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refour\Desktop\Pasta Doutorado\4. Projetos de Pesquisa\Trabalho Paula\2. IBGE e COMEXStat\Versão 4\data\IBGE\2. Pecuária\2. Dados Pecuária Familiar Sim\"/>
    </mc:Choice>
  </mc:AlternateContent>
  <xr:revisionPtr revIDLastSave="0" documentId="13_ncr:1_{F919AD13-42D7-49FC-A9F6-C2C089BD762F}" xr6:coauthVersionLast="47" xr6:coauthVersionMax="47" xr10:uidLastSave="{00000000-0000-0000-0000-000000000000}"/>
  <bookViews>
    <workbookView xWindow="-120" yWindow="-120" windowWidth="20730" windowHeight="11160" firstSheet="2" activeTab="3" xr2:uid="{00000000-000D-0000-FFFF-FFFF00000000}"/>
  </bookViews>
  <sheets>
    <sheet name="Número de cabeças de galinha..." sheetId="1" r:id="rId1"/>
    <sheet name="Valor da venda de cabeças de..." sheetId="2" r:id="rId2"/>
    <sheet name="Quantidade vendida de ovos d..." sheetId="3" r:id="rId3"/>
    <sheet name="Valor da venda dos ovos de g..." sheetId="4" r:id="rId4"/>
    <sheet name="Notas" sheetId="5" r:id="rId5"/>
  </sheets>
  <calcPr calcId="181029"/>
</workbook>
</file>

<file path=xl/calcChain.xml><?xml version="1.0" encoding="utf-8"?>
<calcChain xmlns="http://schemas.openxmlformats.org/spreadsheetml/2006/main">
  <c r="E5555" i="4" l="1"/>
  <c r="F5555" i="4" s="1"/>
  <c r="D5555" i="4"/>
  <c r="D5554" i="4"/>
  <c r="E5554" i="4" s="1"/>
  <c r="F5554" i="4" s="1"/>
  <c r="E5553" i="4"/>
  <c r="F5553" i="4" s="1"/>
  <c r="D5553" i="4"/>
  <c r="D5552" i="4"/>
  <c r="E5552" i="4" s="1"/>
  <c r="F5552" i="4" s="1"/>
  <c r="D5551" i="4"/>
  <c r="E5551" i="4" s="1"/>
  <c r="F5551" i="4" s="1"/>
  <c r="F5550" i="4"/>
  <c r="D5550" i="4"/>
  <c r="E5550" i="4" s="1"/>
  <c r="E5549" i="4"/>
  <c r="F5549" i="4" s="1"/>
  <c r="D5549" i="4"/>
  <c r="D5548" i="4"/>
  <c r="E5548" i="4" s="1"/>
  <c r="F5548" i="4" s="1"/>
  <c r="D5547" i="4"/>
  <c r="E5547" i="4" s="1"/>
  <c r="F5547" i="4" s="1"/>
  <c r="F5546" i="4"/>
  <c r="E5546" i="4"/>
  <c r="D5546" i="4"/>
  <c r="E5545" i="4"/>
  <c r="F5545" i="4" s="1"/>
  <c r="D5545" i="4"/>
  <c r="D5544" i="4"/>
  <c r="E5544" i="4" s="1"/>
  <c r="F5544" i="4" s="1"/>
  <c r="D5543" i="4"/>
  <c r="E5543" i="4" s="1"/>
  <c r="F5543" i="4" s="1"/>
  <c r="F5542" i="4"/>
  <c r="E5542" i="4"/>
  <c r="D5542" i="4"/>
  <c r="E5541" i="4"/>
  <c r="F5541" i="4" s="1"/>
  <c r="D5541" i="4"/>
  <c r="D5540" i="4"/>
  <c r="E5540" i="4" s="1"/>
  <c r="F5540" i="4" s="1"/>
  <c r="D5539" i="4"/>
  <c r="E5539" i="4" s="1"/>
  <c r="F5539" i="4" s="1"/>
  <c r="F5538" i="4"/>
  <c r="E5538" i="4"/>
  <c r="D5538" i="4"/>
  <c r="E5537" i="4"/>
  <c r="F5537" i="4" s="1"/>
  <c r="D5537" i="4"/>
  <c r="D5536" i="4"/>
  <c r="E5536" i="4" s="1"/>
  <c r="F5536" i="4" s="1"/>
  <c r="D5535" i="4"/>
  <c r="E5535" i="4" s="1"/>
  <c r="F5535" i="4" s="1"/>
  <c r="F5534" i="4"/>
  <c r="E5534" i="4"/>
  <c r="D5534" i="4"/>
  <c r="E5533" i="4"/>
  <c r="F5533" i="4" s="1"/>
  <c r="D5533" i="4"/>
  <c r="D5532" i="4"/>
  <c r="E5532" i="4" s="1"/>
  <c r="F5532" i="4" s="1"/>
  <c r="D5531" i="4"/>
  <c r="E5531" i="4" s="1"/>
  <c r="F5531" i="4" s="1"/>
  <c r="F5530" i="4"/>
  <c r="E5530" i="4"/>
  <c r="D5530" i="4"/>
  <c r="E5529" i="4"/>
  <c r="F5529" i="4" s="1"/>
  <c r="D5529" i="4"/>
  <c r="D5528" i="4"/>
  <c r="E5528" i="4" s="1"/>
  <c r="F5528" i="4" s="1"/>
  <c r="D5527" i="4"/>
  <c r="E5527" i="4" s="1"/>
  <c r="F5527" i="4" s="1"/>
  <c r="F5526" i="4"/>
  <c r="E5526" i="4"/>
  <c r="D5526" i="4"/>
  <c r="E5525" i="4"/>
  <c r="F5525" i="4" s="1"/>
  <c r="D5525" i="4"/>
  <c r="D5524" i="4"/>
  <c r="E5524" i="4" s="1"/>
  <c r="F5524" i="4" s="1"/>
  <c r="D5523" i="4"/>
  <c r="E5523" i="4" s="1"/>
  <c r="F5523" i="4" s="1"/>
  <c r="F5522" i="4"/>
  <c r="E5522" i="4"/>
  <c r="D5522" i="4"/>
  <c r="E5521" i="4"/>
  <c r="F5521" i="4" s="1"/>
  <c r="D5521" i="4"/>
  <c r="D5520" i="4"/>
  <c r="E5520" i="4" s="1"/>
  <c r="F5520" i="4" s="1"/>
  <c r="D5519" i="4"/>
  <c r="E5519" i="4" s="1"/>
  <c r="F5519" i="4" s="1"/>
  <c r="F5518" i="4"/>
  <c r="E5518" i="4"/>
  <c r="D5518" i="4"/>
  <c r="E5517" i="4"/>
  <c r="F5517" i="4" s="1"/>
  <c r="D5517" i="4"/>
  <c r="D5516" i="4"/>
  <c r="E5516" i="4" s="1"/>
  <c r="F5516" i="4" s="1"/>
  <c r="D5515" i="4"/>
  <c r="E5515" i="4" s="1"/>
  <c r="F5515" i="4" s="1"/>
  <c r="F5514" i="4"/>
  <c r="E5514" i="4"/>
  <c r="D5514" i="4"/>
  <c r="E5513" i="4"/>
  <c r="F5513" i="4" s="1"/>
  <c r="D5513" i="4"/>
  <c r="D5512" i="4"/>
  <c r="E5512" i="4" s="1"/>
  <c r="F5512" i="4" s="1"/>
  <c r="D5511" i="4"/>
  <c r="E5511" i="4" s="1"/>
  <c r="F5511" i="4" s="1"/>
  <c r="F5510" i="4"/>
  <c r="E5510" i="4"/>
  <c r="D5510" i="4"/>
  <c r="E5509" i="4"/>
  <c r="F5509" i="4" s="1"/>
  <c r="D5509" i="4"/>
  <c r="D5508" i="4"/>
  <c r="E5508" i="4" s="1"/>
  <c r="F5508" i="4" s="1"/>
  <c r="D5507" i="4"/>
  <c r="E5507" i="4" s="1"/>
  <c r="F5507" i="4" s="1"/>
  <c r="F5506" i="4"/>
  <c r="E5506" i="4"/>
  <c r="D5506" i="4"/>
  <c r="E5505" i="4"/>
  <c r="F5505" i="4" s="1"/>
  <c r="D5505" i="4"/>
  <c r="D5504" i="4"/>
  <c r="E5504" i="4" s="1"/>
  <c r="F5504" i="4" s="1"/>
  <c r="D5503" i="4"/>
  <c r="E5503" i="4" s="1"/>
  <c r="F5503" i="4" s="1"/>
  <c r="F5502" i="4"/>
  <c r="E5502" i="4"/>
  <c r="D5502" i="4"/>
  <c r="E5501" i="4"/>
  <c r="F5501" i="4" s="1"/>
  <c r="D5501" i="4"/>
  <c r="D5500" i="4"/>
  <c r="E5500" i="4" s="1"/>
  <c r="F5500" i="4" s="1"/>
  <c r="D5499" i="4"/>
  <c r="E5499" i="4" s="1"/>
  <c r="F5499" i="4" s="1"/>
  <c r="F5498" i="4"/>
  <c r="E5498" i="4"/>
  <c r="D5498" i="4"/>
  <c r="E5497" i="4"/>
  <c r="F5497" i="4" s="1"/>
  <c r="D5497" i="4"/>
  <c r="D5496" i="4"/>
  <c r="E5496" i="4" s="1"/>
  <c r="F5496" i="4" s="1"/>
  <c r="F5495" i="4"/>
  <c r="E5495" i="4"/>
  <c r="D5495" i="4"/>
  <c r="F5494" i="4"/>
  <c r="E5494" i="4"/>
  <c r="D5494" i="4"/>
  <c r="E5493" i="4"/>
  <c r="F5493" i="4" s="1"/>
  <c r="D5493" i="4"/>
  <c r="D5492" i="4"/>
  <c r="E5492" i="4" s="1"/>
  <c r="F5492" i="4" s="1"/>
  <c r="F5491" i="4"/>
  <c r="E5491" i="4"/>
  <c r="D5491" i="4"/>
  <c r="F5490" i="4"/>
  <c r="E5490" i="4"/>
  <c r="D5490" i="4"/>
  <c r="E5489" i="4"/>
  <c r="F5489" i="4" s="1"/>
  <c r="D5489" i="4"/>
  <c r="D5488" i="4"/>
  <c r="E5488" i="4" s="1"/>
  <c r="F5488" i="4" s="1"/>
  <c r="F5487" i="4"/>
  <c r="E5487" i="4"/>
  <c r="D5487" i="4"/>
  <c r="F5486" i="4"/>
  <c r="E5486" i="4"/>
  <c r="D5486" i="4"/>
  <c r="E5485" i="4"/>
  <c r="F5485" i="4" s="1"/>
  <c r="D5485" i="4"/>
  <c r="D5484" i="4"/>
  <c r="E5484" i="4" s="1"/>
  <c r="F5484" i="4" s="1"/>
  <c r="F5483" i="4"/>
  <c r="E5483" i="4"/>
  <c r="D5483" i="4"/>
  <c r="F5482" i="4"/>
  <c r="E5482" i="4"/>
  <c r="D5482" i="4"/>
  <c r="E5481" i="4"/>
  <c r="F5481" i="4" s="1"/>
  <c r="D5481" i="4"/>
  <c r="D5480" i="4"/>
  <c r="E5480" i="4" s="1"/>
  <c r="F5480" i="4" s="1"/>
  <c r="F5479" i="4"/>
  <c r="E5479" i="4"/>
  <c r="D5479" i="4"/>
  <c r="F5478" i="4"/>
  <c r="E5478" i="4"/>
  <c r="D5478" i="4"/>
  <c r="E5477" i="4"/>
  <c r="F5477" i="4" s="1"/>
  <c r="D5477" i="4"/>
  <c r="D5476" i="4"/>
  <c r="E5476" i="4" s="1"/>
  <c r="F5476" i="4" s="1"/>
  <c r="F5475" i="4"/>
  <c r="E5475" i="4"/>
  <c r="D5475" i="4"/>
  <c r="F5474" i="4"/>
  <c r="E5474" i="4"/>
  <c r="D5474" i="4"/>
  <c r="E5473" i="4"/>
  <c r="F5473" i="4" s="1"/>
  <c r="D5473" i="4"/>
  <c r="D5472" i="4"/>
  <c r="E5472" i="4" s="1"/>
  <c r="F5472" i="4" s="1"/>
  <c r="F5471" i="4"/>
  <c r="E5471" i="4"/>
  <c r="D5471" i="4"/>
  <c r="F5470" i="4"/>
  <c r="E5470" i="4"/>
  <c r="D5470" i="4"/>
  <c r="E5469" i="4"/>
  <c r="F5469" i="4" s="1"/>
  <c r="D5469" i="4"/>
  <c r="D5468" i="4"/>
  <c r="E5468" i="4" s="1"/>
  <c r="F5468" i="4" s="1"/>
  <c r="F5467" i="4"/>
  <c r="E5467" i="4"/>
  <c r="D5467" i="4"/>
  <c r="F5466" i="4"/>
  <c r="E5466" i="4"/>
  <c r="D5466" i="4"/>
  <c r="E5465" i="4"/>
  <c r="F5465" i="4" s="1"/>
  <c r="D5465" i="4"/>
  <c r="D5464" i="4"/>
  <c r="E5464" i="4" s="1"/>
  <c r="F5464" i="4" s="1"/>
  <c r="F5463" i="4"/>
  <c r="E5463" i="4"/>
  <c r="D5463" i="4"/>
  <c r="F5462" i="4"/>
  <c r="E5462" i="4"/>
  <c r="D5462" i="4"/>
  <c r="E5461" i="4"/>
  <c r="F5461" i="4" s="1"/>
  <c r="D5461" i="4"/>
  <c r="D5460" i="4"/>
  <c r="E5460" i="4" s="1"/>
  <c r="F5460" i="4" s="1"/>
  <c r="F5459" i="4"/>
  <c r="E5459" i="4"/>
  <c r="D5459" i="4"/>
  <c r="F5458" i="4"/>
  <c r="E5458" i="4"/>
  <c r="D5458" i="4"/>
  <c r="E5457" i="4"/>
  <c r="F5457" i="4" s="1"/>
  <c r="D5457" i="4"/>
  <c r="D5456" i="4"/>
  <c r="E5456" i="4" s="1"/>
  <c r="F5456" i="4" s="1"/>
  <c r="F5455" i="4"/>
  <c r="E5455" i="4"/>
  <c r="D5455" i="4"/>
  <c r="E5454" i="4"/>
  <c r="F5454" i="4" s="1"/>
  <c r="D5454" i="4"/>
  <c r="E5453" i="4"/>
  <c r="F5453" i="4" s="1"/>
  <c r="D5453" i="4"/>
  <c r="D5452" i="4"/>
  <c r="E5452" i="4" s="1"/>
  <c r="F5452" i="4" s="1"/>
  <c r="F5451" i="4"/>
  <c r="E5451" i="4"/>
  <c r="D5451" i="4"/>
  <c r="F5450" i="4"/>
  <c r="E5450" i="4"/>
  <c r="D5450" i="4"/>
  <c r="D5449" i="4"/>
  <c r="E5449" i="4" s="1"/>
  <c r="F5449" i="4" s="1"/>
  <c r="D5448" i="4"/>
  <c r="E5448" i="4" s="1"/>
  <c r="F5448" i="4" s="1"/>
  <c r="F5447" i="4"/>
  <c r="E5447" i="4"/>
  <c r="D5447" i="4"/>
  <c r="F5446" i="4"/>
  <c r="E5446" i="4"/>
  <c r="D5446" i="4"/>
  <c r="D5445" i="4"/>
  <c r="E5445" i="4" s="1"/>
  <c r="F5445" i="4" s="1"/>
  <c r="D5444" i="4"/>
  <c r="E5444" i="4" s="1"/>
  <c r="F5444" i="4" s="1"/>
  <c r="F5443" i="4"/>
  <c r="E5443" i="4"/>
  <c r="D5443" i="4"/>
  <c r="F5442" i="4"/>
  <c r="E5442" i="4"/>
  <c r="D5442" i="4"/>
  <c r="E5441" i="4"/>
  <c r="F5441" i="4" s="1"/>
  <c r="D5441" i="4"/>
  <c r="D5440" i="4"/>
  <c r="E5440" i="4" s="1"/>
  <c r="F5440" i="4" s="1"/>
  <c r="F5439" i="4"/>
  <c r="E5439" i="4"/>
  <c r="D5439" i="4"/>
  <c r="E5438" i="4"/>
  <c r="F5438" i="4" s="1"/>
  <c r="D5438" i="4"/>
  <c r="E5437" i="4"/>
  <c r="F5437" i="4" s="1"/>
  <c r="D5437" i="4"/>
  <c r="D5436" i="4"/>
  <c r="E5436" i="4" s="1"/>
  <c r="F5436" i="4" s="1"/>
  <c r="F5435" i="4"/>
  <c r="E5435" i="4"/>
  <c r="D5435" i="4"/>
  <c r="F5434" i="4"/>
  <c r="E5434" i="4"/>
  <c r="D5434" i="4"/>
  <c r="D5433" i="4"/>
  <c r="E5433" i="4" s="1"/>
  <c r="F5433" i="4" s="1"/>
  <c r="D5432" i="4"/>
  <c r="E5432" i="4" s="1"/>
  <c r="F5432" i="4" s="1"/>
  <c r="F5431" i="4"/>
  <c r="E5431" i="4"/>
  <c r="D5431" i="4"/>
  <c r="F5430" i="4"/>
  <c r="E5430" i="4"/>
  <c r="D5430" i="4"/>
  <c r="D5429" i="4"/>
  <c r="E5429" i="4" s="1"/>
  <c r="F5429" i="4" s="1"/>
  <c r="D5428" i="4"/>
  <c r="E5428" i="4" s="1"/>
  <c r="F5428" i="4" s="1"/>
  <c r="F5427" i="4"/>
  <c r="E5427" i="4"/>
  <c r="D5427" i="4"/>
  <c r="F5426" i="4"/>
  <c r="E5426" i="4"/>
  <c r="D5426" i="4"/>
  <c r="E5425" i="4"/>
  <c r="F5425" i="4" s="1"/>
  <c r="D5425" i="4"/>
  <c r="D5424" i="4"/>
  <c r="E5424" i="4" s="1"/>
  <c r="F5424" i="4" s="1"/>
  <c r="F5423" i="4"/>
  <c r="E5423" i="4"/>
  <c r="D5423" i="4"/>
  <c r="E5422" i="4"/>
  <c r="F5422" i="4" s="1"/>
  <c r="D5422" i="4"/>
  <c r="E5421" i="4"/>
  <c r="F5421" i="4" s="1"/>
  <c r="D5421" i="4"/>
  <c r="F5420" i="4"/>
  <c r="D5420" i="4"/>
  <c r="E5420" i="4" s="1"/>
  <c r="F5419" i="4"/>
  <c r="E5419" i="4"/>
  <c r="D5419" i="4"/>
  <c r="F5418" i="4"/>
  <c r="E5418" i="4"/>
  <c r="D5418" i="4"/>
  <c r="E5417" i="4"/>
  <c r="F5417" i="4" s="1"/>
  <c r="D5417" i="4"/>
  <c r="F5416" i="4"/>
  <c r="D5416" i="4"/>
  <c r="E5416" i="4" s="1"/>
  <c r="F5415" i="4"/>
  <c r="E5415" i="4"/>
  <c r="D5415" i="4"/>
  <c r="D5414" i="4"/>
  <c r="E5414" i="4" s="1"/>
  <c r="F5414" i="4" s="1"/>
  <c r="E5413" i="4"/>
  <c r="F5413" i="4" s="1"/>
  <c r="D5413" i="4"/>
  <c r="D5412" i="4"/>
  <c r="E5412" i="4" s="1"/>
  <c r="F5412" i="4" s="1"/>
  <c r="F5411" i="4"/>
  <c r="E5411" i="4"/>
  <c r="D5411" i="4"/>
  <c r="F5410" i="4"/>
  <c r="E5410" i="4"/>
  <c r="D5410" i="4"/>
  <c r="D5409" i="4"/>
  <c r="E5409" i="4" s="1"/>
  <c r="F5409" i="4" s="1"/>
  <c r="F5408" i="4"/>
  <c r="D5408" i="4"/>
  <c r="E5408" i="4" s="1"/>
  <c r="E5407" i="4"/>
  <c r="F5407" i="4" s="1"/>
  <c r="D5407" i="4"/>
  <c r="E5406" i="4"/>
  <c r="F5406" i="4" s="1"/>
  <c r="D5406" i="4"/>
  <c r="E5405" i="4"/>
  <c r="F5405" i="4" s="1"/>
  <c r="D5405" i="4"/>
  <c r="F5404" i="4"/>
  <c r="D5404" i="4"/>
  <c r="E5404" i="4" s="1"/>
  <c r="F5403" i="4"/>
  <c r="E5403" i="4"/>
  <c r="D5403" i="4"/>
  <c r="F5402" i="4"/>
  <c r="E5402" i="4"/>
  <c r="D5402" i="4"/>
  <c r="E5401" i="4"/>
  <c r="F5401" i="4" s="1"/>
  <c r="D5401" i="4"/>
  <c r="F5400" i="4"/>
  <c r="D5400" i="4"/>
  <c r="E5400" i="4" s="1"/>
  <c r="F5399" i="4"/>
  <c r="E5399" i="4"/>
  <c r="D5399" i="4"/>
  <c r="D5398" i="4"/>
  <c r="E5398" i="4" s="1"/>
  <c r="F5398" i="4" s="1"/>
  <c r="E5397" i="4"/>
  <c r="F5397" i="4" s="1"/>
  <c r="D5397" i="4"/>
  <c r="D5396" i="4"/>
  <c r="E5396" i="4" s="1"/>
  <c r="F5396" i="4" s="1"/>
  <c r="F5395" i="4"/>
  <c r="E5395" i="4"/>
  <c r="D5395" i="4"/>
  <c r="F5394" i="4"/>
  <c r="E5394" i="4"/>
  <c r="D5394" i="4"/>
  <c r="D5393" i="4"/>
  <c r="E5393" i="4" s="1"/>
  <c r="F5393" i="4" s="1"/>
  <c r="F5392" i="4"/>
  <c r="D5392" i="4"/>
  <c r="E5392" i="4" s="1"/>
  <c r="E5391" i="4"/>
  <c r="F5391" i="4" s="1"/>
  <c r="D5391" i="4"/>
  <c r="E5390" i="4"/>
  <c r="F5390" i="4" s="1"/>
  <c r="D5390" i="4"/>
  <c r="E5389" i="4"/>
  <c r="F5389" i="4" s="1"/>
  <c r="D5389" i="4"/>
  <c r="F5388" i="4"/>
  <c r="D5388" i="4"/>
  <c r="E5388" i="4" s="1"/>
  <c r="F5387" i="4"/>
  <c r="E5387" i="4"/>
  <c r="D5387" i="4"/>
  <c r="F5386" i="4"/>
  <c r="E5386" i="4"/>
  <c r="D5386" i="4"/>
  <c r="E5385" i="4"/>
  <c r="F5385" i="4" s="1"/>
  <c r="D5385" i="4"/>
  <c r="D5384" i="4"/>
  <c r="E5384" i="4" s="1"/>
  <c r="F5384" i="4" s="1"/>
  <c r="F5383" i="4"/>
  <c r="E5383" i="4"/>
  <c r="D5383" i="4"/>
  <c r="F5382" i="4"/>
  <c r="E5382" i="4"/>
  <c r="D5382" i="4"/>
  <c r="D5381" i="4"/>
  <c r="E5381" i="4" s="1"/>
  <c r="F5381" i="4" s="1"/>
  <c r="D5380" i="4"/>
  <c r="E5380" i="4" s="1"/>
  <c r="F5380" i="4" s="1"/>
  <c r="F5379" i="4"/>
  <c r="E5379" i="4"/>
  <c r="D5379" i="4"/>
  <c r="E5378" i="4"/>
  <c r="F5378" i="4" s="1"/>
  <c r="D5378" i="4"/>
  <c r="E5377" i="4"/>
  <c r="F5377" i="4" s="1"/>
  <c r="D5377" i="4"/>
  <c r="D5376" i="4"/>
  <c r="E5376" i="4" s="1"/>
  <c r="F5376" i="4" s="1"/>
  <c r="F5375" i="4"/>
  <c r="E5375" i="4"/>
  <c r="D5375" i="4"/>
  <c r="F5374" i="4"/>
  <c r="E5374" i="4"/>
  <c r="D5374" i="4"/>
  <c r="D5373" i="4"/>
  <c r="E5373" i="4" s="1"/>
  <c r="F5373" i="4" s="1"/>
  <c r="D5372" i="4"/>
  <c r="E5372" i="4" s="1"/>
  <c r="F5372" i="4" s="1"/>
  <c r="F5371" i="4"/>
  <c r="D5371" i="4"/>
  <c r="E5371" i="4" s="1"/>
  <c r="F5370" i="4"/>
  <c r="E5370" i="4"/>
  <c r="D5370" i="4"/>
  <c r="D5369" i="4"/>
  <c r="E5369" i="4" s="1"/>
  <c r="F5369" i="4" s="1"/>
  <c r="D5368" i="4"/>
  <c r="E5368" i="4" s="1"/>
  <c r="F5368" i="4" s="1"/>
  <c r="F5367" i="4"/>
  <c r="D5367" i="4"/>
  <c r="E5367" i="4" s="1"/>
  <c r="F5366" i="4"/>
  <c r="E5366" i="4"/>
  <c r="D5366" i="4"/>
  <c r="D5365" i="4"/>
  <c r="E5365" i="4" s="1"/>
  <c r="F5365" i="4" s="1"/>
  <c r="D5364" i="4"/>
  <c r="E5364" i="4" s="1"/>
  <c r="F5364" i="4" s="1"/>
  <c r="F5363" i="4"/>
  <c r="D5363" i="4"/>
  <c r="E5363" i="4" s="1"/>
  <c r="F5362" i="4"/>
  <c r="E5362" i="4"/>
  <c r="D5362" i="4"/>
  <c r="D5361" i="4"/>
  <c r="E5361" i="4" s="1"/>
  <c r="F5361" i="4" s="1"/>
  <c r="D5360" i="4"/>
  <c r="E5360" i="4" s="1"/>
  <c r="F5360" i="4" s="1"/>
  <c r="F5359" i="4"/>
  <c r="D5359" i="4"/>
  <c r="E5359" i="4" s="1"/>
  <c r="F5358" i="4"/>
  <c r="E5358" i="4"/>
  <c r="D5358" i="4"/>
  <c r="D5357" i="4"/>
  <c r="E5357" i="4" s="1"/>
  <c r="F5357" i="4" s="1"/>
  <c r="D5356" i="4"/>
  <c r="E5356" i="4" s="1"/>
  <c r="F5356" i="4" s="1"/>
  <c r="F5355" i="4"/>
  <c r="D5355" i="4"/>
  <c r="E5355" i="4" s="1"/>
  <c r="F5354" i="4"/>
  <c r="E5354" i="4"/>
  <c r="D5354" i="4"/>
  <c r="D5353" i="4"/>
  <c r="E5353" i="4" s="1"/>
  <c r="F5353" i="4" s="1"/>
  <c r="D5352" i="4"/>
  <c r="E5352" i="4" s="1"/>
  <c r="F5352" i="4" s="1"/>
  <c r="F5351" i="4"/>
  <c r="D5351" i="4"/>
  <c r="E5351" i="4" s="1"/>
  <c r="F5350" i="4"/>
  <c r="E5350" i="4"/>
  <c r="D5350" i="4"/>
  <c r="D5349" i="4"/>
  <c r="E5349" i="4" s="1"/>
  <c r="F5349" i="4" s="1"/>
  <c r="D5348" i="4"/>
  <c r="E5348" i="4" s="1"/>
  <c r="F5348" i="4" s="1"/>
  <c r="F5347" i="4"/>
  <c r="D5347" i="4"/>
  <c r="E5347" i="4" s="1"/>
  <c r="F5346" i="4"/>
  <c r="E5346" i="4"/>
  <c r="D5346" i="4"/>
  <c r="D5345" i="4"/>
  <c r="E5345" i="4" s="1"/>
  <c r="F5345" i="4" s="1"/>
  <c r="D5344" i="4"/>
  <c r="E5344" i="4" s="1"/>
  <c r="F5344" i="4" s="1"/>
  <c r="F5343" i="4"/>
  <c r="D5343" i="4"/>
  <c r="E5343" i="4" s="1"/>
  <c r="F5342" i="4"/>
  <c r="E5342" i="4"/>
  <c r="D5342" i="4"/>
  <c r="D5341" i="4"/>
  <c r="E5341" i="4" s="1"/>
  <c r="F5341" i="4" s="1"/>
  <c r="D5340" i="4"/>
  <c r="E5340" i="4" s="1"/>
  <c r="F5340" i="4" s="1"/>
  <c r="F5339" i="4"/>
  <c r="D5339" i="4"/>
  <c r="E5339" i="4" s="1"/>
  <c r="F5338" i="4"/>
  <c r="E5338" i="4"/>
  <c r="D5338" i="4"/>
  <c r="D5337" i="4"/>
  <c r="E5337" i="4" s="1"/>
  <c r="F5337" i="4" s="1"/>
  <c r="D5336" i="4"/>
  <c r="E5336" i="4" s="1"/>
  <c r="F5336" i="4" s="1"/>
  <c r="F5335" i="4"/>
  <c r="D5335" i="4"/>
  <c r="E5335" i="4" s="1"/>
  <c r="F5334" i="4"/>
  <c r="E5334" i="4"/>
  <c r="D5334" i="4"/>
  <c r="D5333" i="4"/>
  <c r="E5333" i="4" s="1"/>
  <c r="F5333" i="4" s="1"/>
  <c r="D5332" i="4"/>
  <c r="E5332" i="4" s="1"/>
  <c r="F5332" i="4" s="1"/>
  <c r="F5331" i="4"/>
  <c r="D5331" i="4"/>
  <c r="E5331" i="4" s="1"/>
  <c r="F5330" i="4"/>
  <c r="E5330" i="4"/>
  <c r="D5330" i="4"/>
  <c r="D5329" i="4"/>
  <c r="E5329" i="4" s="1"/>
  <c r="F5329" i="4" s="1"/>
  <c r="D5328" i="4"/>
  <c r="E5328" i="4" s="1"/>
  <c r="F5328" i="4" s="1"/>
  <c r="F5327" i="4"/>
  <c r="D5327" i="4"/>
  <c r="E5327" i="4" s="1"/>
  <c r="F5326" i="4"/>
  <c r="E5326" i="4"/>
  <c r="D5326" i="4"/>
  <c r="D5325" i="4"/>
  <c r="E5325" i="4" s="1"/>
  <c r="F5325" i="4" s="1"/>
  <c r="D5324" i="4"/>
  <c r="E5324" i="4" s="1"/>
  <c r="F5324" i="4" s="1"/>
  <c r="F5323" i="4"/>
  <c r="D5323" i="4"/>
  <c r="E5323" i="4" s="1"/>
  <c r="F5322" i="4"/>
  <c r="E5322" i="4"/>
  <c r="D5322" i="4"/>
  <c r="D5321" i="4"/>
  <c r="E5321" i="4" s="1"/>
  <c r="F5321" i="4" s="1"/>
  <c r="D5320" i="4"/>
  <c r="E5320" i="4" s="1"/>
  <c r="F5320" i="4" s="1"/>
  <c r="F5319" i="4"/>
  <c r="E5319" i="4"/>
  <c r="D5319" i="4"/>
  <c r="E5318" i="4"/>
  <c r="F5318" i="4" s="1"/>
  <c r="D5318" i="4"/>
  <c r="E5317" i="4"/>
  <c r="F5317" i="4" s="1"/>
  <c r="D5317" i="4"/>
  <c r="D5316" i="4"/>
  <c r="E5316" i="4" s="1"/>
  <c r="F5316" i="4" s="1"/>
  <c r="F5315" i="4"/>
  <c r="E5315" i="4"/>
  <c r="D5315" i="4"/>
  <c r="F5314" i="4"/>
  <c r="E5314" i="4"/>
  <c r="D5314" i="4"/>
  <c r="D5313" i="4"/>
  <c r="E5313" i="4" s="1"/>
  <c r="F5313" i="4" s="1"/>
  <c r="D5312" i="4"/>
  <c r="E5312" i="4" s="1"/>
  <c r="F5312" i="4" s="1"/>
  <c r="F5311" i="4"/>
  <c r="D5311" i="4"/>
  <c r="E5311" i="4" s="1"/>
  <c r="F5310" i="4"/>
  <c r="E5310" i="4"/>
  <c r="D5310" i="4"/>
  <c r="D5309" i="4"/>
  <c r="E5309" i="4" s="1"/>
  <c r="F5309" i="4" s="1"/>
  <c r="D5308" i="4"/>
  <c r="E5308" i="4" s="1"/>
  <c r="F5308" i="4" s="1"/>
  <c r="F5307" i="4"/>
  <c r="D5307" i="4"/>
  <c r="E5307" i="4" s="1"/>
  <c r="F5306" i="4"/>
  <c r="E5306" i="4"/>
  <c r="D5306" i="4"/>
  <c r="D5305" i="4"/>
  <c r="E5305" i="4" s="1"/>
  <c r="F5305" i="4" s="1"/>
  <c r="D5304" i="4"/>
  <c r="E5304" i="4" s="1"/>
  <c r="F5304" i="4" s="1"/>
  <c r="F5303" i="4"/>
  <c r="D5303" i="4"/>
  <c r="E5303" i="4" s="1"/>
  <c r="F5302" i="4"/>
  <c r="E5302" i="4"/>
  <c r="D5302" i="4"/>
  <c r="D5301" i="4"/>
  <c r="E5301" i="4" s="1"/>
  <c r="F5301" i="4" s="1"/>
  <c r="D5300" i="4"/>
  <c r="E5300" i="4" s="1"/>
  <c r="F5300" i="4" s="1"/>
  <c r="F5299" i="4"/>
  <c r="D5299" i="4"/>
  <c r="E5299" i="4" s="1"/>
  <c r="F5298" i="4"/>
  <c r="E5298" i="4"/>
  <c r="D5298" i="4"/>
  <c r="D5297" i="4"/>
  <c r="E5297" i="4" s="1"/>
  <c r="F5297" i="4" s="1"/>
  <c r="D5296" i="4"/>
  <c r="E5296" i="4" s="1"/>
  <c r="F5296" i="4" s="1"/>
  <c r="F5295" i="4"/>
  <c r="D5295" i="4"/>
  <c r="E5295" i="4" s="1"/>
  <c r="F5294" i="4"/>
  <c r="E5294" i="4"/>
  <c r="D5294" i="4"/>
  <c r="D5293" i="4"/>
  <c r="E5293" i="4" s="1"/>
  <c r="F5293" i="4" s="1"/>
  <c r="D5292" i="4"/>
  <c r="E5292" i="4" s="1"/>
  <c r="F5292" i="4" s="1"/>
  <c r="F5291" i="4"/>
  <c r="D5291" i="4"/>
  <c r="E5291" i="4" s="1"/>
  <c r="F5290" i="4"/>
  <c r="E5290" i="4"/>
  <c r="D5290" i="4"/>
  <c r="D5289" i="4"/>
  <c r="E5289" i="4" s="1"/>
  <c r="F5289" i="4" s="1"/>
  <c r="D5288" i="4"/>
  <c r="E5288" i="4" s="1"/>
  <c r="F5288" i="4" s="1"/>
  <c r="F5287" i="4"/>
  <c r="D5287" i="4"/>
  <c r="E5287" i="4" s="1"/>
  <c r="F5286" i="4"/>
  <c r="E5286" i="4"/>
  <c r="D5286" i="4"/>
  <c r="D5285" i="4"/>
  <c r="E5285" i="4" s="1"/>
  <c r="F5285" i="4" s="1"/>
  <c r="D5284" i="4"/>
  <c r="E5284" i="4" s="1"/>
  <c r="F5284" i="4" s="1"/>
  <c r="F5283" i="4"/>
  <c r="D5283" i="4"/>
  <c r="E5283" i="4" s="1"/>
  <c r="F5282" i="4"/>
  <c r="E5282" i="4"/>
  <c r="D5282" i="4"/>
  <c r="D5281" i="4"/>
  <c r="E5281" i="4" s="1"/>
  <c r="F5281" i="4" s="1"/>
  <c r="D5280" i="4"/>
  <c r="E5280" i="4" s="1"/>
  <c r="F5280" i="4" s="1"/>
  <c r="F5279" i="4"/>
  <c r="D5279" i="4"/>
  <c r="E5279" i="4" s="1"/>
  <c r="F5278" i="4"/>
  <c r="E5278" i="4"/>
  <c r="D5278" i="4"/>
  <c r="D5277" i="4"/>
  <c r="E5277" i="4" s="1"/>
  <c r="F5277" i="4" s="1"/>
  <c r="D5276" i="4"/>
  <c r="E5276" i="4" s="1"/>
  <c r="F5276" i="4" s="1"/>
  <c r="F5275" i="4"/>
  <c r="D5275" i="4"/>
  <c r="E5275" i="4" s="1"/>
  <c r="F5274" i="4"/>
  <c r="E5274" i="4"/>
  <c r="D5274" i="4"/>
  <c r="D5273" i="4"/>
  <c r="E5273" i="4" s="1"/>
  <c r="F5273" i="4" s="1"/>
  <c r="D5272" i="4"/>
  <c r="E5272" i="4" s="1"/>
  <c r="F5272" i="4" s="1"/>
  <c r="F5271" i="4"/>
  <c r="D5271" i="4"/>
  <c r="E5271" i="4" s="1"/>
  <c r="F5270" i="4"/>
  <c r="E5270" i="4"/>
  <c r="D5270" i="4"/>
  <c r="D5269" i="4"/>
  <c r="E5269" i="4" s="1"/>
  <c r="F5269" i="4" s="1"/>
  <c r="D5268" i="4"/>
  <c r="E5268" i="4" s="1"/>
  <c r="F5268" i="4" s="1"/>
  <c r="F5267" i="4"/>
  <c r="D5267" i="4"/>
  <c r="E5267" i="4" s="1"/>
  <c r="F5266" i="4"/>
  <c r="E5266" i="4"/>
  <c r="D5266" i="4"/>
  <c r="D5265" i="4"/>
  <c r="E5265" i="4" s="1"/>
  <c r="F5265" i="4" s="1"/>
  <c r="D5264" i="4"/>
  <c r="E5264" i="4" s="1"/>
  <c r="F5264" i="4" s="1"/>
  <c r="F5263" i="4"/>
  <c r="D5263" i="4"/>
  <c r="E5263" i="4" s="1"/>
  <c r="F5262" i="4"/>
  <c r="E5262" i="4"/>
  <c r="D5262" i="4"/>
  <c r="D5261" i="4"/>
  <c r="E5261" i="4" s="1"/>
  <c r="F5261" i="4" s="1"/>
  <c r="D5260" i="4"/>
  <c r="E5260" i="4" s="1"/>
  <c r="F5260" i="4" s="1"/>
  <c r="F5259" i="4"/>
  <c r="D5259" i="4"/>
  <c r="E5259" i="4" s="1"/>
  <c r="F5258" i="4"/>
  <c r="E5258" i="4"/>
  <c r="D5258" i="4"/>
  <c r="D5257" i="4"/>
  <c r="E5257" i="4" s="1"/>
  <c r="F5257" i="4" s="1"/>
  <c r="D5256" i="4"/>
  <c r="E5256" i="4" s="1"/>
  <c r="F5256" i="4" s="1"/>
  <c r="F5255" i="4"/>
  <c r="D5255" i="4"/>
  <c r="E5255" i="4" s="1"/>
  <c r="F5254" i="4"/>
  <c r="E5254" i="4"/>
  <c r="D5254" i="4"/>
  <c r="D5253" i="4"/>
  <c r="E5253" i="4" s="1"/>
  <c r="F5253" i="4" s="1"/>
  <c r="D5252" i="4"/>
  <c r="E5252" i="4" s="1"/>
  <c r="F5252" i="4" s="1"/>
  <c r="F5251" i="4"/>
  <c r="D5251" i="4"/>
  <c r="E5251" i="4" s="1"/>
  <c r="F5250" i="4"/>
  <c r="E5250" i="4"/>
  <c r="D5250" i="4"/>
  <c r="D5249" i="4"/>
  <c r="E5249" i="4" s="1"/>
  <c r="F5249" i="4" s="1"/>
  <c r="D5248" i="4"/>
  <c r="E5248" i="4" s="1"/>
  <c r="F5248" i="4" s="1"/>
  <c r="F5247" i="4"/>
  <c r="D5247" i="4"/>
  <c r="E5247" i="4" s="1"/>
  <c r="F5246" i="4"/>
  <c r="E5246" i="4"/>
  <c r="D5246" i="4"/>
  <c r="D5245" i="4"/>
  <c r="E5245" i="4" s="1"/>
  <c r="F5245" i="4" s="1"/>
  <c r="D5244" i="4"/>
  <c r="E5244" i="4" s="1"/>
  <c r="F5244" i="4" s="1"/>
  <c r="F5243" i="4"/>
  <c r="D5243" i="4"/>
  <c r="E5243" i="4" s="1"/>
  <c r="F5242" i="4"/>
  <c r="E5242" i="4"/>
  <c r="D5242" i="4"/>
  <c r="D5241" i="4"/>
  <c r="E5241" i="4" s="1"/>
  <c r="F5241" i="4" s="1"/>
  <c r="D5240" i="4"/>
  <c r="E5240" i="4" s="1"/>
  <c r="F5240" i="4" s="1"/>
  <c r="F5239" i="4"/>
  <c r="D5239" i="4"/>
  <c r="E5239" i="4" s="1"/>
  <c r="F5238" i="4"/>
  <c r="E5238" i="4"/>
  <c r="D5238" i="4"/>
  <c r="D5237" i="4"/>
  <c r="E5237" i="4" s="1"/>
  <c r="F5237" i="4" s="1"/>
  <c r="D5236" i="4"/>
  <c r="E5236" i="4" s="1"/>
  <c r="F5236" i="4" s="1"/>
  <c r="F5235" i="4"/>
  <c r="D5235" i="4"/>
  <c r="E5235" i="4" s="1"/>
  <c r="F5234" i="4"/>
  <c r="E5234" i="4"/>
  <c r="D5234" i="4"/>
  <c r="D5233" i="4"/>
  <c r="E5233" i="4" s="1"/>
  <c r="F5233" i="4" s="1"/>
  <c r="E5232" i="4"/>
  <c r="F5232" i="4" s="1"/>
  <c r="D5232" i="4"/>
  <c r="D5231" i="4"/>
  <c r="E5231" i="4" s="1"/>
  <c r="F5231" i="4" s="1"/>
  <c r="E5230" i="4"/>
  <c r="F5230" i="4" s="1"/>
  <c r="D5230" i="4"/>
  <c r="D5229" i="4"/>
  <c r="E5229" i="4" s="1"/>
  <c r="F5229" i="4" s="1"/>
  <c r="E5228" i="4"/>
  <c r="F5228" i="4" s="1"/>
  <c r="D5228" i="4"/>
  <c r="D5227" i="4"/>
  <c r="E5227" i="4" s="1"/>
  <c r="F5227" i="4" s="1"/>
  <c r="E5226" i="4"/>
  <c r="F5226" i="4" s="1"/>
  <c r="D5226" i="4"/>
  <c r="D5225" i="4"/>
  <c r="E5225" i="4" s="1"/>
  <c r="F5225" i="4" s="1"/>
  <c r="E5224" i="4"/>
  <c r="F5224" i="4" s="1"/>
  <c r="D5224" i="4"/>
  <c r="D5223" i="4"/>
  <c r="E5223" i="4" s="1"/>
  <c r="F5223" i="4" s="1"/>
  <c r="E5222" i="4"/>
  <c r="F5222" i="4" s="1"/>
  <c r="D5222" i="4"/>
  <c r="D5221" i="4"/>
  <c r="E5221" i="4" s="1"/>
  <c r="F5221" i="4" s="1"/>
  <c r="E5220" i="4"/>
  <c r="F5220" i="4" s="1"/>
  <c r="D5220" i="4"/>
  <c r="D5219" i="4"/>
  <c r="E5219" i="4" s="1"/>
  <c r="F5219" i="4" s="1"/>
  <c r="E5218" i="4"/>
  <c r="F5218" i="4" s="1"/>
  <c r="D5218" i="4"/>
  <c r="D5217" i="4"/>
  <c r="E5217" i="4" s="1"/>
  <c r="F5217" i="4" s="1"/>
  <c r="E5216" i="4"/>
  <c r="F5216" i="4" s="1"/>
  <c r="D5216" i="4"/>
  <c r="D5215" i="4"/>
  <c r="E5215" i="4" s="1"/>
  <c r="F5215" i="4" s="1"/>
  <c r="E5214" i="4"/>
  <c r="F5214" i="4" s="1"/>
  <c r="D5214" i="4"/>
  <c r="D5213" i="4"/>
  <c r="E5213" i="4" s="1"/>
  <c r="F5213" i="4" s="1"/>
  <c r="E5212" i="4"/>
  <c r="F5212" i="4" s="1"/>
  <c r="D5212" i="4"/>
  <c r="D5211" i="4"/>
  <c r="E5211" i="4" s="1"/>
  <c r="F5211" i="4" s="1"/>
  <c r="E5210" i="4"/>
  <c r="F5210" i="4" s="1"/>
  <c r="D5210" i="4"/>
  <c r="D5209" i="4"/>
  <c r="E5209" i="4" s="1"/>
  <c r="F5209" i="4" s="1"/>
  <c r="E5208" i="4"/>
  <c r="F5208" i="4" s="1"/>
  <c r="D5208" i="4"/>
  <c r="D5207" i="4"/>
  <c r="E5207" i="4" s="1"/>
  <c r="F5207" i="4" s="1"/>
  <c r="E5206" i="4"/>
  <c r="F5206" i="4" s="1"/>
  <c r="D5206" i="4"/>
  <c r="D5205" i="4"/>
  <c r="E5205" i="4" s="1"/>
  <c r="F5205" i="4" s="1"/>
  <c r="E5204" i="4"/>
  <c r="F5204" i="4" s="1"/>
  <c r="D5204" i="4"/>
  <c r="D5203" i="4"/>
  <c r="E5203" i="4" s="1"/>
  <c r="F5203" i="4" s="1"/>
  <c r="E5202" i="4"/>
  <c r="F5202" i="4" s="1"/>
  <c r="D5202" i="4"/>
  <c r="D5201" i="4"/>
  <c r="E5201" i="4" s="1"/>
  <c r="F5201" i="4" s="1"/>
  <c r="E5200" i="4"/>
  <c r="F5200" i="4" s="1"/>
  <c r="D5200" i="4"/>
  <c r="D5199" i="4"/>
  <c r="E5199" i="4" s="1"/>
  <c r="F5199" i="4" s="1"/>
  <c r="E5198" i="4"/>
  <c r="F5198" i="4" s="1"/>
  <c r="D5198" i="4"/>
  <c r="D5197" i="4"/>
  <c r="E5197" i="4" s="1"/>
  <c r="F5197" i="4" s="1"/>
  <c r="E5196" i="4"/>
  <c r="F5196" i="4" s="1"/>
  <c r="D5196" i="4"/>
  <c r="D5195" i="4"/>
  <c r="E5195" i="4" s="1"/>
  <c r="F5195" i="4" s="1"/>
  <c r="E5194" i="4"/>
  <c r="F5194" i="4" s="1"/>
  <c r="D5194" i="4"/>
  <c r="D5193" i="4"/>
  <c r="E5193" i="4" s="1"/>
  <c r="F5193" i="4" s="1"/>
  <c r="E5192" i="4"/>
  <c r="F5192" i="4" s="1"/>
  <c r="D5192" i="4"/>
  <c r="D5191" i="4"/>
  <c r="E5191" i="4" s="1"/>
  <c r="F5191" i="4" s="1"/>
  <c r="E5190" i="4"/>
  <c r="F5190" i="4" s="1"/>
  <c r="D5190" i="4"/>
  <c r="D5189" i="4"/>
  <c r="E5189" i="4" s="1"/>
  <c r="F5189" i="4" s="1"/>
  <c r="E5188" i="4"/>
  <c r="F5188" i="4" s="1"/>
  <c r="D5188" i="4"/>
  <c r="D5187" i="4"/>
  <c r="E5187" i="4" s="1"/>
  <c r="F5187" i="4" s="1"/>
  <c r="E5186" i="4"/>
  <c r="F5186" i="4" s="1"/>
  <c r="D5186" i="4"/>
  <c r="D5185" i="4"/>
  <c r="E5185" i="4" s="1"/>
  <c r="F5185" i="4" s="1"/>
  <c r="E5184" i="4"/>
  <c r="F5184" i="4" s="1"/>
  <c r="D5184" i="4"/>
  <c r="D5183" i="4"/>
  <c r="E5183" i="4" s="1"/>
  <c r="F5183" i="4" s="1"/>
  <c r="E5182" i="4"/>
  <c r="F5182" i="4" s="1"/>
  <c r="D5182" i="4"/>
  <c r="D5181" i="4"/>
  <c r="E5181" i="4" s="1"/>
  <c r="F5181" i="4" s="1"/>
  <c r="E5180" i="4"/>
  <c r="F5180" i="4" s="1"/>
  <c r="D5180" i="4"/>
  <c r="D5179" i="4"/>
  <c r="E5179" i="4" s="1"/>
  <c r="F5179" i="4" s="1"/>
  <c r="E5178" i="4"/>
  <c r="F5178" i="4" s="1"/>
  <c r="D5178" i="4"/>
  <c r="D5177" i="4"/>
  <c r="E5177" i="4" s="1"/>
  <c r="F5177" i="4" s="1"/>
  <c r="E5176" i="4"/>
  <c r="F5176" i="4" s="1"/>
  <c r="D5176" i="4"/>
  <c r="D5175" i="4"/>
  <c r="E5175" i="4" s="1"/>
  <c r="F5175" i="4" s="1"/>
  <c r="E5174" i="4"/>
  <c r="F5174" i="4" s="1"/>
  <c r="D5174" i="4"/>
  <c r="D5173" i="4"/>
  <c r="E5173" i="4" s="1"/>
  <c r="F5173" i="4" s="1"/>
  <c r="E5172" i="4"/>
  <c r="F5172" i="4" s="1"/>
  <c r="D5172" i="4"/>
  <c r="D5171" i="4"/>
  <c r="E5171" i="4" s="1"/>
  <c r="F5171" i="4" s="1"/>
  <c r="E5170" i="4"/>
  <c r="F5170" i="4" s="1"/>
  <c r="D5170" i="4"/>
  <c r="D5169" i="4"/>
  <c r="E5169" i="4" s="1"/>
  <c r="F5169" i="4" s="1"/>
  <c r="E5168" i="4"/>
  <c r="F5168" i="4" s="1"/>
  <c r="D5168" i="4"/>
  <c r="D5167" i="4"/>
  <c r="E5167" i="4" s="1"/>
  <c r="F5167" i="4" s="1"/>
  <c r="E5166" i="4"/>
  <c r="F5166" i="4" s="1"/>
  <c r="D5166" i="4"/>
  <c r="D5165" i="4"/>
  <c r="E5165" i="4" s="1"/>
  <c r="F5165" i="4" s="1"/>
  <c r="E5164" i="4"/>
  <c r="F5164" i="4" s="1"/>
  <c r="D5164" i="4"/>
  <c r="D5163" i="4"/>
  <c r="E5163" i="4" s="1"/>
  <c r="F5163" i="4" s="1"/>
  <c r="E5162" i="4"/>
  <c r="F5162" i="4" s="1"/>
  <c r="D5162" i="4"/>
  <c r="D5161" i="4"/>
  <c r="E5161" i="4" s="1"/>
  <c r="F5161" i="4" s="1"/>
  <c r="E5160" i="4"/>
  <c r="F5160" i="4" s="1"/>
  <c r="D5160" i="4"/>
  <c r="D5159" i="4"/>
  <c r="E5159" i="4" s="1"/>
  <c r="F5159" i="4" s="1"/>
  <c r="E5158" i="4"/>
  <c r="F5158" i="4" s="1"/>
  <c r="D5158" i="4"/>
  <c r="D5157" i="4"/>
  <c r="E5157" i="4" s="1"/>
  <c r="F5157" i="4" s="1"/>
  <c r="E5156" i="4"/>
  <c r="F5156" i="4" s="1"/>
  <c r="D5156" i="4"/>
  <c r="D5155" i="4"/>
  <c r="E5155" i="4" s="1"/>
  <c r="F5155" i="4" s="1"/>
  <c r="E5154" i="4"/>
  <c r="F5154" i="4" s="1"/>
  <c r="D5154" i="4"/>
  <c r="D5153" i="4"/>
  <c r="E5153" i="4" s="1"/>
  <c r="F5153" i="4" s="1"/>
  <c r="E5152" i="4"/>
  <c r="F5152" i="4" s="1"/>
  <c r="D5152" i="4"/>
  <c r="D5151" i="4"/>
  <c r="E5151" i="4" s="1"/>
  <c r="F5151" i="4" s="1"/>
  <c r="E5150" i="4"/>
  <c r="F5150" i="4" s="1"/>
  <c r="D5150" i="4"/>
  <c r="D5149" i="4"/>
  <c r="E5149" i="4" s="1"/>
  <c r="F5149" i="4" s="1"/>
  <c r="E5148" i="4"/>
  <c r="F5148" i="4" s="1"/>
  <c r="D5148" i="4"/>
  <c r="D5147" i="4"/>
  <c r="E5147" i="4" s="1"/>
  <c r="F5147" i="4" s="1"/>
  <c r="F5146" i="4"/>
  <c r="E5146" i="4"/>
  <c r="D5146" i="4"/>
  <c r="F5145" i="4"/>
  <c r="E5145" i="4"/>
  <c r="D5145" i="4"/>
  <c r="D5144" i="4"/>
  <c r="E5144" i="4" s="1"/>
  <c r="F5144" i="4" s="1"/>
  <c r="F5143" i="4"/>
  <c r="D5143" i="4"/>
  <c r="E5143" i="4" s="1"/>
  <c r="E5142" i="4"/>
  <c r="F5142" i="4" s="1"/>
  <c r="D5142" i="4"/>
  <c r="D5141" i="4"/>
  <c r="E5141" i="4" s="1"/>
  <c r="F5141" i="4" s="1"/>
  <c r="E5140" i="4"/>
  <c r="F5140" i="4" s="1"/>
  <c r="D5140" i="4"/>
  <c r="D5139" i="4"/>
  <c r="E5139" i="4" s="1"/>
  <c r="F5139" i="4" s="1"/>
  <c r="F5138" i="4"/>
  <c r="E5138" i="4"/>
  <c r="D5138" i="4"/>
  <c r="E5137" i="4"/>
  <c r="F5137" i="4" s="1"/>
  <c r="D5137" i="4"/>
  <c r="D5136" i="4"/>
  <c r="E5136" i="4" s="1"/>
  <c r="F5136" i="4" s="1"/>
  <c r="F5135" i="4"/>
  <c r="D5135" i="4"/>
  <c r="E5135" i="4" s="1"/>
  <c r="E5134" i="4"/>
  <c r="F5134" i="4" s="1"/>
  <c r="D5134" i="4"/>
  <c r="D5133" i="4"/>
  <c r="E5133" i="4" s="1"/>
  <c r="F5133" i="4" s="1"/>
  <c r="E5132" i="4"/>
  <c r="F5132" i="4" s="1"/>
  <c r="D5132" i="4"/>
  <c r="D5131" i="4"/>
  <c r="E5131" i="4" s="1"/>
  <c r="F5131" i="4" s="1"/>
  <c r="F5130" i="4"/>
  <c r="E5130" i="4"/>
  <c r="D5130" i="4"/>
  <c r="E5129" i="4"/>
  <c r="F5129" i="4" s="1"/>
  <c r="D5129" i="4"/>
  <c r="D5128" i="4"/>
  <c r="E5128" i="4" s="1"/>
  <c r="F5128" i="4" s="1"/>
  <c r="F5127" i="4"/>
  <c r="D5127" i="4"/>
  <c r="E5127" i="4" s="1"/>
  <c r="E5126" i="4"/>
  <c r="F5126" i="4" s="1"/>
  <c r="D5126" i="4"/>
  <c r="D5125" i="4"/>
  <c r="E5125" i="4" s="1"/>
  <c r="F5125" i="4" s="1"/>
  <c r="E5124" i="4"/>
  <c r="F5124" i="4" s="1"/>
  <c r="D5124" i="4"/>
  <c r="D5123" i="4"/>
  <c r="E5123" i="4" s="1"/>
  <c r="F5123" i="4" s="1"/>
  <c r="F5122" i="4"/>
  <c r="E5122" i="4"/>
  <c r="D5122" i="4"/>
  <c r="F5121" i="4"/>
  <c r="E5121" i="4"/>
  <c r="D5121" i="4"/>
  <c r="D5120" i="4"/>
  <c r="E5120" i="4" s="1"/>
  <c r="F5120" i="4" s="1"/>
  <c r="F5119" i="4"/>
  <c r="D5119" i="4"/>
  <c r="E5119" i="4" s="1"/>
  <c r="E5118" i="4"/>
  <c r="F5118" i="4" s="1"/>
  <c r="D5118" i="4"/>
  <c r="D5117" i="4"/>
  <c r="E5117" i="4" s="1"/>
  <c r="F5117" i="4" s="1"/>
  <c r="E5116" i="4"/>
  <c r="F5116" i="4" s="1"/>
  <c r="D5116" i="4"/>
  <c r="D5115" i="4"/>
  <c r="E5115" i="4" s="1"/>
  <c r="F5115" i="4" s="1"/>
  <c r="F5114" i="4"/>
  <c r="E5114" i="4"/>
  <c r="D5114" i="4"/>
  <c r="F5113" i="4"/>
  <c r="E5113" i="4"/>
  <c r="D5113" i="4"/>
  <c r="D5112" i="4"/>
  <c r="E5112" i="4" s="1"/>
  <c r="F5112" i="4" s="1"/>
  <c r="F5111" i="4"/>
  <c r="D5111" i="4"/>
  <c r="E5111" i="4" s="1"/>
  <c r="E5110" i="4"/>
  <c r="F5110" i="4" s="1"/>
  <c r="D5110" i="4"/>
  <c r="D5109" i="4"/>
  <c r="E5109" i="4" s="1"/>
  <c r="F5109" i="4" s="1"/>
  <c r="E5108" i="4"/>
  <c r="F5108" i="4" s="1"/>
  <c r="D5108" i="4"/>
  <c r="D5107" i="4"/>
  <c r="E5107" i="4" s="1"/>
  <c r="F5107" i="4" s="1"/>
  <c r="F5106" i="4"/>
  <c r="E5106" i="4"/>
  <c r="D5106" i="4"/>
  <c r="E5105" i="4"/>
  <c r="F5105" i="4" s="1"/>
  <c r="D5105" i="4"/>
  <c r="D5104" i="4"/>
  <c r="E5104" i="4" s="1"/>
  <c r="F5104" i="4" s="1"/>
  <c r="F5103" i="4"/>
  <c r="E5103" i="4"/>
  <c r="D5103" i="4"/>
  <c r="E5102" i="4"/>
  <c r="F5102" i="4" s="1"/>
  <c r="D5102" i="4"/>
  <c r="E5101" i="4"/>
  <c r="F5101" i="4" s="1"/>
  <c r="D5101" i="4"/>
  <c r="D5100" i="4"/>
  <c r="E5100" i="4" s="1"/>
  <c r="F5100" i="4" s="1"/>
  <c r="F5099" i="4"/>
  <c r="E5099" i="4"/>
  <c r="D5099" i="4"/>
  <c r="E5098" i="4"/>
  <c r="F5098" i="4" s="1"/>
  <c r="D5098" i="4"/>
  <c r="D5097" i="4"/>
  <c r="E5097" i="4" s="1"/>
  <c r="F5097" i="4" s="1"/>
  <c r="D5096" i="4"/>
  <c r="E5096" i="4" s="1"/>
  <c r="F5096" i="4" s="1"/>
  <c r="F5095" i="4"/>
  <c r="E5095" i="4"/>
  <c r="D5095" i="4"/>
  <c r="F5094" i="4"/>
  <c r="E5094" i="4"/>
  <c r="D5094" i="4"/>
  <c r="E5093" i="4"/>
  <c r="F5093" i="4" s="1"/>
  <c r="D5093" i="4"/>
  <c r="D5092" i="4"/>
  <c r="E5092" i="4" s="1"/>
  <c r="F5092" i="4" s="1"/>
  <c r="F5091" i="4"/>
  <c r="E5091" i="4"/>
  <c r="D5091" i="4"/>
  <c r="F5090" i="4"/>
  <c r="E5090" i="4"/>
  <c r="D5090" i="4"/>
  <c r="E5089" i="4"/>
  <c r="F5089" i="4" s="1"/>
  <c r="D5089" i="4"/>
  <c r="D5088" i="4"/>
  <c r="E5088" i="4" s="1"/>
  <c r="F5088" i="4" s="1"/>
  <c r="F5087" i="4"/>
  <c r="E5087" i="4"/>
  <c r="D5087" i="4"/>
  <c r="E5086" i="4"/>
  <c r="F5086" i="4" s="1"/>
  <c r="D5086" i="4"/>
  <c r="E5085" i="4"/>
  <c r="F5085" i="4" s="1"/>
  <c r="D5085" i="4"/>
  <c r="D5084" i="4"/>
  <c r="E5084" i="4" s="1"/>
  <c r="F5084" i="4" s="1"/>
  <c r="F5083" i="4"/>
  <c r="E5083" i="4"/>
  <c r="D5083" i="4"/>
  <c r="E5082" i="4"/>
  <c r="F5082" i="4" s="1"/>
  <c r="D5082" i="4"/>
  <c r="D5081" i="4"/>
  <c r="E5081" i="4" s="1"/>
  <c r="F5081" i="4" s="1"/>
  <c r="D5080" i="4"/>
  <c r="E5080" i="4" s="1"/>
  <c r="F5080" i="4" s="1"/>
  <c r="F5079" i="4"/>
  <c r="D5079" i="4"/>
  <c r="E5079" i="4" s="1"/>
  <c r="E5078" i="4"/>
  <c r="F5078" i="4" s="1"/>
  <c r="D5078" i="4"/>
  <c r="D5077" i="4"/>
  <c r="E5077" i="4" s="1"/>
  <c r="F5077" i="4" s="1"/>
  <c r="D5076" i="4"/>
  <c r="E5076" i="4" s="1"/>
  <c r="F5076" i="4" s="1"/>
  <c r="F5075" i="4"/>
  <c r="D5075" i="4"/>
  <c r="E5075" i="4" s="1"/>
  <c r="E5074" i="4"/>
  <c r="F5074" i="4" s="1"/>
  <c r="D5074" i="4"/>
  <c r="D5073" i="4"/>
  <c r="E5073" i="4" s="1"/>
  <c r="F5073" i="4" s="1"/>
  <c r="D5072" i="4"/>
  <c r="E5072" i="4" s="1"/>
  <c r="F5072" i="4" s="1"/>
  <c r="F5071" i="4"/>
  <c r="D5071" i="4"/>
  <c r="E5071" i="4" s="1"/>
  <c r="F5070" i="4"/>
  <c r="E5070" i="4"/>
  <c r="D5070" i="4"/>
  <c r="D5069" i="4"/>
  <c r="E5069" i="4" s="1"/>
  <c r="F5069" i="4" s="1"/>
  <c r="D5068" i="4"/>
  <c r="E5068" i="4" s="1"/>
  <c r="F5068" i="4" s="1"/>
  <c r="F5067" i="4"/>
  <c r="D5067" i="4"/>
  <c r="E5067" i="4" s="1"/>
  <c r="F5066" i="4"/>
  <c r="E5066" i="4"/>
  <c r="D5066" i="4"/>
  <c r="D5065" i="4"/>
  <c r="E5065" i="4" s="1"/>
  <c r="F5065" i="4" s="1"/>
  <c r="D5064" i="4"/>
  <c r="E5064" i="4" s="1"/>
  <c r="F5064" i="4" s="1"/>
  <c r="F5063" i="4"/>
  <c r="D5063" i="4"/>
  <c r="E5063" i="4" s="1"/>
  <c r="E5062" i="4"/>
  <c r="F5062" i="4" s="1"/>
  <c r="D5062" i="4"/>
  <c r="D5061" i="4"/>
  <c r="E5061" i="4" s="1"/>
  <c r="F5061" i="4" s="1"/>
  <c r="D5060" i="4"/>
  <c r="E5060" i="4" s="1"/>
  <c r="F5060" i="4" s="1"/>
  <c r="F5059" i="4"/>
  <c r="D5059" i="4"/>
  <c r="E5059" i="4" s="1"/>
  <c r="E5058" i="4"/>
  <c r="F5058" i="4" s="1"/>
  <c r="D5058" i="4"/>
  <c r="D5057" i="4"/>
  <c r="E5057" i="4" s="1"/>
  <c r="F5057" i="4" s="1"/>
  <c r="D5056" i="4"/>
  <c r="E5056" i="4" s="1"/>
  <c r="F5056" i="4" s="1"/>
  <c r="F5055" i="4"/>
  <c r="D5055" i="4"/>
  <c r="E5055" i="4" s="1"/>
  <c r="F5054" i="4"/>
  <c r="E5054" i="4"/>
  <c r="D5054" i="4"/>
  <c r="D5053" i="4"/>
  <c r="E5053" i="4" s="1"/>
  <c r="F5053" i="4" s="1"/>
  <c r="D5052" i="4"/>
  <c r="E5052" i="4" s="1"/>
  <c r="F5052" i="4" s="1"/>
  <c r="F5051" i="4"/>
  <c r="D5051" i="4"/>
  <c r="E5051" i="4" s="1"/>
  <c r="E5050" i="4"/>
  <c r="F5050" i="4" s="1"/>
  <c r="D5050" i="4"/>
  <c r="D5049" i="4"/>
  <c r="E5049" i="4" s="1"/>
  <c r="F5049" i="4" s="1"/>
  <c r="D5048" i="4"/>
  <c r="E5048" i="4" s="1"/>
  <c r="F5048" i="4" s="1"/>
  <c r="F5047" i="4"/>
  <c r="D5047" i="4"/>
  <c r="E5047" i="4" s="1"/>
  <c r="E5046" i="4"/>
  <c r="F5046" i="4" s="1"/>
  <c r="D5046" i="4"/>
  <c r="D5045" i="4"/>
  <c r="E5045" i="4" s="1"/>
  <c r="F5045" i="4" s="1"/>
  <c r="D5044" i="4"/>
  <c r="E5044" i="4" s="1"/>
  <c r="F5044" i="4" s="1"/>
  <c r="F5043" i="4"/>
  <c r="D5043" i="4"/>
  <c r="E5043" i="4" s="1"/>
  <c r="E5042" i="4"/>
  <c r="F5042" i="4" s="1"/>
  <c r="D5042" i="4"/>
  <c r="D5041" i="4"/>
  <c r="E5041" i="4" s="1"/>
  <c r="F5041" i="4" s="1"/>
  <c r="D5040" i="4"/>
  <c r="E5040" i="4" s="1"/>
  <c r="F5040" i="4" s="1"/>
  <c r="D5039" i="4"/>
  <c r="E5039" i="4" s="1"/>
  <c r="F5039" i="4" s="1"/>
  <c r="E5038" i="4"/>
  <c r="F5038" i="4" s="1"/>
  <c r="D5038" i="4"/>
  <c r="D5037" i="4"/>
  <c r="E5037" i="4" s="1"/>
  <c r="F5037" i="4" s="1"/>
  <c r="D5036" i="4"/>
  <c r="E5036" i="4" s="1"/>
  <c r="F5036" i="4" s="1"/>
  <c r="F5035" i="4"/>
  <c r="D5035" i="4"/>
  <c r="E5035" i="4" s="1"/>
  <c r="E5034" i="4"/>
  <c r="F5034" i="4" s="1"/>
  <c r="D5034" i="4"/>
  <c r="D5033" i="4"/>
  <c r="E5033" i="4" s="1"/>
  <c r="F5033" i="4" s="1"/>
  <c r="D5032" i="4"/>
  <c r="E5032" i="4" s="1"/>
  <c r="F5032" i="4" s="1"/>
  <c r="F5031" i="4"/>
  <c r="D5031" i="4"/>
  <c r="E5031" i="4" s="1"/>
  <c r="F5030" i="4"/>
  <c r="E5030" i="4"/>
  <c r="D5030" i="4"/>
  <c r="D5029" i="4"/>
  <c r="E5029" i="4" s="1"/>
  <c r="F5029" i="4" s="1"/>
  <c r="D5028" i="4"/>
  <c r="E5028" i="4" s="1"/>
  <c r="F5028" i="4" s="1"/>
  <c r="F5027" i="4"/>
  <c r="D5027" i="4"/>
  <c r="E5027" i="4" s="1"/>
  <c r="F5026" i="4"/>
  <c r="E5026" i="4"/>
  <c r="D5026" i="4"/>
  <c r="D5025" i="4"/>
  <c r="E5025" i="4" s="1"/>
  <c r="F5025" i="4" s="1"/>
  <c r="D5024" i="4"/>
  <c r="E5024" i="4" s="1"/>
  <c r="F5024" i="4" s="1"/>
  <c r="D5023" i="4"/>
  <c r="E5023" i="4" s="1"/>
  <c r="F5023" i="4" s="1"/>
  <c r="E5022" i="4"/>
  <c r="F5022" i="4" s="1"/>
  <c r="D5022" i="4"/>
  <c r="D5021" i="4"/>
  <c r="E5021" i="4" s="1"/>
  <c r="F5021" i="4" s="1"/>
  <c r="D5020" i="4"/>
  <c r="E5020" i="4" s="1"/>
  <c r="F5020" i="4" s="1"/>
  <c r="D5019" i="4"/>
  <c r="E5019" i="4" s="1"/>
  <c r="F5019" i="4" s="1"/>
  <c r="F5018" i="4"/>
  <c r="E5018" i="4"/>
  <c r="D5018" i="4"/>
  <c r="D5017" i="4"/>
  <c r="E5017" i="4" s="1"/>
  <c r="F5017" i="4" s="1"/>
  <c r="D5016" i="4"/>
  <c r="E5016" i="4" s="1"/>
  <c r="F5016" i="4" s="1"/>
  <c r="D5015" i="4"/>
  <c r="E5015" i="4" s="1"/>
  <c r="F5015" i="4" s="1"/>
  <c r="E5014" i="4"/>
  <c r="F5014" i="4" s="1"/>
  <c r="D5014" i="4"/>
  <c r="D5013" i="4"/>
  <c r="E5013" i="4" s="1"/>
  <c r="F5013" i="4" s="1"/>
  <c r="D5012" i="4"/>
  <c r="E5012" i="4" s="1"/>
  <c r="F5012" i="4" s="1"/>
  <c r="D5011" i="4"/>
  <c r="E5011" i="4" s="1"/>
  <c r="F5011" i="4" s="1"/>
  <c r="F5010" i="4"/>
  <c r="E5010" i="4"/>
  <c r="D5010" i="4"/>
  <c r="D5009" i="4"/>
  <c r="E5009" i="4" s="1"/>
  <c r="F5009" i="4" s="1"/>
  <c r="D5008" i="4"/>
  <c r="E5008" i="4" s="1"/>
  <c r="F5008" i="4" s="1"/>
  <c r="D5007" i="4"/>
  <c r="E5007" i="4" s="1"/>
  <c r="F5007" i="4" s="1"/>
  <c r="E5006" i="4"/>
  <c r="F5006" i="4" s="1"/>
  <c r="D5006" i="4"/>
  <c r="D5005" i="4"/>
  <c r="E5005" i="4" s="1"/>
  <c r="F5005" i="4" s="1"/>
  <c r="D5004" i="4"/>
  <c r="E5004" i="4" s="1"/>
  <c r="F5004" i="4" s="1"/>
  <c r="D5003" i="4"/>
  <c r="E5003" i="4" s="1"/>
  <c r="F5003" i="4" s="1"/>
  <c r="F5002" i="4"/>
  <c r="E5002" i="4"/>
  <c r="D5002" i="4"/>
  <c r="D5001" i="4"/>
  <c r="E5001" i="4" s="1"/>
  <c r="F5001" i="4" s="1"/>
  <c r="D5000" i="4"/>
  <c r="E5000" i="4" s="1"/>
  <c r="F5000" i="4" s="1"/>
  <c r="D4999" i="4"/>
  <c r="E4999" i="4" s="1"/>
  <c r="F4999" i="4" s="1"/>
  <c r="E4998" i="4"/>
  <c r="F4998" i="4" s="1"/>
  <c r="D4998" i="4"/>
  <c r="D4997" i="4"/>
  <c r="E4997" i="4" s="1"/>
  <c r="F4997" i="4" s="1"/>
  <c r="D4996" i="4"/>
  <c r="E4996" i="4" s="1"/>
  <c r="F4996" i="4" s="1"/>
  <c r="D4995" i="4"/>
  <c r="E4995" i="4" s="1"/>
  <c r="F4995" i="4" s="1"/>
  <c r="F4994" i="4"/>
  <c r="E4994" i="4"/>
  <c r="D4994" i="4"/>
  <c r="D4993" i="4"/>
  <c r="E4993" i="4" s="1"/>
  <c r="F4993" i="4" s="1"/>
  <c r="D4992" i="4"/>
  <c r="E4992" i="4" s="1"/>
  <c r="F4992" i="4" s="1"/>
  <c r="D4991" i="4"/>
  <c r="E4991" i="4" s="1"/>
  <c r="F4991" i="4" s="1"/>
  <c r="E4990" i="4"/>
  <c r="F4990" i="4" s="1"/>
  <c r="D4990" i="4"/>
  <c r="D4989" i="4"/>
  <c r="E4989" i="4" s="1"/>
  <c r="F4989" i="4" s="1"/>
  <c r="D4988" i="4"/>
  <c r="E4988" i="4" s="1"/>
  <c r="F4988" i="4" s="1"/>
  <c r="D4987" i="4"/>
  <c r="E4987" i="4" s="1"/>
  <c r="F4987" i="4" s="1"/>
  <c r="F4986" i="4"/>
  <c r="E4986" i="4"/>
  <c r="D4986" i="4"/>
  <c r="D4985" i="4"/>
  <c r="E4985" i="4" s="1"/>
  <c r="F4985" i="4" s="1"/>
  <c r="D4984" i="4"/>
  <c r="E4984" i="4" s="1"/>
  <c r="F4984" i="4" s="1"/>
  <c r="D4983" i="4"/>
  <c r="E4983" i="4" s="1"/>
  <c r="F4983" i="4" s="1"/>
  <c r="E4982" i="4"/>
  <c r="F4982" i="4" s="1"/>
  <c r="D4982" i="4"/>
  <c r="D4981" i="4"/>
  <c r="E4981" i="4" s="1"/>
  <c r="F4981" i="4" s="1"/>
  <c r="D4980" i="4"/>
  <c r="E4980" i="4" s="1"/>
  <c r="F4980" i="4" s="1"/>
  <c r="D4979" i="4"/>
  <c r="E4979" i="4" s="1"/>
  <c r="F4979" i="4" s="1"/>
  <c r="F4978" i="4"/>
  <c r="E4978" i="4"/>
  <c r="D4978" i="4"/>
  <c r="D4977" i="4"/>
  <c r="E4977" i="4" s="1"/>
  <c r="F4977" i="4" s="1"/>
  <c r="D4976" i="4"/>
  <c r="E4976" i="4" s="1"/>
  <c r="F4976" i="4" s="1"/>
  <c r="D4975" i="4"/>
  <c r="E4975" i="4" s="1"/>
  <c r="F4975" i="4" s="1"/>
  <c r="E4974" i="4"/>
  <c r="F4974" i="4" s="1"/>
  <c r="D4974" i="4"/>
  <c r="D4973" i="4"/>
  <c r="E4973" i="4" s="1"/>
  <c r="F4973" i="4" s="1"/>
  <c r="D4972" i="4"/>
  <c r="E4972" i="4" s="1"/>
  <c r="F4972" i="4" s="1"/>
  <c r="D4971" i="4"/>
  <c r="E4971" i="4" s="1"/>
  <c r="F4971" i="4" s="1"/>
  <c r="F4970" i="4"/>
  <c r="E4970" i="4"/>
  <c r="D4970" i="4"/>
  <c r="D4969" i="4"/>
  <c r="E4969" i="4" s="1"/>
  <c r="F4969" i="4" s="1"/>
  <c r="D4968" i="4"/>
  <c r="E4968" i="4" s="1"/>
  <c r="F4968" i="4" s="1"/>
  <c r="D4967" i="4"/>
  <c r="E4967" i="4" s="1"/>
  <c r="F4967" i="4" s="1"/>
  <c r="E4966" i="4"/>
  <c r="F4966" i="4" s="1"/>
  <c r="D4966" i="4"/>
  <c r="D4965" i="4"/>
  <c r="E4965" i="4" s="1"/>
  <c r="F4965" i="4" s="1"/>
  <c r="D4964" i="4"/>
  <c r="E4964" i="4" s="1"/>
  <c r="F4964" i="4" s="1"/>
  <c r="D4963" i="4"/>
  <c r="E4963" i="4" s="1"/>
  <c r="F4963" i="4" s="1"/>
  <c r="F4962" i="4"/>
  <c r="E4962" i="4"/>
  <c r="D4962" i="4"/>
  <c r="D4961" i="4"/>
  <c r="E4961" i="4" s="1"/>
  <c r="F4961" i="4" s="1"/>
  <c r="D4960" i="4"/>
  <c r="E4960" i="4" s="1"/>
  <c r="F4960" i="4" s="1"/>
  <c r="D4959" i="4"/>
  <c r="E4959" i="4" s="1"/>
  <c r="F4959" i="4" s="1"/>
  <c r="E4958" i="4"/>
  <c r="F4958" i="4" s="1"/>
  <c r="D4958" i="4"/>
  <c r="D4957" i="4"/>
  <c r="E4957" i="4" s="1"/>
  <c r="F4957" i="4" s="1"/>
  <c r="D4956" i="4"/>
  <c r="E4956" i="4" s="1"/>
  <c r="F4956" i="4" s="1"/>
  <c r="D4955" i="4"/>
  <c r="E4955" i="4" s="1"/>
  <c r="F4955" i="4" s="1"/>
  <c r="F4954" i="4"/>
  <c r="E4954" i="4"/>
  <c r="D4954" i="4"/>
  <c r="D4953" i="4"/>
  <c r="E4953" i="4" s="1"/>
  <c r="F4953" i="4" s="1"/>
  <c r="D4952" i="4"/>
  <c r="E4952" i="4" s="1"/>
  <c r="F4952" i="4" s="1"/>
  <c r="D4951" i="4"/>
  <c r="E4951" i="4" s="1"/>
  <c r="F4951" i="4" s="1"/>
  <c r="E4950" i="4"/>
  <c r="F4950" i="4" s="1"/>
  <c r="D4950" i="4"/>
  <c r="D4949" i="4"/>
  <c r="E4949" i="4" s="1"/>
  <c r="F4949" i="4" s="1"/>
  <c r="D4948" i="4"/>
  <c r="E4948" i="4" s="1"/>
  <c r="F4948" i="4" s="1"/>
  <c r="D4947" i="4"/>
  <c r="E4947" i="4" s="1"/>
  <c r="F4947" i="4" s="1"/>
  <c r="F4946" i="4"/>
  <c r="E4946" i="4"/>
  <c r="D4946" i="4"/>
  <c r="D4945" i="4"/>
  <c r="E4945" i="4" s="1"/>
  <c r="F4945" i="4" s="1"/>
  <c r="D4944" i="4"/>
  <c r="E4944" i="4" s="1"/>
  <c r="F4944" i="4" s="1"/>
  <c r="D4943" i="4"/>
  <c r="E4943" i="4" s="1"/>
  <c r="F4943" i="4" s="1"/>
  <c r="E4942" i="4"/>
  <c r="F4942" i="4" s="1"/>
  <c r="D4942" i="4"/>
  <c r="D4941" i="4"/>
  <c r="E4941" i="4" s="1"/>
  <c r="F4941" i="4" s="1"/>
  <c r="D4940" i="4"/>
  <c r="E4940" i="4" s="1"/>
  <c r="F4940" i="4" s="1"/>
  <c r="D4939" i="4"/>
  <c r="E4939" i="4" s="1"/>
  <c r="F4939" i="4" s="1"/>
  <c r="F4938" i="4"/>
  <c r="E4938" i="4"/>
  <c r="D4938" i="4"/>
  <c r="D4937" i="4"/>
  <c r="E4937" i="4" s="1"/>
  <c r="F4937" i="4" s="1"/>
  <c r="D4936" i="4"/>
  <c r="E4936" i="4" s="1"/>
  <c r="F4936" i="4" s="1"/>
  <c r="D4935" i="4"/>
  <c r="E4935" i="4" s="1"/>
  <c r="F4935" i="4" s="1"/>
  <c r="E4934" i="4"/>
  <c r="F4934" i="4" s="1"/>
  <c r="D4934" i="4"/>
  <c r="D4933" i="4"/>
  <c r="E4933" i="4" s="1"/>
  <c r="F4933" i="4" s="1"/>
  <c r="D4932" i="4"/>
  <c r="E4932" i="4" s="1"/>
  <c r="F4932" i="4" s="1"/>
  <c r="D4931" i="4"/>
  <c r="E4931" i="4" s="1"/>
  <c r="F4931" i="4" s="1"/>
  <c r="F4930" i="4"/>
  <c r="E4930" i="4"/>
  <c r="D4930" i="4"/>
  <c r="D4929" i="4"/>
  <c r="E4929" i="4" s="1"/>
  <c r="F4929" i="4" s="1"/>
  <c r="D4928" i="4"/>
  <c r="E4928" i="4" s="1"/>
  <c r="F4928" i="4" s="1"/>
  <c r="D4927" i="4"/>
  <c r="E4927" i="4" s="1"/>
  <c r="F4927" i="4" s="1"/>
  <c r="E4926" i="4"/>
  <c r="F4926" i="4" s="1"/>
  <c r="D4926" i="4"/>
  <c r="D4925" i="4"/>
  <c r="E4925" i="4" s="1"/>
  <c r="F4925" i="4" s="1"/>
  <c r="D4924" i="4"/>
  <c r="E4924" i="4" s="1"/>
  <c r="F4924" i="4" s="1"/>
  <c r="D4923" i="4"/>
  <c r="E4923" i="4" s="1"/>
  <c r="F4923" i="4" s="1"/>
  <c r="F4922" i="4"/>
  <c r="E4922" i="4"/>
  <c r="D4922" i="4"/>
  <c r="D4921" i="4"/>
  <c r="E4921" i="4" s="1"/>
  <c r="F4921" i="4" s="1"/>
  <c r="D4920" i="4"/>
  <c r="E4920" i="4" s="1"/>
  <c r="F4920" i="4" s="1"/>
  <c r="D4919" i="4"/>
  <c r="E4919" i="4" s="1"/>
  <c r="F4919" i="4" s="1"/>
  <c r="E4918" i="4"/>
  <c r="F4918" i="4" s="1"/>
  <c r="D4918" i="4"/>
  <c r="D4917" i="4"/>
  <c r="E4917" i="4" s="1"/>
  <c r="F4917" i="4" s="1"/>
  <c r="D4916" i="4"/>
  <c r="E4916" i="4" s="1"/>
  <c r="F4916" i="4" s="1"/>
  <c r="D4915" i="4"/>
  <c r="E4915" i="4" s="1"/>
  <c r="F4915" i="4" s="1"/>
  <c r="F4914" i="4"/>
  <c r="E4914" i="4"/>
  <c r="D4914" i="4"/>
  <c r="D4913" i="4"/>
  <c r="E4913" i="4" s="1"/>
  <c r="F4913" i="4" s="1"/>
  <c r="D4912" i="4"/>
  <c r="E4912" i="4" s="1"/>
  <c r="F4912" i="4" s="1"/>
  <c r="D4911" i="4"/>
  <c r="E4911" i="4" s="1"/>
  <c r="F4911" i="4" s="1"/>
  <c r="E4910" i="4"/>
  <c r="F4910" i="4" s="1"/>
  <c r="D4910" i="4"/>
  <c r="D4909" i="4"/>
  <c r="E4909" i="4" s="1"/>
  <c r="F4909" i="4" s="1"/>
  <c r="D4908" i="4"/>
  <c r="E4908" i="4" s="1"/>
  <c r="F4908" i="4" s="1"/>
  <c r="D4907" i="4"/>
  <c r="E4907" i="4" s="1"/>
  <c r="F4907" i="4" s="1"/>
  <c r="F4906" i="4"/>
  <c r="E4906" i="4"/>
  <c r="D4906" i="4"/>
  <c r="D4905" i="4"/>
  <c r="E4905" i="4" s="1"/>
  <c r="F4905" i="4" s="1"/>
  <c r="D4904" i="4"/>
  <c r="E4904" i="4" s="1"/>
  <c r="F4904" i="4" s="1"/>
  <c r="D4903" i="4"/>
  <c r="E4903" i="4" s="1"/>
  <c r="F4903" i="4" s="1"/>
  <c r="E4902" i="4"/>
  <c r="F4902" i="4" s="1"/>
  <c r="D4902" i="4"/>
  <c r="D4901" i="4"/>
  <c r="E4901" i="4" s="1"/>
  <c r="F4901" i="4" s="1"/>
  <c r="D4900" i="4"/>
  <c r="E4900" i="4" s="1"/>
  <c r="F4900" i="4" s="1"/>
  <c r="D4899" i="4"/>
  <c r="E4899" i="4" s="1"/>
  <c r="F4899" i="4" s="1"/>
  <c r="F4898" i="4"/>
  <c r="E4898" i="4"/>
  <c r="D4898" i="4"/>
  <c r="D4897" i="4"/>
  <c r="E4897" i="4" s="1"/>
  <c r="F4897" i="4" s="1"/>
  <c r="D4896" i="4"/>
  <c r="E4896" i="4" s="1"/>
  <c r="F4896" i="4" s="1"/>
  <c r="D4895" i="4"/>
  <c r="E4895" i="4" s="1"/>
  <c r="F4895" i="4" s="1"/>
  <c r="E4894" i="4"/>
  <c r="F4894" i="4" s="1"/>
  <c r="D4894" i="4"/>
  <c r="D4893" i="4"/>
  <c r="E4893" i="4" s="1"/>
  <c r="F4893" i="4" s="1"/>
  <c r="D4892" i="4"/>
  <c r="E4892" i="4" s="1"/>
  <c r="F4892" i="4" s="1"/>
  <c r="D4891" i="4"/>
  <c r="E4891" i="4" s="1"/>
  <c r="F4891" i="4" s="1"/>
  <c r="F4890" i="4"/>
  <c r="E4890" i="4"/>
  <c r="D4890" i="4"/>
  <c r="D4889" i="4"/>
  <c r="E4889" i="4" s="1"/>
  <c r="F4889" i="4" s="1"/>
  <c r="D4888" i="4"/>
  <c r="E4888" i="4" s="1"/>
  <c r="F4888" i="4" s="1"/>
  <c r="D4887" i="4"/>
  <c r="E4887" i="4" s="1"/>
  <c r="F4887" i="4" s="1"/>
  <c r="F4886" i="4"/>
  <c r="E4886" i="4"/>
  <c r="D4886" i="4"/>
  <c r="E4885" i="4"/>
  <c r="F4885" i="4" s="1"/>
  <c r="D4885" i="4"/>
  <c r="D4884" i="4"/>
  <c r="E4884" i="4" s="1"/>
  <c r="F4884" i="4" s="1"/>
  <c r="D4883" i="4"/>
  <c r="E4883" i="4" s="1"/>
  <c r="F4883" i="4" s="1"/>
  <c r="F4882" i="4"/>
  <c r="E4882" i="4"/>
  <c r="D4882" i="4"/>
  <c r="E4881" i="4"/>
  <c r="F4881" i="4" s="1"/>
  <c r="D4881" i="4"/>
  <c r="D4880" i="4"/>
  <c r="E4880" i="4" s="1"/>
  <c r="F4880" i="4" s="1"/>
  <c r="D4879" i="4"/>
  <c r="E4879" i="4" s="1"/>
  <c r="F4879" i="4" s="1"/>
  <c r="F4878" i="4"/>
  <c r="E4878" i="4"/>
  <c r="D4878" i="4"/>
  <c r="D4877" i="4"/>
  <c r="E4877" i="4" s="1"/>
  <c r="F4877" i="4" s="1"/>
  <c r="D4876" i="4"/>
  <c r="E4876" i="4" s="1"/>
  <c r="F4876" i="4" s="1"/>
  <c r="D4875" i="4"/>
  <c r="E4875" i="4" s="1"/>
  <c r="F4875" i="4" s="1"/>
  <c r="F4874" i="4"/>
  <c r="E4874" i="4"/>
  <c r="D4874" i="4"/>
  <c r="D4873" i="4"/>
  <c r="E4873" i="4" s="1"/>
  <c r="F4873" i="4" s="1"/>
  <c r="D4872" i="4"/>
  <c r="E4872" i="4" s="1"/>
  <c r="F4872" i="4" s="1"/>
  <c r="D4871" i="4"/>
  <c r="E4871" i="4" s="1"/>
  <c r="F4871" i="4" s="1"/>
  <c r="F4870" i="4"/>
  <c r="E4870" i="4"/>
  <c r="D4870" i="4"/>
  <c r="E4869" i="4"/>
  <c r="F4869" i="4" s="1"/>
  <c r="D4869" i="4"/>
  <c r="D4868" i="4"/>
  <c r="E4868" i="4" s="1"/>
  <c r="F4868" i="4" s="1"/>
  <c r="D4867" i="4"/>
  <c r="E4867" i="4" s="1"/>
  <c r="F4867" i="4" s="1"/>
  <c r="F4866" i="4"/>
  <c r="E4866" i="4"/>
  <c r="D4866" i="4"/>
  <c r="E4865" i="4"/>
  <c r="F4865" i="4" s="1"/>
  <c r="D4865" i="4"/>
  <c r="D4864" i="4"/>
  <c r="E4864" i="4" s="1"/>
  <c r="F4864" i="4" s="1"/>
  <c r="D4863" i="4"/>
  <c r="E4863" i="4" s="1"/>
  <c r="F4863" i="4" s="1"/>
  <c r="F4862" i="4"/>
  <c r="E4862" i="4"/>
  <c r="D4862" i="4"/>
  <c r="D4861" i="4"/>
  <c r="E4861" i="4" s="1"/>
  <c r="F4861" i="4" s="1"/>
  <c r="D4860" i="4"/>
  <c r="E4860" i="4" s="1"/>
  <c r="F4860" i="4" s="1"/>
  <c r="D4859" i="4"/>
  <c r="E4859" i="4" s="1"/>
  <c r="F4859" i="4" s="1"/>
  <c r="F4858" i="4"/>
  <c r="E4858" i="4"/>
  <c r="D4858" i="4"/>
  <c r="D4857" i="4"/>
  <c r="E4857" i="4" s="1"/>
  <c r="F4857" i="4" s="1"/>
  <c r="D4856" i="4"/>
  <c r="E4856" i="4" s="1"/>
  <c r="F4856" i="4" s="1"/>
  <c r="D4855" i="4"/>
  <c r="E4855" i="4" s="1"/>
  <c r="F4855" i="4" s="1"/>
  <c r="F4854" i="4"/>
  <c r="E4854" i="4"/>
  <c r="D4854" i="4"/>
  <c r="E4853" i="4"/>
  <c r="F4853" i="4" s="1"/>
  <c r="D4853" i="4"/>
  <c r="D4852" i="4"/>
  <c r="E4852" i="4" s="1"/>
  <c r="F4852" i="4" s="1"/>
  <c r="D4851" i="4"/>
  <c r="E4851" i="4" s="1"/>
  <c r="F4851" i="4" s="1"/>
  <c r="F4850" i="4"/>
  <c r="E4850" i="4"/>
  <c r="D4850" i="4"/>
  <c r="E4849" i="4"/>
  <c r="F4849" i="4" s="1"/>
  <c r="D4849" i="4"/>
  <c r="D4848" i="4"/>
  <c r="E4848" i="4" s="1"/>
  <c r="F4848" i="4" s="1"/>
  <c r="D4847" i="4"/>
  <c r="E4847" i="4" s="1"/>
  <c r="F4847" i="4" s="1"/>
  <c r="F4846" i="4"/>
  <c r="E4846" i="4"/>
  <c r="D4846" i="4"/>
  <c r="D4845" i="4"/>
  <c r="E4845" i="4" s="1"/>
  <c r="F4845" i="4" s="1"/>
  <c r="D4844" i="4"/>
  <c r="E4844" i="4" s="1"/>
  <c r="F4844" i="4" s="1"/>
  <c r="D4843" i="4"/>
  <c r="E4843" i="4" s="1"/>
  <c r="F4843" i="4" s="1"/>
  <c r="F4842" i="4"/>
  <c r="E4842" i="4"/>
  <c r="D4842" i="4"/>
  <c r="D4841" i="4"/>
  <c r="E4841" i="4" s="1"/>
  <c r="F4841" i="4" s="1"/>
  <c r="D4840" i="4"/>
  <c r="E4840" i="4" s="1"/>
  <c r="F4840" i="4" s="1"/>
  <c r="D4839" i="4"/>
  <c r="E4839" i="4" s="1"/>
  <c r="F4839" i="4" s="1"/>
  <c r="F4838" i="4"/>
  <c r="E4838" i="4"/>
  <c r="D4838" i="4"/>
  <c r="E4837" i="4"/>
  <c r="F4837" i="4" s="1"/>
  <c r="D4837" i="4"/>
  <c r="D4836" i="4"/>
  <c r="E4836" i="4" s="1"/>
  <c r="F4836" i="4" s="1"/>
  <c r="D4835" i="4"/>
  <c r="E4835" i="4" s="1"/>
  <c r="F4835" i="4" s="1"/>
  <c r="F4834" i="4"/>
  <c r="E4834" i="4"/>
  <c r="D4834" i="4"/>
  <c r="E4833" i="4"/>
  <c r="F4833" i="4" s="1"/>
  <c r="D4833" i="4"/>
  <c r="D4832" i="4"/>
  <c r="E4832" i="4" s="1"/>
  <c r="F4832" i="4" s="1"/>
  <c r="D4831" i="4"/>
  <c r="E4831" i="4" s="1"/>
  <c r="F4831" i="4" s="1"/>
  <c r="F4830" i="4"/>
  <c r="E4830" i="4"/>
  <c r="D4830" i="4"/>
  <c r="D4829" i="4"/>
  <c r="E4829" i="4" s="1"/>
  <c r="F4829" i="4" s="1"/>
  <c r="D4828" i="4"/>
  <c r="E4828" i="4" s="1"/>
  <c r="F4828" i="4" s="1"/>
  <c r="D4827" i="4"/>
  <c r="E4827" i="4" s="1"/>
  <c r="F4827" i="4" s="1"/>
  <c r="F4826" i="4"/>
  <c r="E4826" i="4"/>
  <c r="D4826" i="4"/>
  <c r="D4825" i="4"/>
  <c r="E4825" i="4" s="1"/>
  <c r="F4825" i="4" s="1"/>
  <c r="D4824" i="4"/>
  <c r="E4824" i="4" s="1"/>
  <c r="F4824" i="4" s="1"/>
  <c r="D4823" i="4"/>
  <c r="E4823" i="4" s="1"/>
  <c r="F4823" i="4" s="1"/>
  <c r="F4822" i="4"/>
  <c r="E4822" i="4"/>
  <c r="D4822" i="4"/>
  <c r="E4821" i="4"/>
  <c r="F4821" i="4" s="1"/>
  <c r="D4821" i="4"/>
  <c r="D4820" i="4"/>
  <c r="E4820" i="4" s="1"/>
  <c r="F4820" i="4" s="1"/>
  <c r="D4819" i="4"/>
  <c r="E4819" i="4" s="1"/>
  <c r="F4819" i="4" s="1"/>
  <c r="F4818" i="4"/>
  <c r="E4818" i="4"/>
  <c r="D4818" i="4"/>
  <c r="E4817" i="4"/>
  <c r="F4817" i="4" s="1"/>
  <c r="D4817" i="4"/>
  <c r="D4816" i="4"/>
  <c r="E4816" i="4" s="1"/>
  <c r="F4816" i="4" s="1"/>
  <c r="D4815" i="4"/>
  <c r="E4815" i="4" s="1"/>
  <c r="F4815" i="4" s="1"/>
  <c r="F4814" i="4"/>
  <c r="E4814" i="4"/>
  <c r="D4814" i="4"/>
  <c r="D4813" i="4"/>
  <c r="E4813" i="4" s="1"/>
  <c r="F4813" i="4" s="1"/>
  <c r="D4812" i="4"/>
  <c r="E4812" i="4" s="1"/>
  <c r="F4812" i="4" s="1"/>
  <c r="D4811" i="4"/>
  <c r="E4811" i="4" s="1"/>
  <c r="F4811" i="4" s="1"/>
  <c r="F4810" i="4"/>
  <c r="E4810" i="4"/>
  <c r="D4810" i="4"/>
  <c r="D4809" i="4"/>
  <c r="E4809" i="4" s="1"/>
  <c r="F4809" i="4" s="1"/>
  <c r="D4808" i="4"/>
  <c r="E4808" i="4" s="1"/>
  <c r="F4808" i="4" s="1"/>
  <c r="D4807" i="4"/>
  <c r="E4807" i="4" s="1"/>
  <c r="F4807" i="4" s="1"/>
  <c r="F4806" i="4"/>
  <c r="E4806" i="4"/>
  <c r="D4806" i="4"/>
  <c r="E4805" i="4"/>
  <c r="F4805" i="4" s="1"/>
  <c r="D4805" i="4"/>
  <c r="D4804" i="4"/>
  <c r="E4804" i="4" s="1"/>
  <c r="F4804" i="4" s="1"/>
  <c r="F4803" i="4"/>
  <c r="E4803" i="4"/>
  <c r="D4803" i="4"/>
  <c r="F4802" i="4"/>
  <c r="E4802" i="4"/>
  <c r="D4802" i="4"/>
  <c r="E4801" i="4"/>
  <c r="F4801" i="4" s="1"/>
  <c r="D4801" i="4"/>
  <c r="D4800" i="4"/>
  <c r="E4800" i="4" s="1"/>
  <c r="F4800" i="4" s="1"/>
  <c r="F4799" i="4"/>
  <c r="E4799" i="4"/>
  <c r="D4799" i="4"/>
  <c r="E4798" i="4"/>
  <c r="F4798" i="4" s="1"/>
  <c r="D4798" i="4"/>
  <c r="E4797" i="4"/>
  <c r="F4797" i="4" s="1"/>
  <c r="D4797" i="4"/>
  <c r="D4796" i="4"/>
  <c r="E4796" i="4" s="1"/>
  <c r="F4796" i="4" s="1"/>
  <c r="F4795" i="4"/>
  <c r="E4795" i="4"/>
  <c r="D4795" i="4"/>
  <c r="F4794" i="4"/>
  <c r="E4794" i="4"/>
  <c r="D4794" i="4"/>
  <c r="D4793" i="4"/>
  <c r="E4793" i="4" s="1"/>
  <c r="F4793" i="4" s="1"/>
  <c r="D4792" i="4"/>
  <c r="E4792" i="4" s="1"/>
  <c r="F4792" i="4" s="1"/>
  <c r="F4791" i="4"/>
  <c r="E4791" i="4"/>
  <c r="D4791" i="4"/>
  <c r="F4790" i="4"/>
  <c r="E4790" i="4"/>
  <c r="D4790" i="4"/>
  <c r="D4789" i="4"/>
  <c r="E4789" i="4" s="1"/>
  <c r="F4789" i="4" s="1"/>
  <c r="D4788" i="4"/>
  <c r="E4788" i="4" s="1"/>
  <c r="F4788" i="4" s="1"/>
  <c r="F4787" i="4"/>
  <c r="E4787" i="4"/>
  <c r="D4787" i="4"/>
  <c r="F4786" i="4"/>
  <c r="E4786" i="4"/>
  <c r="D4786" i="4"/>
  <c r="E4785" i="4"/>
  <c r="F4785" i="4" s="1"/>
  <c r="D4785" i="4"/>
  <c r="D4784" i="4"/>
  <c r="E4784" i="4" s="1"/>
  <c r="F4784" i="4" s="1"/>
  <c r="F4783" i="4"/>
  <c r="E4783" i="4"/>
  <c r="D4783" i="4"/>
  <c r="E4782" i="4"/>
  <c r="F4782" i="4" s="1"/>
  <c r="D4782" i="4"/>
  <c r="E4781" i="4"/>
  <c r="F4781" i="4" s="1"/>
  <c r="D4781" i="4"/>
  <c r="D4780" i="4"/>
  <c r="E4780" i="4" s="1"/>
  <c r="F4780" i="4" s="1"/>
  <c r="F4779" i="4"/>
  <c r="E4779" i="4"/>
  <c r="D4779" i="4"/>
  <c r="E4778" i="4"/>
  <c r="F4778" i="4" s="1"/>
  <c r="D4778" i="4"/>
  <c r="D4777" i="4"/>
  <c r="E4777" i="4" s="1"/>
  <c r="F4777" i="4" s="1"/>
  <c r="D4776" i="4"/>
  <c r="E4776" i="4" s="1"/>
  <c r="F4776" i="4" s="1"/>
  <c r="F4775" i="4"/>
  <c r="E4775" i="4"/>
  <c r="D4775" i="4"/>
  <c r="F4774" i="4"/>
  <c r="E4774" i="4"/>
  <c r="D4774" i="4"/>
  <c r="E4773" i="4"/>
  <c r="F4773" i="4" s="1"/>
  <c r="D4773" i="4"/>
  <c r="D4772" i="4"/>
  <c r="E4772" i="4" s="1"/>
  <c r="F4772" i="4" s="1"/>
  <c r="F4771" i="4"/>
  <c r="E4771" i="4"/>
  <c r="D4771" i="4"/>
  <c r="F4770" i="4"/>
  <c r="E4770" i="4"/>
  <c r="D4770" i="4"/>
  <c r="E4769" i="4"/>
  <c r="F4769" i="4" s="1"/>
  <c r="D4769" i="4"/>
  <c r="D4768" i="4"/>
  <c r="E4768" i="4" s="1"/>
  <c r="F4768" i="4" s="1"/>
  <c r="F4767" i="4"/>
  <c r="E4767" i="4"/>
  <c r="D4767" i="4"/>
  <c r="E4766" i="4"/>
  <c r="F4766" i="4" s="1"/>
  <c r="D4766" i="4"/>
  <c r="E4765" i="4"/>
  <c r="F4765" i="4" s="1"/>
  <c r="D4765" i="4"/>
  <c r="D4764" i="4"/>
  <c r="E4764" i="4" s="1"/>
  <c r="F4764" i="4" s="1"/>
  <c r="F4763" i="4"/>
  <c r="E4763" i="4"/>
  <c r="D4763" i="4"/>
  <c r="F4762" i="4"/>
  <c r="E4762" i="4"/>
  <c r="D4762" i="4"/>
  <c r="D4761" i="4"/>
  <c r="E4761" i="4" s="1"/>
  <c r="F4761" i="4" s="1"/>
  <c r="D4760" i="4"/>
  <c r="E4760" i="4" s="1"/>
  <c r="F4760" i="4" s="1"/>
  <c r="F4759" i="4"/>
  <c r="E4759" i="4"/>
  <c r="D4759" i="4"/>
  <c r="F4758" i="4"/>
  <c r="E4758" i="4"/>
  <c r="D4758" i="4"/>
  <c r="D4757" i="4"/>
  <c r="E4757" i="4" s="1"/>
  <c r="F4757" i="4" s="1"/>
  <c r="D4756" i="4"/>
  <c r="E4756" i="4" s="1"/>
  <c r="F4756" i="4" s="1"/>
  <c r="F4755" i="4"/>
  <c r="E4755" i="4"/>
  <c r="D4755" i="4"/>
  <c r="F4754" i="4"/>
  <c r="E4754" i="4"/>
  <c r="D4754" i="4"/>
  <c r="E4753" i="4"/>
  <c r="F4753" i="4" s="1"/>
  <c r="D4753" i="4"/>
  <c r="D4752" i="4"/>
  <c r="E4752" i="4" s="1"/>
  <c r="F4752" i="4" s="1"/>
  <c r="F4751" i="4"/>
  <c r="E4751" i="4"/>
  <c r="D4751" i="4"/>
  <c r="E4750" i="4"/>
  <c r="F4750" i="4" s="1"/>
  <c r="D4750" i="4"/>
  <c r="E4749" i="4"/>
  <c r="F4749" i="4" s="1"/>
  <c r="D4749" i="4"/>
  <c r="D4748" i="4"/>
  <c r="E4748" i="4" s="1"/>
  <c r="F4748" i="4" s="1"/>
  <c r="F4747" i="4"/>
  <c r="E4747" i="4"/>
  <c r="D4747" i="4"/>
  <c r="E4746" i="4"/>
  <c r="F4746" i="4" s="1"/>
  <c r="D4746" i="4"/>
  <c r="D4745" i="4"/>
  <c r="E4745" i="4" s="1"/>
  <c r="F4745" i="4" s="1"/>
  <c r="D4744" i="4"/>
  <c r="E4744" i="4" s="1"/>
  <c r="F4744" i="4" s="1"/>
  <c r="F4743" i="4"/>
  <c r="E4743" i="4"/>
  <c r="D4743" i="4"/>
  <c r="F4742" i="4"/>
  <c r="E4742" i="4"/>
  <c r="D4742" i="4"/>
  <c r="E4741" i="4"/>
  <c r="F4741" i="4" s="1"/>
  <c r="D4741" i="4"/>
  <c r="D4740" i="4"/>
  <c r="E4740" i="4" s="1"/>
  <c r="F4740" i="4" s="1"/>
  <c r="F4739" i="4"/>
  <c r="E4739" i="4"/>
  <c r="D4739" i="4"/>
  <c r="F4738" i="4"/>
  <c r="E4738" i="4"/>
  <c r="D4738" i="4"/>
  <c r="E4737" i="4"/>
  <c r="F4737" i="4" s="1"/>
  <c r="D4737" i="4"/>
  <c r="D4736" i="4"/>
  <c r="E4736" i="4" s="1"/>
  <c r="F4736" i="4" s="1"/>
  <c r="F4735" i="4"/>
  <c r="E4735" i="4"/>
  <c r="D4735" i="4"/>
  <c r="E4734" i="4"/>
  <c r="F4734" i="4" s="1"/>
  <c r="D4734" i="4"/>
  <c r="E4733" i="4"/>
  <c r="F4733" i="4" s="1"/>
  <c r="D4733" i="4"/>
  <c r="D4732" i="4"/>
  <c r="E4732" i="4" s="1"/>
  <c r="F4732" i="4" s="1"/>
  <c r="F4731" i="4"/>
  <c r="E4731" i="4"/>
  <c r="D4731" i="4"/>
  <c r="F4730" i="4"/>
  <c r="E4730" i="4"/>
  <c r="D4730" i="4"/>
  <c r="D4729" i="4"/>
  <c r="E4729" i="4" s="1"/>
  <c r="F4729" i="4" s="1"/>
  <c r="D4728" i="4"/>
  <c r="E4728" i="4" s="1"/>
  <c r="F4728" i="4" s="1"/>
  <c r="F4727" i="4"/>
  <c r="E4727" i="4"/>
  <c r="D4727" i="4"/>
  <c r="F4726" i="4"/>
  <c r="E4726" i="4"/>
  <c r="D4726" i="4"/>
  <c r="D4725" i="4"/>
  <c r="E4725" i="4" s="1"/>
  <c r="F4725" i="4" s="1"/>
  <c r="D4724" i="4"/>
  <c r="E4724" i="4" s="1"/>
  <c r="F4724" i="4" s="1"/>
  <c r="F4723" i="4"/>
  <c r="E4723" i="4"/>
  <c r="D4723" i="4"/>
  <c r="F4722" i="4"/>
  <c r="E4722" i="4"/>
  <c r="D4722" i="4"/>
  <c r="E4721" i="4"/>
  <c r="F4721" i="4" s="1"/>
  <c r="D4721" i="4"/>
  <c r="D4720" i="4"/>
  <c r="E4720" i="4" s="1"/>
  <c r="F4720" i="4" s="1"/>
  <c r="F4719" i="4"/>
  <c r="E4719" i="4"/>
  <c r="D4719" i="4"/>
  <c r="E4718" i="4"/>
  <c r="F4718" i="4" s="1"/>
  <c r="D4718" i="4"/>
  <c r="E4717" i="4"/>
  <c r="F4717" i="4" s="1"/>
  <c r="D4717" i="4"/>
  <c r="D4716" i="4"/>
  <c r="E4716" i="4" s="1"/>
  <c r="F4716" i="4" s="1"/>
  <c r="F4715" i="4"/>
  <c r="E4715" i="4"/>
  <c r="D4715" i="4"/>
  <c r="F4714" i="4"/>
  <c r="E4714" i="4"/>
  <c r="D4714" i="4"/>
  <c r="D4713" i="4"/>
  <c r="E4713" i="4" s="1"/>
  <c r="F4713" i="4" s="1"/>
  <c r="D4712" i="4"/>
  <c r="E4712" i="4" s="1"/>
  <c r="F4712" i="4" s="1"/>
  <c r="F4711" i="4"/>
  <c r="E4711" i="4"/>
  <c r="D4711" i="4"/>
  <c r="F4710" i="4"/>
  <c r="E4710" i="4"/>
  <c r="D4710" i="4"/>
  <c r="E4709" i="4"/>
  <c r="F4709" i="4" s="1"/>
  <c r="D4709" i="4"/>
  <c r="D4708" i="4"/>
  <c r="E4708" i="4" s="1"/>
  <c r="F4708" i="4" s="1"/>
  <c r="F4707" i="4"/>
  <c r="E4707" i="4"/>
  <c r="D4707" i="4"/>
  <c r="F4706" i="4"/>
  <c r="E4706" i="4"/>
  <c r="D4706" i="4"/>
  <c r="E4705" i="4"/>
  <c r="F4705" i="4" s="1"/>
  <c r="D4705" i="4"/>
  <c r="D4704" i="4"/>
  <c r="E4704" i="4" s="1"/>
  <c r="F4704" i="4" s="1"/>
  <c r="F4703" i="4"/>
  <c r="E4703" i="4"/>
  <c r="D4703" i="4"/>
  <c r="E4702" i="4"/>
  <c r="F4702" i="4" s="1"/>
  <c r="D4702" i="4"/>
  <c r="E4701" i="4"/>
  <c r="F4701" i="4" s="1"/>
  <c r="D4701" i="4"/>
  <c r="D4700" i="4"/>
  <c r="E4700" i="4" s="1"/>
  <c r="F4700" i="4" s="1"/>
  <c r="F4699" i="4"/>
  <c r="E4699" i="4"/>
  <c r="D4699" i="4"/>
  <c r="E4698" i="4"/>
  <c r="F4698" i="4" s="1"/>
  <c r="D4698" i="4"/>
  <c r="D4697" i="4"/>
  <c r="E4697" i="4" s="1"/>
  <c r="F4697" i="4" s="1"/>
  <c r="D4696" i="4"/>
  <c r="E4696" i="4" s="1"/>
  <c r="F4696" i="4" s="1"/>
  <c r="F4695" i="4"/>
  <c r="E4695" i="4"/>
  <c r="D4695" i="4"/>
  <c r="F4694" i="4"/>
  <c r="E4694" i="4"/>
  <c r="D4694" i="4"/>
  <c r="D4693" i="4"/>
  <c r="E4693" i="4" s="1"/>
  <c r="F4693" i="4" s="1"/>
  <c r="D4692" i="4"/>
  <c r="E4692" i="4" s="1"/>
  <c r="F4692" i="4" s="1"/>
  <c r="F4691" i="4"/>
  <c r="E4691" i="4"/>
  <c r="D4691" i="4"/>
  <c r="F4690" i="4"/>
  <c r="E4690" i="4"/>
  <c r="D4690" i="4"/>
  <c r="E4689" i="4"/>
  <c r="F4689" i="4" s="1"/>
  <c r="D4689" i="4"/>
  <c r="D4688" i="4"/>
  <c r="E4688" i="4" s="1"/>
  <c r="F4688" i="4" s="1"/>
  <c r="F4687" i="4"/>
  <c r="E4687" i="4"/>
  <c r="D4687" i="4"/>
  <c r="E4686" i="4"/>
  <c r="F4686" i="4" s="1"/>
  <c r="D4686" i="4"/>
  <c r="E4685" i="4"/>
  <c r="F4685" i="4" s="1"/>
  <c r="D4685" i="4"/>
  <c r="D4684" i="4"/>
  <c r="E4684" i="4" s="1"/>
  <c r="F4684" i="4" s="1"/>
  <c r="F4683" i="4"/>
  <c r="E4683" i="4"/>
  <c r="D4683" i="4"/>
  <c r="F4682" i="4"/>
  <c r="E4682" i="4"/>
  <c r="D4682" i="4"/>
  <c r="D4681" i="4"/>
  <c r="E4681" i="4" s="1"/>
  <c r="F4681" i="4" s="1"/>
  <c r="D4680" i="4"/>
  <c r="E4680" i="4" s="1"/>
  <c r="F4680" i="4" s="1"/>
  <c r="F4679" i="4"/>
  <c r="E4679" i="4"/>
  <c r="D4679" i="4"/>
  <c r="F4678" i="4"/>
  <c r="E4678" i="4"/>
  <c r="D4678" i="4"/>
  <c r="E4677" i="4"/>
  <c r="F4677" i="4" s="1"/>
  <c r="D4677" i="4"/>
  <c r="D4676" i="4"/>
  <c r="E4676" i="4" s="1"/>
  <c r="F4676" i="4" s="1"/>
  <c r="F4675" i="4"/>
  <c r="E4675" i="4"/>
  <c r="D4675" i="4"/>
  <c r="F4674" i="4"/>
  <c r="E4674" i="4"/>
  <c r="D4674" i="4"/>
  <c r="E4673" i="4"/>
  <c r="F4673" i="4" s="1"/>
  <c r="D4673" i="4"/>
  <c r="D4672" i="4"/>
  <c r="E4672" i="4" s="1"/>
  <c r="F4672" i="4" s="1"/>
  <c r="F4671" i="4"/>
  <c r="E4671" i="4"/>
  <c r="D4671" i="4"/>
  <c r="E4670" i="4"/>
  <c r="F4670" i="4" s="1"/>
  <c r="D4670" i="4"/>
  <c r="E4669" i="4"/>
  <c r="F4669" i="4" s="1"/>
  <c r="D4669" i="4"/>
  <c r="D4668" i="4"/>
  <c r="E4668" i="4" s="1"/>
  <c r="F4668" i="4" s="1"/>
  <c r="F4667" i="4"/>
  <c r="E4667" i="4"/>
  <c r="D4667" i="4"/>
  <c r="F4666" i="4"/>
  <c r="E4666" i="4"/>
  <c r="D4666" i="4"/>
  <c r="D4665" i="4"/>
  <c r="E4665" i="4" s="1"/>
  <c r="F4665" i="4" s="1"/>
  <c r="D4664" i="4"/>
  <c r="E4664" i="4" s="1"/>
  <c r="F4664" i="4" s="1"/>
  <c r="F4663" i="4"/>
  <c r="E4663" i="4"/>
  <c r="D4663" i="4"/>
  <c r="F4662" i="4"/>
  <c r="E4662" i="4"/>
  <c r="D4662" i="4"/>
  <c r="D4661" i="4"/>
  <c r="E4661" i="4" s="1"/>
  <c r="F4661" i="4" s="1"/>
  <c r="D4660" i="4"/>
  <c r="E4660" i="4" s="1"/>
  <c r="F4660" i="4" s="1"/>
  <c r="F4659" i="4"/>
  <c r="E4659" i="4"/>
  <c r="D4659" i="4"/>
  <c r="F4658" i="4"/>
  <c r="E4658" i="4"/>
  <c r="D4658" i="4"/>
  <c r="E4657" i="4"/>
  <c r="F4657" i="4" s="1"/>
  <c r="D4657" i="4"/>
  <c r="D4656" i="4"/>
  <c r="E4656" i="4" s="1"/>
  <c r="F4656" i="4" s="1"/>
  <c r="F4655" i="4"/>
  <c r="E4655" i="4"/>
  <c r="D4655" i="4"/>
  <c r="E4654" i="4"/>
  <c r="F4654" i="4" s="1"/>
  <c r="D4654" i="4"/>
  <c r="E4653" i="4"/>
  <c r="F4653" i="4" s="1"/>
  <c r="D4653" i="4"/>
  <c r="D4652" i="4"/>
  <c r="E4652" i="4" s="1"/>
  <c r="F4652" i="4" s="1"/>
  <c r="F4651" i="4"/>
  <c r="E4651" i="4"/>
  <c r="D4651" i="4"/>
  <c r="F4650" i="4"/>
  <c r="E4650" i="4"/>
  <c r="D4650" i="4"/>
  <c r="D4649" i="4"/>
  <c r="E4649" i="4" s="1"/>
  <c r="F4649" i="4" s="1"/>
  <c r="D4648" i="4"/>
  <c r="E4648" i="4" s="1"/>
  <c r="F4648" i="4" s="1"/>
  <c r="F4647" i="4"/>
  <c r="E4647" i="4"/>
  <c r="D4647" i="4"/>
  <c r="F4646" i="4"/>
  <c r="E4646" i="4"/>
  <c r="D4646" i="4"/>
  <c r="E4645" i="4"/>
  <c r="F4645" i="4" s="1"/>
  <c r="D4645" i="4"/>
  <c r="D4644" i="4"/>
  <c r="E4644" i="4" s="1"/>
  <c r="F4644" i="4" s="1"/>
  <c r="F4643" i="4"/>
  <c r="E4643" i="4"/>
  <c r="D4643" i="4"/>
  <c r="F4642" i="4"/>
  <c r="E4642" i="4"/>
  <c r="D4642" i="4"/>
  <c r="E4641" i="4"/>
  <c r="F4641" i="4" s="1"/>
  <c r="D4641" i="4"/>
  <c r="D4640" i="4"/>
  <c r="E4640" i="4" s="1"/>
  <c r="F4640" i="4" s="1"/>
  <c r="F4639" i="4"/>
  <c r="E4639" i="4"/>
  <c r="D4639" i="4"/>
  <c r="E4638" i="4"/>
  <c r="F4638" i="4" s="1"/>
  <c r="D4638" i="4"/>
  <c r="E4637" i="4"/>
  <c r="F4637" i="4" s="1"/>
  <c r="D4637" i="4"/>
  <c r="D4636" i="4"/>
  <c r="E4636" i="4" s="1"/>
  <c r="F4636" i="4" s="1"/>
  <c r="F4635" i="4"/>
  <c r="E4635" i="4"/>
  <c r="D4635" i="4"/>
  <c r="E4634" i="4"/>
  <c r="F4634" i="4" s="1"/>
  <c r="D4634" i="4"/>
  <c r="D4633" i="4"/>
  <c r="E4633" i="4" s="1"/>
  <c r="F4633" i="4" s="1"/>
  <c r="D4632" i="4"/>
  <c r="E4632" i="4" s="1"/>
  <c r="F4632" i="4" s="1"/>
  <c r="F4631" i="4"/>
  <c r="E4631" i="4"/>
  <c r="D4631" i="4"/>
  <c r="F4630" i="4"/>
  <c r="E4630" i="4"/>
  <c r="D4630" i="4"/>
  <c r="D4629" i="4"/>
  <c r="E4629" i="4" s="1"/>
  <c r="F4629" i="4" s="1"/>
  <c r="D4628" i="4"/>
  <c r="E4628" i="4" s="1"/>
  <c r="F4628" i="4" s="1"/>
  <c r="F4627" i="4"/>
  <c r="E4627" i="4"/>
  <c r="D4627" i="4"/>
  <c r="F4626" i="4"/>
  <c r="E4626" i="4"/>
  <c r="D4626" i="4"/>
  <c r="E4625" i="4"/>
  <c r="F4625" i="4" s="1"/>
  <c r="D4625" i="4"/>
  <c r="D4624" i="4"/>
  <c r="E4624" i="4" s="1"/>
  <c r="F4624" i="4" s="1"/>
  <c r="F4623" i="4"/>
  <c r="E4623" i="4"/>
  <c r="D4623" i="4"/>
  <c r="E4622" i="4"/>
  <c r="F4622" i="4" s="1"/>
  <c r="D4622" i="4"/>
  <c r="E4621" i="4"/>
  <c r="F4621" i="4" s="1"/>
  <c r="D4621" i="4"/>
  <c r="D4620" i="4"/>
  <c r="E4620" i="4" s="1"/>
  <c r="F4620" i="4" s="1"/>
  <c r="F4619" i="4"/>
  <c r="E4619" i="4"/>
  <c r="D4619" i="4"/>
  <c r="F4618" i="4"/>
  <c r="E4618" i="4"/>
  <c r="D4618" i="4"/>
  <c r="D4617" i="4"/>
  <c r="E4617" i="4" s="1"/>
  <c r="F4617" i="4" s="1"/>
  <c r="D4616" i="4"/>
  <c r="E4616" i="4" s="1"/>
  <c r="F4616" i="4" s="1"/>
  <c r="F4615" i="4"/>
  <c r="E4615" i="4"/>
  <c r="D4615" i="4"/>
  <c r="F4614" i="4"/>
  <c r="E4614" i="4"/>
  <c r="D4614" i="4"/>
  <c r="E4613" i="4"/>
  <c r="F4613" i="4" s="1"/>
  <c r="D4613" i="4"/>
  <c r="D4612" i="4"/>
  <c r="E4612" i="4" s="1"/>
  <c r="F4612" i="4" s="1"/>
  <c r="F4611" i="4"/>
  <c r="E4611" i="4"/>
  <c r="D4611" i="4"/>
  <c r="F4610" i="4"/>
  <c r="E4610" i="4"/>
  <c r="D4610" i="4"/>
  <c r="E4609" i="4"/>
  <c r="F4609" i="4" s="1"/>
  <c r="D4609" i="4"/>
  <c r="D4608" i="4"/>
  <c r="E4608" i="4" s="1"/>
  <c r="F4608" i="4" s="1"/>
  <c r="F4607" i="4"/>
  <c r="E4607" i="4"/>
  <c r="D4607" i="4"/>
  <c r="E4606" i="4"/>
  <c r="F4606" i="4" s="1"/>
  <c r="D4606" i="4"/>
  <c r="E4605" i="4"/>
  <c r="F4605" i="4" s="1"/>
  <c r="D4605" i="4"/>
  <c r="D4604" i="4"/>
  <c r="E4604" i="4" s="1"/>
  <c r="F4604" i="4" s="1"/>
  <c r="F4603" i="4"/>
  <c r="E4603" i="4"/>
  <c r="D4603" i="4"/>
  <c r="F4602" i="4"/>
  <c r="E4602" i="4"/>
  <c r="D4602" i="4"/>
  <c r="D4601" i="4"/>
  <c r="E4601" i="4" s="1"/>
  <c r="F4601" i="4" s="1"/>
  <c r="D4600" i="4"/>
  <c r="E4600" i="4" s="1"/>
  <c r="F4600" i="4" s="1"/>
  <c r="F4599" i="4"/>
  <c r="E4599" i="4"/>
  <c r="D4599" i="4"/>
  <c r="F4598" i="4"/>
  <c r="E4598" i="4"/>
  <c r="D4598" i="4"/>
  <c r="D4597" i="4"/>
  <c r="E4597" i="4" s="1"/>
  <c r="F4597" i="4" s="1"/>
  <c r="D4596" i="4"/>
  <c r="E4596" i="4" s="1"/>
  <c r="F4596" i="4" s="1"/>
  <c r="F4595" i="4"/>
  <c r="E4595" i="4"/>
  <c r="D4595" i="4"/>
  <c r="F4594" i="4"/>
  <c r="E4594" i="4"/>
  <c r="D4594" i="4"/>
  <c r="E4593" i="4"/>
  <c r="F4593" i="4" s="1"/>
  <c r="D4593" i="4"/>
  <c r="D4592" i="4"/>
  <c r="E4592" i="4" s="1"/>
  <c r="F4592" i="4" s="1"/>
  <c r="F4591" i="4"/>
  <c r="E4591" i="4"/>
  <c r="D4591" i="4"/>
  <c r="E4590" i="4"/>
  <c r="F4590" i="4" s="1"/>
  <c r="D4590" i="4"/>
  <c r="E4589" i="4"/>
  <c r="F4589" i="4" s="1"/>
  <c r="D4589" i="4"/>
  <c r="D4588" i="4"/>
  <c r="E4588" i="4" s="1"/>
  <c r="F4588" i="4" s="1"/>
  <c r="F4587" i="4"/>
  <c r="E4587" i="4"/>
  <c r="D4587" i="4"/>
  <c r="F4586" i="4"/>
  <c r="E4586" i="4"/>
  <c r="D4586" i="4"/>
  <c r="D4585" i="4"/>
  <c r="E4585" i="4" s="1"/>
  <c r="F4585" i="4" s="1"/>
  <c r="D4584" i="4"/>
  <c r="E4584" i="4" s="1"/>
  <c r="F4584" i="4" s="1"/>
  <c r="F4583" i="4"/>
  <c r="E4583" i="4"/>
  <c r="D4583" i="4"/>
  <c r="F4582" i="4"/>
  <c r="E4582" i="4"/>
  <c r="D4582" i="4"/>
  <c r="E4581" i="4"/>
  <c r="F4581" i="4" s="1"/>
  <c r="D4581" i="4"/>
  <c r="D4580" i="4"/>
  <c r="E4580" i="4" s="1"/>
  <c r="F4580" i="4" s="1"/>
  <c r="F4579" i="4"/>
  <c r="E4579" i="4"/>
  <c r="D4579" i="4"/>
  <c r="F4578" i="4"/>
  <c r="E4578" i="4"/>
  <c r="D4578" i="4"/>
  <c r="E4577" i="4"/>
  <c r="F4577" i="4" s="1"/>
  <c r="D4577" i="4"/>
  <c r="D4576" i="4"/>
  <c r="E4576" i="4" s="1"/>
  <c r="F4576" i="4" s="1"/>
  <c r="F4575" i="4"/>
  <c r="E4575" i="4"/>
  <c r="D4575" i="4"/>
  <c r="E4574" i="4"/>
  <c r="F4574" i="4" s="1"/>
  <c r="D4574" i="4"/>
  <c r="E4573" i="4"/>
  <c r="F4573" i="4" s="1"/>
  <c r="D4573" i="4"/>
  <c r="D4572" i="4"/>
  <c r="E4572" i="4" s="1"/>
  <c r="F4572" i="4" s="1"/>
  <c r="F4571" i="4"/>
  <c r="E4571" i="4"/>
  <c r="D4571" i="4"/>
  <c r="E4570" i="4"/>
  <c r="F4570" i="4" s="1"/>
  <c r="D4570" i="4"/>
  <c r="D4569" i="4"/>
  <c r="E4569" i="4" s="1"/>
  <c r="F4569" i="4" s="1"/>
  <c r="D4568" i="4"/>
  <c r="E4568" i="4" s="1"/>
  <c r="F4568" i="4" s="1"/>
  <c r="F4567" i="4"/>
  <c r="E4567" i="4"/>
  <c r="D4567" i="4"/>
  <c r="F4566" i="4"/>
  <c r="E4566" i="4"/>
  <c r="D4566" i="4"/>
  <c r="D4565" i="4"/>
  <c r="E4565" i="4" s="1"/>
  <c r="F4565" i="4" s="1"/>
  <c r="D4564" i="4"/>
  <c r="E4564" i="4" s="1"/>
  <c r="F4564" i="4" s="1"/>
  <c r="F4563" i="4"/>
  <c r="E4563" i="4"/>
  <c r="D4563" i="4"/>
  <c r="F4562" i="4"/>
  <c r="E4562" i="4"/>
  <c r="D4562" i="4"/>
  <c r="E4561" i="4"/>
  <c r="F4561" i="4" s="1"/>
  <c r="D4561" i="4"/>
  <c r="D4560" i="4"/>
  <c r="E4560" i="4" s="1"/>
  <c r="F4560" i="4" s="1"/>
  <c r="F4559" i="4"/>
  <c r="E4559" i="4"/>
  <c r="D4559" i="4"/>
  <c r="E4558" i="4"/>
  <c r="F4558" i="4" s="1"/>
  <c r="D4558" i="4"/>
  <c r="E4557" i="4"/>
  <c r="F4557" i="4" s="1"/>
  <c r="D4557" i="4"/>
  <c r="D4556" i="4"/>
  <c r="E4556" i="4" s="1"/>
  <c r="F4556" i="4" s="1"/>
  <c r="F4555" i="4"/>
  <c r="E4555" i="4"/>
  <c r="D4555" i="4"/>
  <c r="F4554" i="4"/>
  <c r="E4554" i="4"/>
  <c r="D4554" i="4"/>
  <c r="D4553" i="4"/>
  <c r="E4553" i="4" s="1"/>
  <c r="F4553" i="4" s="1"/>
  <c r="D4552" i="4"/>
  <c r="E4552" i="4" s="1"/>
  <c r="F4552" i="4" s="1"/>
  <c r="F4551" i="4"/>
  <c r="E4551" i="4"/>
  <c r="D4551" i="4"/>
  <c r="F4550" i="4"/>
  <c r="E4550" i="4"/>
  <c r="D4550" i="4"/>
  <c r="E4549" i="4"/>
  <c r="F4549" i="4" s="1"/>
  <c r="D4549" i="4"/>
  <c r="D4548" i="4"/>
  <c r="E4548" i="4" s="1"/>
  <c r="F4548" i="4" s="1"/>
  <c r="F4547" i="4"/>
  <c r="E4547" i="4"/>
  <c r="D4547" i="4"/>
  <c r="F4546" i="4"/>
  <c r="E4546" i="4"/>
  <c r="D4546" i="4"/>
  <c r="E4545" i="4"/>
  <c r="F4545" i="4" s="1"/>
  <c r="D4545" i="4"/>
  <c r="D4544" i="4"/>
  <c r="E4544" i="4" s="1"/>
  <c r="F4544" i="4" s="1"/>
  <c r="F4543" i="4"/>
  <c r="E4543" i="4"/>
  <c r="D4543" i="4"/>
  <c r="E4542" i="4"/>
  <c r="F4542" i="4" s="1"/>
  <c r="D4542" i="4"/>
  <c r="E4541" i="4"/>
  <c r="F4541" i="4" s="1"/>
  <c r="D4541" i="4"/>
  <c r="D4540" i="4"/>
  <c r="E4540" i="4" s="1"/>
  <c r="F4540" i="4" s="1"/>
  <c r="F4539" i="4"/>
  <c r="E4539" i="4"/>
  <c r="D4539" i="4"/>
  <c r="F4538" i="4"/>
  <c r="E4538" i="4"/>
  <c r="D4538" i="4"/>
  <c r="D4537" i="4"/>
  <c r="E4537" i="4" s="1"/>
  <c r="F4537" i="4" s="1"/>
  <c r="D4536" i="4"/>
  <c r="E4536" i="4" s="1"/>
  <c r="F4536" i="4" s="1"/>
  <c r="F4535" i="4"/>
  <c r="E4535" i="4"/>
  <c r="D4535" i="4"/>
  <c r="F4534" i="4"/>
  <c r="E4534" i="4"/>
  <c r="D4534" i="4"/>
  <c r="D4533" i="4"/>
  <c r="E4533" i="4" s="1"/>
  <c r="F4533" i="4" s="1"/>
  <c r="D4532" i="4"/>
  <c r="E4532" i="4" s="1"/>
  <c r="F4532" i="4" s="1"/>
  <c r="F4531" i="4"/>
  <c r="E4531" i="4"/>
  <c r="D4531" i="4"/>
  <c r="F4530" i="4"/>
  <c r="E4530" i="4"/>
  <c r="D4530" i="4"/>
  <c r="E4529" i="4"/>
  <c r="F4529" i="4" s="1"/>
  <c r="D4529" i="4"/>
  <c r="D4528" i="4"/>
  <c r="E4528" i="4" s="1"/>
  <c r="F4528" i="4" s="1"/>
  <c r="F4527" i="4"/>
  <c r="E4527" i="4"/>
  <c r="D4527" i="4"/>
  <c r="E4526" i="4"/>
  <c r="F4526" i="4" s="1"/>
  <c r="D4526" i="4"/>
  <c r="E4525" i="4"/>
  <c r="F4525" i="4" s="1"/>
  <c r="D4525" i="4"/>
  <c r="D4524" i="4"/>
  <c r="E4524" i="4" s="1"/>
  <c r="F4524" i="4" s="1"/>
  <c r="F4523" i="4"/>
  <c r="E4523" i="4"/>
  <c r="D4523" i="4"/>
  <c r="F4522" i="4"/>
  <c r="E4522" i="4"/>
  <c r="D4522" i="4"/>
  <c r="D4521" i="4"/>
  <c r="E4521" i="4" s="1"/>
  <c r="F4521" i="4" s="1"/>
  <c r="D4520" i="4"/>
  <c r="E4520" i="4" s="1"/>
  <c r="F4520" i="4" s="1"/>
  <c r="F4519" i="4"/>
  <c r="E4519" i="4"/>
  <c r="D4519" i="4"/>
  <c r="F4518" i="4"/>
  <c r="E4518" i="4"/>
  <c r="D4518" i="4"/>
  <c r="E4517" i="4"/>
  <c r="F4517" i="4" s="1"/>
  <c r="D4517" i="4"/>
  <c r="D4516" i="4"/>
  <c r="E4516" i="4" s="1"/>
  <c r="F4516" i="4" s="1"/>
  <c r="F4515" i="4"/>
  <c r="E4515" i="4"/>
  <c r="D4515" i="4"/>
  <c r="F4514" i="4"/>
  <c r="E4514" i="4"/>
  <c r="D4514" i="4"/>
  <c r="E4513" i="4"/>
  <c r="F4513" i="4" s="1"/>
  <c r="D4513" i="4"/>
  <c r="D4512" i="4"/>
  <c r="E4512" i="4" s="1"/>
  <c r="F4512" i="4" s="1"/>
  <c r="F4511" i="4"/>
  <c r="E4511" i="4"/>
  <c r="D4511" i="4"/>
  <c r="E4510" i="4"/>
  <c r="F4510" i="4" s="1"/>
  <c r="D4510" i="4"/>
  <c r="E4509" i="4"/>
  <c r="F4509" i="4" s="1"/>
  <c r="D4509" i="4"/>
  <c r="D4508" i="4"/>
  <c r="E4508" i="4" s="1"/>
  <c r="F4508" i="4" s="1"/>
  <c r="F4507" i="4"/>
  <c r="E4507" i="4"/>
  <c r="D4507" i="4"/>
  <c r="E4506" i="4"/>
  <c r="F4506" i="4" s="1"/>
  <c r="D4506" i="4"/>
  <c r="D4505" i="4"/>
  <c r="E4505" i="4" s="1"/>
  <c r="F4505" i="4" s="1"/>
  <c r="D4504" i="4"/>
  <c r="E4504" i="4" s="1"/>
  <c r="F4504" i="4" s="1"/>
  <c r="F4503" i="4"/>
  <c r="E4503" i="4"/>
  <c r="D4503" i="4"/>
  <c r="F4502" i="4"/>
  <c r="E4502" i="4"/>
  <c r="D4502" i="4"/>
  <c r="D4501" i="4"/>
  <c r="E4501" i="4" s="1"/>
  <c r="F4501" i="4" s="1"/>
  <c r="D4500" i="4"/>
  <c r="E4500" i="4" s="1"/>
  <c r="F4500" i="4" s="1"/>
  <c r="F4499" i="4"/>
  <c r="E4499" i="4"/>
  <c r="D4499" i="4"/>
  <c r="F4498" i="4"/>
  <c r="E4498" i="4"/>
  <c r="D4498" i="4"/>
  <c r="E4497" i="4"/>
  <c r="F4497" i="4" s="1"/>
  <c r="D4497" i="4"/>
  <c r="D4496" i="4"/>
  <c r="E4496" i="4" s="1"/>
  <c r="F4496" i="4" s="1"/>
  <c r="F4495" i="4"/>
  <c r="E4495" i="4"/>
  <c r="D4495" i="4"/>
  <c r="E4494" i="4"/>
  <c r="F4494" i="4" s="1"/>
  <c r="D4494" i="4"/>
  <c r="E4493" i="4"/>
  <c r="F4493" i="4" s="1"/>
  <c r="D4493" i="4"/>
  <c r="D4492" i="4"/>
  <c r="E4492" i="4" s="1"/>
  <c r="F4492" i="4" s="1"/>
  <c r="F4491" i="4"/>
  <c r="E4491" i="4"/>
  <c r="D4491" i="4"/>
  <c r="F4490" i="4"/>
  <c r="E4490" i="4"/>
  <c r="D4490" i="4"/>
  <c r="D4489" i="4"/>
  <c r="E4489" i="4" s="1"/>
  <c r="F4489" i="4" s="1"/>
  <c r="D4488" i="4"/>
  <c r="E4488" i="4" s="1"/>
  <c r="F4488" i="4" s="1"/>
  <c r="F4487" i="4"/>
  <c r="E4487" i="4"/>
  <c r="D4487" i="4"/>
  <c r="F4486" i="4"/>
  <c r="E4486" i="4"/>
  <c r="D4486" i="4"/>
  <c r="E4485" i="4"/>
  <c r="F4485" i="4" s="1"/>
  <c r="D4485" i="4"/>
  <c r="D4484" i="4"/>
  <c r="E4484" i="4" s="1"/>
  <c r="F4484" i="4" s="1"/>
  <c r="F4483" i="4"/>
  <c r="E4483" i="4"/>
  <c r="D4483" i="4"/>
  <c r="F4482" i="4"/>
  <c r="E4482" i="4"/>
  <c r="D4482" i="4"/>
  <c r="E4481" i="4"/>
  <c r="F4481" i="4" s="1"/>
  <c r="D4481" i="4"/>
  <c r="D4480" i="4"/>
  <c r="E4480" i="4" s="1"/>
  <c r="F4480" i="4" s="1"/>
  <c r="F4479" i="4"/>
  <c r="E4479" i="4"/>
  <c r="D4479" i="4"/>
  <c r="E4478" i="4"/>
  <c r="F4478" i="4" s="1"/>
  <c r="D4478" i="4"/>
  <c r="E4477" i="4"/>
  <c r="F4477" i="4" s="1"/>
  <c r="D4477" i="4"/>
  <c r="D4476" i="4"/>
  <c r="E4476" i="4" s="1"/>
  <c r="F4476" i="4" s="1"/>
  <c r="F4475" i="4"/>
  <c r="E4475" i="4"/>
  <c r="D4475" i="4"/>
  <c r="F4474" i="4"/>
  <c r="E4474" i="4"/>
  <c r="D4474" i="4"/>
  <c r="D4473" i="4"/>
  <c r="E4473" i="4" s="1"/>
  <c r="F4473" i="4" s="1"/>
  <c r="D4472" i="4"/>
  <c r="E4472" i="4" s="1"/>
  <c r="F4472" i="4" s="1"/>
  <c r="F4471" i="4"/>
  <c r="E4471" i="4"/>
  <c r="D4471" i="4"/>
  <c r="F4470" i="4"/>
  <c r="E4470" i="4"/>
  <c r="D4470" i="4"/>
  <c r="D4469" i="4"/>
  <c r="E4469" i="4" s="1"/>
  <c r="F4469" i="4" s="1"/>
  <c r="D4468" i="4"/>
  <c r="E4468" i="4" s="1"/>
  <c r="F4468" i="4" s="1"/>
  <c r="F4467" i="4"/>
  <c r="E4467" i="4"/>
  <c r="D4467" i="4"/>
  <c r="F4466" i="4"/>
  <c r="E4466" i="4"/>
  <c r="D4466" i="4"/>
  <c r="E4465" i="4"/>
  <c r="F4465" i="4" s="1"/>
  <c r="D4465" i="4"/>
  <c r="D4464" i="4"/>
  <c r="E4464" i="4" s="1"/>
  <c r="F4464" i="4" s="1"/>
  <c r="F4463" i="4"/>
  <c r="E4463" i="4"/>
  <c r="D4463" i="4"/>
  <c r="E4462" i="4"/>
  <c r="F4462" i="4" s="1"/>
  <c r="D4462" i="4"/>
  <c r="E4461" i="4"/>
  <c r="F4461" i="4" s="1"/>
  <c r="D4461" i="4"/>
  <c r="D4460" i="4"/>
  <c r="E4460" i="4" s="1"/>
  <c r="F4460" i="4" s="1"/>
  <c r="F4459" i="4"/>
  <c r="E4459" i="4"/>
  <c r="D4459" i="4"/>
  <c r="F4458" i="4"/>
  <c r="E4458" i="4"/>
  <c r="D4458" i="4"/>
  <c r="D4457" i="4"/>
  <c r="E4457" i="4" s="1"/>
  <c r="F4457" i="4" s="1"/>
  <c r="D4456" i="4"/>
  <c r="E4456" i="4" s="1"/>
  <c r="F4456" i="4" s="1"/>
  <c r="F4455" i="4"/>
  <c r="E4455" i="4"/>
  <c r="D4455" i="4"/>
  <c r="F4454" i="4"/>
  <c r="E4454" i="4"/>
  <c r="D4454" i="4"/>
  <c r="E4453" i="4"/>
  <c r="F4453" i="4" s="1"/>
  <c r="D4453" i="4"/>
  <c r="F4452" i="4"/>
  <c r="D4452" i="4"/>
  <c r="E4452" i="4" s="1"/>
  <c r="F4451" i="4"/>
  <c r="E4451" i="4"/>
  <c r="D4451" i="4"/>
  <c r="D4450" i="4"/>
  <c r="E4450" i="4" s="1"/>
  <c r="F4450" i="4" s="1"/>
  <c r="E4449" i="4"/>
  <c r="F4449" i="4" s="1"/>
  <c r="D4449" i="4"/>
  <c r="D4448" i="4"/>
  <c r="E4448" i="4" s="1"/>
  <c r="F4448" i="4" s="1"/>
  <c r="F4447" i="4"/>
  <c r="E4447" i="4"/>
  <c r="D4447" i="4"/>
  <c r="F4446" i="4"/>
  <c r="E4446" i="4"/>
  <c r="D4446" i="4"/>
  <c r="D4445" i="4"/>
  <c r="E4445" i="4" s="1"/>
  <c r="F4445" i="4" s="1"/>
  <c r="F4444" i="4"/>
  <c r="D4444" i="4"/>
  <c r="E4444" i="4" s="1"/>
  <c r="E4443" i="4"/>
  <c r="F4443" i="4" s="1"/>
  <c r="D4443" i="4"/>
  <c r="D4442" i="4"/>
  <c r="E4442" i="4" s="1"/>
  <c r="F4442" i="4" s="1"/>
  <c r="E4441" i="4"/>
  <c r="F4441" i="4" s="1"/>
  <c r="D4441" i="4"/>
  <c r="D4440" i="4"/>
  <c r="E4440" i="4" s="1"/>
  <c r="F4440" i="4" s="1"/>
  <c r="F4439" i="4"/>
  <c r="E4439" i="4"/>
  <c r="D4439" i="4"/>
  <c r="F4438" i="4"/>
  <c r="E4438" i="4"/>
  <c r="D4438" i="4"/>
  <c r="D4437" i="4"/>
  <c r="E4437" i="4" s="1"/>
  <c r="F4437" i="4" s="1"/>
  <c r="F4436" i="4"/>
  <c r="D4436" i="4"/>
  <c r="E4436" i="4" s="1"/>
  <c r="E4435" i="4"/>
  <c r="F4435" i="4" s="1"/>
  <c r="D4435" i="4"/>
  <c r="E4434" i="4"/>
  <c r="F4434" i="4" s="1"/>
  <c r="D4434" i="4"/>
  <c r="E4433" i="4"/>
  <c r="F4433" i="4" s="1"/>
  <c r="D4433" i="4"/>
  <c r="F4432" i="4"/>
  <c r="D4432" i="4"/>
  <c r="E4432" i="4" s="1"/>
  <c r="F4431" i="4"/>
  <c r="E4431" i="4"/>
  <c r="D4431" i="4"/>
  <c r="F4430" i="4"/>
  <c r="E4430" i="4"/>
  <c r="D4430" i="4"/>
  <c r="E4429" i="4"/>
  <c r="F4429" i="4" s="1"/>
  <c r="D4429" i="4"/>
  <c r="F4428" i="4"/>
  <c r="D4428" i="4"/>
  <c r="E4428" i="4" s="1"/>
  <c r="F4427" i="4"/>
  <c r="E4427" i="4"/>
  <c r="D4427" i="4"/>
  <c r="E4426" i="4"/>
  <c r="F4426" i="4" s="1"/>
  <c r="D4426" i="4"/>
  <c r="E4425" i="4"/>
  <c r="F4425" i="4" s="1"/>
  <c r="D4425" i="4"/>
  <c r="F4424" i="4"/>
  <c r="D4424" i="4"/>
  <c r="E4424" i="4" s="1"/>
  <c r="F4423" i="4"/>
  <c r="E4423" i="4"/>
  <c r="D4423" i="4"/>
  <c r="F4422" i="4"/>
  <c r="E4422" i="4"/>
  <c r="D4422" i="4"/>
  <c r="E4421" i="4"/>
  <c r="F4421" i="4" s="1"/>
  <c r="D4421" i="4"/>
  <c r="F4420" i="4"/>
  <c r="D4420" i="4"/>
  <c r="E4420" i="4" s="1"/>
  <c r="F4419" i="4"/>
  <c r="E4419" i="4"/>
  <c r="D4419" i="4"/>
  <c r="D4418" i="4"/>
  <c r="E4418" i="4" s="1"/>
  <c r="F4418" i="4" s="1"/>
  <c r="E4417" i="4"/>
  <c r="F4417" i="4" s="1"/>
  <c r="D4417" i="4"/>
  <c r="D4416" i="4"/>
  <c r="E4416" i="4" s="1"/>
  <c r="F4416" i="4" s="1"/>
  <c r="F4415" i="4"/>
  <c r="E4415" i="4"/>
  <c r="D4415" i="4"/>
  <c r="F4414" i="4"/>
  <c r="E4414" i="4"/>
  <c r="D4414" i="4"/>
  <c r="D4413" i="4"/>
  <c r="E4413" i="4" s="1"/>
  <c r="F4413" i="4" s="1"/>
  <c r="F4412" i="4"/>
  <c r="D4412" i="4"/>
  <c r="E4412" i="4" s="1"/>
  <c r="E4411" i="4"/>
  <c r="F4411" i="4" s="1"/>
  <c r="D4411" i="4"/>
  <c r="D4410" i="4"/>
  <c r="E4410" i="4" s="1"/>
  <c r="F4410" i="4" s="1"/>
  <c r="E4409" i="4"/>
  <c r="F4409" i="4" s="1"/>
  <c r="D4409" i="4"/>
  <c r="D4408" i="4"/>
  <c r="E4408" i="4" s="1"/>
  <c r="F4408" i="4" s="1"/>
  <c r="F4407" i="4"/>
  <c r="E4407" i="4"/>
  <c r="D4407" i="4"/>
  <c r="F4406" i="4"/>
  <c r="E4406" i="4"/>
  <c r="D4406" i="4"/>
  <c r="D4405" i="4"/>
  <c r="E4405" i="4" s="1"/>
  <c r="F4405" i="4" s="1"/>
  <c r="F4404" i="4"/>
  <c r="D4404" i="4"/>
  <c r="E4404" i="4" s="1"/>
  <c r="E4403" i="4"/>
  <c r="F4403" i="4" s="1"/>
  <c r="D4403" i="4"/>
  <c r="E4402" i="4"/>
  <c r="F4402" i="4" s="1"/>
  <c r="D4402" i="4"/>
  <c r="E4401" i="4"/>
  <c r="F4401" i="4" s="1"/>
  <c r="D4401" i="4"/>
  <c r="F4400" i="4"/>
  <c r="D4400" i="4"/>
  <c r="E4400" i="4" s="1"/>
  <c r="F4399" i="4"/>
  <c r="E4399" i="4"/>
  <c r="D4399" i="4"/>
  <c r="F4398" i="4"/>
  <c r="E4398" i="4"/>
  <c r="D4398" i="4"/>
  <c r="E4397" i="4"/>
  <c r="F4397" i="4" s="1"/>
  <c r="D4397" i="4"/>
  <c r="F4396" i="4"/>
  <c r="D4396" i="4"/>
  <c r="E4396" i="4" s="1"/>
  <c r="F4395" i="4"/>
  <c r="E4395" i="4"/>
  <c r="D4395" i="4"/>
  <c r="E4394" i="4"/>
  <c r="F4394" i="4" s="1"/>
  <c r="D4394" i="4"/>
  <c r="E4393" i="4"/>
  <c r="F4393" i="4" s="1"/>
  <c r="D4393" i="4"/>
  <c r="F4392" i="4"/>
  <c r="D4392" i="4"/>
  <c r="E4392" i="4" s="1"/>
  <c r="F4391" i="4"/>
  <c r="E4391" i="4"/>
  <c r="D4391" i="4"/>
  <c r="F4390" i="4"/>
  <c r="E4390" i="4"/>
  <c r="D4390" i="4"/>
  <c r="E4389" i="4"/>
  <c r="F4389" i="4" s="1"/>
  <c r="D4389" i="4"/>
  <c r="F4388" i="4"/>
  <c r="D4388" i="4"/>
  <c r="E4388" i="4" s="1"/>
  <c r="F4387" i="4"/>
  <c r="E4387" i="4"/>
  <c r="D4387" i="4"/>
  <c r="D4386" i="4"/>
  <c r="E4386" i="4" s="1"/>
  <c r="F4386" i="4" s="1"/>
  <c r="E4385" i="4"/>
  <c r="F4385" i="4" s="1"/>
  <c r="D4385" i="4"/>
  <c r="D4384" i="4"/>
  <c r="E4384" i="4" s="1"/>
  <c r="F4384" i="4" s="1"/>
  <c r="F4383" i="4"/>
  <c r="E4383" i="4"/>
  <c r="D4383" i="4"/>
  <c r="F4382" i="4"/>
  <c r="E4382" i="4"/>
  <c r="D4382" i="4"/>
  <c r="D4381" i="4"/>
  <c r="E4381" i="4" s="1"/>
  <c r="F4381" i="4" s="1"/>
  <c r="F4380" i="4"/>
  <c r="D4380" i="4"/>
  <c r="E4380" i="4" s="1"/>
  <c r="E4379" i="4"/>
  <c r="F4379" i="4" s="1"/>
  <c r="D4379" i="4"/>
  <c r="D4378" i="4"/>
  <c r="E4378" i="4" s="1"/>
  <c r="F4378" i="4" s="1"/>
  <c r="E4377" i="4"/>
  <c r="F4377" i="4" s="1"/>
  <c r="D4377" i="4"/>
  <c r="D4376" i="4"/>
  <c r="E4376" i="4" s="1"/>
  <c r="F4376" i="4" s="1"/>
  <c r="F4375" i="4"/>
  <c r="E4375" i="4"/>
  <c r="D4375" i="4"/>
  <c r="F4374" i="4"/>
  <c r="E4374" i="4"/>
  <c r="D4374" i="4"/>
  <c r="D4373" i="4"/>
  <c r="E4373" i="4" s="1"/>
  <c r="F4373" i="4" s="1"/>
  <c r="F4372" i="4"/>
  <c r="D4372" i="4"/>
  <c r="E4372" i="4" s="1"/>
  <c r="E4371" i="4"/>
  <c r="F4371" i="4" s="1"/>
  <c r="D4371" i="4"/>
  <c r="E4370" i="4"/>
  <c r="F4370" i="4" s="1"/>
  <c r="D4370" i="4"/>
  <c r="E4369" i="4"/>
  <c r="F4369" i="4" s="1"/>
  <c r="D4369" i="4"/>
  <c r="F4368" i="4"/>
  <c r="D4368" i="4"/>
  <c r="E4368" i="4" s="1"/>
  <c r="F4367" i="4"/>
  <c r="E4367" i="4"/>
  <c r="D4367" i="4"/>
  <c r="F4366" i="4"/>
  <c r="E4366" i="4"/>
  <c r="D4366" i="4"/>
  <c r="E4365" i="4"/>
  <c r="F4365" i="4" s="1"/>
  <c r="D4365" i="4"/>
  <c r="F4364" i="4"/>
  <c r="D4364" i="4"/>
  <c r="E4364" i="4" s="1"/>
  <c r="F4363" i="4"/>
  <c r="E4363" i="4"/>
  <c r="D4363" i="4"/>
  <c r="E4362" i="4"/>
  <c r="F4362" i="4" s="1"/>
  <c r="D4362" i="4"/>
  <c r="E4361" i="4"/>
  <c r="F4361" i="4" s="1"/>
  <c r="D4361" i="4"/>
  <c r="F4360" i="4"/>
  <c r="D4360" i="4"/>
  <c r="E4360" i="4" s="1"/>
  <c r="F4359" i="4"/>
  <c r="E4359" i="4"/>
  <c r="D4359" i="4"/>
  <c r="F4358" i="4"/>
  <c r="E4358" i="4"/>
  <c r="D4358" i="4"/>
  <c r="E4357" i="4"/>
  <c r="F4357" i="4" s="1"/>
  <c r="D4357" i="4"/>
  <c r="F4356" i="4"/>
  <c r="D4356" i="4"/>
  <c r="E4356" i="4" s="1"/>
  <c r="F4355" i="4"/>
  <c r="E4355" i="4"/>
  <c r="D4355" i="4"/>
  <c r="D4354" i="4"/>
  <c r="E4354" i="4" s="1"/>
  <c r="F4354" i="4" s="1"/>
  <c r="E4353" i="4"/>
  <c r="F4353" i="4" s="1"/>
  <c r="D4353" i="4"/>
  <c r="D4352" i="4"/>
  <c r="E4352" i="4" s="1"/>
  <c r="F4352" i="4" s="1"/>
  <c r="F4351" i="4"/>
  <c r="E4351" i="4"/>
  <c r="D4351" i="4"/>
  <c r="F4350" i="4"/>
  <c r="E4350" i="4"/>
  <c r="D4350" i="4"/>
  <c r="D4349" i="4"/>
  <c r="E4349" i="4" s="1"/>
  <c r="F4349" i="4" s="1"/>
  <c r="F4348" i="4"/>
  <c r="D4348" i="4"/>
  <c r="E4348" i="4" s="1"/>
  <c r="E4347" i="4"/>
  <c r="F4347" i="4" s="1"/>
  <c r="D4347" i="4"/>
  <c r="D4346" i="4"/>
  <c r="E4346" i="4" s="1"/>
  <c r="F4346" i="4" s="1"/>
  <c r="E4345" i="4"/>
  <c r="F4345" i="4" s="1"/>
  <c r="D4345" i="4"/>
  <c r="D4344" i="4"/>
  <c r="E4344" i="4" s="1"/>
  <c r="F4344" i="4" s="1"/>
  <c r="F4343" i="4"/>
  <c r="E4343" i="4"/>
  <c r="D4343" i="4"/>
  <c r="F4342" i="4"/>
  <c r="E4342" i="4"/>
  <c r="D4342" i="4"/>
  <c r="D4341" i="4"/>
  <c r="E4341" i="4" s="1"/>
  <c r="F4341" i="4" s="1"/>
  <c r="F4340" i="4"/>
  <c r="D4340" i="4"/>
  <c r="E4340" i="4" s="1"/>
  <c r="E4339" i="4"/>
  <c r="F4339" i="4" s="1"/>
  <c r="D4339" i="4"/>
  <c r="E4338" i="4"/>
  <c r="F4338" i="4" s="1"/>
  <c r="D4338" i="4"/>
  <c r="E4337" i="4"/>
  <c r="F4337" i="4" s="1"/>
  <c r="D4337" i="4"/>
  <c r="F4336" i="4"/>
  <c r="D4336" i="4"/>
  <c r="E4336" i="4" s="1"/>
  <c r="F4335" i="4"/>
  <c r="E4335" i="4"/>
  <c r="D4335" i="4"/>
  <c r="F4334" i="4"/>
  <c r="E4334" i="4"/>
  <c r="D4334" i="4"/>
  <c r="E4333" i="4"/>
  <c r="F4333" i="4" s="1"/>
  <c r="D4333" i="4"/>
  <c r="F4332" i="4"/>
  <c r="D4332" i="4"/>
  <c r="E4332" i="4" s="1"/>
  <c r="F4331" i="4"/>
  <c r="E4331" i="4"/>
  <c r="D4331" i="4"/>
  <c r="E4330" i="4"/>
  <c r="F4330" i="4" s="1"/>
  <c r="D4330" i="4"/>
  <c r="E4329" i="4"/>
  <c r="F4329" i="4" s="1"/>
  <c r="D4329" i="4"/>
  <c r="F4328" i="4"/>
  <c r="D4328" i="4"/>
  <c r="E4328" i="4" s="1"/>
  <c r="F4327" i="4"/>
  <c r="E4327" i="4"/>
  <c r="D4327" i="4"/>
  <c r="F4326" i="4"/>
  <c r="E4326" i="4"/>
  <c r="D4326" i="4"/>
  <c r="E4325" i="4"/>
  <c r="F4325" i="4" s="1"/>
  <c r="D4325" i="4"/>
  <c r="F4324" i="4"/>
  <c r="D4324" i="4"/>
  <c r="E4324" i="4" s="1"/>
  <c r="F4323" i="4"/>
  <c r="E4323" i="4"/>
  <c r="D4323" i="4"/>
  <c r="D4322" i="4"/>
  <c r="E4322" i="4" s="1"/>
  <c r="F4322" i="4" s="1"/>
  <c r="E4321" i="4"/>
  <c r="F4321" i="4" s="1"/>
  <c r="D4321" i="4"/>
  <c r="D4320" i="4"/>
  <c r="E4320" i="4" s="1"/>
  <c r="F4320" i="4" s="1"/>
  <c r="F4319" i="4"/>
  <c r="E4319" i="4"/>
  <c r="D4319" i="4"/>
  <c r="F4318" i="4"/>
  <c r="E4318" i="4"/>
  <c r="D4318" i="4"/>
  <c r="D4317" i="4"/>
  <c r="E4317" i="4" s="1"/>
  <c r="F4317" i="4" s="1"/>
  <c r="F4316" i="4"/>
  <c r="D4316" i="4"/>
  <c r="E4316" i="4" s="1"/>
  <c r="E4315" i="4"/>
  <c r="F4315" i="4" s="1"/>
  <c r="D4315" i="4"/>
  <c r="D4314" i="4"/>
  <c r="E4314" i="4" s="1"/>
  <c r="F4314" i="4" s="1"/>
  <c r="E4313" i="4"/>
  <c r="F4313" i="4" s="1"/>
  <c r="D4313" i="4"/>
  <c r="E4312" i="4"/>
  <c r="F4312" i="4" s="1"/>
  <c r="D4312" i="4"/>
  <c r="E4311" i="4"/>
  <c r="F4311" i="4" s="1"/>
  <c r="D4311" i="4"/>
  <c r="D4310" i="4"/>
  <c r="E4310" i="4" s="1"/>
  <c r="F4310" i="4" s="1"/>
  <c r="F4309" i="4"/>
  <c r="E4309" i="4"/>
  <c r="D4309" i="4"/>
  <c r="E4308" i="4"/>
  <c r="F4308" i="4" s="1"/>
  <c r="D4308" i="4"/>
  <c r="D4307" i="4"/>
  <c r="E4307" i="4" s="1"/>
  <c r="F4307" i="4" s="1"/>
  <c r="D4306" i="4"/>
  <c r="E4306" i="4" s="1"/>
  <c r="F4306" i="4" s="1"/>
  <c r="F4305" i="4"/>
  <c r="E4305" i="4"/>
  <c r="D4305" i="4"/>
  <c r="F4304" i="4"/>
  <c r="E4304" i="4"/>
  <c r="D4304" i="4"/>
  <c r="E4303" i="4"/>
  <c r="F4303" i="4" s="1"/>
  <c r="D4303" i="4"/>
  <c r="D4302" i="4"/>
  <c r="E4302" i="4" s="1"/>
  <c r="F4302" i="4" s="1"/>
  <c r="F4301" i="4"/>
  <c r="E4301" i="4"/>
  <c r="D4301" i="4"/>
  <c r="F4300" i="4"/>
  <c r="E4300" i="4"/>
  <c r="D4300" i="4"/>
  <c r="E4299" i="4"/>
  <c r="F4299" i="4" s="1"/>
  <c r="D4299" i="4"/>
  <c r="D4298" i="4"/>
  <c r="E4298" i="4" s="1"/>
  <c r="F4298" i="4" s="1"/>
  <c r="F4297" i="4"/>
  <c r="E4297" i="4"/>
  <c r="D4297" i="4"/>
  <c r="E4296" i="4"/>
  <c r="F4296" i="4" s="1"/>
  <c r="D4296" i="4"/>
  <c r="E4295" i="4"/>
  <c r="F4295" i="4" s="1"/>
  <c r="D4295" i="4"/>
  <c r="D4294" i="4"/>
  <c r="E4294" i="4" s="1"/>
  <c r="F4294" i="4" s="1"/>
  <c r="F4293" i="4"/>
  <c r="E4293" i="4"/>
  <c r="D4293" i="4"/>
  <c r="E4292" i="4"/>
  <c r="F4292" i="4" s="1"/>
  <c r="D4292" i="4"/>
  <c r="D4291" i="4"/>
  <c r="E4291" i="4" s="1"/>
  <c r="F4291" i="4" s="1"/>
  <c r="D4290" i="4"/>
  <c r="E4290" i="4" s="1"/>
  <c r="F4290" i="4" s="1"/>
  <c r="F4289" i="4"/>
  <c r="E4289" i="4"/>
  <c r="D4289" i="4"/>
  <c r="F4288" i="4"/>
  <c r="E4288" i="4"/>
  <c r="D4288" i="4"/>
  <c r="E4287" i="4"/>
  <c r="F4287" i="4" s="1"/>
  <c r="D4287" i="4"/>
  <c r="D4286" i="4"/>
  <c r="E4286" i="4" s="1"/>
  <c r="F4286" i="4" s="1"/>
  <c r="F4285" i="4"/>
  <c r="E4285" i="4"/>
  <c r="D4285" i="4"/>
  <c r="F4284" i="4"/>
  <c r="E4284" i="4"/>
  <c r="D4284" i="4"/>
  <c r="E4283" i="4"/>
  <c r="F4283" i="4" s="1"/>
  <c r="D4283" i="4"/>
  <c r="D4282" i="4"/>
  <c r="E4282" i="4" s="1"/>
  <c r="F4282" i="4" s="1"/>
  <c r="F4281" i="4"/>
  <c r="E4281" i="4"/>
  <c r="D4281" i="4"/>
  <c r="E4280" i="4"/>
  <c r="F4280" i="4" s="1"/>
  <c r="D4280" i="4"/>
  <c r="E4279" i="4"/>
  <c r="F4279" i="4" s="1"/>
  <c r="D4279" i="4"/>
  <c r="D4278" i="4"/>
  <c r="E4278" i="4" s="1"/>
  <c r="F4278" i="4" s="1"/>
  <c r="F4277" i="4"/>
  <c r="E4277" i="4"/>
  <c r="D4277" i="4"/>
  <c r="E4276" i="4"/>
  <c r="F4276" i="4" s="1"/>
  <c r="D4276" i="4"/>
  <c r="D4275" i="4"/>
  <c r="E4275" i="4" s="1"/>
  <c r="F4275" i="4" s="1"/>
  <c r="D4274" i="4"/>
  <c r="E4274" i="4" s="1"/>
  <c r="F4274" i="4" s="1"/>
  <c r="F4273" i="4"/>
  <c r="E4273" i="4"/>
  <c r="D4273" i="4"/>
  <c r="F4272" i="4"/>
  <c r="E4272" i="4"/>
  <c r="D4272" i="4"/>
  <c r="E4271" i="4"/>
  <c r="F4271" i="4" s="1"/>
  <c r="D4271" i="4"/>
  <c r="D4270" i="4"/>
  <c r="E4270" i="4" s="1"/>
  <c r="F4270" i="4" s="1"/>
  <c r="F4269" i="4"/>
  <c r="E4269" i="4"/>
  <c r="D4269" i="4"/>
  <c r="F4268" i="4"/>
  <c r="E4268" i="4"/>
  <c r="D4268" i="4"/>
  <c r="E4267" i="4"/>
  <c r="F4267" i="4" s="1"/>
  <c r="D4267" i="4"/>
  <c r="D4266" i="4"/>
  <c r="E4266" i="4" s="1"/>
  <c r="F4266" i="4" s="1"/>
  <c r="F4265" i="4"/>
  <c r="E4265" i="4"/>
  <c r="D4265" i="4"/>
  <c r="E4264" i="4"/>
  <c r="F4264" i="4" s="1"/>
  <c r="D4264" i="4"/>
  <c r="E4263" i="4"/>
  <c r="F4263" i="4" s="1"/>
  <c r="D4263" i="4"/>
  <c r="D4262" i="4"/>
  <c r="E4262" i="4" s="1"/>
  <c r="F4262" i="4" s="1"/>
  <c r="F4261" i="4"/>
  <c r="E4261" i="4"/>
  <c r="D4261" i="4"/>
  <c r="E4260" i="4"/>
  <c r="F4260" i="4" s="1"/>
  <c r="D4260" i="4"/>
  <c r="D4259" i="4"/>
  <c r="E4259" i="4" s="1"/>
  <c r="F4259" i="4" s="1"/>
  <c r="D4258" i="4"/>
  <c r="E4258" i="4" s="1"/>
  <c r="F4258" i="4" s="1"/>
  <c r="F4257" i="4"/>
  <c r="E4257" i="4"/>
  <c r="D4257" i="4"/>
  <c r="F4256" i="4"/>
  <c r="E4256" i="4"/>
  <c r="D4256" i="4"/>
  <c r="E4255" i="4"/>
  <c r="F4255" i="4" s="1"/>
  <c r="D4255" i="4"/>
  <c r="D4254" i="4"/>
  <c r="E4254" i="4" s="1"/>
  <c r="F4254" i="4" s="1"/>
  <c r="F4253" i="4"/>
  <c r="E4253" i="4"/>
  <c r="D4253" i="4"/>
  <c r="F4252" i="4"/>
  <c r="E4252" i="4"/>
  <c r="D4252" i="4"/>
  <c r="E4251" i="4"/>
  <c r="F4251" i="4" s="1"/>
  <c r="D4251" i="4"/>
  <c r="D4250" i="4"/>
  <c r="E4250" i="4" s="1"/>
  <c r="F4250" i="4" s="1"/>
  <c r="F4249" i="4"/>
  <c r="E4249" i="4"/>
  <c r="D4249" i="4"/>
  <c r="E4248" i="4"/>
  <c r="F4248" i="4" s="1"/>
  <c r="D4248" i="4"/>
  <c r="E4247" i="4"/>
  <c r="F4247" i="4" s="1"/>
  <c r="D4247" i="4"/>
  <c r="D4246" i="4"/>
  <c r="E4246" i="4" s="1"/>
  <c r="F4246" i="4" s="1"/>
  <c r="F4245" i="4"/>
  <c r="E4245" i="4"/>
  <c r="D4245" i="4"/>
  <c r="E4244" i="4"/>
  <c r="F4244" i="4" s="1"/>
  <c r="D4244" i="4"/>
  <c r="D4243" i="4"/>
  <c r="E4243" i="4" s="1"/>
  <c r="F4243" i="4" s="1"/>
  <c r="D4242" i="4"/>
  <c r="E4242" i="4" s="1"/>
  <c r="F4242" i="4" s="1"/>
  <c r="F4241" i="4"/>
  <c r="E4241" i="4"/>
  <c r="D4241" i="4"/>
  <c r="F4240" i="4"/>
  <c r="E4240" i="4"/>
  <c r="D4240" i="4"/>
  <c r="E4239" i="4"/>
  <c r="F4239" i="4" s="1"/>
  <c r="D4239" i="4"/>
  <c r="D4238" i="4"/>
  <c r="E4238" i="4" s="1"/>
  <c r="F4238" i="4" s="1"/>
  <c r="F4237" i="4"/>
  <c r="E4237" i="4"/>
  <c r="D4237" i="4"/>
  <c r="F4236" i="4"/>
  <c r="E4236" i="4"/>
  <c r="D4236" i="4"/>
  <c r="E4235" i="4"/>
  <c r="F4235" i="4" s="1"/>
  <c r="D4235" i="4"/>
  <c r="D4234" i="4"/>
  <c r="E4234" i="4" s="1"/>
  <c r="F4234" i="4" s="1"/>
  <c r="F4233" i="4"/>
  <c r="E4233" i="4"/>
  <c r="D4233" i="4"/>
  <c r="E4232" i="4"/>
  <c r="F4232" i="4" s="1"/>
  <c r="D4232" i="4"/>
  <c r="E4231" i="4"/>
  <c r="F4231" i="4" s="1"/>
  <c r="D4231" i="4"/>
  <c r="D4230" i="4"/>
  <c r="E4230" i="4" s="1"/>
  <c r="F4230" i="4" s="1"/>
  <c r="F4229" i="4"/>
  <c r="E4229" i="4"/>
  <c r="D4229" i="4"/>
  <c r="E4228" i="4"/>
  <c r="F4228" i="4" s="1"/>
  <c r="D4228" i="4"/>
  <c r="D4227" i="4"/>
  <c r="E4227" i="4" s="1"/>
  <c r="F4227" i="4" s="1"/>
  <c r="D4226" i="4"/>
  <c r="E4226" i="4" s="1"/>
  <c r="F4226" i="4" s="1"/>
  <c r="F4225" i="4"/>
  <c r="E4225" i="4"/>
  <c r="D4225" i="4"/>
  <c r="F4224" i="4"/>
  <c r="E4224" i="4"/>
  <c r="D4224" i="4"/>
  <c r="E4223" i="4"/>
  <c r="F4223" i="4" s="1"/>
  <c r="D4223" i="4"/>
  <c r="D4222" i="4"/>
  <c r="E4222" i="4" s="1"/>
  <c r="F4222" i="4" s="1"/>
  <c r="F4221" i="4"/>
  <c r="E4221" i="4"/>
  <c r="D4221" i="4"/>
  <c r="F4220" i="4"/>
  <c r="E4220" i="4"/>
  <c r="D4220" i="4"/>
  <c r="E4219" i="4"/>
  <c r="F4219" i="4" s="1"/>
  <c r="D4219" i="4"/>
  <c r="D4218" i="4"/>
  <c r="E4218" i="4" s="1"/>
  <c r="F4218" i="4" s="1"/>
  <c r="F4217" i="4"/>
  <c r="E4217" i="4"/>
  <c r="D4217" i="4"/>
  <c r="E4216" i="4"/>
  <c r="F4216" i="4" s="1"/>
  <c r="D4216" i="4"/>
  <c r="E4215" i="4"/>
  <c r="F4215" i="4" s="1"/>
  <c r="D4215" i="4"/>
  <c r="D4214" i="4"/>
  <c r="E4214" i="4" s="1"/>
  <c r="F4214" i="4" s="1"/>
  <c r="F4213" i="4"/>
  <c r="E4213" i="4"/>
  <c r="D4213" i="4"/>
  <c r="E4212" i="4"/>
  <c r="F4212" i="4" s="1"/>
  <c r="D4212" i="4"/>
  <c r="D4211" i="4"/>
  <c r="E4211" i="4" s="1"/>
  <c r="F4211" i="4" s="1"/>
  <c r="D4210" i="4"/>
  <c r="E4210" i="4" s="1"/>
  <c r="F4210" i="4" s="1"/>
  <c r="F4209" i="4"/>
  <c r="E4209" i="4"/>
  <c r="D4209" i="4"/>
  <c r="F4208" i="4"/>
  <c r="E4208" i="4"/>
  <c r="D4208" i="4"/>
  <c r="E4207" i="4"/>
  <c r="F4207" i="4" s="1"/>
  <c r="D4207" i="4"/>
  <c r="D4206" i="4"/>
  <c r="E4206" i="4" s="1"/>
  <c r="F4206" i="4" s="1"/>
  <c r="F4205" i="4"/>
  <c r="E4205" i="4"/>
  <c r="D4205" i="4"/>
  <c r="F4204" i="4"/>
  <c r="E4204" i="4"/>
  <c r="D4204" i="4"/>
  <c r="E4203" i="4"/>
  <c r="F4203" i="4" s="1"/>
  <c r="D4203" i="4"/>
  <c r="D4202" i="4"/>
  <c r="E4202" i="4" s="1"/>
  <c r="F4202" i="4" s="1"/>
  <c r="F4201" i="4"/>
  <c r="E4201" i="4"/>
  <c r="D4201" i="4"/>
  <c r="E4200" i="4"/>
  <c r="F4200" i="4" s="1"/>
  <c r="D4200" i="4"/>
  <c r="E4199" i="4"/>
  <c r="F4199" i="4" s="1"/>
  <c r="D4199" i="4"/>
  <c r="D4198" i="4"/>
  <c r="E4198" i="4" s="1"/>
  <c r="F4198" i="4" s="1"/>
  <c r="F4197" i="4"/>
  <c r="E4197" i="4"/>
  <c r="D4197" i="4"/>
  <c r="E4196" i="4"/>
  <c r="F4196" i="4" s="1"/>
  <c r="D4196" i="4"/>
  <c r="D4195" i="4"/>
  <c r="E4195" i="4" s="1"/>
  <c r="F4195" i="4" s="1"/>
  <c r="D4194" i="4"/>
  <c r="E4194" i="4" s="1"/>
  <c r="F4194" i="4" s="1"/>
  <c r="F4193" i="4"/>
  <c r="E4193" i="4"/>
  <c r="D4193" i="4"/>
  <c r="F4192" i="4"/>
  <c r="E4192" i="4"/>
  <c r="D4192" i="4"/>
  <c r="E4191" i="4"/>
  <c r="F4191" i="4" s="1"/>
  <c r="D4191" i="4"/>
  <c r="D4190" i="4"/>
  <c r="E4190" i="4" s="1"/>
  <c r="F4190" i="4" s="1"/>
  <c r="F4189" i="4"/>
  <c r="E4189" i="4"/>
  <c r="D4189" i="4"/>
  <c r="F4188" i="4"/>
  <c r="E4188" i="4"/>
  <c r="D4188" i="4"/>
  <c r="E4187" i="4"/>
  <c r="F4187" i="4" s="1"/>
  <c r="D4187" i="4"/>
  <c r="D4186" i="4"/>
  <c r="E4186" i="4" s="1"/>
  <c r="F4186" i="4" s="1"/>
  <c r="F4185" i="4"/>
  <c r="E4185" i="4"/>
  <c r="D4185" i="4"/>
  <c r="E4184" i="4"/>
  <c r="F4184" i="4" s="1"/>
  <c r="D4184" i="4"/>
  <c r="E4183" i="4"/>
  <c r="F4183" i="4" s="1"/>
  <c r="D4183" i="4"/>
  <c r="D4182" i="4"/>
  <c r="E4182" i="4" s="1"/>
  <c r="F4182" i="4" s="1"/>
  <c r="F4181" i="4"/>
  <c r="E4181" i="4"/>
  <c r="D4181" i="4"/>
  <c r="E4180" i="4"/>
  <c r="F4180" i="4" s="1"/>
  <c r="D4180" i="4"/>
  <c r="D4179" i="4"/>
  <c r="E4179" i="4" s="1"/>
  <c r="F4179" i="4" s="1"/>
  <c r="D4178" i="4"/>
  <c r="E4178" i="4" s="1"/>
  <c r="F4178" i="4" s="1"/>
  <c r="F4177" i="4"/>
  <c r="E4177" i="4"/>
  <c r="D4177" i="4"/>
  <c r="F4176" i="4"/>
  <c r="E4176" i="4"/>
  <c r="D4176" i="4"/>
  <c r="E4175" i="4"/>
  <c r="F4175" i="4" s="1"/>
  <c r="D4175" i="4"/>
  <c r="D4174" i="4"/>
  <c r="E4174" i="4" s="1"/>
  <c r="F4174" i="4" s="1"/>
  <c r="F4173" i="4"/>
  <c r="E4173" i="4"/>
  <c r="D4173" i="4"/>
  <c r="F4172" i="4"/>
  <c r="E4172" i="4"/>
  <c r="D4172" i="4"/>
  <c r="E4171" i="4"/>
  <c r="F4171" i="4" s="1"/>
  <c r="D4171" i="4"/>
  <c r="D4170" i="4"/>
  <c r="E4170" i="4" s="1"/>
  <c r="F4170" i="4" s="1"/>
  <c r="F4169" i="4"/>
  <c r="E4169" i="4"/>
  <c r="D4169" i="4"/>
  <c r="E4168" i="4"/>
  <c r="F4168" i="4" s="1"/>
  <c r="D4168" i="4"/>
  <c r="E4167" i="4"/>
  <c r="F4167" i="4" s="1"/>
  <c r="D4167" i="4"/>
  <c r="D4166" i="4"/>
  <c r="E4166" i="4" s="1"/>
  <c r="F4166" i="4" s="1"/>
  <c r="F4165" i="4"/>
  <c r="E4165" i="4"/>
  <c r="D4165" i="4"/>
  <c r="E4164" i="4"/>
  <c r="F4164" i="4" s="1"/>
  <c r="D4164" i="4"/>
  <c r="D4163" i="4"/>
  <c r="E4163" i="4" s="1"/>
  <c r="F4163" i="4" s="1"/>
  <c r="D4162" i="4"/>
  <c r="E4162" i="4" s="1"/>
  <c r="F4162" i="4" s="1"/>
  <c r="F4161" i="4"/>
  <c r="E4161" i="4"/>
  <c r="D4161" i="4"/>
  <c r="F4160" i="4"/>
  <c r="E4160" i="4"/>
  <c r="D4160" i="4"/>
  <c r="E4159" i="4"/>
  <c r="F4159" i="4" s="1"/>
  <c r="D4159" i="4"/>
  <c r="D4158" i="4"/>
  <c r="E4158" i="4" s="1"/>
  <c r="F4158" i="4" s="1"/>
  <c r="F4157" i="4"/>
  <c r="E4157" i="4"/>
  <c r="D4157" i="4"/>
  <c r="F4156" i="4"/>
  <c r="E4156" i="4"/>
  <c r="D4156" i="4"/>
  <c r="E4155" i="4"/>
  <c r="F4155" i="4" s="1"/>
  <c r="D4155" i="4"/>
  <c r="D4154" i="4"/>
  <c r="E4154" i="4" s="1"/>
  <c r="F4154" i="4" s="1"/>
  <c r="F4153" i="4"/>
  <c r="E4153" i="4"/>
  <c r="D4153" i="4"/>
  <c r="E4152" i="4"/>
  <c r="F4152" i="4" s="1"/>
  <c r="D4152" i="4"/>
  <c r="E4151" i="4"/>
  <c r="F4151" i="4" s="1"/>
  <c r="D4151" i="4"/>
  <c r="D4150" i="4"/>
  <c r="E4150" i="4" s="1"/>
  <c r="F4150" i="4" s="1"/>
  <c r="F4149" i="4"/>
  <c r="E4149" i="4"/>
  <c r="D4149" i="4"/>
  <c r="E4148" i="4"/>
  <c r="F4148" i="4" s="1"/>
  <c r="D4148" i="4"/>
  <c r="D4147" i="4"/>
  <c r="E4147" i="4" s="1"/>
  <c r="F4147" i="4" s="1"/>
  <c r="D4146" i="4"/>
  <c r="E4146" i="4" s="1"/>
  <c r="F4146" i="4" s="1"/>
  <c r="F4145" i="4"/>
  <c r="E4145" i="4"/>
  <c r="D4145" i="4"/>
  <c r="F4144" i="4"/>
  <c r="E4144" i="4"/>
  <c r="D4144" i="4"/>
  <c r="E4143" i="4"/>
  <c r="F4143" i="4" s="1"/>
  <c r="D4143" i="4"/>
  <c r="D4142" i="4"/>
  <c r="E4142" i="4" s="1"/>
  <c r="F4142" i="4" s="1"/>
  <c r="F4141" i="4"/>
  <c r="E4141" i="4"/>
  <c r="D4141" i="4"/>
  <c r="F4140" i="4"/>
  <c r="E4140" i="4"/>
  <c r="D4140" i="4"/>
  <c r="E4139" i="4"/>
  <c r="F4139" i="4" s="1"/>
  <c r="D4139" i="4"/>
  <c r="D4138" i="4"/>
  <c r="E4138" i="4" s="1"/>
  <c r="F4138" i="4" s="1"/>
  <c r="F4137" i="4"/>
  <c r="E4137" i="4"/>
  <c r="D4137" i="4"/>
  <c r="E4136" i="4"/>
  <c r="F4136" i="4" s="1"/>
  <c r="D4136" i="4"/>
  <c r="E4135" i="4"/>
  <c r="F4135" i="4" s="1"/>
  <c r="D4135" i="4"/>
  <c r="D4134" i="4"/>
  <c r="E4134" i="4" s="1"/>
  <c r="F4134" i="4" s="1"/>
  <c r="F4133" i="4"/>
  <c r="E4133" i="4"/>
  <c r="D4133" i="4"/>
  <c r="E4132" i="4"/>
  <c r="F4132" i="4" s="1"/>
  <c r="D4132" i="4"/>
  <c r="D4131" i="4"/>
  <c r="E4131" i="4" s="1"/>
  <c r="F4131" i="4" s="1"/>
  <c r="D4130" i="4"/>
  <c r="E4130" i="4" s="1"/>
  <c r="F4130" i="4" s="1"/>
  <c r="F4129" i="4"/>
  <c r="E4129" i="4"/>
  <c r="D4129" i="4"/>
  <c r="F4128" i="4"/>
  <c r="E4128" i="4"/>
  <c r="D4128" i="4"/>
  <c r="E4127" i="4"/>
  <c r="F4127" i="4" s="1"/>
  <c r="D4127" i="4"/>
  <c r="D4126" i="4"/>
  <c r="E4126" i="4" s="1"/>
  <c r="F4126" i="4" s="1"/>
  <c r="F4125" i="4"/>
  <c r="E4125" i="4"/>
  <c r="D4125" i="4"/>
  <c r="F4124" i="4"/>
  <c r="E4124" i="4"/>
  <c r="D4124" i="4"/>
  <c r="E4123" i="4"/>
  <c r="F4123" i="4" s="1"/>
  <c r="D4123" i="4"/>
  <c r="D4122" i="4"/>
  <c r="E4122" i="4" s="1"/>
  <c r="F4122" i="4" s="1"/>
  <c r="F4121" i="4"/>
  <c r="E4121" i="4"/>
  <c r="D4121" i="4"/>
  <c r="E4120" i="4"/>
  <c r="F4120" i="4" s="1"/>
  <c r="D4120" i="4"/>
  <c r="E4119" i="4"/>
  <c r="F4119" i="4" s="1"/>
  <c r="D4119" i="4"/>
  <c r="D4118" i="4"/>
  <c r="E4118" i="4" s="1"/>
  <c r="F4118" i="4" s="1"/>
  <c r="F4117" i="4"/>
  <c r="E4117" i="4"/>
  <c r="D4117" i="4"/>
  <c r="E4116" i="4"/>
  <c r="F4116" i="4" s="1"/>
  <c r="D4116" i="4"/>
  <c r="D4115" i="4"/>
  <c r="E4115" i="4" s="1"/>
  <c r="F4115" i="4" s="1"/>
  <c r="D4114" i="4"/>
  <c r="E4114" i="4" s="1"/>
  <c r="F4114" i="4" s="1"/>
  <c r="F4113" i="4"/>
  <c r="E4113" i="4"/>
  <c r="D4113" i="4"/>
  <c r="F4112" i="4"/>
  <c r="E4112" i="4"/>
  <c r="D4112" i="4"/>
  <c r="E4111" i="4"/>
  <c r="F4111" i="4" s="1"/>
  <c r="D4111" i="4"/>
  <c r="D4110" i="4"/>
  <c r="E4110" i="4" s="1"/>
  <c r="F4110" i="4" s="1"/>
  <c r="F4109" i="4"/>
  <c r="E4109" i="4"/>
  <c r="D4109" i="4"/>
  <c r="F4108" i="4"/>
  <c r="E4108" i="4"/>
  <c r="D4108" i="4"/>
  <c r="E4107" i="4"/>
  <c r="F4107" i="4" s="1"/>
  <c r="D4107" i="4"/>
  <c r="D4106" i="4"/>
  <c r="E4106" i="4" s="1"/>
  <c r="F4106" i="4" s="1"/>
  <c r="F4105" i="4"/>
  <c r="E4105" i="4"/>
  <c r="D4105" i="4"/>
  <c r="E4104" i="4"/>
  <c r="F4104" i="4" s="1"/>
  <c r="D4104" i="4"/>
  <c r="E4103" i="4"/>
  <c r="F4103" i="4" s="1"/>
  <c r="D4103" i="4"/>
  <c r="D4102" i="4"/>
  <c r="E4102" i="4" s="1"/>
  <c r="F4102" i="4" s="1"/>
  <c r="F4101" i="4"/>
  <c r="E4101" i="4"/>
  <c r="D4101" i="4"/>
  <c r="E4100" i="4"/>
  <c r="F4100" i="4" s="1"/>
  <c r="D4100" i="4"/>
  <c r="D4099" i="4"/>
  <c r="E4099" i="4" s="1"/>
  <c r="F4099" i="4" s="1"/>
  <c r="D4098" i="4"/>
  <c r="E4098" i="4" s="1"/>
  <c r="F4098" i="4" s="1"/>
  <c r="F4097" i="4"/>
  <c r="E4097" i="4"/>
  <c r="D4097" i="4"/>
  <c r="F4096" i="4"/>
  <c r="E4096" i="4"/>
  <c r="D4096" i="4"/>
  <c r="E4095" i="4"/>
  <c r="F4095" i="4" s="1"/>
  <c r="D4095" i="4"/>
  <c r="D4094" i="4"/>
  <c r="E4094" i="4" s="1"/>
  <c r="F4094" i="4" s="1"/>
  <c r="F4093" i="4"/>
  <c r="E4093" i="4"/>
  <c r="D4093" i="4"/>
  <c r="F4092" i="4"/>
  <c r="E4092" i="4"/>
  <c r="D4092" i="4"/>
  <c r="E4091" i="4"/>
  <c r="F4091" i="4" s="1"/>
  <c r="D4091" i="4"/>
  <c r="D4090" i="4"/>
  <c r="E4090" i="4" s="1"/>
  <c r="F4090" i="4" s="1"/>
  <c r="F4089" i="4"/>
  <c r="E4089" i="4"/>
  <c r="D4089" i="4"/>
  <c r="E4088" i="4"/>
  <c r="F4088" i="4" s="1"/>
  <c r="D4088" i="4"/>
  <c r="E4087" i="4"/>
  <c r="F4087" i="4" s="1"/>
  <c r="D4087" i="4"/>
  <c r="D4086" i="4"/>
  <c r="E4086" i="4" s="1"/>
  <c r="F4086" i="4" s="1"/>
  <c r="F4085" i="4"/>
  <c r="E4085" i="4"/>
  <c r="D4085" i="4"/>
  <c r="E4084" i="4"/>
  <c r="F4084" i="4" s="1"/>
  <c r="D4084" i="4"/>
  <c r="D4083" i="4"/>
  <c r="E4083" i="4" s="1"/>
  <c r="F4083" i="4" s="1"/>
  <c r="D4082" i="4"/>
  <c r="E4082" i="4" s="1"/>
  <c r="F4082" i="4" s="1"/>
  <c r="F4081" i="4"/>
  <c r="E4081" i="4"/>
  <c r="D4081" i="4"/>
  <c r="F4080" i="4"/>
  <c r="E4080" i="4"/>
  <c r="D4080" i="4"/>
  <c r="E4079" i="4"/>
  <c r="F4079" i="4" s="1"/>
  <c r="D4079" i="4"/>
  <c r="D4078" i="4"/>
  <c r="E4078" i="4" s="1"/>
  <c r="F4078" i="4" s="1"/>
  <c r="F4077" i="4"/>
  <c r="E4077" i="4"/>
  <c r="D4077" i="4"/>
  <c r="F4076" i="4"/>
  <c r="E4076" i="4"/>
  <c r="D4076" i="4"/>
  <c r="E4075" i="4"/>
  <c r="F4075" i="4" s="1"/>
  <c r="D4075" i="4"/>
  <c r="D4074" i="4"/>
  <c r="E4074" i="4" s="1"/>
  <c r="F4074" i="4" s="1"/>
  <c r="F4073" i="4"/>
  <c r="E4073" i="4"/>
  <c r="D4073" i="4"/>
  <c r="E4072" i="4"/>
  <c r="F4072" i="4" s="1"/>
  <c r="D4072" i="4"/>
  <c r="E4071" i="4"/>
  <c r="F4071" i="4" s="1"/>
  <c r="D4071" i="4"/>
  <c r="D4070" i="4"/>
  <c r="E4070" i="4" s="1"/>
  <c r="F4070" i="4" s="1"/>
  <c r="F4069" i="4"/>
  <c r="E4069" i="4"/>
  <c r="D4069" i="4"/>
  <c r="E4068" i="4"/>
  <c r="F4068" i="4" s="1"/>
  <c r="D4068" i="4"/>
  <c r="D4067" i="4"/>
  <c r="E4067" i="4" s="1"/>
  <c r="F4067" i="4" s="1"/>
  <c r="D4066" i="4"/>
  <c r="E4066" i="4" s="1"/>
  <c r="F4066" i="4" s="1"/>
  <c r="F4065" i="4"/>
  <c r="E4065" i="4"/>
  <c r="D4065" i="4"/>
  <c r="F4064" i="4"/>
  <c r="E4064" i="4"/>
  <c r="D4064" i="4"/>
  <c r="E4063" i="4"/>
  <c r="F4063" i="4" s="1"/>
  <c r="D4063" i="4"/>
  <c r="D4062" i="4"/>
  <c r="E4062" i="4" s="1"/>
  <c r="F4062" i="4" s="1"/>
  <c r="F4061" i="4"/>
  <c r="E4061" i="4"/>
  <c r="D4061" i="4"/>
  <c r="F4060" i="4"/>
  <c r="E4060" i="4"/>
  <c r="D4060" i="4"/>
  <c r="E4059" i="4"/>
  <c r="F4059" i="4" s="1"/>
  <c r="D4059" i="4"/>
  <c r="D4058" i="4"/>
  <c r="E4058" i="4" s="1"/>
  <c r="F4058" i="4" s="1"/>
  <c r="F4057" i="4"/>
  <c r="E4057" i="4"/>
  <c r="D4057" i="4"/>
  <c r="E4056" i="4"/>
  <c r="F4056" i="4" s="1"/>
  <c r="D4056" i="4"/>
  <c r="E4055" i="4"/>
  <c r="F4055" i="4" s="1"/>
  <c r="D4055" i="4"/>
  <c r="D4054" i="4"/>
  <c r="E4054" i="4" s="1"/>
  <c r="F4054" i="4" s="1"/>
  <c r="F4053" i="4"/>
  <c r="E4053" i="4"/>
  <c r="D4053" i="4"/>
  <c r="E4052" i="4"/>
  <c r="F4052" i="4" s="1"/>
  <c r="D4052" i="4"/>
  <c r="D4051" i="4"/>
  <c r="E4051" i="4" s="1"/>
  <c r="F4051" i="4" s="1"/>
  <c r="D4050" i="4"/>
  <c r="E4050" i="4" s="1"/>
  <c r="F4050" i="4" s="1"/>
  <c r="F4049" i="4"/>
  <c r="E4049" i="4"/>
  <c r="D4049" i="4"/>
  <c r="F4048" i="4"/>
  <c r="E4048" i="4"/>
  <c r="D4048" i="4"/>
  <c r="E4047" i="4"/>
  <c r="F4047" i="4" s="1"/>
  <c r="D4047" i="4"/>
  <c r="D4046" i="4"/>
  <c r="E4046" i="4" s="1"/>
  <c r="F4046" i="4" s="1"/>
  <c r="F4045" i="4"/>
  <c r="E4045" i="4"/>
  <c r="D4045" i="4"/>
  <c r="F4044" i="4"/>
  <c r="E4044" i="4"/>
  <c r="D4044" i="4"/>
  <c r="E4043" i="4"/>
  <c r="F4043" i="4" s="1"/>
  <c r="D4043" i="4"/>
  <c r="D4042" i="4"/>
  <c r="E4042" i="4" s="1"/>
  <c r="F4042" i="4" s="1"/>
  <c r="F4041" i="4"/>
  <c r="E4041" i="4"/>
  <c r="D4041" i="4"/>
  <c r="E4040" i="4"/>
  <c r="F4040" i="4" s="1"/>
  <c r="D4040" i="4"/>
  <c r="E4039" i="4"/>
  <c r="F4039" i="4" s="1"/>
  <c r="D4039" i="4"/>
  <c r="D4038" i="4"/>
  <c r="E4038" i="4" s="1"/>
  <c r="F4038" i="4" s="1"/>
  <c r="F4037" i="4"/>
  <c r="E4037" i="4"/>
  <c r="D4037" i="4"/>
  <c r="E4036" i="4"/>
  <c r="F4036" i="4" s="1"/>
  <c r="D4036" i="4"/>
  <c r="D4035" i="4"/>
  <c r="E4035" i="4" s="1"/>
  <c r="F4035" i="4" s="1"/>
  <c r="D4034" i="4"/>
  <c r="E4034" i="4" s="1"/>
  <c r="F4034" i="4" s="1"/>
  <c r="F4033" i="4"/>
  <c r="E4033" i="4"/>
  <c r="D4033" i="4"/>
  <c r="F4032" i="4"/>
  <c r="E4032" i="4"/>
  <c r="D4032" i="4"/>
  <c r="E4031" i="4"/>
  <c r="F4031" i="4" s="1"/>
  <c r="D4031" i="4"/>
  <c r="D4030" i="4"/>
  <c r="E4030" i="4" s="1"/>
  <c r="F4030" i="4" s="1"/>
  <c r="F4029" i="4"/>
  <c r="E4029" i="4"/>
  <c r="D4029" i="4"/>
  <c r="F4028" i="4"/>
  <c r="E4028" i="4"/>
  <c r="D4028" i="4"/>
  <c r="E4027" i="4"/>
  <c r="F4027" i="4" s="1"/>
  <c r="D4027" i="4"/>
  <c r="D4026" i="4"/>
  <c r="E4026" i="4" s="1"/>
  <c r="F4026" i="4" s="1"/>
  <c r="F4025" i="4"/>
  <c r="E4025" i="4"/>
  <c r="D4025" i="4"/>
  <c r="E4024" i="4"/>
  <c r="F4024" i="4" s="1"/>
  <c r="D4024" i="4"/>
  <c r="E4023" i="4"/>
  <c r="F4023" i="4" s="1"/>
  <c r="D4023" i="4"/>
  <c r="D4022" i="4"/>
  <c r="E4022" i="4" s="1"/>
  <c r="F4022" i="4" s="1"/>
  <c r="F4021" i="4"/>
  <c r="E4021" i="4"/>
  <c r="D4021" i="4"/>
  <c r="E4020" i="4"/>
  <c r="F4020" i="4" s="1"/>
  <c r="D4020" i="4"/>
  <c r="D4019" i="4"/>
  <c r="E4019" i="4" s="1"/>
  <c r="F4019" i="4" s="1"/>
  <c r="D4018" i="4"/>
  <c r="E4018" i="4" s="1"/>
  <c r="F4018" i="4" s="1"/>
  <c r="F4017" i="4"/>
  <c r="E4017" i="4"/>
  <c r="D4017" i="4"/>
  <c r="F4016" i="4"/>
  <c r="E4016" i="4"/>
  <c r="D4016" i="4"/>
  <c r="E4015" i="4"/>
  <c r="F4015" i="4" s="1"/>
  <c r="D4015" i="4"/>
  <c r="D4014" i="4"/>
  <c r="E4014" i="4" s="1"/>
  <c r="F4014" i="4" s="1"/>
  <c r="F4013" i="4"/>
  <c r="E4013" i="4"/>
  <c r="D4013" i="4"/>
  <c r="F4012" i="4"/>
  <c r="E4012" i="4"/>
  <c r="D4012" i="4"/>
  <c r="E4011" i="4"/>
  <c r="F4011" i="4" s="1"/>
  <c r="D4011" i="4"/>
  <c r="D4010" i="4"/>
  <c r="E4010" i="4" s="1"/>
  <c r="F4010" i="4" s="1"/>
  <c r="F4009" i="4"/>
  <c r="E4009" i="4"/>
  <c r="D4009" i="4"/>
  <c r="E4008" i="4"/>
  <c r="F4008" i="4" s="1"/>
  <c r="D4008" i="4"/>
  <c r="E4007" i="4"/>
  <c r="F4007" i="4" s="1"/>
  <c r="D4007" i="4"/>
  <c r="D4006" i="4"/>
  <c r="E4006" i="4" s="1"/>
  <c r="F4006" i="4" s="1"/>
  <c r="F4005" i="4"/>
  <c r="E4005" i="4"/>
  <c r="D4005" i="4"/>
  <c r="E4004" i="4"/>
  <c r="F4004" i="4" s="1"/>
  <c r="D4004" i="4"/>
  <c r="D4003" i="4"/>
  <c r="E4003" i="4" s="1"/>
  <c r="F4003" i="4" s="1"/>
  <c r="D4002" i="4"/>
  <c r="E4002" i="4" s="1"/>
  <c r="F4002" i="4" s="1"/>
  <c r="F4001" i="4"/>
  <c r="E4001" i="4"/>
  <c r="D4001" i="4"/>
  <c r="F4000" i="4"/>
  <c r="E4000" i="4"/>
  <c r="D4000" i="4"/>
  <c r="E3999" i="4"/>
  <c r="F3999" i="4" s="1"/>
  <c r="D3999" i="4"/>
  <c r="D3998" i="4"/>
  <c r="E3998" i="4" s="1"/>
  <c r="F3998" i="4" s="1"/>
  <c r="F3997" i="4"/>
  <c r="E3997" i="4"/>
  <c r="D3997" i="4"/>
  <c r="F3996" i="4"/>
  <c r="E3996" i="4"/>
  <c r="D3996" i="4"/>
  <c r="E3995" i="4"/>
  <c r="F3995" i="4" s="1"/>
  <c r="D3995" i="4"/>
  <c r="D3994" i="4"/>
  <c r="E3994" i="4" s="1"/>
  <c r="F3994" i="4" s="1"/>
  <c r="F3993" i="4"/>
  <c r="E3993" i="4"/>
  <c r="D3993" i="4"/>
  <c r="E3992" i="4"/>
  <c r="F3992" i="4" s="1"/>
  <c r="D3992" i="4"/>
  <c r="E3991" i="4"/>
  <c r="F3991" i="4" s="1"/>
  <c r="D3991" i="4"/>
  <c r="D3990" i="4"/>
  <c r="E3990" i="4" s="1"/>
  <c r="F3990" i="4" s="1"/>
  <c r="F3989" i="4"/>
  <c r="E3989" i="4"/>
  <c r="D3989" i="4"/>
  <c r="E3988" i="4"/>
  <c r="F3988" i="4" s="1"/>
  <c r="D3988" i="4"/>
  <c r="D3987" i="4"/>
  <c r="E3987" i="4" s="1"/>
  <c r="F3987" i="4" s="1"/>
  <c r="D3986" i="4"/>
  <c r="E3986" i="4" s="1"/>
  <c r="F3986" i="4" s="1"/>
  <c r="F3985" i="4"/>
  <c r="E3985" i="4"/>
  <c r="D3985" i="4"/>
  <c r="F3984" i="4"/>
  <c r="E3984" i="4"/>
  <c r="D3984" i="4"/>
  <c r="E3983" i="4"/>
  <c r="F3983" i="4" s="1"/>
  <c r="D3983" i="4"/>
  <c r="D3982" i="4"/>
  <c r="E3982" i="4" s="1"/>
  <c r="F3982" i="4" s="1"/>
  <c r="F3981" i="4"/>
  <c r="E3981" i="4"/>
  <c r="D3981" i="4"/>
  <c r="F3980" i="4"/>
  <c r="E3980" i="4"/>
  <c r="D3980" i="4"/>
  <c r="E3979" i="4"/>
  <c r="F3979" i="4" s="1"/>
  <c r="D3979" i="4"/>
  <c r="D3978" i="4"/>
  <c r="E3978" i="4" s="1"/>
  <c r="F3978" i="4" s="1"/>
  <c r="F3977" i="4"/>
  <c r="E3977" i="4"/>
  <c r="D3977" i="4"/>
  <c r="E3976" i="4"/>
  <c r="F3976" i="4" s="1"/>
  <c r="D3976" i="4"/>
  <c r="E3975" i="4"/>
  <c r="F3975" i="4" s="1"/>
  <c r="D3975" i="4"/>
  <c r="D3974" i="4"/>
  <c r="E3974" i="4" s="1"/>
  <c r="F3974" i="4" s="1"/>
  <c r="F3973" i="4"/>
  <c r="E3973" i="4"/>
  <c r="D3973" i="4"/>
  <c r="E3972" i="4"/>
  <c r="F3972" i="4" s="1"/>
  <c r="D3972" i="4"/>
  <c r="D3971" i="4"/>
  <c r="E3971" i="4" s="1"/>
  <c r="F3971" i="4" s="1"/>
  <c r="D3970" i="4"/>
  <c r="E3970" i="4" s="1"/>
  <c r="F3970" i="4" s="1"/>
  <c r="F3969" i="4"/>
  <c r="E3969" i="4"/>
  <c r="D3969" i="4"/>
  <c r="F3968" i="4"/>
  <c r="E3968" i="4"/>
  <c r="D3968" i="4"/>
  <c r="E3967" i="4"/>
  <c r="F3967" i="4" s="1"/>
  <c r="D3967" i="4"/>
  <c r="D3966" i="4"/>
  <c r="E3966" i="4" s="1"/>
  <c r="F3966" i="4" s="1"/>
  <c r="F3965" i="4"/>
  <c r="E3965" i="4"/>
  <c r="D3965" i="4"/>
  <c r="F3964" i="4"/>
  <c r="E3964" i="4"/>
  <c r="D3964" i="4"/>
  <c r="E3963" i="4"/>
  <c r="F3963" i="4" s="1"/>
  <c r="D3963" i="4"/>
  <c r="D3962" i="4"/>
  <c r="E3962" i="4" s="1"/>
  <c r="F3962" i="4" s="1"/>
  <c r="F3961" i="4"/>
  <c r="E3961" i="4"/>
  <c r="D3961" i="4"/>
  <c r="E3960" i="4"/>
  <c r="F3960" i="4" s="1"/>
  <c r="D3960" i="4"/>
  <c r="E3959" i="4"/>
  <c r="F3959" i="4" s="1"/>
  <c r="D3959" i="4"/>
  <c r="D3958" i="4"/>
  <c r="E3958" i="4" s="1"/>
  <c r="F3958" i="4" s="1"/>
  <c r="F3957" i="4"/>
  <c r="E3957" i="4"/>
  <c r="D3957" i="4"/>
  <c r="E3956" i="4"/>
  <c r="F3956" i="4" s="1"/>
  <c r="D3956" i="4"/>
  <c r="D3955" i="4"/>
  <c r="E3955" i="4" s="1"/>
  <c r="F3955" i="4" s="1"/>
  <c r="D3954" i="4"/>
  <c r="E3954" i="4" s="1"/>
  <c r="F3954" i="4" s="1"/>
  <c r="F3953" i="4"/>
  <c r="E3953" i="4"/>
  <c r="D3953" i="4"/>
  <c r="F3952" i="4"/>
  <c r="E3952" i="4"/>
  <c r="D3952" i="4"/>
  <c r="E3951" i="4"/>
  <c r="F3951" i="4" s="1"/>
  <c r="D3951" i="4"/>
  <c r="D3950" i="4"/>
  <c r="E3950" i="4" s="1"/>
  <c r="F3950" i="4" s="1"/>
  <c r="F3949" i="4"/>
  <c r="E3949" i="4"/>
  <c r="D3949" i="4"/>
  <c r="F3948" i="4"/>
  <c r="E3948" i="4"/>
  <c r="D3948" i="4"/>
  <c r="E3947" i="4"/>
  <c r="F3947" i="4" s="1"/>
  <c r="D3947" i="4"/>
  <c r="D3946" i="4"/>
  <c r="E3946" i="4" s="1"/>
  <c r="F3946" i="4" s="1"/>
  <c r="F3945" i="4"/>
  <c r="E3945" i="4"/>
  <c r="D3945" i="4"/>
  <c r="E3944" i="4"/>
  <c r="F3944" i="4" s="1"/>
  <c r="D3944" i="4"/>
  <c r="E3943" i="4"/>
  <c r="F3943" i="4" s="1"/>
  <c r="D3943" i="4"/>
  <c r="D3942" i="4"/>
  <c r="E3942" i="4" s="1"/>
  <c r="F3942" i="4" s="1"/>
  <c r="F3941" i="4"/>
  <c r="E3941" i="4"/>
  <c r="D3941" i="4"/>
  <c r="E3940" i="4"/>
  <c r="F3940" i="4" s="1"/>
  <c r="D3940" i="4"/>
  <c r="D3939" i="4"/>
  <c r="E3939" i="4" s="1"/>
  <c r="F3939" i="4" s="1"/>
  <c r="D3938" i="4"/>
  <c r="E3938" i="4" s="1"/>
  <c r="F3938" i="4" s="1"/>
  <c r="F3937" i="4"/>
  <c r="E3937" i="4"/>
  <c r="D3937" i="4"/>
  <c r="F3936" i="4"/>
  <c r="E3936" i="4"/>
  <c r="D3936" i="4"/>
  <c r="E3935" i="4"/>
  <c r="F3935" i="4" s="1"/>
  <c r="D3935" i="4"/>
  <c r="D3934" i="4"/>
  <c r="E3934" i="4" s="1"/>
  <c r="F3934" i="4" s="1"/>
  <c r="F3933" i="4"/>
  <c r="E3933" i="4"/>
  <c r="D3933" i="4"/>
  <c r="F3932" i="4"/>
  <c r="E3932" i="4"/>
  <c r="D3932" i="4"/>
  <c r="E3931" i="4"/>
  <c r="F3931" i="4" s="1"/>
  <c r="D3931" i="4"/>
  <c r="D3930" i="4"/>
  <c r="E3930" i="4" s="1"/>
  <c r="F3930" i="4" s="1"/>
  <c r="F3929" i="4"/>
  <c r="E3929" i="4"/>
  <c r="D3929" i="4"/>
  <c r="E3928" i="4"/>
  <c r="F3928" i="4" s="1"/>
  <c r="D3928" i="4"/>
  <c r="E3927" i="4"/>
  <c r="F3927" i="4" s="1"/>
  <c r="D3927" i="4"/>
  <c r="D3926" i="4"/>
  <c r="E3926" i="4" s="1"/>
  <c r="F3926" i="4" s="1"/>
  <c r="F3925" i="4"/>
  <c r="E3925" i="4"/>
  <c r="D3925" i="4"/>
  <c r="E3924" i="4"/>
  <c r="F3924" i="4" s="1"/>
  <c r="D3924" i="4"/>
  <c r="D3923" i="4"/>
  <c r="E3923" i="4" s="1"/>
  <c r="F3923" i="4" s="1"/>
  <c r="D3922" i="4"/>
  <c r="E3922" i="4" s="1"/>
  <c r="F3922" i="4" s="1"/>
  <c r="F3921" i="4"/>
  <c r="E3921" i="4"/>
  <c r="D3921" i="4"/>
  <c r="F3920" i="4"/>
  <c r="E3920" i="4"/>
  <c r="D3920" i="4"/>
  <c r="E3919" i="4"/>
  <c r="F3919" i="4" s="1"/>
  <c r="D3919" i="4"/>
  <c r="D3918" i="4"/>
  <c r="E3918" i="4" s="1"/>
  <c r="F3918" i="4" s="1"/>
  <c r="F3917" i="4"/>
  <c r="E3917" i="4"/>
  <c r="D3917" i="4"/>
  <c r="F3916" i="4"/>
  <c r="E3916" i="4"/>
  <c r="D3916" i="4"/>
  <c r="E3915" i="4"/>
  <c r="F3915" i="4" s="1"/>
  <c r="D3915" i="4"/>
  <c r="D3914" i="4"/>
  <c r="E3914" i="4" s="1"/>
  <c r="F3914" i="4" s="1"/>
  <c r="F3913" i="4"/>
  <c r="E3913" i="4"/>
  <c r="D3913" i="4"/>
  <c r="E3912" i="4"/>
  <c r="F3912" i="4" s="1"/>
  <c r="D3912" i="4"/>
  <c r="E3911" i="4"/>
  <c r="F3911" i="4" s="1"/>
  <c r="D3911" i="4"/>
  <c r="D3910" i="4"/>
  <c r="E3910" i="4" s="1"/>
  <c r="F3910" i="4" s="1"/>
  <c r="F3909" i="4"/>
  <c r="E3909" i="4"/>
  <c r="D3909" i="4"/>
  <c r="E3908" i="4"/>
  <c r="F3908" i="4" s="1"/>
  <c r="D3908" i="4"/>
  <c r="D3907" i="4"/>
  <c r="E3907" i="4" s="1"/>
  <c r="F3907" i="4" s="1"/>
  <c r="D3906" i="4"/>
  <c r="E3906" i="4" s="1"/>
  <c r="F3906" i="4" s="1"/>
  <c r="F3905" i="4"/>
  <c r="E3905" i="4"/>
  <c r="D3905" i="4"/>
  <c r="F3904" i="4"/>
  <c r="E3904" i="4"/>
  <c r="D3904" i="4"/>
  <c r="E3903" i="4"/>
  <c r="F3903" i="4" s="1"/>
  <c r="D3903" i="4"/>
  <c r="D3902" i="4"/>
  <c r="E3902" i="4" s="1"/>
  <c r="F3902" i="4" s="1"/>
  <c r="F3901" i="4"/>
  <c r="E3901" i="4"/>
  <c r="D3901" i="4"/>
  <c r="F3900" i="4"/>
  <c r="E3900" i="4"/>
  <c r="D3900" i="4"/>
  <c r="E3899" i="4"/>
  <c r="F3899" i="4" s="1"/>
  <c r="D3899" i="4"/>
  <c r="D3898" i="4"/>
  <c r="E3898" i="4" s="1"/>
  <c r="F3898" i="4" s="1"/>
  <c r="F3897" i="4"/>
  <c r="E3897" i="4"/>
  <c r="D3897" i="4"/>
  <c r="E3896" i="4"/>
  <c r="F3896" i="4" s="1"/>
  <c r="D3896" i="4"/>
  <c r="E3895" i="4"/>
  <c r="F3895" i="4" s="1"/>
  <c r="D3895" i="4"/>
  <c r="D3894" i="4"/>
  <c r="E3894" i="4" s="1"/>
  <c r="F3894" i="4" s="1"/>
  <c r="F3893" i="4"/>
  <c r="E3893" i="4"/>
  <c r="D3893" i="4"/>
  <c r="E3892" i="4"/>
  <c r="F3892" i="4" s="1"/>
  <c r="D3892" i="4"/>
  <c r="D3891" i="4"/>
  <c r="E3891" i="4" s="1"/>
  <c r="F3891" i="4" s="1"/>
  <c r="D3890" i="4"/>
  <c r="E3890" i="4" s="1"/>
  <c r="F3890" i="4" s="1"/>
  <c r="F3889" i="4"/>
  <c r="E3889" i="4"/>
  <c r="D3889" i="4"/>
  <c r="F3888" i="4"/>
  <c r="E3888" i="4"/>
  <c r="D3888" i="4"/>
  <c r="E3887" i="4"/>
  <c r="F3887" i="4" s="1"/>
  <c r="D3887" i="4"/>
  <c r="D3886" i="4"/>
  <c r="E3886" i="4" s="1"/>
  <c r="F3886" i="4" s="1"/>
  <c r="F3885" i="4"/>
  <c r="E3885" i="4"/>
  <c r="D3885" i="4"/>
  <c r="F3884" i="4"/>
  <c r="E3884" i="4"/>
  <c r="D3884" i="4"/>
  <c r="E3883" i="4"/>
  <c r="F3883" i="4" s="1"/>
  <c r="D3883" i="4"/>
  <c r="D3882" i="4"/>
  <c r="E3882" i="4" s="1"/>
  <c r="F3882" i="4" s="1"/>
  <c r="F3881" i="4"/>
  <c r="E3881" i="4"/>
  <c r="D3881" i="4"/>
  <c r="E3880" i="4"/>
  <c r="F3880" i="4" s="1"/>
  <c r="D3880" i="4"/>
  <c r="E3879" i="4"/>
  <c r="F3879" i="4" s="1"/>
  <c r="D3879" i="4"/>
  <c r="D3878" i="4"/>
  <c r="E3878" i="4" s="1"/>
  <c r="F3878" i="4" s="1"/>
  <c r="F3877" i="4"/>
  <c r="E3877" i="4"/>
  <c r="D3877" i="4"/>
  <c r="E3876" i="4"/>
  <c r="F3876" i="4" s="1"/>
  <c r="D3876" i="4"/>
  <c r="D3875" i="4"/>
  <c r="E3875" i="4" s="1"/>
  <c r="F3875" i="4" s="1"/>
  <c r="D3874" i="4"/>
  <c r="E3874" i="4" s="1"/>
  <c r="F3874" i="4" s="1"/>
  <c r="F3873" i="4"/>
  <c r="E3873" i="4"/>
  <c r="D3873" i="4"/>
  <c r="F3872" i="4"/>
  <c r="E3872" i="4"/>
  <c r="D3872" i="4"/>
  <c r="E3871" i="4"/>
  <c r="F3871" i="4" s="1"/>
  <c r="D3871" i="4"/>
  <c r="D3870" i="4"/>
  <c r="E3870" i="4" s="1"/>
  <c r="F3870" i="4" s="1"/>
  <c r="F3869" i="4"/>
  <c r="E3869" i="4"/>
  <c r="D3869" i="4"/>
  <c r="F3868" i="4"/>
  <c r="E3868" i="4"/>
  <c r="D3868" i="4"/>
  <c r="E3867" i="4"/>
  <c r="F3867" i="4" s="1"/>
  <c r="D3867" i="4"/>
  <c r="D3866" i="4"/>
  <c r="E3866" i="4" s="1"/>
  <c r="F3866" i="4" s="1"/>
  <c r="F3865" i="4"/>
  <c r="E3865" i="4"/>
  <c r="D3865" i="4"/>
  <c r="E3864" i="4"/>
  <c r="F3864" i="4" s="1"/>
  <c r="D3864" i="4"/>
  <c r="E3863" i="4"/>
  <c r="F3863" i="4" s="1"/>
  <c r="D3863" i="4"/>
  <c r="D3862" i="4"/>
  <c r="E3862" i="4" s="1"/>
  <c r="F3862" i="4" s="1"/>
  <c r="F3861" i="4"/>
  <c r="E3861" i="4"/>
  <c r="D3861" i="4"/>
  <c r="E3860" i="4"/>
  <c r="F3860" i="4" s="1"/>
  <c r="D3860" i="4"/>
  <c r="D3859" i="4"/>
  <c r="E3859" i="4" s="1"/>
  <c r="F3859" i="4" s="1"/>
  <c r="D3858" i="4"/>
  <c r="E3858" i="4" s="1"/>
  <c r="F3858" i="4" s="1"/>
  <c r="F3857" i="4"/>
  <c r="E3857" i="4"/>
  <c r="D3857" i="4"/>
  <c r="F3856" i="4"/>
  <c r="E3856" i="4"/>
  <c r="D3856" i="4"/>
  <c r="E3855" i="4"/>
  <c r="F3855" i="4" s="1"/>
  <c r="D3855" i="4"/>
  <c r="D3854" i="4"/>
  <c r="E3854" i="4" s="1"/>
  <c r="F3854" i="4" s="1"/>
  <c r="F3853" i="4"/>
  <c r="E3853" i="4"/>
  <c r="D3853" i="4"/>
  <c r="F3852" i="4"/>
  <c r="E3852" i="4"/>
  <c r="D3852" i="4"/>
  <c r="E3851" i="4"/>
  <c r="F3851" i="4" s="1"/>
  <c r="D3851" i="4"/>
  <c r="D3850" i="4"/>
  <c r="E3850" i="4" s="1"/>
  <c r="F3850" i="4" s="1"/>
  <c r="F3849" i="4"/>
  <c r="E3849" i="4"/>
  <c r="D3849" i="4"/>
  <c r="E3848" i="4"/>
  <c r="F3848" i="4" s="1"/>
  <c r="D3848" i="4"/>
  <c r="E3847" i="4"/>
  <c r="F3847" i="4" s="1"/>
  <c r="D3847" i="4"/>
  <c r="D3846" i="4"/>
  <c r="E3846" i="4" s="1"/>
  <c r="F3846" i="4" s="1"/>
  <c r="F3845" i="4"/>
  <c r="E3845" i="4"/>
  <c r="D3845" i="4"/>
  <c r="E3844" i="4"/>
  <c r="F3844" i="4" s="1"/>
  <c r="D3844" i="4"/>
  <c r="D3843" i="4"/>
  <c r="E3843" i="4" s="1"/>
  <c r="F3843" i="4" s="1"/>
  <c r="D3842" i="4"/>
  <c r="E3842" i="4" s="1"/>
  <c r="F3842" i="4" s="1"/>
  <c r="F3841" i="4"/>
  <c r="E3841" i="4"/>
  <c r="D3841" i="4"/>
  <c r="F3840" i="4"/>
  <c r="E3840" i="4"/>
  <c r="D3840" i="4"/>
  <c r="E3839" i="4"/>
  <c r="F3839" i="4" s="1"/>
  <c r="D3839" i="4"/>
  <c r="D3838" i="4"/>
  <c r="E3838" i="4" s="1"/>
  <c r="F3838" i="4" s="1"/>
  <c r="F3837" i="4"/>
  <c r="E3837" i="4"/>
  <c r="D3837" i="4"/>
  <c r="F3836" i="4"/>
  <c r="E3836" i="4"/>
  <c r="D3836" i="4"/>
  <c r="E3835" i="4"/>
  <c r="F3835" i="4" s="1"/>
  <c r="D3835" i="4"/>
  <c r="D3834" i="4"/>
  <c r="E3834" i="4" s="1"/>
  <c r="F3834" i="4" s="1"/>
  <c r="F3833" i="4"/>
  <c r="E3833" i="4"/>
  <c r="D3833" i="4"/>
  <c r="E3832" i="4"/>
  <c r="F3832" i="4" s="1"/>
  <c r="D3832" i="4"/>
  <c r="E3831" i="4"/>
  <c r="F3831" i="4" s="1"/>
  <c r="D3831" i="4"/>
  <c r="D3830" i="4"/>
  <c r="E3830" i="4" s="1"/>
  <c r="F3830" i="4" s="1"/>
  <c r="F3829" i="4"/>
  <c r="E3829" i="4"/>
  <c r="D3829" i="4"/>
  <c r="E3828" i="4"/>
  <c r="F3828" i="4" s="1"/>
  <c r="D3828" i="4"/>
  <c r="D3827" i="4"/>
  <c r="E3827" i="4" s="1"/>
  <c r="F3827" i="4" s="1"/>
  <c r="D3826" i="4"/>
  <c r="E3826" i="4" s="1"/>
  <c r="F3826" i="4" s="1"/>
  <c r="F3825" i="4"/>
  <c r="E3825" i="4"/>
  <c r="D3825" i="4"/>
  <c r="F3824" i="4"/>
  <c r="E3824" i="4"/>
  <c r="D3824" i="4"/>
  <c r="E3823" i="4"/>
  <c r="F3823" i="4" s="1"/>
  <c r="D3823" i="4"/>
  <c r="D3822" i="4"/>
  <c r="E3822" i="4" s="1"/>
  <c r="F3822" i="4" s="1"/>
  <c r="F3821" i="4"/>
  <c r="E3821" i="4"/>
  <c r="D3821" i="4"/>
  <c r="F3820" i="4"/>
  <c r="E3820" i="4"/>
  <c r="D3820" i="4"/>
  <c r="E3819" i="4"/>
  <c r="F3819" i="4" s="1"/>
  <c r="D3819" i="4"/>
  <c r="D3818" i="4"/>
  <c r="E3818" i="4" s="1"/>
  <c r="F3818" i="4" s="1"/>
  <c r="F3817" i="4"/>
  <c r="E3817" i="4"/>
  <c r="D3817" i="4"/>
  <c r="E3816" i="4"/>
  <c r="F3816" i="4" s="1"/>
  <c r="D3816" i="4"/>
  <c r="E3815" i="4"/>
  <c r="F3815" i="4" s="1"/>
  <c r="D3815" i="4"/>
  <c r="D3814" i="4"/>
  <c r="E3814" i="4" s="1"/>
  <c r="F3814" i="4" s="1"/>
  <c r="F3813" i="4"/>
  <c r="E3813" i="4"/>
  <c r="D3813" i="4"/>
  <c r="E3812" i="4"/>
  <c r="F3812" i="4" s="1"/>
  <c r="D3812" i="4"/>
  <c r="D3811" i="4"/>
  <c r="E3811" i="4" s="1"/>
  <c r="F3811" i="4" s="1"/>
  <c r="D3810" i="4"/>
  <c r="E3810" i="4" s="1"/>
  <c r="F3810" i="4" s="1"/>
  <c r="F3809" i="4"/>
  <c r="E3809" i="4"/>
  <c r="D3809" i="4"/>
  <c r="F3808" i="4"/>
  <c r="E3808" i="4"/>
  <c r="D3808" i="4"/>
  <c r="E3807" i="4"/>
  <c r="F3807" i="4" s="1"/>
  <c r="D3807" i="4"/>
  <c r="D3806" i="4"/>
  <c r="E3806" i="4" s="1"/>
  <c r="F3806" i="4" s="1"/>
  <c r="F3805" i="4"/>
  <c r="E3805" i="4"/>
  <c r="D3805" i="4"/>
  <c r="F3804" i="4"/>
  <c r="E3804" i="4"/>
  <c r="D3804" i="4"/>
  <c r="E3803" i="4"/>
  <c r="F3803" i="4" s="1"/>
  <c r="D3803" i="4"/>
  <c r="D3802" i="4"/>
  <c r="E3802" i="4" s="1"/>
  <c r="F3802" i="4" s="1"/>
  <c r="F3801" i="4"/>
  <c r="E3801" i="4"/>
  <c r="D3801" i="4"/>
  <c r="E3800" i="4"/>
  <c r="F3800" i="4" s="1"/>
  <c r="D3800" i="4"/>
  <c r="E3799" i="4"/>
  <c r="F3799" i="4" s="1"/>
  <c r="D3799" i="4"/>
  <c r="D3798" i="4"/>
  <c r="E3798" i="4" s="1"/>
  <c r="F3798" i="4" s="1"/>
  <c r="F3797" i="4"/>
  <c r="E3797" i="4"/>
  <c r="D3797" i="4"/>
  <c r="E3796" i="4"/>
  <c r="F3796" i="4" s="1"/>
  <c r="D3796" i="4"/>
  <c r="D3795" i="4"/>
  <c r="E3795" i="4" s="1"/>
  <c r="F3795" i="4" s="1"/>
  <c r="D3794" i="4"/>
  <c r="E3794" i="4" s="1"/>
  <c r="F3794" i="4" s="1"/>
  <c r="F3793" i="4"/>
  <c r="E3793" i="4"/>
  <c r="D3793" i="4"/>
  <c r="F3792" i="4"/>
  <c r="E3792" i="4"/>
  <c r="D3792" i="4"/>
  <c r="E3791" i="4"/>
  <c r="F3791" i="4" s="1"/>
  <c r="D3791" i="4"/>
  <c r="D3790" i="4"/>
  <c r="E3790" i="4" s="1"/>
  <c r="F3790" i="4" s="1"/>
  <c r="F3789" i="4"/>
  <c r="E3789" i="4"/>
  <c r="D3789" i="4"/>
  <c r="F3788" i="4"/>
  <c r="E3788" i="4"/>
  <c r="D3788" i="4"/>
  <c r="E3787" i="4"/>
  <c r="F3787" i="4" s="1"/>
  <c r="D3787" i="4"/>
  <c r="D3786" i="4"/>
  <c r="E3786" i="4" s="1"/>
  <c r="F3786" i="4" s="1"/>
  <c r="F3785" i="4"/>
  <c r="E3785" i="4"/>
  <c r="D3785" i="4"/>
  <c r="E3784" i="4"/>
  <c r="F3784" i="4" s="1"/>
  <c r="D3784" i="4"/>
  <c r="E3783" i="4"/>
  <c r="F3783" i="4" s="1"/>
  <c r="D3783" i="4"/>
  <c r="D3782" i="4"/>
  <c r="E3782" i="4" s="1"/>
  <c r="F3782" i="4" s="1"/>
  <c r="F3781" i="4"/>
  <c r="E3781" i="4"/>
  <c r="D3781" i="4"/>
  <c r="E3780" i="4"/>
  <c r="F3780" i="4" s="1"/>
  <c r="D3780" i="4"/>
  <c r="D3779" i="4"/>
  <c r="E3779" i="4" s="1"/>
  <c r="F3779" i="4" s="1"/>
  <c r="D3778" i="4"/>
  <c r="E3778" i="4" s="1"/>
  <c r="F3778" i="4" s="1"/>
  <c r="F3777" i="4"/>
  <c r="E3777" i="4"/>
  <c r="D3777" i="4"/>
  <c r="F3776" i="4"/>
  <c r="E3776" i="4"/>
  <c r="D3776" i="4"/>
  <c r="E3775" i="4"/>
  <c r="F3775" i="4" s="1"/>
  <c r="D3775" i="4"/>
  <c r="D3774" i="4"/>
  <c r="E3774" i="4" s="1"/>
  <c r="F3774" i="4" s="1"/>
  <c r="F3773" i="4"/>
  <c r="E3773" i="4"/>
  <c r="D3773" i="4"/>
  <c r="F3772" i="4"/>
  <c r="E3772" i="4"/>
  <c r="D3772" i="4"/>
  <c r="E3771" i="4"/>
  <c r="F3771" i="4" s="1"/>
  <c r="D3771" i="4"/>
  <c r="D3770" i="4"/>
  <c r="E3770" i="4" s="1"/>
  <c r="F3770" i="4" s="1"/>
  <c r="F3769" i="4"/>
  <c r="E3769" i="4"/>
  <c r="D3769" i="4"/>
  <c r="E3768" i="4"/>
  <c r="F3768" i="4" s="1"/>
  <c r="D3768" i="4"/>
  <c r="E3767" i="4"/>
  <c r="F3767" i="4" s="1"/>
  <c r="D3767" i="4"/>
  <c r="D3766" i="4"/>
  <c r="E3766" i="4" s="1"/>
  <c r="F3766" i="4" s="1"/>
  <c r="F3765" i="4"/>
  <c r="E3765" i="4"/>
  <c r="D3765" i="4"/>
  <c r="E3764" i="4"/>
  <c r="F3764" i="4" s="1"/>
  <c r="D3764" i="4"/>
  <c r="D3763" i="4"/>
  <c r="E3763" i="4" s="1"/>
  <c r="F3763" i="4" s="1"/>
  <c r="D3762" i="4"/>
  <c r="E3762" i="4" s="1"/>
  <c r="F3762" i="4" s="1"/>
  <c r="F3761" i="4"/>
  <c r="E3761" i="4"/>
  <c r="D3761" i="4"/>
  <c r="F3760" i="4"/>
  <c r="E3760" i="4"/>
  <c r="D3760" i="4"/>
  <c r="E3759" i="4"/>
  <c r="F3759" i="4" s="1"/>
  <c r="D3759" i="4"/>
  <c r="D3758" i="4"/>
  <c r="E3758" i="4" s="1"/>
  <c r="F3758" i="4" s="1"/>
  <c r="F3757" i="4"/>
  <c r="E3757" i="4"/>
  <c r="D3757" i="4"/>
  <c r="F3756" i="4"/>
  <c r="E3756" i="4"/>
  <c r="D3756" i="4"/>
  <c r="E3755" i="4"/>
  <c r="F3755" i="4" s="1"/>
  <c r="D3755" i="4"/>
  <c r="D3754" i="4"/>
  <c r="E3754" i="4" s="1"/>
  <c r="F3754" i="4" s="1"/>
  <c r="F3753" i="4"/>
  <c r="E3753" i="4"/>
  <c r="D3753" i="4"/>
  <c r="E3752" i="4"/>
  <c r="F3752" i="4" s="1"/>
  <c r="D3752" i="4"/>
  <c r="E3751" i="4"/>
  <c r="F3751" i="4" s="1"/>
  <c r="D3751" i="4"/>
  <c r="D3750" i="4"/>
  <c r="E3750" i="4" s="1"/>
  <c r="F3750" i="4" s="1"/>
  <c r="F3749" i="4"/>
  <c r="E3749" i="4"/>
  <c r="D3749" i="4"/>
  <c r="E3748" i="4"/>
  <c r="F3748" i="4" s="1"/>
  <c r="D3748" i="4"/>
  <c r="D3747" i="4"/>
  <c r="E3747" i="4" s="1"/>
  <c r="F3747" i="4" s="1"/>
  <c r="D3746" i="4"/>
  <c r="E3746" i="4" s="1"/>
  <c r="F3746" i="4" s="1"/>
  <c r="F3745" i="4"/>
  <c r="E3745" i="4"/>
  <c r="D3745" i="4"/>
  <c r="F3744" i="4"/>
  <c r="E3744" i="4"/>
  <c r="D3744" i="4"/>
  <c r="E3743" i="4"/>
  <c r="F3743" i="4" s="1"/>
  <c r="D3743" i="4"/>
  <c r="D3742" i="4"/>
  <c r="E3742" i="4" s="1"/>
  <c r="F3742" i="4" s="1"/>
  <c r="F3741" i="4"/>
  <c r="E3741" i="4"/>
  <c r="D3741" i="4"/>
  <c r="F3740" i="4"/>
  <c r="E3740" i="4"/>
  <c r="D3740" i="4"/>
  <c r="E3739" i="4"/>
  <c r="F3739" i="4" s="1"/>
  <c r="D3739" i="4"/>
  <c r="D3738" i="4"/>
  <c r="E3738" i="4" s="1"/>
  <c r="F3738" i="4" s="1"/>
  <c r="F3737" i="4"/>
  <c r="E3737" i="4"/>
  <c r="D3737" i="4"/>
  <c r="E3736" i="4"/>
  <c r="F3736" i="4" s="1"/>
  <c r="D3736" i="4"/>
  <c r="E3735" i="4"/>
  <c r="F3735" i="4" s="1"/>
  <c r="D3735" i="4"/>
  <c r="D3734" i="4"/>
  <c r="E3734" i="4" s="1"/>
  <c r="F3734" i="4" s="1"/>
  <c r="F3733" i="4"/>
  <c r="E3733" i="4"/>
  <c r="D3733" i="4"/>
  <c r="E3732" i="4"/>
  <c r="F3732" i="4" s="1"/>
  <c r="D3732" i="4"/>
  <c r="D3731" i="4"/>
  <c r="E3731" i="4" s="1"/>
  <c r="F3731" i="4" s="1"/>
  <c r="D3730" i="4"/>
  <c r="E3730" i="4" s="1"/>
  <c r="F3730" i="4" s="1"/>
  <c r="F3729" i="4"/>
  <c r="E3729" i="4"/>
  <c r="D3729" i="4"/>
  <c r="F3728" i="4"/>
  <c r="E3728" i="4"/>
  <c r="D3728" i="4"/>
  <c r="E3727" i="4"/>
  <c r="F3727" i="4" s="1"/>
  <c r="D3727" i="4"/>
  <c r="D3726" i="4"/>
  <c r="E3726" i="4" s="1"/>
  <c r="F3726" i="4" s="1"/>
  <c r="F3725" i="4"/>
  <c r="E3725" i="4"/>
  <c r="D3725" i="4"/>
  <c r="F3724" i="4"/>
  <c r="E3724" i="4"/>
  <c r="D3724" i="4"/>
  <c r="E3723" i="4"/>
  <c r="F3723" i="4" s="1"/>
  <c r="D3723" i="4"/>
  <c r="D3722" i="4"/>
  <c r="E3722" i="4" s="1"/>
  <c r="F3722" i="4" s="1"/>
  <c r="F3721" i="4"/>
  <c r="E3721" i="4"/>
  <c r="D3721" i="4"/>
  <c r="E3720" i="4"/>
  <c r="F3720" i="4" s="1"/>
  <c r="D3720" i="4"/>
  <c r="E3719" i="4"/>
  <c r="F3719" i="4" s="1"/>
  <c r="D3719" i="4"/>
  <c r="D3718" i="4"/>
  <c r="E3718" i="4" s="1"/>
  <c r="F3718" i="4" s="1"/>
  <c r="F3717" i="4"/>
  <c r="E3717" i="4"/>
  <c r="D3717" i="4"/>
  <c r="E3716" i="4"/>
  <c r="F3716" i="4" s="1"/>
  <c r="D3716" i="4"/>
  <c r="D3715" i="4"/>
  <c r="E3715" i="4" s="1"/>
  <c r="F3715" i="4" s="1"/>
  <c r="D3714" i="4"/>
  <c r="E3714" i="4" s="1"/>
  <c r="F3714" i="4" s="1"/>
  <c r="F3713" i="4"/>
  <c r="E3713" i="4"/>
  <c r="D3713" i="4"/>
  <c r="F3712" i="4"/>
  <c r="E3712" i="4"/>
  <c r="D3712" i="4"/>
  <c r="E3711" i="4"/>
  <c r="F3711" i="4" s="1"/>
  <c r="D3711" i="4"/>
  <c r="D3710" i="4"/>
  <c r="E3710" i="4" s="1"/>
  <c r="F3710" i="4" s="1"/>
  <c r="F3709" i="4"/>
  <c r="E3709" i="4"/>
  <c r="D3709" i="4"/>
  <c r="F3708" i="4"/>
  <c r="E3708" i="4"/>
  <c r="D3708" i="4"/>
  <c r="E3707" i="4"/>
  <c r="F3707" i="4" s="1"/>
  <c r="D3707" i="4"/>
  <c r="D3706" i="4"/>
  <c r="E3706" i="4" s="1"/>
  <c r="F3706" i="4" s="1"/>
  <c r="F3705" i="4"/>
  <c r="E3705" i="4"/>
  <c r="D3705" i="4"/>
  <c r="E3704" i="4"/>
  <c r="F3704" i="4" s="1"/>
  <c r="D3704" i="4"/>
  <c r="E3703" i="4"/>
  <c r="F3703" i="4" s="1"/>
  <c r="D3703" i="4"/>
  <c r="D3702" i="4"/>
  <c r="E3702" i="4" s="1"/>
  <c r="F3702" i="4" s="1"/>
  <c r="F3701" i="4"/>
  <c r="E3701" i="4"/>
  <c r="D3701" i="4"/>
  <c r="E3700" i="4"/>
  <c r="F3700" i="4" s="1"/>
  <c r="D3700" i="4"/>
  <c r="D3699" i="4"/>
  <c r="E3699" i="4" s="1"/>
  <c r="F3699" i="4" s="1"/>
  <c r="D3698" i="4"/>
  <c r="E3698" i="4" s="1"/>
  <c r="F3698" i="4" s="1"/>
  <c r="F3697" i="4"/>
  <c r="E3697" i="4"/>
  <c r="D3697" i="4"/>
  <c r="F3696" i="4"/>
  <c r="E3696" i="4"/>
  <c r="D3696" i="4"/>
  <c r="E3695" i="4"/>
  <c r="F3695" i="4" s="1"/>
  <c r="D3695" i="4"/>
  <c r="D3694" i="4"/>
  <c r="E3694" i="4" s="1"/>
  <c r="F3694" i="4" s="1"/>
  <c r="F3693" i="4"/>
  <c r="E3693" i="4"/>
  <c r="D3693" i="4"/>
  <c r="F3692" i="4"/>
  <c r="E3692" i="4"/>
  <c r="D3692" i="4"/>
  <c r="E3691" i="4"/>
  <c r="F3691" i="4" s="1"/>
  <c r="D3691" i="4"/>
  <c r="D3690" i="4"/>
  <c r="E3690" i="4" s="1"/>
  <c r="F3690" i="4" s="1"/>
  <c r="F3689" i="4"/>
  <c r="E3689" i="4"/>
  <c r="D3689" i="4"/>
  <c r="E3688" i="4"/>
  <c r="F3688" i="4" s="1"/>
  <c r="D3688" i="4"/>
  <c r="E3687" i="4"/>
  <c r="F3687" i="4" s="1"/>
  <c r="D3687" i="4"/>
  <c r="D3686" i="4"/>
  <c r="E3686" i="4" s="1"/>
  <c r="F3686" i="4" s="1"/>
  <c r="F3685" i="4"/>
  <c r="E3685" i="4"/>
  <c r="D3685" i="4"/>
  <c r="E3684" i="4"/>
  <c r="F3684" i="4" s="1"/>
  <c r="D3684" i="4"/>
  <c r="D3683" i="4"/>
  <c r="E3683" i="4" s="1"/>
  <c r="F3683" i="4" s="1"/>
  <c r="D3682" i="4"/>
  <c r="E3682" i="4" s="1"/>
  <c r="F3682" i="4" s="1"/>
  <c r="F3681" i="4"/>
  <c r="E3681" i="4"/>
  <c r="D3681" i="4"/>
  <c r="F3680" i="4"/>
  <c r="E3680" i="4"/>
  <c r="D3680" i="4"/>
  <c r="E3679" i="4"/>
  <c r="F3679" i="4" s="1"/>
  <c r="D3679" i="4"/>
  <c r="D3678" i="4"/>
  <c r="E3678" i="4" s="1"/>
  <c r="F3678" i="4" s="1"/>
  <c r="F3677" i="4"/>
  <c r="E3677" i="4"/>
  <c r="D3677" i="4"/>
  <c r="F3676" i="4"/>
  <c r="E3676" i="4"/>
  <c r="D3676" i="4"/>
  <c r="E3675" i="4"/>
  <c r="F3675" i="4" s="1"/>
  <c r="D3675" i="4"/>
  <c r="D3674" i="4"/>
  <c r="E3674" i="4" s="1"/>
  <c r="F3674" i="4" s="1"/>
  <c r="F3673" i="4"/>
  <c r="E3673" i="4"/>
  <c r="D3673" i="4"/>
  <c r="E3672" i="4"/>
  <c r="F3672" i="4" s="1"/>
  <c r="D3672" i="4"/>
  <c r="E3671" i="4"/>
  <c r="F3671" i="4" s="1"/>
  <c r="D3671" i="4"/>
  <c r="D3670" i="4"/>
  <c r="E3670" i="4" s="1"/>
  <c r="F3670" i="4" s="1"/>
  <c r="F3669" i="4"/>
  <c r="E3669" i="4"/>
  <c r="D3669" i="4"/>
  <c r="E3668" i="4"/>
  <c r="F3668" i="4" s="1"/>
  <c r="D3668" i="4"/>
  <c r="D3667" i="4"/>
  <c r="E3667" i="4" s="1"/>
  <c r="F3667" i="4" s="1"/>
  <c r="D3666" i="4"/>
  <c r="E3666" i="4" s="1"/>
  <c r="F3666" i="4" s="1"/>
  <c r="F3665" i="4"/>
  <c r="E3665" i="4"/>
  <c r="D3665" i="4"/>
  <c r="F3664" i="4"/>
  <c r="E3664" i="4"/>
  <c r="D3664" i="4"/>
  <c r="E3663" i="4"/>
  <c r="F3663" i="4" s="1"/>
  <c r="D3663" i="4"/>
  <c r="D3662" i="4"/>
  <c r="E3662" i="4" s="1"/>
  <c r="F3662" i="4" s="1"/>
  <c r="F3661" i="4"/>
  <c r="E3661" i="4"/>
  <c r="D3661" i="4"/>
  <c r="F3660" i="4"/>
  <c r="E3660" i="4"/>
  <c r="D3660" i="4"/>
  <c r="E3659" i="4"/>
  <c r="F3659" i="4" s="1"/>
  <c r="D3659" i="4"/>
  <c r="D3658" i="4"/>
  <c r="E3658" i="4" s="1"/>
  <c r="F3658" i="4" s="1"/>
  <c r="F3657" i="4"/>
  <c r="E3657" i="4"/>
  <c r="D3657" i="4"/>
  <c r="E3656" i="4"/>
  <c r="F3656" i="4" s="1"/>
  <c r="D3656" i="4"/>
  <c r="E3655" i="4"/>
  <c r="F3655" i="4" s="1"/>
  <c r="D3655" i="4"/>
  <c r="D3654" i="4"/>
  <c r="E3654" i="4" s="1"/>
  <c r="F3654" i="4" s="1"/>
  <c r="F3653" i="4"/>
  <c r="E3653" i="4"/>
  <c r="D3653" i="4"/>
  <c r="E3652" i="4"/>
  <c r="F3652" i="4" s="1"/>
  <c r="D3652" i="4"/>
  <c r="D3651" i="4"/>
  <c r="E3651" i="4" s="1"/>
  <c r="F3651" i="4" s="1"/>
  <c r="D3650" i="4"/>
  <c r="E3650" i="4" s="1"/>
  <c r="F3650" i="4" s="1"/>
  <c r="F3649" i="4"/>
  <c r="E3649" i="4"/>
  <c r="D3649" i="4"/>
  <c r="F3648" i="4"/>
  <c r="E3648" i="4"/>
  <c r="D3648" i="4"/>
  <c r="E3647" i="4"/>
  <c r="F3647" i="4" s="1"/>
  <c r="D3647" i="4"/>
  <c r="F3646" i="4"/>
  <c r="D3646" i="4"/>
  <c r="E3646" i="4" s="1"/>
  <c r="F3645" i="4"/>
  <c r="E3645" i="4"/>
  <c r="D3645" i="4"/>
  <c r="D3644" i="4"/>
  <c r="E3644" i="4" s="1"/>
  <c r="F3644" i="4" s="1"/>
  <c r="E3643" i="4"/>
  <c r="F3643" i="4" s="1"/>
  <c r="D3643" i="4"/>
  <c r="D3642" i="4"/>
  <c r="E3642" i="4" s="1"/>
  <c r="F3642" i="4" s="1"/>
  <c r="F3641" i="4"/>
  <c r="E3641" i="4"/>
  <c r="D3641" i="4"/>
  <c r="F3640" i="4"/>
  <c r="E3640" i="4"/>
  <c r="D3640" i="4"/>
  <c r="D3639" i="4"/>
  <c r="E3639" i="4" s="1"/>
  <c r="F3639" i="4" s="1"/>
  <c r="F3638" i="4"/>
  <c r="D3638" i="4"/>
  <c r="E3638" i="4" s="1"/>
  <c r="E3637" i="4"/>
  <c r="F3637" i="4" s="1"/>
  <c r="D3637" i="4"/>
  <c r="E3636" i="4"/>
  <c r="F3636" i="4" s="1"/>
  <c r="D3636" i="4"/>
  <c r="E3635" i="4"/>
  <c r="F3635" i="4" s="1"/>
  <c r="D3635" i="4"/>
  <c r="F3634" i="4"/>
  <c r="D3634" i="4"/>
  <c r="E3634" i="4" s="1"/>
  <c r="F3633" i="4"/>
  <c r="E3633" i="4"/>
  <c r="D3633" i="4"/>
  <c r="F3632" i="4"/>
  <c r="E3632" i="4"/>
  <c r="D3632" i="4"/>
  <c r="E3631" i="4"/>
  <c r="F3631" i="4" s="1"/>
  <c r="D3631" i="4"/>
  <c r="F3630" i="4"/>
  <c r="D3630" i="4"/>
  <c r="E3630" i="4" s="1"/>
  <c r="F3629" i="4"/>
  <c r="E3629" i="4"/>
  <c r="D3629" i="4"/>
  <c r="D3628" i="4"/>
  <c r="E3628" i="4" s="1"/>
  <c r="F3628" i="4" s="1"/>
  <c r="E3627" i="4"/>
  <c r="F3627" i="4" s="1"/>
  <c r="D3627" i="4"/>
  <c r="D3626" i="4"/>
  <c r="E3626" i="4" s="1"/>
  <c r="F3626" i="4" s="1"/>
  <c r="F3625" i="4"/>
  <c r="E3625" i="4"/>
  <c r="D3625" i="4"/>
  <c r="F3624" i="4"/>
  <c r="E3624" i="4"/>
  <c r="D3624" i="4"/>
  <c r="D3623" i="4"/>
  <c r="E3623" i="4" s="1"/>
  <c r="F3623" i="4" s="1"/>
  <c r="F3622" i="4"/>
  <c r="D3622" i="4"/>
  <c r="E3622" i="4" s="1"/>
  <c r="E3621" i="4"/>
  <c r="F3621" i="4" s="1"/>
  <c r="D3621" i="4"/>
  <c r="E3620" i="4"/>
  <c r="F3620" i="4" s="1"/>
  <c r="D3620" i="4"/>
  <c r="E3619" i="4"/>
  <c r="F3619" i="4" s="1"/>
  <c r="D3619" i="4"/>
  <c r="F3618" i="4"/>
  <c r="D3618" i="4"/>
  <c r="E3618" i="4" s="1"/>
  <c r="F3617" i="4"/>
  <c r="E3617" i="4"/>
  <c r="D3617" i="4"/>
  <c r="F3616" i="4"/>
  <c r="E3616" i="4"/>
  <c r="D3616" i="4"/>
  <c r="E3615" i="4"/>
  <c r="F3615" i="4" s="1"/>
  <c r="D3615" i="4"/>
  <c r="F3614" i="4"/>
  <c r="D3614" i="4"/>
  <c r="E3614" i="4" s="1"/>
  <c r="F3613" i="4"/>
  <c r="E3613" i="4"/>
  <c r="D3613" i="4"/>
  <c r="D3612" i="4"/>
  <c r="E3612" i="4" s="1"/>
  <c r="F3612" i="4" s="1"/>
  <c r="E3611" i="4"/>
  <c r="F3611" i="4" s="1"/>
  <c r="D3611" i="4"/>
  <c r="D3610" i="4"/>
  <c r="E3610" i="4" s="1"/>
  <c r="F3610" i="4" s="1"/>
  <c r="F3609" i="4"/>
  <c r="E3609" i="4"/>
  <c r="D3609" i="4"/>
  <c r="F3608" i="4"/>
  <c r="E3608" i="4"/>
  <c r="D3608" i="4"/>
  <c r="D3607" i="4"/>
  <c r="E3607" i="4" s="1"/>
  <c r="F3607" i="4" s="1"/>
  <c r="F3606" i="4"/>
  <c r="D3606" i="4"/>
  <c r="E3606" i="4" s="1"/>
  <c r="E3605" i="4"/>
  <c r="F3605" i="4" s="1"/>
  <c r="D3605" i="4"/>
  <c r="E3604" i="4"/>
  <c r="F3604" i="4" s="1"/>
  <c r="D3604" i="4"/>
  <c r="E3603" i="4"/>
  <c r="F3603" i="4" s="1"/>
  <c r="D3603" i="4"/>
  <c r="F3602" i="4"/>
  <c r="D3602" i="4"/>
  <c r="E3602" i="4" s="1"/>
  <c r="F3601" i="4"/>
  <c r="E3601" i="4"/>
  <c r="D3601" i="4"/>
  <c r="F3600" i="4"/>
  <c r="E3600" i="4"/>
  <c r="D3600" i="4"/>
  <c r="E3599" i="4"/>
  <c r="F3599" i="4" s="1"/>
  <c r="D3599" i="4"/>
  <c r="F3598" i="4"/>
  <c r="D3598" i="4"/>
  <c r="E3598" i="4" s="1"/>
  <c r="F3597" i="4"/>
  <c r="E3597" i="4"/>
  <c r="D3597" i="4"/>
  <c r="D3596" i="4"/>
  <c r="E3596" i="4" s="1"/>
  <c r="F3596" i="4" s="1"/>
  <c r="E3595" i="4"/>
  <c r="F3595" i="4" s="1"/>
  <c r="D3595" i="4"/>
  <c r="D3594" i="4"/>
  <c r="E3594" i="4" s="1"/>
  <c r="F3594" i="4" s="1"/>
  <c r="F3593" i="4"/>
  <c r="E3593" i="4"/>
  <c r="D3593" i="4"/>
  <c r="F3592" i="4"/>
  <c r="E3592" i="4"/>
  <c r="D3592" i="4"/>
  <c r="D3591" i="4"/>
  <c r="E3591" i="4" s="1"/>
  <c r="F3591" i="4" s="1"/>
  <c r="F3590" i="4"/>
  <c r="D3590" i="4"/>
  <c r="E3590" i="4" s="1"/>
  <c r="E3589" i="4"/>
  <c r="F3589" i="4" s="1"/>
  <c r="D3589" i="4"/>
  <c r="E3588" i="4"/>
  <c r="F3588" i="4" s="1"/>
  <c r="D3588" i="4"/>
  <c r="E3587" i="4"/>
  <c r="F3587" i="4" s="1"/>
  <c r="D3587" i="4"/>
  <c r="F3586" i="4"/>
  <c r="D3586" i="4"/>
  <c r="E3586" i="4" s="1"/>
  <c r="F3585" i="4"/>
  <c r="E3585" i="4"/>
  <c r="D3585" i="4"/>
  <c r="F3584" i="4"/>
  <c r="E3584" i="4"/>
  <c r="D3584" i="4"/>
  <c r="E3583" i="4"/>
  <c r="F3583" i="4" s="1"/>
  <c r="D3583" i="4"/>
  <c r="F3582" i="4"/>
  <c r="D3582" i="4"/>
  <c r="E3582" i="4" s="1"/>
  <c r="F3581" i="4"/>
  <c r="E3581" i="4"/>
  <c r="D3581" i="4"/>
  <c r="D3580" i="4"/>
  <c r="E3580" i="4" s="1"/>
  <c r="F3580" i="4" s="1"/>
  <c r="E3579" i="4"/>
  <c r="F3579" i="4" s="1"/>
  <c r="D3579" i="4"/>
  <c r="D3578" i="4"/>
  <c r="E3578" i="4" s="1"/>
  <c r="F3578" i="4" s="1"/>
  <c r="F3577" i="4"/>
  <c r="E3577" i="4"/>
  <c r="D3577" i="4"/>
  <c r="F3576" i="4"/>
  <c r="E3576" i="4"/>
  <c r="D3576" i="4"/>
  <c r="D3575" i="4"/>
  <c r="E3575" i="4" s="1"/>
  <c r="F3575" i="4" s="1"/>
  <c r="F3574" i="4"/>
  <c r="D3574" i="4"/>
  <c r="E3574" i="4" s="1"/>
  <c r="E3573" i="4"/>
  <c r="F3573" i="4" s="1"/>
  <c r="D3573" i="4"/>
  <c r="E3572" i="4"/>
  <c r="F3572" i="4" s="1"/>
  <c r="D3572" i="4"/>
  <c r="E3571" i="4"/>
  <c r="F3571" i="4" s="1"/>
  <c r="D3571" i="4"/>
  <c r="F3570" i="4"/>
  <c r="D3570" i="4"/>
  <c r="E3570" i="4" s="1"/>
  <c r="F3569" i="4"/>
  <c r="E3569" i="4"/>
  <c r="D3569" i="4"/>
  <c r="F3568" i="4"/>
  <c r="E3568" i="4"/>
  <c r="D3568" i="4"/>
  <c r="E3567" i="4"/>
  <c r="F3567" i="4" s="1"/>
  <c r="D3567" i="4"/>
  <c r="F3566" i="4"/>
  <c r="D3566" i="4"/>
  <c r="E3566" i="4" s="1"/>
  <c r="F3565" i="4"/>
  <c r="E3565" i="4"/>
  <c r="D3565" i="4"/>
  <c r="D3564" i="4"/>
  <c r="E3564" i="4" s="1"/>
  <c r="F3564" i="4" s="1"/>
  <c r="E3563" i="4"/>
  <c r="F3563" i="4" s="1"/>
  <c r="D3563" i="4"/>
  <c r="D3562" i="4"/>
  <c r="E3562" i="4" s="1"/>
  <c r="F3562" i="4" s="1"/>
  <c r="F3561" i="4"/>
  <c r="E3561" i="4"/>
  <c r="D3561" i="4"/>
  <c r="F3560" i="4"/>
  <c r="E3560" i="4"/>
  <c r="D3560" i="4"/>
  <c r="D3559" i="4"/>
  <c r="E3559" i="4" s="1"/>
  <c r="F3559" i="4" s="1"/>
  <c r="F3558" i="4"/>
  <c r="D3558" i="4"/>
  <c r="E3558" i="4" s="1"/>
  <c r="E3557" i="4"/>
  <c r="F3557" i="4" s="1"/>
  <c r="D3557" i="4"/>
  <c r="E3556" i="4"/>
  <c r="F3556" i="4" s="1"/>
  <c r="D3556" i="4"/>
  <c r="E3555" i="4"/>
  <c r="F3555" i="4" s="1"/>
  <c r="D3555" i="4"/>
  <c r="F3554" i="4"/>
  <c r="D3554" i="4"/>
  <c r="E3554" i="4" s="1"/>
  <c r="F3553" i="4"/>
  <c r="E3553" i="4"/>
  <c r="D3553" i="4"/>
  <c r="F3552" i="4"/>
  <c r="E3552" i="4"/>
  <c r="D3552" i="4"/>
  <c r="E3551" i="4"/>
  <c r="F3551" i="4" s="1"/>
  <c r="D3551" i="4"/>
  <c r="F3550" i="4"/>
  <c r="D3550" i="4"/>
  <c r="E3550" i="4" s="1"/>
  <c r="F3549" i="4"/>
  <c r="E3549" i="4"/>
  <c r="D3549" i="4"/>
  <c r="D3548" i="4"/>
  <c r="E3548" i="4" s="1"/>
  <c r="F3548" i="4" s="1"/>
  <c r="E3547" i="4"/>
  <c r="F3547" i="4" s="1"/>
  <c r="D3547" i="4"/>
  <c r="D3546" i="4"/>
  <c r="E3546" i="4" s="1"/>
  <c r="F3546" i="4" s="1"/>
  <c r="F3545" i="4"/>
  <c r="E3545" i="4"/>
  <c r="D3545" i="4"/>
  <c r="F3544" i="4"/>
  <c r="E3544" i="4"/>
  <c r="D3544" i="4"/>
  <c r="D3543" i="4"/>
  <c r="E3543" i="4" s="1"/>
  <c r="F3543" i="4" s="1"/>
  <c r="F3542" i="4"/>
  <c r="D3542" i="4"/>
  <c r="E3542" i="4" s="1"/>
  <c r="E3541" i="4"/>
  <c r="F3541" i="4" s="1"/>
  <c r="D3541" i="4"/>
  <c r="E3540" i="4"/>
  <c r="F3540" i="4" s="1"/>
  <c r="D3540" i="4"/>
  <c r="E3539" i="4"/>
  <c r="F3539" i="4" s="1"/>
  <c r="D3539" i="4"/>
  <c r="F3538" i="4"/>
  <c r="D3538" i="4"/>
  <c r="E3538" i="4" s="1"/>
  <c r="F3537" i="4"/>
  <c r="E3537" i="4"/>
  <c r="D3537" i="4"/>
  <c r="F3536" i="4"/>
  <c r="E3536" i="4"/>
  <c r="D3536" i="4"/>
  <c r="E3535" i="4"/>
  <c r="F3535" i="4" s="1"/>
  <c r="D3535" i="4"/>
  <c r="F3534" i="4"/>
  <c r="D3534" i="4"/>
  <c r="E3534" i="4" s="1"/>
  <c r="F3533" i="4"/>
  <c r="E3533" i="4"/>
  <c r="D3533" i="4"/>
  <c r="D3532" i="4"/>
  <c r="E3532" i="4" s="1"/>
  <c r="F3532" i="4" s="1"/>
  <c r="E3531" i="4"/>
  <c r="F3531" i="4" s="1"/>
  <c r="D3531" i="4"/>
  <c r="D3530" i="4"/>
  <c r="E3530" i="4" s="1"/>
  <c r="F3530" i="4" s="1"/>
  <c r="F3529" i="4"/>
  <c r="E3529" i="4"/>
  <c r="D3529" i="4"/>
  <c r="F3528" i="4"/>
  <c r="E3528" i="4"/>
  <c r="D3528" i="4"/>
  <c r="D3527" i="4"/>
  <c r="E3527" i="4" s="1"/>
  <c r="F3527" i="4" s="1"/>
  <c r="F3526" i="4"/>
  <c r="D3526" i="4"/>
  <c r="E3526" i="4" s="1"/>
  <c r="E3525" i="4"/>
  <c r="F3525" i="4" s="1"/>
  <c r="D3525" i="4"/>
  <c r="E3524" i="4"/>
  <c r="F3524" i="4" s="1"/>
  <c r="D3524" i="4"/>
  <c r="E3523" i="4"/>
  <c r="F3523" i="4" s="1"/>
  <c r="D3523" i="4"/>
  <c r="F3522" i="4"/>
  <c r="D3522" i="4"/>
  <c r="E3522" i="4" s="1"/>
  <c r="F3521" i="4"/>
  <c r="E3521" i="4"/>
  <c r="D3521" i="4"/>
  <c r="F3520" i="4"/>
  <c r="E3520" i="4"/>
  <c r="D3520" i="4"/>
  <c r="E3519" i="4"/>
  <c r="F3519" i="4" s="1"/>
  <c r="D3519" i="4"/>
  <c r="F3518" i="4"/>
  <c r="D3518" i="4"/>
  <c r="E3518" i="4" s="1"/>
  <c r="F3517" i="4"/>
  <c r="E3517" i="4"/>
  <c r="D3517" i="4"/>
  <c r="D3516" i="4"/>
  <c r="E3516" i="4" s="1"/>
  <c r="F3516" i="4" s="1"/>
  <c r="E3515" i="4"/>
  <c r="F3515" i="4" s="1"/>
  <c r="D3515" i="4"/>
  <c r="D3514" i="4"/>
  <c r="E3514" i="4" s="1"/>
  <c r="F3514" i="4" s="1"/>
  <c r="F3513" i="4"/>
  <c r="E3513" i="4"/>
  <c r="D3513" i="4"/>
  <c r="F3512" i="4"/>
  <c r="E3512" i="4"/>
  <c r="D3512" i="4"/>
  <c r="D3511" i="4"/>
  <c r="E3511" i="4" s="1"/>
  <c r="F3511" i="4" s="1"/>
  <c r="F3510" i="4"/>
  <c r="D3510" i="4"/>
  <c r="E3510" i="4" s="1"/>
  <c r="E3509" i="4"/>
  <c r="F3509" i="4" s="1"/>
  <c r="D3509" i="4"/>
  <c r="E3508" i="4"/>
  <c r="F3508" i="4" s="1"/>
  <c r="D3508" i="4"/>
  <c r="E3507" i="4"/>
  <c r="F3507" i="4" s="1"/>
  <c r="D3507" i="4"/>
  <c r="F3506" i="4"/>
  <c r="D3506" i="4"/>
  <c r="E3506" i="4" s="1"/>
  <c r="F3505" i="4"/>
  <c r="E3505" i="4"/>
  <c r="D3505" i="4"/>
  <c r="F3504" i="4"/>
  <c r="E3504" i="4"/>
  <c r="D3504" i="4"/>
  <c r="E3503" i="4"/>
  <c r="F3503" i="4" s="1"/>
  <c r="D3503" i="4"/>
  <c r="F3502" i="4"/>
  <c r="D3502" i="4"/>
  <c r="E3502" i="4" s="1"/>
  <c r="F3501" i="4"/>
  <c r="E3501" i="4"/>
  <c r="D3501" i="4"/>
  <c r="D3500" i="4"/>
  <c r="E3500" i="4" s="1"/>
  <c r="F3500" i="4" s="1"/>
  <c r="E3499" i="4"/>
  <c r="F3499" i="4" s="1"/>
  <c r="D3499" i="4"/>
  <c r="D3498" i="4"/>
  <c r="E3498" i="4" s="1"/>
  <c r="F3498" i="4" s="1"/>
  <c r="F3497" i="4"/>
  <c r="E3497" i="4"/>
  <c r="D3497" i="4"/>
  <c r="F3496" i="4"/>
  <c r="E3496" i="4"/>
  <c r="D3496" i="4"/>
  <c r="D3495" i="4"/>
  <c r="E3495" i="4" s="1"/>
  <c r="F3495" i="4" s="1"/>
  <c r="F3494" i="4"/>
  <c r="D3494" i="4"/>
  <c r="E3494" i="4" s="1"/>
  <c r="E3493" i="4"/>
  <c r="F3493" i="4" s="1"/>
  <c r="D3493" i="4"/>
  <c r="E3492" i="4"/>
  <c r="F3492" i="4" s="1"/>
  <c r="D3492" i="4"/>
  <c r="E3491" i="4"/>
  <c r="F3491" i="4" s="1"/>
  <c r="D3491" i="4"/>
  <c r="F3490" i="4"/>
  <c r="D3490" i="4"/>
  <c r="E3490" i="4" s="1"/>
  <c r="F3489" i="4"/>
  <c r="E3489" i="4"/>
  <c r="D3489" i="4"/>
  <c r="F3488" i="4"/>
  <c r="E3488" i="4"/>
  <c r="D3488" i="4"/>
  <c r="E3487" i="4"/>
  <c r="F3487" i="4" s="1"/>
  <c r="D3487" i="4"/>
  <c r="F3486" i="4"/>
  <c r="D3486" i="4"/>
  <c r="E3486" i="4" s="1"/>
  <c r="F3485" i="4"/>
  <c r="E3485" i="4"/>
  <c r="D3485" i="4"/>
  <c r="D3484" i="4"/>
  <c r="E3484" i="4" s="1"/>
  <c r="F3484" i="4" s="1"/>
  <c r="E3483" i="4"/>
  <c r="F3483" i="4" s="1"/>
  <c r="D3483" i="4"/>
  <c r="D3482" i="4"/>
  <c r="E3482" i="4" s="1"/>
  <c r="F3482" i="4" s="1"/>
  <c r="F3481" i="4"/>
  <c r="E3481" i="4"/>
  <c r="D3481" i="4"/>
  <c r="F3480" i="4"/>
  <c r="E3480" i="4"/>
  <c r="D3480" i="4"/>
  <c r="D3479" i="4"/>
  <c r="E3479" i="4" s="1"/>
  <c r="F3479" i="4" s="1"/>
  <c r="F3478" i="4"/>
  <c r="D3478" i="4"/>
  <c r="E3478" i="4" s="1"/>
  <c r="E3477" i="4"/>
  <c r="F3477" i="4" s="1"/>
  <c r="D3477" i="4"/>
  <c r="E3476" i="4"/>
  <c r="F3476" i="4" s="1"/>
  <c r="D3476" i="4"/>
  <c r="E3475" i="4"/>
  <c r="F3475" i="4" s="1"/>
  <c r="D3475" i="4"/>
  <c r="F3474" i="4"/>
  <c r="D3474" i="4"/>
  <c r="E3474" i="4" s="1"/>
  <c r="F3473" i="4"/>
  <c r="E3473" i="4"/>
  <c r="D3473" i="4"/>
  <c r="F3472" i="4"/>
  <c r="E3472" i="4"/>
  <c r="D3472" i="4"/>
  <c r="E3471" i="4"/>
  <c r="F3471" i="4" s="1"/>
  <c r="D3471" i="4"/>
  <c r="F3470" i="4"/>
  <c r="D3470" i="4"/>
  <c r="E3470" i="4" s="1"/>
  <c r="F3469" i="4"/>
  <c r="E3469" i="4"/>
  <c r="D3469" i="4"/>
  <c r="D3468" i="4"/>
  <c r="E3468" i="4" s="1"/>
  <c r="F3468" i="4" s="1"/>
  <c r="E3467" i="4"/>
  <c r="F3467" i="4" s="1"/>
  <c r="D3467" i="4"/>
  <c r="D3466" i="4"/>
  <c r="E3466" i="4" s="1"/>
  <c r="F3466" i="4" s="1"/>
  <c r="F3465" i="4"/>
  <c r="E3465" i="4"/>
  <c r="D3465" i="4"/>
  <c r="F3464" i="4"/>
  <c r="E3464" i="4"/>
  <c r="D3464" i="4"/>
  <c r="D3463" i="4"/>
  <c r="E3463" i="4" s="1"/>
  <c r="F3463" i="4" s="1"/>
  <c r="F3462" i="4"/>
  <c r="D3462" i="4"/>
  <c r="E3462" i="4" s="1"/>
  <c r="E3461" i="4"/>
  <c r="F3461" i="4" s="1"/>
  <c r="D3461" i="4"/>
  <c r="E3460" i="4"/>
  <c r="F3460" i="4" s="1"/>
  <c r="D3460" i="4"/>
  <c r="E3459" i="4"/>
  <c r="F3459" i="4" s="1"/>
  <c r="D3459" i="4"/>
  <c r="F3458" i="4"/>
  <c r="D3458" i="4"/>
  <c r="E3458" i="4" s="1"/>
  <c r="F3457" i="4"/>
  <c r="E3457" i="4"/>
  <c r="D3457" i="4"/>
  <c r="F3456" i="4"/>
  <c r="E3456" i="4"/>
  <c r="D3456" i="4"/>
  <c r="E3455" i="4"/>
  <c r="F3455" i="4" s="1"/>
  <c r="D3455" i="4"/>
  <c r="F3454" i="4"/>
  <c r="D3454" i="4"/>
  <c r="E3454" i="4" s="1"/>
  <c r="F3453" i="4"/>
  <c r="E3453" i="4"/>
  <c r="D3453" i="4"/>
  <c r="D3452" i="4"/>
  <c r="E3452" i="4" s="1"/>
  <c r="F3452" i="4" s="1"/>
  <c r="E3451" i="4"/>
  <c r="F3451" i="4" s="1"/>
  <c r="D3451" i="4"/>
  <c r="D3450" i="4"/>
  <c r="E3450" i="4" s="1"/>
  <c r="F3450" i="4" s="1"/>
  <c r="F3449" i="4"/>
  <c r="E3449" i="4"/>
  <c r="D3449" i="4"/>
  <c r="F3448" i="4"/>
  <c r="E3448" i="4"/>
  <c r="D3448" i="4"/>
  <c r="D3447" i="4"/>
  <c r="E3447" i="4" s="1"/>
  <c r="F3447" i="4" s="1"/>
  <c r="F3446" i="4"/>
  <c r="D3446" i="4"/>
  <c r="E3446" i="4" s="1"/>
  <c r="E3445" i="4"/>
  <c r="F3445" i="4" s="1"/>
  <c r="D3445" i="4"/>
  <c r="E3444" i="4"/>
  <c r="F3444" i="4" s="1"/>
  <c r="D3444" i="4"/>
  <c r="E3443" i="4"/>
  <c r="F3443" i="4" s="1"/>
  <c r="D3443" i="4"/>
  <c r="F3442" i="4"/>
  <c r="D3442" i="4"/>
  <c r="E3442" i="4" s="1"/>
  <c r="F3441" i="4"/>
  <c r="E3441" i="4"/>
  <c r="D3441" i="4"/>
  <c r="F3440" i="4"/>
  <c r="E3440" i="4"/>
  <c r="D3440" i="4"/>
  <c r="E3439" i="4"/>
  <c r="F3439" i="4" s="1"/>
  <c r="D3439" i="4"/>
  <c r="F3438" i="4"/>
  <c r="D3438" i="4"/>
  <c r="E3438" i="4" s="1"/>
  <c r="F3437" i="4"/>
  <c r="E3437" i="4"/>
  <c r="D3437" i="4"/>
  <c r="D3436" i="4"/>
  <c r="E3436" i="4" s="1"/>
  <c r="F3436" i="4" s="1"/>
  <c r="E3435" i="4"/>
  <c r="F3435" i="4" s="1"/>
  <c r="D3435" i="4"/>
  <c r="D3434" i="4"/>
  <c r="E3434" i="4" s="1"/>
  <c r="F3434" i="4" s="1"/>
  <c r="F3433" i="4"/>
  <c r="E3433" i="4"/>
  <c r="D3433" i="4"/>
  <c r="F3432" i="4"/>
  <c r="E3432" i="4"/>
  <c r="D3432" i="4"/>
  <c r="D3431" i="4"/>
  <c r="E3431" i="4" s="1"/>
  <c r="F3431" i="4" s="1"/>
  <c r="F3430" i="4"/>
  <c r="D3430" i="4"/>
  <c r="E3430" i="4" s="1"/>
  <c r="E3429" i="4"/>
  <c r="F3429" i="4" s="1"/>
  <c r="D3429" i="4"/>
  <c r="E3428" i="4"/>
  <c r="F3428" i="4" s="1"/>
  <c r="D3428" i="4"/>
  <c r="E3427" i="4"/>
  <c r="F3427" i="4" s="1"/>
  <c r="D3427" i="4"/>
  <c r="F3426" i="4"/>
  <c r="D3426" i="4"/>
  <c r="E3426" i="4" s="1"/>
  <c r="F3425" i="4"/>
  <c r="E3425" i="4"/>
  <c r="D3425" i="4"/>
  <c r="F3424" i="4"/>
  <c r="E3424" i="4"/>
  <c r="D3424" i="4"/>
  <c r="E3423" i="4"/>
  <c r="F3423" i="4" s="1"/>
  <c r="D3423" i="4"/>
  <c r="F3422" i="4"/>
  <c r="D3422" i="4"/>
  <c r="E3422" i="4" s="1"/>
  <c r="F3421" i="4"/>
  <c r="E3421" i="4"/>
  <c r="D3421" i="4"/>
  <c r="D3420" i="4"/>
  <c r="E3420" i="4" s="1"/>
  <c r="F3420" i="4" s="1"/>
  <c r="E3419" i="4"/>
  <c r="F3419" i="4" s="1"/>
  <c r="D3419" i="4"/>
  <c r="D3418" i="4"/>
  <c r="E3418" i="4" s="1"/>
  <c r="F3418" i="4" s="1"/>
  <c r="F3417" i="4"/>
  <c r="E3417" i="4"/>
  <c r="D3417" i="4"/>
  <c r="F3416" i="4"/>
  <c r="E3416" i="4"/>
  <c r="D3416" i="4"/>
  <c r="D3415" i="4"/>
  <c r="E3415" i="4" s="1"/>
  <c r="F3415" i="4" s="1"/>
  <c r="F3414" i="4"/>
  <c r="D3414" i="4"/>
  <c r="E3414" i="4" s="1"/>
  <c r="E3413" i="4"/>
  <c r="F3413" i="4" s="1"/>
  <c r="D3413" i="4"/>
  <c r="E3412" i="4"/>
  <c r="F3412" i="4" s="1"/>
  <c r="D3412" i="4"/>
  <c r="E3411" i="4"/>
  <c r="F3411" i="4" s="1"/>
  <c r="D3411" i="4"/>
  <c r="F3410" i="4"/>
  <c r="D3410" i="4"/>
  <c r="E3410" i="4" s="1"/>
  <c r="F3409" i="4"/>
  <c r="E3409" i="4"/>
  <c r="D3409" i="4"/>
  <c r="F3408" i="4"/>
  <c r="E3408" i="4"/>
  <c r="D3408" i="4"/>
  <c r="E3407" i="4"/>
  <c r="F3407" i="4" s="1"/>
  <c r="D3407" i="4"/>
  <c r="F3406" i="4"/>
  <c r="D3406" i="4"/>
  <c r="E3406" i="4" s="1"/>
  <c r="F3405" i="4"/>
  <c r="E3405" i="4"/>
  <c r="D3405" i="4"/>
  <c r="D3404" i="4"/>
  <c r="E3404" i="4" s="1"/>
  <c r="F3404" i="4" s="1"/>
  <c r="E3403" i="4"/>
  <c r="F3403" i="4" s="1"/>
  <c r="D3403" i="4"/>
  <c r="D3402" i="4"/>
  <c r="E3402" i="4" s="1"/>
  <c r="F3402" i="4" s="1"/>
  <c r="F3401" i="4"/>
  <c r="E3401" i="4"/>
  <c r="D3401" i="4"/>
  <c r="F3400" i="4"/>
  <c r="E3400" i="4"/>
  <c r="D3400" i="4"/>
  <c r="D3399" i="4"/>
  <c r="E3399" i="4" s="1"/>
  <c r="F3399" i="4" s="1"/>
  <c r="F3398" i="4"/>
  <c r="D3398" i="4"/>
  <c r="E3398" i="4" s="1"/>
  <c r="E3397" i="4"/>
  <c r="F3397" i="4" s="1"/>
  <c r="D3397" i="4"/>
  <c r="E3396" i="4"/>
  <c r="F3396" i="4" s="1"/>
  <c r="D3396" i="4"/>
  <c r="E3395" i="4"/>
  <c r="F3395" i="4" s="1"/>
  <c r="D3395" i="4"/>
  <c r="F3394" i="4"/>
  <c r="D3394" i="4"/>
  <c r="E3394" i="4" s="1"/>
  <c r="F3393" i="4"/>
  <c r="E3393" i="4"/>
  <c r="D3393" i="4"/>
  <c r="F3392" i="4"/>
  <c r="E3392" i="4"/>
  <c r="D3392" i="4"/>
  <c r="E3391" i="4"/>
  <c r="F3391" i="4" s="1"/>
  <c r="D3391" i="4"/>
  <c r="F3390" i="4"/>
  <c r="D3390" i="4"/>
  <c r="E3390" i="4" s="1"/>
  <c r="F3389" i="4"/>
  <c r="E3389" i="4"/>
  <c r="D3389" i="4"/>
  <c r="D3388" i="4"/>
  <c r="E3388" i="4" s="1"/>
  <c r="F3388" i="4" s="1"/>
  <c r="E3387" i="4"/>
  <c r="F3387" i="4" s="1"/>
  <c r="D3387" i="4"/>
  <c r="D3386" i="4"/>
  <c r="E3386" i="4" s="1"/>
  <c r="F3386" i="4" s="1"/>
  <c r="F3385" i="4"/>
  <c r="E3385" i="4"/>
  <c r="D3385" i="4"/>
  <c r="F3384" i="4"/>
  <c r="E3384" i="4"/>
  <c r="D3384" i="4"/>
  <c r="D3383" i="4"/>
  <c r="E3383" i="4" s="1"/>
  <c r="F3383" i="4" s="1"/>
  <c r="F3382" i="4"/>
  <c r="D3382" i="4"/>
  <c r="E3382" i="4" s="1"/>
  <c r="E3381" i="4"/>
  <c r="F3381" i="4" s="1"/>
  <c r="D3381" i="4"/>
  <c r="E3380" i="4"/>
  <c r="F3380" i="4" s="1"/>
  <c r="D3380" i="4"/>
  <c r="E3379" i="4"/>
  <c r="F3379" i="4" s="1"/>
  <c r="D3379" i="4"/>
  <c r="F3378" i="4"/>
  <c r="D3378" i="4"/>
  <c r="E3378" i="4" s="1"/>
  <c r="F3377" i="4"/>
  <c r="E3377" i="4"/>
  <c r="D3377" i="4"/>
  <c r="F3376" i="4"/>
  <c r="E3376" i="4"/>
  <c r="D3376" i="4"/>
  <c r="E3375" i="4"/>
  <c r="F3375" i="4" s="1"/>
  <c r="D3375" i="4"/>
  <c r="F3374" i="4"/>
  <c r="D3374" i="4"/>
  <c r="E3374" i="4" s="1"/>
  <c r="F3373" i="4"/>
  <c r="E3373" i="4"/>
  <c r="D3373" i="4"/>
  <c r="D3372" i="4"/>
  <c r="E3372" i="4" s="1"/>
  <c r="F3372" i="4" s="1"/>
  <c r="E3371" i="4"/>
  <c r="F3371" i="4" s="1"/>
  <c r="D3371" i="4"/>
  <c r="D3370" i="4"/>
  <c r="E3370" i="4" s="1"/>
  <c r="F3370" i="4" s="1"/>
  <c r="F3369" i="4"/>
  <c r="E3369" i="4"/>
  <c r="D3369" i="4"/>
  <c r="F3368" i="4"/>
  <c r="E3368" i="4"/>
  <c r="D3368" i="4"/>
  <c r="D3367" i="4"/>
  <c r="E3367" i="4" s="1"/>
  <c r="F3367" i="4" s="1"/>
  <c r="F3366" i="4"/>
  <c r="D3366" i="4"/>
  <c r="E3366" i="4" s="1"/>
  <c r="E3365" i="4"/>
  <c r="F3365" i="4" s="1"/>
  <c r="D3365" i="4"/>
  <c r="E3364" i="4"/>
  <c r="F3364" i="4" s="1"/>
  <c r="D3364" i="4"/>
  <c r="E3363" i="4"/>
  <c r="F3363" i="4" s="1"/>
  <c r="D3363" i="4"/>
  <c r="F3362" i="4"/>
  <c r="D3362" i="4"/>
  <c r="E3362" i="4" s="1"/>
  <c r="F3361" i="4"/>
  <c r="E3361" i="4"/>
  <c r="D3361" i="4"/>
  <c r="F3360" i="4"/>
  <c r="E3360" i="4"/>
  <c r="D3360" i="4"/>
  <c r="E3359" i="4"/>
  <c r="F3359" i="4" s="1"/>
  <c r="D3359" i="4"/>
  <c r="F3358" i="4"/>
  <c r="D3358" i="4"/>
  <c r="E3358" i="4" s="1"/>
  <c r="F3357" i="4"/>
  <c r="E3357" i="4"/>
  <c r="D3357" i="4"/>
  <c r="D3356" i="4"/>
  <c r="E3356" i="4" s="1"/>
  <c r="F3356" i="4" s="1"/>
  <c r="E3355" i="4"/>
  <c r="F3355" i="4" s="1"/>
  <c r="D3355" i="4"/>
  <c r="D3354" i="4"/>
  <c r="E3354" i="4" s="1"/>
  <c r="F3354" i="4" s="1"/>
  <c r="F3353" i="4"/>
  <c r="E3353" i="4"/>
  <c r="D3353" i="4"/>
  <c r="F3352" i="4"/>
  <c r="E3352" i="4"/>
  <c r="D3352" i="4"/>
  <c r="D3351" i="4"/>
  <c r="E3351" i="4" s="1"/>
  <c r="F3351" i="4" s="1"/>
  <c r="F3350" i="4"/>
  <c r="D3350" i="4"/>
  <c r="E3350" i="4" s="1"/>
  <c r="E3349" i="4"/>
  <c r="F3349" i="4" s="1"/>
  <c r="D3349" i="4"/>
  <c r="E3348" i="4"/>
  <c r="F3348" i="4" s="1"/>
  <c r="D3348" i="4"/>
  <c r="D3347" i="4"/>
  <c r="E3347" i="4" s="1"/>
  <c r="F3347" i="4" s="1"/>
  <c r="F3346" i="4"/>
  <c r="E3346" i="4"/>
  <c r="D3346" i="4"/>
  <c r="F3345" i="4"/>
  <c r="E3345" i="4"/>
  <c r="D3345" i="4"/>
  <c r="D3344" i="4"/>
  <c r="E3344" i="4" s="1"/>
  <c r="F3344" i="4" s="1"/>
  <c r="D3343" i="4"/>
  <c r="E3343" i="4" s="1"/>
  <c r="F3343" i="4" s="1"/>
  <c r="F3342" i="4"/>
  <c r="E3342" i="4"/>
  <c r="D3342" i="4"/>
  <c r="E3341" i="4"/>
  <c r="F3341" i="4" s="1"/>
  <c r="D3341" i="4"/>
  <c r="E3340" i="4"/>
  <c r="F3340" i="4" s="1"/>
  <c r="D3340" i="4"/>
  <c r="D3339" i="4"/>
  <c r="E3339" i="4" s="1"/>
  <c r="F3339" i="4" s="1"/>
  <c r="F3338" i="4"/>
  <c r="E3338" i="4"/>
  <c r="D3338" i="4"/>
  <c r="F3337" i="4"/>
  <c r="E3337" i="4"/>
  <c r="D3337" i="4"/>
  <c r="D3336" i="4"/>
  <c r="E3336" i="4" s="1"/>
  <c r="F3336" i="4" s="1"/>
  <c r="D3335" i="4"/>
  <c r="E3335" i="4" s="1"/>
  <c r="F3335" i="4" s="1"/>
  <c r="F3334" i="4"/>
  <c r="E3334" i="4"/>
  <c r="D3334" i="4"/>
  <c r="E3333" i="4"/>
  <c r="F3333" i="4" s="1"/>
  <c r="D3333" i="4"/>
  <c r="E3332" i="4"/>
  <c r="F3332" i="4" s="1"/>
  <c r="D3332" i="4"/>
  <c r="D3331" i="4"/>
  <c r="E3331" i="4" s="1"/>
  <c r="F3331" i="4" s="1"/>
  <c r="F3330" i="4"/>
  <c r="E3330" i="4"/>
  <c r="D3330" i="4"/>
  <c r="F3329" i="4"/>
  <c r="E3329" i="4"/>
  <c r="D3329" i="4"/>
  <c r="D3328" i="4"/>
  <c r="E3328" i="4" s="1"/>
  <c r="F3328" i="4" s="1"/>
  <c r="D3327" i="4"/>
  <c r="E3327" i="4" s="1"/>
  <c r="F3327" i="4" s="1"/>
  <c r="F3326" i="4"/>
  <c r="E3326" i="4"/>
  <c r="D3326" i="4"/>
  <c r="E3325" i="4"/>
  <c r="F3325" i="4" s="1"/>
  <c r="D3325" i="4"/>
  <c r="E3324" i="4"/>
  <c r="F3324" i="4" s="1"/>
  <c r="D3324" i="4"/>
  <c r="D3323" i="4"/>
  <c r="E3323" i="4" s="1"/>
  <c r="F3323" i="4" s="1"/>
  <c r="F3322" i="4"/>
  <c r="E3322" i="4"/>
  <c r="D3322" i="4"/>
  <c r="F3321" i="4"/>
  <c r="E3321" i="4"/>
  <c r="D3321" i="4"/>
  <c r="D3320" i="4"/>
  <c r="E3320" i="4" s="1"/>
  <c r="F3320" i="4" s="1"/>
  <c r="D3319" i="4"/>
  <c r="E3319" i="4" s="1"/>
  <c r="F3319" i="4" s="1"/>
  <c r="F3318" i="4"/>
  <c r="E3318" i="4"/>
  <c r="D3318" i="4"/>
  <c r="E3317" i="4"/>
  <c r="F3317" i="4" s="1"/>
  <c r="D3317" i="4"/>
  <c r="E3316" i="4"/>
  <c r="F3316" i="4" s="1"/>
  <c r="D3316" i="4"/>
  <c r="D3315" i="4"/>
  <c r="E3315" i="4" s="1"/>
  <c r="F3315" i="4" s="1"/>
  <c r="F3314" i="4"/>
  <c r="E3314" i="4"/>
  <c r="D3314" i="4"/>
  <c r="F3313" i="4"/>
  <c r="E3313" i="4"/>
  <c r="D3313" i="4"/>
  <c r="D3312" i="4"/>
  <c r="E3312" i="4" s="1"/>
  <c r="F3312" i="4" s="1"/>
  <c r="D3311" i="4"/>
  <c r="E3311" i="4" s="1"/>
  <c r="F3311" i="4" s="1"/>
  <c r="F3310" i="4"/>
  <c r="E3310" i="4"/>
  <c r="D3310" i="4"/>
  <c r="E3309" i="4"/>
  <c r="F3309" i="4" s="1"/>
  <c r="D3309" i="4"/>
  <c r="E3308" i="4"/>
  <c r="F3308" i="4" s="1"/>
  <c r="D3308" i="4"/>
  <c r="D3307" i="4"/>
  <c r="E3307" i="4" s="1"/>
  <c r="F3307" i="4" s="1"/>
  <c r="F3306" i="4"/>
  <c r="E3306" i="4"/>
  <c r="D3306" i="4"/>
  <c r="F3305" i="4"/>
  <c r="E3305" i="4"/>
  <c r="D3305" i="4"/>
  <c r="D3304" i="4"/>
  <c r="E3304" i="4" s="1"/>
  <c r="F3304" i="4" s="1"/>
  <c r="D3303" i="4"/>
  <c r="E3303" i="4" s="1"/>
  <c r="F3303" i="4" s="1"/>
  <c r="F3302" i="4"/>
  <c r="E3302" i="4"/>
  <c r="D3302" i="4"/>
  <c r="E3301" i="4"/>
  <c r="F3301" i="4" s="1"/>
  <c r="D3301" i="4"/>
  <c r="E3300" i="4"/>
  <c r="F3300" i="4" s="1"/>
  <c r="D3300" i="4"/>
  <c r="D3299" i="4"/>
  <c r="E3299" i="4" s="1"/>
  <c r="F3299" i="4" s="1"/>
  <c r="F3298" i="4"/>
  <c r="E3298" i="4"/>
  <c r="D3298" i="4"/>
  <c r="F3297" i="4"/>
  <c r="E3297" i="4"/>
  <c r="D3297" i="4"/>
  <c r="D3296" i="4"/>
  <c r="E3296" i="4" s="1"/>
  <c r="F3296" i="4" s="1"/>
  <c r="D3295" i="4"/>
  <c r="E3295" i="4" s="1"/>
  <c r="F3295" i="4" s="1"/>
  <c r="F3294" i="4"/>
  <c r="E3294" i="4"/>
  <c r="D3294" i="4"/>
  <c r="E3293" i="4"/>
  <c r="F3293" i="4" s="1"/>
  <c r="D3293" i="4"/>
  <c r="E3292" i="4"/>
  <c r="F3292" i="4" s="1"/>
  <c r="D3292" i="4"/>
  <c r="D3291" i="4"/>
  <c r="E3291" i="4" s="1"/>
  <c r="F3291" i="4" s="1"/>
  <c r="F3290" i="4"/>
  <c r="E3290" i="4"/>
  <c r="D3290" i="4"/>
  <c r="F3289" i="4"/>
  <c r="E3289" i="4"/>
  <c r="D3289" i="4"/>
  <c r="D3288" i="4"/>
  <c r="E3288" i="4" s="1"/>
  <c r="F3288" i="4" s="1"/>
  <c r="D3287" i="4"/>
  <c r="E3287" i="4" s="1"/>
  <c r="F3287" i="4" s="1"/>
  <c r="F3286" i="4"/>
  <c r="E3286" i="4"/>
  <c r="D3286" i="4"/>
  <c r="E3285" i="4"/>
  <c r="F3285" i="4" s="1"/>
  <c r="D3285" i="4"/>
  <c r="E3284" i="4"/>
  <c r="F3284" i="4" s="1"/>
  <c r="D3284" i="4"/>
  <c r="D3283" i="4"/>
  <c r="E3283" i="4" s="1"/>
  <c r="F3283" i="4" s="1"/>
  <c r="F3282" i="4"/>
  <c r="E3282" i="4"/>
  <c r="D3282" i="4"/>
  <c r="F3281" i="4"/>
  <c r="E3281" i="4"/>
  <c r="D3281" i="4"/>
  <c r="D3280" i="4"/>
  <c r="E3280" i="4" s="1"/>
  <c r="F3280" i="4" s="1"/>
  <c r="D3279" i="4"/>
  <c r="E3279" i="4" s="1"/>
  <c r="F3279" i="4" s="1"/>
  <c r="F3278" i="4"/>
  <c r="E3278" i="4"/>
  <c r="D3278" i="4"/>
  <c r="E3277" i="4"/>
  <c r="F3277" i="4" s="1"/>
  <c r="D3277" i="4"/>
  <c r="E3276" i="4"/>
  <c r="F3276" i="4" s="1"/>
  <c r="D3276" i="4"/>
  <c r="D3275" i="4"/>
  <c r="E3275" i="4" s="1"/>
  <c r="F3275" i="4" s="1"/>
  <c r="F3274" i="4"/>
  <c r="E3274" i="4"/>
  <c r="D3274" i="4"/>
  <c r="F3273" i="4"/>
  <c r="E3273" i="4"/>
  <c r="D3273" i="4"/>
  <c r="D3272" i="4"/>
  <c r="E3272" i="4" s="1"/>
  <c r="F3272" i="4" s="1"/>
  <c r="D3271" i="4"/>
  <c r="E3271" i="4" s="1"/>
  <c r="F3271" i="4" s="1"/>
  <c r="F3270" i="4"/>
  <c r="E3270" i="4"/>
  <c r="D3270" i="4"/>
  <c r="E3269" i="4"/>
  <c r="F3269" i="4" s="1"/>
  <c r="D3269" i="4"/>
  <c r="E3268" i="4"/>
  <c r="F3268" i="4" s="1"/>
  <c r="D3268" i="4"/>
  <c r="D3267" i="4"/>
  <c r="E3267" i="4" s="1"/>
  <c r="F3267" i="4" s="1"/>
  <c r="F3266" i="4"/>
  <c r="E3266" i="4"/>
  <c r="D3266" i="4"/>
  <c r="F3265" i="4"/>
  <c r="E3265" i="4"/>
  <c r="D3265" i="4"/>
  <c r="D3264" i="4"/>
  <c r="E3264" i="4" s="1"/>
  <c r="F3264" i="4" s="1"/>
  <c r="D3263" i="4"/>
  <c r="E3263" i="4" s="1"/>
  <c r="F3263" i="4" s="1"/>
  <c r="F3262" i="4"/>
  <c r="E3262" i="4"/>
  <c r="D3262" i="4"/>
  <c r="E3261" i="4"/>
  <c r="F3261" i="4" s="1"/>
  <c r="D3261" i="4"/>
  <c r="E3260" i="4"/>
  <c r="F3260" i="4" s="1"/>
  <c r="D3260" i="4"/>
  <c r="D3259" i="4"/>
  <c r="E3259" i="4" s="1"/>
  <c r="F3259" i="4" s="1"/>
  <c r="F3258" i="4"/>
  <c r="E3258" i="4"/>
  <c r="D3258" i="4"/>
  <c r="F3257" i="4"/>
  <c r="E3257" i="4"/>
  <c r="D3257" i="4"/>
  <c r="D3256" i="4"/>
  <c r="E3256" i="4" s="1"/>
  <c r="F3256" i="4" s="1"/>
  <c r="D3255" i="4"/>
  <c r="E3255" i="4" s="1"/>
  <c r="F3255" i="4" s="1"/>
  <c r="F3254" i="4"/>
  <c r="E3254" i="4"/>
  <c r="D3254" i="4"/>
  <c r="E3253" i="4"/>
  <c r="F3253" i="4" s="1"/>
  <c r="D3253" i="4"/>
  <c r="E3252" i="4"/>
  <c r="F3252" i="4" s="1"/>
  <c r="D3252" i="4"/>
  <c r="D3251" i="4"/>
  <c r="E3251" i="4" s="1"/>
  <c r="F3251" i="4" s="1"/>
  <c r="F3250" i="4"/>
  <c r="E3250" i="4"/>
  <c r="D3250" i="4"/>
  <c r="F3249" i="4"/>
  <c r="E3249" i="4"/>
  <c r="D3249" i="4"/>
  <c r="D3248" i="4"/>
  <c r="E3248" i="4" s="1"/>
  <c r="F3248" i="4" s="1"/>
  <c r="D3247" i="4"/>
  <c r="E3247" i="4" s="1"/>
  <c r="F3247" i="4" s="1"/>
  <c r="F3246" i="4"/>
  <c r="E3246" i="4"/>
  <c r="D3246" i="4"/>
  <c r="E3245" i="4"/>
  <c r="F3245" i="4" s="1"/>
  <c r="D3245" i="4"/>
  <c r="E3244" i="4"/>
  <c r="F3244" i="4" s="1"/>
  <c r="D3244" i="4"/>
  <c r="D3243" i="4"/>
  <c r="E3243" i="4" s="1"/>
  <c r="F3243" i="4" s="1"/>
  <c r="F3242" i="4"/>
  <c r="E3242" i="4"/>
  <c r="D3242" i="4"/>
  <c r="F3241" i="4"/>
  <c r="E3241" i="4"/>
  <c r="D3241" i="4"/>
  <c r="D3240" i="4"/>
  <c r="E3240" i="4" s="1"/>
  <c r="F3240" i="4" s="1"/>
  <c r="D3239" i="4"/>
  <c r="E3239" i="4" s="1"/>
  <c r="F3239" i="4" s="1"/>
  <c r="F3238" i="4"/>
  <c r="E3238" i="4"/>
  <c r="D3238" i="4"/>
  <c r="E3237" i="4"/>
  <c r="F3237" i="4" s="1"/>
  <c r="D3237" i="4"/>
  <c r="E3236" i="4"/>
  <c r="F3236" i="4" s="1"/>
  <c r="D3236" i="4"/>
  <c r="D3235" i="4"/>
  <c r="E3235" i="4" s="1"/>
  <c r="F3235" i="4" s="1"/>
  <c r="F3234" i="4"/>
  <c r="E3234" i="4"/>
  <c r="D3234" i="4"/>
  <c r="F3233" i="4"/>
  <c r="E3233" i="4"/>
  <c r="D3233" i="4"/>
  <c r="D3232" i="4"/>
  <c r="E3232" i="4" s="1"/>
  <c r="F3232" i="4" s="1"/>
  <c r="D3231" i="4"/>
  <c r="E3231" i="4" s="1"/>
  <c r="F3231" i="4" s="1"/>
  <c r="F3230" i="4"/>
  <c r="E3230" i="4"/>
  <c r="D3230" i="4"/>
  <c r="E3229" i="4"/>
  <c r="F3229" i="4" s="1"/>
  <c r="D3229" i="4"/>
  <c r="E3228" i="4"/>
  <c r="F3228" i="4" s="1"/>
  <c r="D3228" i="4"/>
  <c r="D3227" i="4"/>
  <c r="E3227" i="4" s="1"/>
  <c r="F3227" i="4" s="1"/>
  <c r="F3226" i="4"/>
  <c r="E3226" i="4"/>
  <c r="D3226" i="4"/>
  <c r="F3225" i="4"/>
  <c r="E3225" i="4"/>
  <c r="D3225" i="4"/>
  <c r="D3224" i="4"/>
  <c r="E3224" i="4" s="1"/>
  <c r="F3224" i="4" s="1"/>
  <c r="D3223" i="4"/>
  <c r="E3223" i="4" s="1"/>
  <c r="F3223" i="4" s="1"/>
  <c r="F3222" i="4"/>
  <c r="E3222" i="4"/>
  <c r="D3222" i="4"/>
  <c r="E3221" i="4"/>
  <c r="F3221" i="4" s="1"/>
  <c r="D3221" i="4"/>
  <c r="E3220" i="4"/>
  <c r="F3220" i="4" s="1"/>
  <c r="D3220" i="4"/>
  <c r="D3219" i="4"/>
  <c r="E3219" i="4" s="1"/>
  <c r="F3219" i="4" s="1"/>
  <c r="F3218" i="4"/>
  <c r="E3218" i="4"/>
  <c r="D3218" i="4"/>
  <c r="F3217" i="4"/>
  <c r="E3217" i="4"/>
  <c r="D3217" i="4"/>
  <c r="D3216" i="4"/>
  <c r="E3216" i="4" s="1"/>
  <c r="F3216" i="4" s="1"/>
  <c r="D3215" i="4"/>
  <c r="E3215" i="4" s="1"/>
  <c r="F3215" i="4" s="1"/>
  <c r="F3214" i="4"/>
  <c r="E3214" i="4"/>
  <c r="D3214" i="4"/>
  <c r="E3213" i="4"/>
  <c r="F3213" i="4" s="1"/>
  <c r="D3213" i="4"/>
  <c r="E3212" i="4"/>
  <c r="F3212" i="4" s="1"/>
  <c r="D3212" i="4"/>
  <c r="D3211" i="4"/>
  <c r="E3211" i="4" s="1"/>
  <c r="F3211" i="4" s="1"/>
  <c r="F3210" i="4"/>
  <c r="E3210" i="4"/>
  <c r="D3210" i="4"/>
  <c r="F3209" i="4"/>
  <c r="E3209" i="4"/>
  <c r="D3209" i="4"/>
  <c r="D3208" i="4"/>
  <c r="E3208" i="4" s="1"/>
  <c r="F3208" i="4" s="1"/>
  <c r="D3207" i="4"/>
  <c r="E3207" i="4" s="1"/>
  <c r="F3207" i="4" s="1"/>
  <c r="F3206" i="4"/>
  <c r="E3206" i="4"/>
  <c r="D3206" i="4"/>
  <c r="E3205" i="4"/>
  <c r="F3205" i="4" s="1"/>
  <c r="D3205" i="4"/>
  <c r="E3204" i="4"/>
  <c r="F3204" i="4" s="1"/>
  <c r="D3204" i="4"/>
  <c r="D3203" i="4"/>
  <c r="E3203" i="4" s="1"/>
  <c r="F3203" i="4" s="1"/>
  <c r="F3202" i="4"/>
  <c r="E3202" i="4"/>
  <c r="D3202" i="4"/>
  <c r="F3201" i="4"/>
  <c r="E3201" i="4"/>
  <c r="D3201" i="4"/>
  <c r="D3200" i="4"/>
  <c r="E3200" i="4" s="1"/>
  <c r="F3200" i="4" s="1"/>
  <c r="D3199" i="4"/>
  <c r="E3199" i="4" s="1"/>
  <c r="F3199" i="4" s="1"/>
  <c r="F3198" i="4"/>
  <c r="E3198" i="4"/>
  <c r="D3198" i="4"/>
  <c r="E3197" i="4"/>
  <c r="F3197" i="4" s="1"/>
  <c r="D3197" i="4"/>
  <c r="E3196" i="4"/>
  <c r="F3196" i="4" s="1"/>
  <c r="D3196" i="4"/>
  <c r="D3195" i="4"/>
  <c r="E3195" i="4" s="1"/>
  <c r="F3195" i="4" s="1"/>
  <c r="F3194" i="4"/>
  <c r="E3194" i="4"/>
  <c r="D3194" i="4"/>
  <c r="F3193" i="4"/>
  <c r="E3193" i="4"/>
  <c r="D3193" i="4"/>
  <c r="D3192" i="4"/>
  <c r="E3192" i="4" s="1"/>
  <c r="F3192" i="4" s="1"/>
  <c r="D3191" i="4"/>
  <c r="E3191" i="4" s="1"/>
  <c r="F3191" i="4" s="1"/>
  <c r="F3190" i="4"/>
  <c r="E3190" i="4"/>
  <c r="D3190" i="4"/>
  <c r="E3189" i="4"/>
  <c r="F3189" i="4" s="1"/>
  <c r="D3189" i="4"/>
  <c r="E3188" i="4"/>
  <c r="F3188" i="4" s="1"/>
  <c r="D3188" i="4"/>
  <c r="D3187" i="4"/>
  <c r="E3187" i="4" s="1"/>
  <c r="F3187" i="4" s="1"/>
  <c r="F3186" i="4"/>
  <c r="E3186" i="4"/>
  <c r="D3186" i="4"/>
  <c r="F3185" i="4"/>
  <c r="E3185" i="4"/>
  <c r="D3185" i="4"/>
  <c r="D3184" i="4"/>
  <c r="E3184" i="4" s="1"/>
  <c r="F3184" i="4" s="1"/>
  <c r="D3183" i="4"/>
  <c r="E3183" i="4" s="1"/>
  <c r="F3183" i="4" s="1"/>
  <c r="F3182" i="4"/>
  <c r="E3182" i="4"/>
  <c r="D3182" i="4"/>
  <c r="E3181" i="4"/>
  <c r="F3181" i="4" s="1"/>
  <c r="D3181" i="4"/>
  <c r="E3180" i="4"/>
  <c r="F3180" i="4" s="1"/>
  <c r="D3180" i="4"/>
  <c r="D3179" i="4"/>
  <c r="E3179" i="4" s="1"/>
  <c r="F3179" i="4" s="1"/>
  <c r="F3178" i="4"/>
  <c r="E3178" i="4"/>
  <c r="D3178" i="4"/>
  <c r="F3177" i="4"/>
  <c r="E3177" i="4"/>
  <c r="D3177" i="4"/>
  <c r="D3176" i="4"/>
  <c r="E3176" i="4" s="1"/>
  <c r="F3176" i="4" s="1"/>
  <c r="D3175" i="4"/>
  <c r="E3175" i="4" s="1"/>
  <c r="F3175" i="4" s="1"/>
  <c r="F3174" i="4"/>
  <c r="E3174" i="4"/>
  <c r="D3174" i="4"/>
  <c r="E3173" i="4"/>
  <c r="F3173" i="4" s="1"/>
  <c r="D3173" i="4"/>
  <c r="E3172" i="4"/>
  <c r="F3172" i="4" s="1"/>
  <c r="D3172" i="4"/>
  <c r="D3171" i="4"/>
  <c r="E3171" i="4" s="1"/>
  <c r="F3171" i="4" s="1"/>
  <c r="F3170" i="4"/>
  <c r="E3170" i="4"/>
  <c r="D3170" i="4"/>
  <c r="F3169" i="4"/>
  <c r="E3169" i="4"/>
  <c r="D3169" i="4"/>
  <c r="D3168" i="4"/>
  <c r="E3168" i="4" s="1"/>
  <c r="F3168" i="4" s="1"/>
  <c r="D3167" i="4"/>
  <c r="E3167" i="4" s="1"/>
  <c r="F3167" i="4" s="1"/>
  <c r="F3166" i="4"/>
  <c r="E3166" i="4"/>
  <c r="D3166" i="4"/>
  <c r="E3165" i="4"/>
  <c r="F3165" i="4" s="1"/>
  <c r="D3165" i="4"/>
  <c r="E3164" i="4"/>
  <c r="F3164" i="4" s="1"/>
  <c r="D3164" i="4"/>
  <c r="D3163" i="4"/>
  <c r="E3163" i="4" s="1"/>
  <c r="F3163" i="4" s="1"/>
  <c r="F3162" i="4"/>
  <c r="E3162" i="4"/>
  <c r="D3162" i="4"/>
  <c r="F3161" i="4"/>
  <c r="E3161" i="4"/>
  <c r="D3161" i="4"/>
  <c r="D3160" i="4"/>
  <c r="E3160" i="4" s="1"/>
  <c r="F3160" i="4" s="1"/>
  <c r="D3159" i="4"/>
  <c r="E3159" i="4" s="1"/>
  <c r="F3159" i="4" s="1"/>
  <c r="F3158" i="4"/>
  <c r="E3158" i="4"/>
  <c r="D3158" i="4"/>
  <c r="E3157" i="4"/>
  <c r="F3157" i="4" s="1"/>
  <c r="D3157" i="4"/>
  <c r="E3156" i="4"/>
  <c r="F3156" i="4" s="1"/>
  <c r="D3156" i="4"/>
  <c r="D3155" i="4"/>
  <c r="E3155" i="4" s="1"/>
  <c r="F3155" i="4" s="1"/>
  <c r="F3154" i="4"/>
  <c r="E3154" i="4"/>
  <c r="D3154" i="4"/>
  <c r="F3153" i="4"/>
  <c r="E3153" i="4"/>
  <c r="D3153" i="4"/>
  <c r="D3152" i="4"/>
  <c r="E3152" i="4" s="1"/>
  <c r="F3152" i="4" s="1"/>
  <c r="D3151" i="4"/>
  <c r="E3151" i="4" s="1"/>
  <c r="F3151" i="4" s="1"/>
  <c r="F3150" i="4"/>
  <c r="E3150" i="4"/>
  <c r="D3150" i="4"/>
  <c r="E3149" i="4"/>
  <c r="F3149" i="4" s="1"/>
  <c r="D3149" i="4"/>
  <c r="E3148" i="4"/>
  <c r="F3148" i="4" s="1"/>
  <c r="D3148" i="4"/>
  <c r="D3147" i="4"/>
  <c r="E3147" i="4" s="1"/>
  <c r="F3147" i="4" s="1"/>
  <c r="F3146" i="4"/>
  <c r="E3146" i="4"/>
  <c r="D3146" i="4"/>
  <c r="F3145" i="4"/>
  <c r="E3145" i="4"/>
  <c r="D3145" i="4"/>
  <c r="D3144" i="4"/>
  <c r="E3144" i="4" s="1"/>
  <c r="F3144" i="4" s="1"/>
  <c r="D3143" i="4"/>
  <c r="E3143" i="4" s="1"/>
  <c r="F3143" i="4" s="1"/>
  <c r="F3142" i="4"/>
  <c r="E3142" i="4"/>
  <c r="D3142" i="4"/>
  <c r="E3141" i="4"/>
  <c r="F3141" i="4" s="1"/>
  <c r="D3141" i="4"/>
  <c r="E3140" i="4"/>
  <c r="F3140" i="4" s="1"/>
  <c r="D3140" i="4"/>
  <c r="D3139" i="4"/>
  <c r="E3139" i="4" s="1"/>
  <c r="F3139" i="4" s="1"/>
  <c r="F3138" i="4"/>
  <c r="E3138" i="4"/>
  <c r="D3138" i="4"/>
  <c r="F3137" i="4"/>
  <c r="E3137" i="4"/>
  <c r="D3137" i="4"/>
  <c r="D3136" i="4"/>
  <c r="E3136" i="4" s="1"/>
  <c r="F3136" i="4" s="1"/>
  <c r="D3135" i="4"/>
  <c r="E3135" i="4" s="1"/>
  <c r="F3135" i="4" s="1"/>
  <c r="F3134" i="4"/>
  <c r="E3134" i="4"/>
  <c r="D3134" i="4"/>
  <c r="E3133" i="4"/>
  <c r="F3133" i="4" s="1"/>
  <c r="D3133" i="4"/>
  <c r="E3132" i="4"/>
  <c r="F3132" i="4" s="1"/>
  <c r="D3132" i="4"/>
  <c r="D3131" i="4"/>
  <c r="E3131" i="4" s="1"/>
  <c r="F3131" i="4" s="1"/>
  <c r="F3130" i="4"/>
  <c r="E3130" i="4"/>
  <c r="D3130" i="4"/>
  <c r="F3129" i="4"/>
  <c r="E3129" i="4"/>
  <c r="D3129" i="4"/>
  <c r="D3128" i="4"/>
  <c r="E3128" i="4" s="1"/>
  <c r="F3128" i="4" s="1"/>
  <c r="D3127" i="4"/>
  <c r="E3127" i="4" s="1"/>
  <c r="F3127" i="4" s="1"/>
  <c r="F3126" i="4"/>
  <c r="E3126" i="4"/>
  <c r="D3126" i="4"/>
  <c r="E3125" i="4"/>
  <c r="F3125" i="4" s="1"/>
  <c r="D3125" i="4"/>
  <c r="E3124" i="4"/>
  <c r="F3124" i="4" s="1"/>
  <c r="D3124" i="4"/>
  <c r="D3123" i="4"/>
  <c r="E3123" i="4" s="1"/>
  <c r="F3123" i="4" s="1"/>
  <c r="F3122" i="4"/>
  <c r="E3122" i="4"/>
  <c r="D3122" i="4"/>
  <c r="F3121" i="4"/>
  <c r="E3121" i="4"/>
  <c r="D3121" i="4"/>
  <c r="D3120" i="4"/>
  <c r="E3120" i="4" s="1"/>
  <c r="F3120" i="4" s="1"/>
  <c r="D3119" i="4"/>
  <c r="E3119" i="4" s="1"/>
  <c r="F3119" i="4" s="1"/>
  <c r="F3118" i="4"/>
  <c r="E3118" i="4"/>
  <c r="D3118" i="4"/>
  <c r="E3117" i="4"/>
  <c r="F3117" i="4" s="1"/>
  <c r="D3117" i="4"/>
  <c r="E3116" i="4"/>
  <c r="F3116" i="4" s="1"/>
  <c r="D3116" i="4"/>
  <c r="D3115" i="4"/>
  <c r="E3115" i="4" s="1"/>
  <c r="F3115" i="4" s="1"/>
  <c r="F3114" i="4"/>
  <c r="E3114" i="4"/>
  <c r="D3114" i="4"/>
  <c r="F3113" i="4"/>
  <c r="E3113" i="4"/>
  <c r="D3113" i="4"/>
  <c r="D3112" i="4"/>
  <c r="E3112" i="4" s="1"/>
  <c r="F3112" i="4" s="1"/>
  <c r="D3111" i="4"/>
  <c r="E3111" i="4" s="1"/>
  <c r="F3111" i="4" s="1"/>
  <c r="F3110" i="4"/>
  <c r="E3110" i="4"/>
  <c r="D3110" i="4"/>
  <c r="E3109" i="4"/>
  <c r="F3109" i="4" s="1"/>
  <c r="D3109" i="4"/>
  <c r="E3108" i="4"/>
  <c r="F3108" i="4" s="1"/>
  <c r="D3108" i="4"/>
  <c r="D3107" i="4"/>
  <c r="E3107" i="4" s="1"/>
  <c r="F3107" i="4" s="1"/>
  <c r="F3106" i="4"/>
  <c r="E3106" i="4"/>
  <c r="D3106" i="4"/>
  <c r="F3105" i="4"/>
  <c r="E3105" i="4"/>
  <c r="D3105" i="4"/>
  <c r="D3104" i="4"/>
  <c r="E3104" i="4" s="1"/>
  <c r="F3104" i="4" s="1"/>
  <c r="D3103" i="4"/>
  <c r="E3103" i="4" s="1"/>
  <c r="F3103" i="4" s="1"/>
  <c r="F3102" i="4"/>
  <c r="E3102" i="4"/>
  <c r="D3102" i="4"/>
  <c r="E3101" i="4"/>
  <c r="F3101" i="4" s="1"/>
  <c r="D3101" i="4"/>
  <c r="E3100" i="4"/>
  <c r="F3100" i="4" s="1"/>
  <c r="D3100" i="4"/>
  <c r="D3099" i="4"/>
  <c r="E3099" i="4" s="1"/>
  <c r="F3099" i="4" s="1"/>
  <c r="F3098" i="4"/>
  <c r="E3098" i="4"/>
  <c r="D3098" i="4"/>
  <c r="F3097" i="4"/>
  <c r="E3097" i="4"/>
  <c r="D3097" i="4"/>
  <c r="D3096" i="4"/>
  <c r="E3096" i="4" s="1"/>
  <c r="F3096" i="4" s="1"/>
  <c r="D3095" i="4"/>
  <c r="E3095" i="4" s="1"/>
  <c r="F3095" i="4" s="1"/>
  <c r="F3094" i="4"/>
  <c r="E3094" i="4"/>
  <c r="D3094" i="4"/>
  <c r="E3093" i="4"/>
  <c r="F3093" i="4" s="1"/>
  <c r="D3093" i="4"/>
  <c r="E3092" i="4"/>
  <c r="F3092" i="4" s="1"/>
  <c r="D3092" i="4"/>
  <c r="D3091" i="4"/>
  <c r="E3091" i="4" s="1"/>
  <c r="F3091" i="4" s="1"/>
  <c r="F3090" i="4"/>
  <c r="E3090" i="4"/>
  <c r="D3090" i="4"/>
  <c r="F3089" i="4"/>
  <c r="E3089" i="4"/>
  <c r="D3089" i="4"/>
  <c r="D3088" i="4"/>
  <c r="E3088" i="4" s="1"/>
  <c r="F3088" i="4" s="1"/>
  <c r="D3087" i="4"/>
  <c r="E3087" i="4" s="1"/>
  <c r="F3087" i="4" s="1"/>
  <c r="F3086" i="4"/>
  <c r="E3086" i="4"/>
  <c r="D3086" i="4"/>
  <c r="E3085" i="4"/>
  <c r="F3085" i="4" s="1"/>
  <c r="D3085" i="4"/>
  <c r="E3084" i="4"/>
  <c r="F3084" i="4" s="1"/>
  <c r="D3084" i="4"/>
  <c r="D3083" i="4"/>
  <c r="E3083" i="4" s="1"/>
  <c r="F3083" i="4" s="1"/>
  <c r="F3082" i="4"/>
  <c r="E3082" i="4"/>
  <c r="D3082" i="4"/>
  <c r="F3081" i="4"/>
  <c r="E3081" i="4"/>
  <c r="D3081" i="4"/>
  <c r="D3080" i="4"/>
  <c r="E3080" i="4" s="1"/>
  <c r="F3080" i="4" s="1"/>
  <c r="D3079" i="4"/>
  <c r="E3079" i="4" s="1"/>
  <c r="F3079" i="4" s="1"/>
  <c r="F3078" i="4"/>
  <c r="E3078" i="4"/>
  <c r="D3078" i="4"/>
  <c r="E3077" i="4"/>
  <c r="F3077" i="4" s="1"/>
  <c r="D3077" i="4"/>
  <c r="E3076" i="4"/>
  <c r="F3076" i="4" s="1"/>
  <c r="D3076" i="4"/>
  <c r="D3075" i="4"/>
  <c r="E3075" i="4" s="1"/>
  <c r="F3075" i="4" s="1"/>
  <c r="F3074" i="4"/>
  <c r="E3074" i="4"/>
  <c r="D3074" i="4"/>
  <c r="F3073" i="4"/>
  <c r="E3073" i="4"/>
  <c r="D3073" i="4"/>
  <c r="D3072" i="4"/>
  <c r="E3072" i="4" s="1"/>
  <c r="F3072" i="4" s="1"/>
  <c r="D3071" i="4"/>
  <c r="E3071" i="4" s="1"/>
  <c r="F3071" i="4" s="1"/>
  <c r="F3070" i="4"/>
  <c r="E3070" i="4"/>
  <c r="D3070" i="4"/>
  <c r="E3069" i="4"/>
  <c r="F3069" i="4" s="1"/>
  <c r="D3069" i="4"/>
  <c r="E3068" i="4"/>
  <c r="F3068" i="4" s="1"/>
  <c r="D3068" i="4"/>
  <c r="D3067" i="4"/>
  <c r="E3067" i="4" s="1"/>
  <c r="F3067" i="4" s="1"/>
  <c r="F3066" i="4"/>
  <c r="E3066" i="4"/>
  <c r="D3066" i="4"/>
  <c r="F3065" i="4"/>
  <c r="E3065" i="4"/>
  <c r="D3065" i="4"/>
  <c r="D3064" i="4"/>
  <c r="E3064" i="4" s="1"/>
  <c r="F3064" i="4" s="1"/>
  <c r="D3063" i="4"/>
  <c r="E3063" i="4" s="1"/>
  <c r="F3063" i="4" s="1"/>
  <c r="F3062" i="4"/>
  <c r="E3062" i="4"/>
  <c r="D3062" i="4"/>
  <c r="E3061" i="4"/>
  <c r="F3061" i="4" s="1"/>
  <c r="D3061" i="4"/>
  <c r="E3060" i="4"/>
  <c r="F3060" i="4" s="1"/>
  <c r="D3060" i="4"/>
  <c r="D3059" i="4"/>
  <c r="E3059" i="4" s="1"/>
  <c r="F3059" i="4" s="1"/>
  <c r="F3058" i="4"/>
  <c r="E3058" i="4"/>
  <c r="D3058" i="4"/>
  <c r="F3057" i="4"/>
  <c r="E3057" i="4"/>
  <c r="D3057" i="4"/>
  <c r="D3056" i="4"/>
  <c r="E3056" i="4" s="1"/>
  <c r="F3056" i="4" s="1"/>
  <c r="D3055" i="4"/>
  <c r="E3055" i="4" s="1"/>
  <c r="F3055" i="4" s="1"/>
  <c r="F3054" i="4"/>
  <c r="E3054" i="4"/>
  <c r="D3054" i="4"/>
  <c r="E3053" i="4"/>
  <c r="F3053" i="4" s="1"/>
  <c r="D3053" i="4"/>
  <c r="E3052" i="4"/>
  <c r="F3052" i="4" s="1"/>
  <c r="D3052" i="4"/>
  <c r="D3051" i="4"/>
  <c r="E3051" i="4" s="1"/>
  <c r="F3051" i="4" s="1"/>
  <c r="F3050" i="4"/>
  <c r="E3050" i="4"/>
  <c r="D3050" i="4"/>
  <c r="F3049" i="4"/>
  <c r="E3049" i="4"/>
  <c r="D3049" i="4"/>
  <c r="D3048" i="4"/>
  <c r="E3048" i="4" s="1"/>
  <c r="F3048" i="4" s="1"/>
  <c r="D3047" i="4"/>
  <c r="E3047" i="4" s="1"/>
  <c r="F3047" i="4" s="1"/>
  <c r="F3046" i="4"/>
  <c r="E3046" i="4"/>
  <c r="D3046" i="4"/>
  <c r="E3045" i="4"/>
  <c r="F3045" i="4" s="1"/>
  <c r="D3045" i="4"/>
  <c r="E3044" i="4"/>
  <c r="F3044" i="4" s="1"/>
  <c r="D3044" i="4"/>
  <c r="D3043" i="4"/>
  <c r="E3043" i="4" s="1"/>
  <c r="F3043" i="4" s="1"/>
  <c r="F3042" i="4"/>
  <c r="E3042" i="4"/>
  <c r="D3042" i="4"/>
  <c r="F3041" i="4"/>
  <c r="E3041" i="4"/>
  <c r="D3041" i="4"/>
  <c r="D3040" i="4"/>
  <c r="E3040" i="4" s="1"/>
  <c r="F3040" i="4" s="1"/>
  <c r="D3039" i="4"/>
  <c r="E3039" i="4" s="1"/>
  <c r="F3039" i="4" s="1"/>
  <c r="F3038" i="4"/>
  <c r="E3038" i="4"/>
  <c r="D3038" i="4"/>
  <c r="E3037" i="4"/>
  <c r="F3037" i="4" s="1"/>
  <c r="D3037" i="4"/>
  <c r="E3036" i="4"/>
  <c r="F3036" i="4" s="1"/>
  <c r="D3036" i="4"/>
  <c r="D3035" i="4"/>
  <c r="E3035" i="4" s="1"/>
  <c r="F3035" i="4" s="1"/>
  <c r="F3034" i="4"/>
  <c r="E3034" i="4"/>
  <c r="D3034" i="4"/>
  <c r="F3033" i="4"/>
  <c r="E3033" i="4"/>
  <c r="D3033" i="4"/>
  <c r="D3032" i="4"/>
  <c r="E3032" i="4" s="1"/>
  <c r="F3032" i="4" s="1"/>
  <c r="D3031" i="4"/>
  <c r="E3031" i="4" s="1"/>
  <c r="F3031" i="4" s="1"/>
  <c r="F3030" i="4"/>
  <c r="E3030" i="4"/>
  <c r="D3030" i="4"/>
  <c r="E3029" i="4"/>
  <c r="F3029" i="4" s="1"/>
  <c r="D3029" i="4"/>
  <c r="E3028" i="4"/>
  <c r="F3028" i="4" s="1"/>
  <c r="D3028" i="4"/>
  <c r="D3027" i="4"/>
  <c r="E3027" i="4" s="1"/>
  <c r="F3027" i="4" s="1"/>
  <c r="F3026" i="4"/>
  <c r="E3026" i="4"/>
  <c r="D3026" i="4"/>
  <c r="F3025" i="4"/>
  <c r="E3025" i="4"/>
  <c r="D3025" i="4"/>
  <c r="D3024" i="4"/>
  <c r="E3024" i="4" s="1"/>
  <c r="F3024" i="4" s="1"/>
  <c r="D3023" i="4"/>
  <c r="E3023" i="4" s="1"/>
  <c r="F3023" i="4" s="1"/>
  <c r="F3022" i="4"/>
  <c r="E3022" i="4"/>
  <c r="D3022" i="4"/>
  <c r="E3021" i="4"/>
  <c r="F3021" i="4" s="1"/>
  <c r="D3021" i="4"/>
  <c r="E3020" i="4"/>
  <c r="F3020" i="4" s="1"/>
  <c r="D3020" i="4"/>
  <c r="D3019" i="4"/>
  <c r="E3019" i="4" s="1"/>
  <c r="F3019" i="4" s="1"/>
  <c r="F3018" i="4"/>
  <c r="E3018" i="4"/>
  <c r="D3018" i="4"/>
  <c r="F3017" i="4"/>
  <c r="E3017" i="4"/>
  <c r="D3017" i="4"/>
  <c r="D3016" i="4"/>
  <c r="E3016" i="4" s="1"/>
  <c r="F3016" i="4" s="1"/>
  <c r="D3015" i="4"/>
  <c r="E3015" i="4" s="1"/>
  <c r="F3015" i="4" s="1"/>
  <c r="F3014" i="4"/>
  <c r="E3014" i="4"/>
  <c r="D3014" i="4"/>
  <c r="E3013" i="4"/>
  <c r="F3013" i="4" s="1"/>
  <c r="D3013" i="4"/>
  <c r="E3012" i="4"/>
  <c r="F3012" i="4" s="1"/>
  <c r="D3012" i="4"/>
  <c r="D3011" i="4"/>
  <c r="E3011" i="4" s="1"/>
  <c r="F3011" i="4" s="1"/>
  <c r="F3010" i="4"/>
  <c r="E3010" i="4"/>
  <c r="D3010" i="4"/>
  <c r="F3009" i="4"/>
  <c r="E3009" i="4"/>
  <c r="D3009" i="4"/>
  <c r="D3008" i="4"/>
  <c r="E3008" i="4" s="1"/>
  <c r="F3008" i="4" s="1"/>
  <c r="D3007" i="4"/>
  <c r="E3007" i="4" s="1"/>
  <c r="F3007" i="4" s="1"/>
  <c r="F3006" i="4"/>
  <c r="E3006" i="4"/>
  <c r="D3006" i="4"/>
  <c r="E3005" i="4"/>
  <c r="F3005" i="4" s="1"/>
  <c r="D3005" i="4"/>
  <c r="E3004" i="4"/>
  <c r="F3004" i="4" s="1"/>
  <c r="D3004" i="4"/>
  <c r="D3003" i="4"/>
  <c r="E3003" i="4" s="1"/>
  <c r="F3003" i="4" s="1"/>
  <c r="F3002" i="4"/>
  <c r="E3002" i="4"/>
  <c r="D3002" i="4"/>
  <c r="F3001" i="4"/>
  <c r="E3001" i="4"/>
  <c r="D3001" i="4"/>
  <c r="D3000" i="4"/>
  <c r="E3000" i="4" s="1"/>
  <c r="F3000" i="4" s="1"/>
  <c r="D2999" i="4"/>
  <c r="E2999" i="4" s="1"/>
  <c r="F2999" i="4" s="1"/>
  <c r="F2998" i="4"/>
  <c r="E2998" i="4"/>
  <c r="D2998" i="4"/>
  <c r="E2997" i="4"/>
  <c r="F2997" i="4" s="1"/>
  <c r="D2997" i="4"/>
  <c r="E2996" i="4"/>
  <c r="F2996" i="4" s="1"/>
  <c r="D2996" i="4"/>
  <c r="D2995" i="4"/>
  <c r="E2995" i="4" s="1"/>
  <c r="F2995" i="4" s="1"/>
  <c r="F2994" i="4"/>
  <c r="E2994" i="4"/>
  <c r="D2994" i="4"/>
  <c r="F2993" i="4"/>
  <c r="E2993" i="4"/>
  <c r="D2993" i="4"/>
  <c r="D2992" i="4"/>
  <c r="E2992" i="4" s="1"/>
  <c r="F2992" i="4" s="1"/>
  <c r="D2991" i="4"/>
  <c r="E2991" i="4" s="1"/>
  <c r="F2991" i="4" s="1"/>
  <c r="F2990" i="4"/>
  <c r="E2990" i="4"/>
  <c r="D2990" i="4"/>
  <c r="E2989" i="4"/>
  <c r="F2989" i="4" s="1"/>
  <c r="D2989" i="4"/>
  <c r="E2988" i="4"/>
  <c r="F2988" i="4" s="1"/>
  <c r="D2988" i="4"/>
  <c r="D2987" i="4"/>
  <c r="E2987" i="4" s="1"/>
  <c r="F2987" i="4" s="1"/>
  <c r="F2986" i="4"/>
  <c r="E2986" i="4"/>
  <c r="D2986" i="4"/>
  <c r="F2985" i="4"/>
  <c r="E2985" i="4"/>
  <c r="D2985" i="4"/>
  <c r="D2984" i="4"/>
  <c r="E2984" i="4" s="1"/>
  <c r="F2984" i="4" s="1"/>
  <c r="D2983" i="4"/>
  <c r="E2983" i="4" s="1"/>
  <c r="F2983" i="4" s="1"/>
  <c r="F2982" i="4"/>
  <c r="E2982" i="4"/>
  <c r="D2982" i="4"/>
  <c r="E2981" i="4"/>
  <c r="F2981" i="4" s="1"/>
  <c r="D2981" i="4"/>
  <c r="E2980" i="4"/>
  <c r="F2980" i="4" s="1"/>
  <c r="D2980" i="4"/>
  <c r="D2979" i="4"/>
  <c r="E2979" i="4" s="1"/>
  <c r="F2979" i="4" s="1"/>
  <c r="F2978" i="4"/>
  <c r="E2978" i="4"/>
  <c r="D2978" i="4"/>
  <c r="F2977" i="4"/>
  <c r="E2977" i="4"/>
  <c r="D2977" i="4"/>
  <c r="D2976" i="4"/>
  <c r="E2976" i="4" s="1"/>
  <c r="F2976" i="4" s="1"/>
  <c r="D2975" i="4"/>
  <c r="E2975" i="4" s="1"/>
  <c r="F2975" i="4" s="1"/>
  <c r="F2974" i="4"/>
  <c r="E2974" i="4"/>
  <c r="D2974" i="4"/>
  <c r="E2973" i="4"/>
  <c r="F2973" i="4" s="1"/>
  <c r="D2973" i="4"/>
  <c r="E2972" i="4"/>
  <c r="F2972" i="4" s="1"/>
  <c r="D2972" i="4"/>
  <c r="D2971" i="4"/>
  <c r="E2971" i="4" s="1"/>
  <c r="F2971" i="4" s="1"/>
  <c r="F2970" i="4"/>
  <c r="E2970" i="4"/>
  <c r="D2970" i="4"/>
  <c r="F2969" i="4"/>
  <c r="E2969" i="4"/>
  <c r="D2969" i="4"/>
  <c r="D2968" i="4"/>
  <c r="E2968" i="4" s="1"/>
  <c r="F2968" i="4" s="1"/>
  <c r="D2967" i="4"/>
  <c r="E2967" i="4" s="1"/>
  <c r="F2967" i="4" s="1"/>
  <c r="F2966" i="4"/>
  <c r="E2966" i="4"/>
  <c r="D2966" i="4"/>
  <c r="E2965" i="4"/>
  <c r="F2965" i="4" s="1"/>
  <c r="D2965" i="4"/>
  <c r="E2964" i="4"/>
  <c r="F2964" i="4" s="1"/>
  <c r="D2964" i="4"/>
  <c r="D2963" i="4"/>
  <c r="E2963" i="4" s="1"/>
  <c r="F2963" i="4" s="1"/>
  <c r="F2962" i="4"/>
  <c r="E2962" i="4"/>
  <c r="D2962" i="4"/>
  <c r="F2961" i="4"/>
  <c r="E2961" i="4"/>
  <c r="D2961" i="4"/>
  <c r="D2960" i="4"/>
  <c r="E2960" i="4" s="1"/>
  <c r="F2960" i="4" s="1"/>
  <c r="D2959" i="4"/>
  <c r="E2959" i="4" s="1"/>
  <c r="F2959" i="4" s="1"/>
  <c r="F2958" i="4"/>
  <c r="E2958" i="4"/>
  <c r="D2958" i="4"/>
  <c r="E2957" i="4"/>
  <c r="F2957" i="4" s="1"/>
  <c r="D2957" i="4"/>
  <c r="E2956" i="4"/>
  <c r="F2956" i="4" s="1"/>
  <c r="D2956" i="4"/>
  <c r="D2955" i="4"/>
  <c r="E2955" i="4" s="1"/>
  <c r="F2955" i="4" s="1"/>
  <c r="F2954" i="4"/>
  <c r="E2954" i="4"/>
  <c r="D2954" i="4"/>
  <c r="F2953" i="4"/>
  <c r="E2953" i="4"/>
  <c r="D2953" i="4"/>
  <c r="D2952" i="4"/>
  <c r="E2952" i="4" s="1"/>
  <c r="F2952" i="4" s="1"/>
  <c r="D2951" i="4"/>
  <c r="E2951" i="4" s="1"/>
  <c r="F2951" i="4" s="1"/>
  <c r="F2950" i="4"/>
  <c r="E2950" i="4"/>
  <c r="D2950" i="4"/>
  <c r="E2949" i="4"/>
  <c r="F2949" i="4" s="1"/>
  <c r="D2949" i="4"/>
  <c r="E2948" i="4"/>
  <c r="F2948" i="4" s="1"/>
  <c r="D2948" i="4"/>
  <c r="D2947" i="4"/>
  <c r="E2947" i="4" s="1"/>
  <c r="F2947" i="4" s="1"/>
  <c r="F2946" i="4"/>
  <c r="E2946" i="4"/>
  <c r="D2946" i="4"/>
  <c r="F2945" i="4"/>
  <c r="E2945" i="4"/>
  <c r="D2945" i="4"/>
  <c r="D2944" i="4"/>
  <c r="E2944" i="4" s="1"/>
  <c r="F2944" i="4" s="1"/>
  <c r="D2943" i="4"/>
  <c r="E2943" i="4" s="1"/>
  <c r="F2943" i="4" s="1"/>
  <c r="F2942" i="4"/>
  <c r="E2942" i="4"/>
  <c r="D2942" i="4"/>
  <c r="E2941" i="4"/>
  <c r="F2941" i="4" s="1"/>
  <c r="D2941" i="4"/>
  <c r="E2940" i="4"/>
  <c r="F2940" i="4" s="1"/>
  <c r="D2940" i="4"/>
  <c r="D2939" i="4"/>
  <c r="E2939" i="4" s="1"/>
  <c r="F2939" i="4" s="1"/>
  <c r="F2938" i="4"/>
  <c r="E2938" i="4"/>
  <c r="D2938" i="4"/>
  <c r="F2937" i="4"/>
  <c r="E2937" i="4"/>
  <c r="D2937" i="4"/>
  <c r="D2936" i="4"/>
  <c r="E2936" i="4" s="1"/>
  <c r="F2936" i="4" s="1"/>
  <c r="D2935" i="4"/>
  <c r="E2935" i="4" s="1"/>
  <c r="F2935" i="4" s="1"/>
  <c r="F2934" i="4"/>
  <c r="E2934" i="4"/>
  <c r="D2934" i="4"/>
  <c r="E2933" i="4"/>
  <c r="F2933" i="4" s="1"/>
  <c r="D2933" i="4"/>
  <c r="E2932" i="4"/>
  <c r="F2932" i="4" s="1"/>
  <c r="D2932" i="4"/>
  <c r="D2931" i="4"/>
  <c r="E2931" i="4" s="1"/>
  <c r="F2931" i="4" s="1"/>
  <c r="F2930" i="4"/>
  <c r="E2930" i="4"/>
  <c r="D2930" i="4"/>
  <c r="F2929" i="4"/>
  <c r="E2929" i="4"/>
  <c r="D2929" i="4"/>
  <c r="D2928" i="4"/>
  <c r="E2928" i="4" s="1"/>
  <c r="F2928" i="4" s="1"/>
  <c r="D2927" i="4"/>
  <c r="E2927" i="4" s="1"/>
  <c r="F2927" i="4" s="1"/>
  <c r="F2926" i="4"/>
  <c r="E2926" i="4"/>
  <c r="D2926" i="4"/>
  <c r="E2925" i="4"/>
  <c r="F2925" i="4" s="1"/>
  <c r="D2925" i="4"/>
  <c r="E2924" i="4"/>
  <c r="F2924" i="4" s="1"/>
  <c r="D2924" i="4"/>
  <c r="D2923" i="4"/>
  <c r="E2923" i="4" s="1"/>
  <c r="F2923" i="4" s="1"/>
  <c r="F2922" i="4"/>
  <c r="E2922" i="4"/>
  <c r="D2922" i="4"/>
  <c r="F2921" i="4"/>
  <c r="E2921" i="4"/>
  <c r="D2921" i="4"/>
  <c r="D2920" i="4"/>
  <c r="E2920" i="4" s="1"/>
  <c r="F2920" i="4" s="1"/>
  <c r="D2919" i="4"/>
  <c r="E2919" i="4" s="1"/>
  <c r="F2919" i="4" s="1"/>
  <c r="F2918" i="4"/>
  <c r="E2918" i="4"/>
  <c r="D2918" i="4"/>
  <c r="E2917" i="4"/>
  <c r="F2917" i="4" s="1"/>
  <c r="D2917" i="4"/>
  <c r="E2916" i="4"/>
  <c r="F2916" i="4" s="1"/>
  <c r="D2916" i="4"/>
  <c r="D2915" i="4"/>
  <c r="E2915" i="4" s="1"/>
  <c r="F2915" i="4" s="1"/>
  <c r="F2914" i="4"/>
  <c r="E2914" i="4"/>
  <c r="D2914" i="4"/>
  <c r="F2913" i="4"/>
  <c r="E2913" i="4"/>
  <c r="D2913" i="4"/>
  <c r="D2912" i="4"/>
  <c r="E2912" i="4" s="1"/>
  <c r="F2912" i="4" s="1"/>
  <c r="D2911" i="4"/>
  <c r="E2911" i="4" s="1"/>
  <c r="F2911" i="4" s="1"/>
  <c r="F2910" i="4"/>
  <c r="E2910" i="4"/>
  <c r="D2910" i="4"/>
  <c r="E2909" i="4"/>
  <c r="F2909" i="4" s="1"/>
  <c r="D2909" i="4"/>
  <c r="E2908" i="4"/>
  <c r="F2908" i="4" s="1"/>
  <c r="D2908" i="4"/>
  <c r="D2907" i="4"/>
  <c r="E2907" i="4" s="1"/>
  <c r="F2907" i="4" s="1"/>
  <c r="F2906" i="4"/>
  <c r="E2906" i="4"/>
  <c r="D2906" i="4"/>
  <c r="F2905" i="4"/>
  <c r="E2905" i="4"/>
  <c r="D2905" i="4"/>
  <c r="D2904" i="4"/>
  <c r="E2904" i="4" s="1"/>
  <c r="F2904" i="4" s="1"/>
  <c r="D2903" i="4"/>
  <c r="E2903" i="4" s="1"/>
  <c r="F2903" i="4" s="1"/>
  <c r="F2902" i="4"/>
  <c r="E2902" i="4"/>
  <c r="D2902" i="4"/>
  <c r="E2901" i="4"/>
  <c r="F2901" i="4" s="1"/>
  <c r="D2901" i="4"/>
  <c r="E2900" i="4"/>
  <c r="F2900" i="4" s="1"/>
  <c r="D2900" i="4"/>
  <c r="D2899" i="4"/>
  <c r="E2899" i="4" s="1"/>
  <c r="F2899" i="4" s="1"/>
  <c r="F2898" i="4"/>
  <c r="E2898" i="4"/>
  <c r="D2898" i="4"/>
  <c r="F2897" i="4"/>
  <c r="E2897" i="4"/>
  <c r="D2897" i="4"/>
  <c r="D2896" i="4"/>
  <c r="E2896" i="4" s="1"/>
  <c r="F2896" i="4" s="1"/>
  <c r="D2895" i="4"/>
  <c r="E2895" i="4" s="1"/>
  <c r="F2895" i="4" s="1"/>
  <c r="F2894" i="4"/>
  <c r="E2894" i="4"/>
  <c r="D2894" i="4"/>
  <c r="E2893" i="4"/>
  <c r="F2893" i="4" s="1"/>
  <c r="D2893" i="4"/>
  <c r="E2892" i="4"/>
  <c r="F2892" i="4" s="1"/>
  <c r="D2892" i="4"/>
  <c r="D2891" i="4"/>
  <c r="E2891" i="4" s="1"/>
  <c r="F2891" i="4" s="1"/>
  <c r="F2890" i="4"/>
  <c r="E2890" i="4"/>
  <c r="D2890" i="4"/>
  <c r="F2889" i="4"/>
  <c r="E2889" i="4"/>
  <c r="D2889" i="4"/>
  <c r="D2888" i="4"/>
  <c r="E2888" i="4" s="1"/>
  <c r="F2888" i="4" s="1"/>
  <c r="D2887" i="4"/>
  <c r="E2887" i="4" s="1"/>
  <c r="F2887" i="4" s="1"/>
  <c r="F2886" i="4"/>
  <c r="E2886" i="4"/>
  <c r="D2886" i="4"/>
  <c r="E2885" i="4"/>
  <c r="F2885" i="4" s="1"/>
  <c r="D2885" i="4"/>
  <c r="E2884" i="4"/>
  <c r="F2884" i="4" s="1"/>
  <c r="D2884" i="4"/>
  <c r="D2883" i="4"/>
  <c r="E2883" i="4" s="1"/>
  <c r="F2883" i="4" s="1"/>
  <c r="F2882" i="4"/>
  <c r="E2882" i="4"/>
  <c r="D2882" i="4"/>
  <c r="F2881" i="4"/>
  <c r="E2881" i="4"/>
  <c r="D2881" i="4"/>
  <c r="D2880" i="4"/>
  <c r="E2880" i="4" s="1"/>
  <c r="F2880" i="4" s="1"/>
  <c r="D2879" i="4"/>
  <c r="E2879" i="4" s="1"/>
  <c r="F2879" i="4" s="1"/>
  <c r="F2878" i="4"/>
  <c r="E2878" i="4"/>
  <c r="D2878" i="4"/>
  <c r="E2877" i="4"/>
  <c r="F2877" i="4" s="1"/>
  <c r="D2877" i="4"/>
  <c r="E2876" i="4"/>
  <c r="F2876" i="4" s="1"/>
  <c r="D2876" i="4"/>
  <c r="D2875" i="4"/>
  <c r="E2875" i="4" s="1"/>
  <c r="F2875" i="4" s="1"/>
  <c r="F2874" i="4"/>
  <c r="E2874" i="4"/>
  <c r="D2874" i="4"/>
  <c r="F2873" i="4"/>
  <c r="E2873" i="4"/>
  <c r="D2873" i="4"/>
  <c r="D2872" i="4"/>
  <c r="E2872" i="4" s="1"/>
  <c r="F2872" i="4" s="1"/>
  <c r="D2871" i="4"/>
  <c r="E2871" i="4" s="1"/>
  <c r="F2871" i="4" s="1"/>
  <c r="F2870" i="4"/>
  <c r="E2870" i="4"/>
  <c r="D2870" i="4"/>
  <c r="E2869" i="4"/>
  <c r="F2869" i="4" s="1"/>
  <c r="D2869" i="4"/>
  <c r="E2868" i="4"/>
  <c r="F2868" i="4" s="1"/>
  <c r="D2868" i="4"/>
  <c r="D2867" i="4"/>
  <c r="E2867" i="4" s="1"/>
  <c r="F2867" i="4" s="1"/>
  <c r="F2866" i="4"/>
  <c r="E2866" i="4"/>
  <c r="D2866" i="4"/>
  <c r="F2865" i="4"/>
  <c r="E2865" i="4"/>
  <c r="D2865" i="4"/>
  <c r="D2864" i="4"/>
  <c r="E2864" i="4" s="1"/>
  <c r="F2864" i="4" s="1"/>
  <c r="D2863" i="4"/>
  <c r="E2863" i="4" s="1"/>
  <c r="F2863" i="4" s="1"/>
  <c r="F2862" i="4"/>
  <c r="E2862" i="4"/>
  <c r="D2862" i="4"/>
  <c r="E2861" i="4"/>
  <c r="F2861" i="4" s="1"/>
  <c r="D2861" i="4"/>
  <c r="E2860" i="4"/>
  <c r="F2860" i="4" s="1"/>
  <c r="D2860" i="4"/>
  <c r="D2859" i="4"/>
  <c r="E2859" i="4" s="1"/>
  <c r="F2859" i="4" s="1"/>
  <c r="F2858" i="4"/>
  <c r="E2858" i="4"/>
  <c r="D2858" i="4"/>
  <c r="F2857" i="4"/>
  <c r="E2857" i="4"/>
  <c r="D2857" i="4"/>
  <c r="D2856" i="4"/>
  <c r="E2856" i="4" s="1"/>
  <c r="F2856" i="4" s="1"/>
  <c r="D2855" i="4"/>
  <c r="E2855" i="4" s="1"/>
  <c r="F2855" i="4" s="1"/>
  <c r="F2854" i="4"/>
  <c r="E2854" i="4"/>
  <c r="D2854" i="4"/>
  <c r="E2853" i="4"/>
  <c r="F2853" i="4" s="1"/>
  <c r="D2853" i="4"/>
  <c r="E2852" i="4"/>
  <c r="F2852" i="4" s="1"/>
  <c r="D2852" i="4"/>
  <c r="D2851" i="4"/>
  <c r="E2851" i="4" s="1"/>
  <c r="F2851" i="4" s="1"/>
  <c r="F2850" i="4"/>
  <c r="E2850" i="4"/>
  <c r="D2850" i="4"/>
  <c r="F2849" i="4"/>
  <c r="E2849" i="4"/>
  <c r="D2849" i="4"/>
  <c r="D2848" i="4"/>
  <c r="E2848" i="4" s="1"/>
  <c r="F2848" i="4" s="1"/>
  <c r="D2847" i="4"/>
  <c r="E2847" i="4" s="1"/>
  <c r="F2847" i="4" s="1"/>
  <c r="F2846" i="4"/>
  <c r="E2846" i="4"/>
  <c r="D2846" i="4"/>
  <c r="E2845" i="4"/>
  <c r="F2845" i="4" s="1"/>
  <c r="D2845" i="4"/>
  <c r="E2844" i="4"/>
  <c r="F2844" i="4" s="1"/>
  <c r="D2844" i="4"/>
  <c r="D2843" i="4"/>
  <c r="E2843" i="4" s="1"/>
  <c r="F2843" i="4" s="1"/>
  <c r="F2842" i="4"/>
  <c r="E2842" i="4"/>
  <c r="D2842" i="4"/>
  <c r="F2841" i="4"/>
  <c r="E2841" i="4"/>
  <c r="D2841" i="4"/>
  <c r="D2840" i="4"/>
  <c r="E2840" i="4" s="1"/>
  <c r="F2840" i="4" s="1"/>
  <c r="D2839" i="4"/>
  <c r="E2839" i="4" s="1"/>
  <c r="F2839" i="4" s="1"/>
  <c r="F2838" i="4"/>
  <c r="E2838" i="4"/>
  <c r="D2838" i="4"/>
  <c r="E2837" i="4"/>
  <c r="F2837" i="4" s="1"/>
  <c r="D2837" i="4"/>
  <c r="E2836" i="4"/>
  <c r="F2836" i="4" s="1"/>
  <c r="D2836" i="4"/>
  <c r="D2835" i="4"/>
  <c r="E2835" i="4" s="1"/>
  <c r="F2835" i="4" s="1"/>
  <c r="F2834" i="4"/>
  <c r="E2834" i="4"/>
  <c r="D2834" i="4"/>
  <c r="F2833" i="4"/>
  <c r="E2833" i="4"/>
  <c r="D2833" i="4"/>
  <c r="D2832" i="4"/>
  <c r="E2832" i="4" s="1"/>
  <c r="F2832" i="4" s="1"/>
  <c r="D2831" i="4"/>
  <c r="E2831" i="4" s="1"/>
  <c r="F2831" i="4" s="1"/>
  <c r="F2830" i="4"/>
  <c r="E2830" i="4"/>
  <c r="D2830" i="4"/>
  <c r="E2829" i="4"/>
  <c r="F2829" i="4" s="1"/>
  <c r="D2829" i="4"/>
  <c r="E2828" i="4"/>
  <c r="F2828" i="4" s="1"/>
  <c r="D2828" i="4"/>
  <c r="D2827" i="4"/>
  <c r="E2827" i="4" s="1"/>
  <c r="F2827" i="4" s="1"/>
  <c r="F2826" i="4"/>
  <c r="E2826" i="4"/>
  <c r="D2826" i="4"/>
  <c r="F2825" i="4"/>
  <c r="E2825" i="4"/>
  <c r="D2825" i="4"/>
  <c r="D2824" i="4"/>
  <c r="E2824" i="4" s="1"/>
  <c r="F2824" i="4" s="1"/>
  <c r="D2823" i="4"/>
  <c r="E2823" i="4" s="1"/>
  <c r="F2823" i="4" s="1"/>
  <c r="F2822" i="4"/>
  <c r="E2822" i="4"/>
  <c r="D2822" i="4"/>
  <c r="E2821" i="4"/>
  <c r="F2821" i="4" s="1"/>
  <c r="D2821" i="4"/>
  <c r="E2820" i="4"/>
  <c r="F2820" i="4" s="1"/>
  <c r="D2820" i="4"/>
  <c r="D2819" i="4"/>
  <c r="E2819" i="4" s="1"/>
  <c r="F2819" i="4" s="1"/>
  <c r="F2818" i="4"/>
  <c r="E2818" i="4"/>
  <c r="D2818" i="4"/>
  <c r="F2817" i="4"/>
  <c r="E2817" i="4"/>
  <c r="D2817" i="4"/>
  <c r="D2816" i="4"/>
  <c r="E2816" i="4" s="1"/>
  <c r="F2816" i="4" s="1"/>
  <c r="D2815" i="4"/>
  <c r="E2815" i="4" s="1"/>
  <c r="F2815" i="4" s="1"/>
  <c r="F2814" i="4"/>
  <c r="E2814" i="4"/>
  <c r="D2814" i="4"/>
  <c r="E2813" i="4"/>
  <c r="F2813" i="4" s="1"/>
  <c r="D2813" i="4"/>
  <c r="E2812" i="4"/>
  <c r="F2812" i="4" s="1"/>
  <c r="D2812" i="4"/>
  <c r="D2811" i="4"/>
  <c r="E2811" i="4" s="1"/>
  <c r="F2811" i="4" s="1"/>
  <c r="F2810" i="4"/>
  <c r="E2810" i="4"/>
  <c r="D2810" i="4"/>
  <c r="F2809" i="4"/>
  <c r="E2809" i="4"/>
  <c r="D2809" i="4"/>
  <c r="D2808" i="4"/>
  <c r="E2808" i="4" s="1"/>
  <c r="F2808" i="4" s="1"/>
  <c r="D2807" i="4"/>
  <c r="E2807" i="4" s="1"/>
  <c r="F2807" i="4" s="1"/>
  <c r="F2806" i="4"/>
  <c r="E2806" i="4"/>
  <c r="D2806" i="4"/>
  <c r="E2805" i="4"/>
  <c r="F2805" i="4" s="1"/>
  <c r="D2805" i="4"/>
  <c r="E2804" i="4"/>
  <c r="F2804" i="4" s="1"/>
  <c r="D2804" i="4"/>
  <c r="D2803" i="4"/>
  <c r="E2803" i="4" s="1"/>
  <c r="F2803" i="4" s="1"/>
  <c r="F2802" i="4"/>
  <c r="E2802" i="4"/>
  <c r="D2802" i="4"/>
  <c r="F2801" i="4"/>
  <c r="E2801" i="4"/>
  <c r="D2801" i="4"/>
  <c r="D2800" i="4"/>
  <c r="E2800" i="4" s="1"/>
  <c r="F2800" i="4" s="1"/>
  <c r="D2799" i="4"/>
  <c r="E2799" i="4" s="1"/>
  <c r="F2799" i="4" s="1"/>
  <c r="F2798" i="4"/>
  <c r="E2798" i="4"/>
  <c r="D2798" i="4"/>
  <c r="E2797" i="4"/>
  <c r="F2797" i="4" s="1"/>
  <c r="D2797" i="4"/>
  <c r="E2796" i="4"/>
  <c r="F2796" i="4" s="1"/>
  <c r="D2796" i="4"/>
  <c r="D2795" i="4"/>
  <c r="E2795" i="4" s="1"/>
  <c r="F2795" i="4" s="1"/>
  <c r="F2794" i="4"/>
  <c r="E2794" i="4"/>
  <c r="D2794" i="4"/>
  <c r="F2793" i="4"/>
  <c r="E2793" i="4"/>
  <c r="D2793" i="4"/>
  <c r="D2792" i="4"/>
  <c r="E2792" i="4" s="1"/>
  <c r="F2792" i="4" s="1"/>
  <c r="D2791" i="4"/>
  <c r="E2791" i="4" s="1"/>
  <c r="F2791" i="4" s="1"/>
  <c r="F2790" i="4"/>
  <c r="E2790" i="4"/>
  <c r="D2790" i="4"/>
  <c r="E2789" i="4"/>
  <c r="F2789" i="4" s="1"/>
  <c r="D2789" i="4"/>
  <c r="E2788" i="4"/>
  <c r="F2788" i="4" s="1"/>
  <c r="D2788" i="4"/>
  <c r="D2787" i="4"/>
  <c r="E2787" i="4" s="1"/>
  <c r="F2787" i="4" s="1"/>
  <c r="F2786" i="4"/>
  <c r="E2786" i="4"/>
  <c r="D2786" i="4"/>
  <c r="F2785" i="4"/>
  <c r="E2785" i="4"/>
  <c r="D2785" i="4"/>
  <c r="D2784" i="4"/>
  <c r="E2784" i="4" s="1"/>
  <c r="F2784" i="4" s="1"/>
  <c r="D2783" i="4"/>
  <c r="E2783" i="4" s="1"/>
  <c r="F2783" i="4" s="1"/>
  <c r="F2782" i="4"/>
  <c r="E2782" i="4"/>
  <c r="D2782" i="4"/>
  <c r="E2781" i="4"/>
  <c r="F2781" i="4" s="1"/>
  <c r="D2781" i="4"/>
  <c r="E2780" i="4"/>
  <c r="F2780" i="4" s="1"/>
  <c r="D2780" i="4"/>
  <c r="D2779" i="4"/>
  <c r="E2779" i="4" s="1"/>
  <c r="F2779" i="4" s="1"/>
  <c r="F2778" i="4"/>
  <c r="E2778" i="4"/>
  <c r="D2778" i="4"/>
  <c r="F2777" i="4"/>
  <c r="E2777" i="4"/>
  <c r="D2777" i="4"/>
  <c r="D2776" i="4"/>
  <c r="E2776" i="4" s="1"/>
  <c r="F2776" i="4" s="1"/>
  <c r="D2775" i="4"/>
  <c r="E2775" i="4" s="1"/>
  <c r="F2775" i="4" s="1"/>
  <c r="F2774" i="4"/>
  <c r="E2774" i="4"/>
  <c r="D2774" i="4"/>
  <c r="E2773" i="4"/>
  <c r="F2773" i="4" s="1"/>
  <c r="D2773" i="4"/>
  <c r="E2772" i="4"/>
  <c r="F2772" i="4" s="1"/>
  <c r="D2772" i="4"/>
  <c r="D2771" i="4"/>
  <c r="E2771" i="4" s="1"/>
  <c r="F2771" i="4" s="1"/>
  <c r="F2770" i="4"/>
  <c r="E2770" i="4"/>
  <c r="D2770" i="4"/>
  <c r="F2769" i="4"/>
  <c r="E2769" i="4"/>
  <c r="D2769" i="4"/>
  <c r="D2768" i="4"/>
  <c r="E2768" i="4" s="1"/>
  <c r="F2768" i="4" s="1"/>
  <c r="D2767" i="4"/>
  <c r="E2767" i="4" s="1"/>
  <c r="F2767" i="4" s="1"/>
  <c r="F2766" i="4"/>
  <c r="E2766" i="4"/>
  <c r="D2766" i="4"/>
  <c r="E2765" i="4"/>
  <c r="F2765" i="4" s="1"/>
  <c r="D2765" i="4"/>
  <c r="E2764" i="4"/>
  <c r="F2764" i="4" s="1"/>
  <c r="D2764" i="4"/>
  <c r="D2763" i="4"/>
  <c r="E2763" i="4" s="1"/>
  <c r="F2763" i="4" s="1"/>
  <c r="F2762" i="4"/>
  <c r="E2762" i="4"/>
  <c r="D2762" i="4"/>
  <c r="F2761" i="4"/>
  <c r="E2761" i="4"/>
  <c r="D2761" i="4"/>
  <c r="D2760" i="4"/>
  <c r="E2760" i="4" s="1"/>
  <c r="F2760" i="4" s="1"/>
  <c r="D2759" i="4"/>
  <c r="E2759" i="4" s="1"/>
  <c r="F2759" i="4" s="1"/>
  <c r="F2758" i="4"/>
  <c r="E2758" i="4"/>
  <c r="D2758" i="4"/>
  <c r="E2757" i="4"/>
  <c r="F2757" i="4" s="1"/>
  <c r="D2757" i="4"/>
  <c r="E2756" i="4"/>
  <c r="F2756" i="4" s="1"/>
  <c r="D2756" i="4"/>
  <c r="D2755" i="4"/>
  <c r="E2755" i="4" s="1"/>
  <c r="F2755" i="4" s="1"/>
  <c r="F2754" i="4"/>
  <c r="E2754" i="4"/>
  <c r="D2754" i="4"/>
  <c r="F2753" i="4"/>
  <c r="E2753" i="4"/>
  <c r="D2753" i="4"/>
  <c r="D2752" i="4"/>
  <c r="E2752" i="4" s="1"/>
  <c r="F2752" i="4" s="1"/>
  <c r="D2751" i="4"/>
  <c r="E2751" i="4" s="1"/>
  <c r="F2751" i="4" s="1"/>
  <c r="F2750" i="4"/>
  <c r="E2750" i="4"/>
  <c r="D2750" i="4"/>
  <c r="E2749" i="4"/>
  <c r="F2749" i="4" s="1"/>
  <c r="D2749" i="4"/>
  <c r="E2748" i="4"/>
  <c r="F2748" i="4" s="1"/>
  <c r="D2748" i="4"/>
  <c r="D2747" i="4"/>
  <c r="E2747" i="4" s="1"/>
  <c r="F2747" i="4" s="1"/>
  <c r="F2746" i="4"/>
  <c r="E2746" i="4"/>
  <c r="D2746" i="4"/>
  <c r="F2745" i="4"/>
  <c r="E2745" i="4"/>
  <c r="D2745" i="4"/>
  <c r="D2744" i="4"/>
  <c r="E2744" i="4" s="1"/>
  <c r="F2744" i="4" s="1"/>
  <c r="D2743" i="4"/>
  <c r="E2743" i="4" s="1"/>
  <c r="F2743" i="4" s="1"/>
  <c r="F2742" i="4"/>
  <c r="E2742" i="4"/>
  <c r="D2742" i="4"/>
  <c r="E2741" i="4"/>
  <c r="F2741" i="4" s="1"/>
  <c r="D2741" i="4"/>
  <c r="E2740" i="4"/>
  <c r="F2740" i="4" s="1"/>
  <c r="D2740" i="4"/>
  <c r="D2739" i="4"/>
  <c r="E2739" i="4" s="1"/>
  <c r="F2739" i="4" s="1"/>
  <c r="F2738" i="4"/>
  <c r="E2738" i="4"/>
  <c r="D2738" i="4"/>
  <c r="F2737" i="4"/>
  <c r="E2737" i="4"/>
  <c r="D2737" i="4"/>
  <c r="D2736" i="4"/>
  <c r="E2736" i="4" s="1"/>
  <c r="F2736" i="4" s="1"/>
  <c r="D2735" i="4"/>
  <c r="E2735" i="4" s="1"/>
  <c r="F2735" i="4" s="1"/>
  <c r="F2734" i="4"/>
  <c r="E2734" i="4"/>
  <c r="D2734" i="4"/>
  <c r="E2733" i="4"/>
  <c r="F2733" i="4" s="1"/>
  <c r="D2733" i="4"/>
  <c r="E2732" i="4"/>
  <c r="F2732" i="4" s="1"/>
  <c r="D2732" i="4"/>
  <c r="D2731" i="4"/>
  <c r="E2731" i="4" s="1"/>
  <c r="F2731" i="4" s="1"/>
  <c r="F2730" i="4"/>
  <c r="E2730" i="4"/>
  <c r="D2730" i="4"/>
  <c r="F2729" i="4"/>
  <c r="E2729" i="4"/>
  <c r="D2729" i="4"/>
  <c r="D2728" i="4"/>
  <c r="E2728" i="4" s="1"/>
  <c r="F2728" i="4" s="1"/>
  <c r="D2727" i="4"/>
  <c r="E2727" i="4" s="1"/>
  <c r="F2727" i="4" s="1"/>
  <c r="F2726" i="4"/>
  <c r="E2726" i="4"/>
  <c r="D2726" i="4"/>
  <c r="E2725" i="4"/>
  <c r="F2725" i="4" s="1"/>
  <c r="D2725" i="4"/>
  <c r="E2724" i="4"/>
  <c r="F2724" i="4" s="1"/>
  <c r="D2724" i="4"/>
  <c r="D2723" i="4"/>
  <c r="E2723" i="4" s="1"/>
  <c r="F2723" i="4" s="1"/>
  <c r="F2722" i="4"/>
  <c r="E2722" i="4"/>
  <c r="D2722" i="4"/>
  <c r="F2721" i="4"/>
  <c r="E2721" i="4"/>
  <c r="D2721" i="4"/>
  <c r="D2720" i="4"/>
  <c r="E2720" i="4" s="1"/>
  <c r="F2720" i="4" s="1"/>
  <c r="D2719" i="4"/>
  <c r="E2719" i="4" s="1"/>
  <c r="F2719" i="4" s="1"/>
  <c r="F2718" i="4"/>
  <c r="E2718" i="4"/>
  <c r="D2718" i="4"/>
  <c r="E2717" i="4"/>
  <c r="F2717" i="4" s="1"/>
  <c r="D2717" i="4"/>
  <c r="E2716" i="4"/>
  <c r="F2716" i="4" s="1"/>
  <c r="D2716" i="4"/>
  <c r="F2715" i="4"/>
  <c r="D2715" i="4"/>
  <c r="E2715" i="4" s="1"/>
  <c r="F2714" i="4"/>
  <c r="E2714" i="4"/>
  <c r="D2714" i="4"/>
  <c r="E2713" i="4"/>
  <c r="F2713" i="4" s="1"/>
  <c r="D2713" i="4"/>
  <c r="E2712" i="4"/>
  <c r="F2712" i="4" s="1"/>
  <c r="D2712" i="4"/>
  <c r="F2711" i="4"/>
  <c r="D2711" i="4"/>
  <c r="E2711" i="4" s="1"/>
  <c r="F2710" i="4"/>
  <c r="E2710" i="4"/>
  <c r="D2710" i="4"/>
  <c r="E2709" i="4"/>
  <c r="F2709" i="4" s="1"/>
  <c r="D2709" i="4"/>
  <c r="E2708" i="4"/>
  <c r="F2708" i="4" s="1"/>
  <c r="D2708" i="4"/>
  <c r="F2707" i="4"/>
  <c r="D2707" i="4"/>
  <c r="E2707" i="4" s="1"/>
  <c r="F2706" i="4"/>
  <c r="E2706" i="4"/>
  <c r="D2706" i="4"/>
  <c r="E2705" i="4"/>
  <c r="F2705" i="4" s="1"/>
  <c r="D2705" i="4"/>
  <c r="E2704" i="4"/>
  <c r="F2704" i="4" s="1"/>
  <c r="D2704" i="4"/>
  <c r="F2703" i="4"/>
  <c r="D2703" i="4"/>
  <c r="E2703" i="4" s="1"/>
  <c r="F2702" i="4"/>
  <c r="E2702" i="4"/>
  <c r="D2702" i="4"/>
  <c r="E2701" i="4"/>
  <c r="F2701" i="4" s="1"/>
  <c r="D2701" i="4"/>
  <c r="E2700" i="4"/>
  <c r="F2700" i="4" s="1"/>
  <c r="D2700" i="4"/>
  <c r="F2699" i="4"/>
  <c r="D2699" i="4"/>
  <c r="E2699" i="4" s="1"/>
  <c r="F2698" i="4"/>
  <c r="E2698" i="4"/>
  <c r="D2698" i="4"/>
  <c r="E2697" i="4"/>
  <c r="F2697" i="4" s="1"/>
  <c r="D2697" i="4"/>
  <c r="E2696" i="4"/>
  <c r="F2696" i="4" s="1"/>
  <c r="D2696" i="4"/>
  <c r="F2695" i="4"/>
  <c r="D2695" i="4"/>
  <c r="E2695" i="4" s="1"/>
  <c r="F2694" i="4"/>
  <c r="E2694" i="4"/>
  <c r="D2694" i="4"/>
  <c r="E2693" i="4"/>
  <c r="F2693" i="4" s="1"/>
  <c r="D2693" i="4"/>
  <c r="E2692" i="4"/>
  <c r="F2692" i="4" s="1"/>
  <c r="D2692" i="4"/>
  <c r="F2691" i="4"/>
  <c r="D2691" i="4"/>
  <c r="E2691" i="4" s="1"/>
  <c r="F2690" i="4"/>
  <c r="E2690" i="4"/>
  <c r="D2690" i="4"/>
  <c r="E2689" i="4"/>
  <c r="F2689" i="4" s="1"/>
  <c r="D2689" i="4"/>
  <c r="E2688" i="4"/>
  <c r="F2688" i="4" s="1"/>
  <c r="D2688" i="4"/>
  <c r="F2687" i="4"/>
  <c r="D2687" i="4"/>
  <c r="E2687" i="4" s="1"/>
  <c r="F2686" i="4"/>
  <c r="E2686" i="4"/>
  <c r="D2686" i="4"/>
  <c r="E2685" i="4"/>
  <c r="F2685" i="4" s="1"/>
  <c r="D2685" i="4"/>
  <c r="E2684" i="4"/>
  <c r="F2684" i="4" s="1"/>
  <c r="D2684" i="4"/>
  <c r="F2683" i="4"/>
  <c r="D2683" i="4"/>
  <c r="E2683" i="4" s="1"/>
  <c r="F2682" i="4"/>
  <c r="E2682" i="4"/>
  <c r="D2682" i="4"/>
  <c r="E2681" i="4"/>
  <c r="F2681" i="4" s="1"/>
  <c r="D2681" i="4"/>
  <c r="E2680" i="4"/>
  <c r="F2680" i="4" s="1"/>
  <c r="D2680" i="4"/>
  <c r="F2679" i="4"/>
  <c r="D2679" i="4"/>
  <c r="E2679" i="4" s="1"/>
  <c r="F2678" i="4"/>
  <c r="E2678" i="4"/>
  <c r="D2678" i="4"/>
  <c r="E2677" i="4"/>
  <c r="F2677" i="4" s="1"/>
  <c r="D2677" i="4"/>
  <c r="E2676" i="4"/>
  <c r="F2676" i="4" s="1"/>
  <c r="D2676" i="4"/>
  <c r="F2675" i="4"/>
  <c r="D2675" i="4"/>
  <c r="E2675" i="4" s="1"/>
  <c r="F2674" i="4"/>
  <c r="E2674" i="4"/>
  <c r="D2674" i="4"/>
  <c r="E2673" i="4"/>
  <c r="F2673" i="4" s="1"/>
  <c r="D2673" i="4"/>
  <c r="E2672" i="4"/>
  <c r="F2672" i="4" s="1"/>
  <c r="D2672" i="4"/>
  <c r="F2671" i="4"/>
  <c r="D2671" i="4"/>
  <c r="E2671" i="4" s="1"/>
  <c r="F2670" i="4"/>
  <c r="E2670" i="4"/>
  <c r="D2670" i="4"/>
  <c r="E2669" i="4"/>
  <c r="F2669" i="4" s="1"/>
  <c r="D2669" i="4"/>
  <c r="E2668" i="4"/>
  <c r="F2668" i="4" s="1"/>
  <c r="D2668" i="4"/>
  <c r="F2667" i="4"/>
  <c r="D2667" i="4"/>
  <c r="E2667" i="4" s="1"/>
  <c r="F2666" i="4"/>
  <c r="E2666" i="4"/>
  <c r="D2666" i="4"/>
  <c r="E2665" i="4"/>
  <c r="F2665" i="4" s="1"/>
  <c r="D2665" i="4"/>
  <c r="E2664" i="4"/>
  <c r="F2664" i="4" s="1"/>
  <c r="D2664" i="4"/>
  <c r="F2663" i="4"/>
  <c r="D2663" i="4"/>
  <c r="E2663" i="4" s="1"/>
  <c r="F2662" i="4"/>
  <c r="E2662" i="4"/>
  <c r="D2662" i="4"/>
  <c r="E2661" i="4"/>
  <c r="F2661" i="4" s="1"/>
  <c r="D2661" i="4"/>
  <c r="E2660" i="4"/>
  <c r="F2660" i="4" s="1"/>
  <c r="D2660" i="4"/>
  <c r="F2659" i="4"/>
  <c r="D2659" i="4"/>
  <c r="E2659" i="4" s="1"/>
  <c r="F2658" i="4"/>
  <c r="E2658" i="4"/>
  <c r="D2658" i="4"/>
  <c r="E2657" i="4"/>
  <c r="F2657" i="4" s="1"/>
  <c r="D2657" i="4"/>
  <c r="E2656" i="4"/>
  <c r="F2656" i="4" s="1"/>
  <c r="D2656" i="4"/>
  <c r="F2655" i="4"/>
  <c r="D2655" i="4"/>
  <c r="E2655" i="4" s="1"/>
  <c r="F2654" i="4"/>
  <c r="E2654" i="4"/>
  <c r="D2654" i="4"/>
  <c r="E2653" i="4"/>
  <c r="F2653" i="4" s="1"/>
  <c r="D2653" i="4"/>
  <c r="E2652" i="4"/>
  <c r="F2652" i="4" s="1"/>
  <c r="D2652" i="4"/>
  <c r="F2651" i="4"/>
  <c r="D2651" i="4"/>
  <c r="E2651" i="4" s="1"/>
  <c r="F2650" i="4"/>
  <c r="E2650" i="4"/>
  <c r="D2650" i="4"/>
  <c r="E2649" i="4"/>
  <c r="F2649" i="4" s="1"/>
  <c r="D2649" i="4"/>
  <c r="E2648" i="4"/>
  <c r="F2648" i="4" s="1"/>
  <c r="D2648" i="4"/>
  <c r="F2647" i="4"/>
  <c r="D2647" i="4"/>
  <c r="E2647" i="4" s="1"/>
  <c r="F2646" i="4"/>
  <c r="E2646" i="4"/>
  <c r="D2646" i="4"/>
  <c r="E2645" i="4"/>
  <c r="F2645" i="4" s="1"/>
  <c r="D2645" i="4"/>
  <c r="E2644" i="4"/>
  <c r="F2644" i="4" s="1"/>
  <c r="D2644" i="4"/>
  <c r="F2643" i="4"/>
  <c r="D2643" i="4"/>
  <c r="E2643" i="4" s="1"/>
  <c r="F2642" i="4"/>
  <c r="E2642" i="4"/>
  <c r="D2642" i="4"/>
  <c r="E2641" i="4"/>
  <c r="F2641" i="4" s="1"/>
  <c r="D2641" i="4"/>
  <c r="E2640" i="4"/>
  <c r="F2640" i="4" s="1"/>
  <c r="D2640" i="4"/>
  <c r="F2639" i="4"/>
  <c r="D2639" i="4"/>
  <c r="E2639" i="4" s="1"/>
  <c r="F2638" i="4"/>
  <c r="E2638" i="4"/>
  <c r="D2638" i="4"/>
  <c r="E2637" i="4"/>
  <c r="F2637" i="4" s="1"/>
  <c r="D2637" i="4"/>
  <c r="E2636" i="4"/>
  <c r="F2636" i="4" s="1"/>
  <c r="D2636" i="4"/>
  <c r="F2635" i="4"/>
  <c r="D2635" i="4"/>
  <c r="E2635" i="4" s="1"/>
  <c r="F2634" i="4"/>
  <c r="E2634" i="4"/>
  <c r="D2634" i="4"/>
  <c r="E2633" i="4"/>
  <c r="F2633" i="4" s="1"/>
  <c r="D2633" i="4"/>
  <c r="E2632" i="4"/>
  <c r="F2632" i="4" s="1"/>
  <c r="D2632" i="4"/>
  <c r="F2631" i="4"/>
  <c r="D2631" i="4"/>
  <c r="E2631" i="4" s="1"/>
  <c r="F2630" i="4"/>
  <c r="E2630" i="4"/>
  <c r="D2630" i="4"/>
  <c r="E2629" i="4"/>
  <c r="F2629" i="4" s="1"/>
  <c r="D2629" i="4"/>
  <c r="E2628" i="4"/>
  <c r="F2628" i="4" s="1"/>
  <c r="D2628" i="4"/>
  <c r="F2627" i="4"/>
  <c r="D2627" i="4"/>
  <c r="E2627" i="4" s="1"/>
  <c r="F2626" i="4"/>
  <c r="E2626" i="4"/>
  <c r="D2626" i="4"/>
  <c r="E2625" i="4"/>
  <c r="F2625" i="4" s="1"/>
  <c r="D2625" i="4"/>
  <c r="E2624" i="4"/>
  <c r="F2624" i="4" s="1"/>
  <c r="D2624" i="4"/>
  <c r="F2623" i="4"/>
  <c r="D2623" i="4"/>
  <c r="E2623" i="4" s="1"/>
  <c r="F2622" i="4"/>
  <c r="E2622" i="4"/>
  <c r="D2622" i="4"/>
  <c r="E2621" i="4"/>
  <c r="F2621" i="4" s="1"/>
  <c r="D2621" i="4"/>
  <c r="E2620" i="4"/>
  <c r="F2620" i="4" s="1"/>
  <c r="D2620" i="4"/>
  <c r="F2619" i="4"/>
  <c r="D2619" i="4"/>
  <c r="E2619" i="4" s="1"/>
  <c r="F2618" i="4"/>
  <c r="E2618" i="4"/>
  <c r="D2618" i="4"/>
  <c r="E2617" i="4"/>
  <c r="F2617" i="4" s="1"/>
  <c r="D2617" i="4"/>
  <c r="E2616" i="4"/>
  <c r="F2616" i="4" s="1"/>
  <c r="D2616" i="4"/>
  <c r="F2615" i="4"/>
  <c r="D2615" i="4"/>
  <c r="E2615" i="4" s="1"/>
  <c r="F2614" i="4"/>
  <c r="E2614" i="4"/>
  <c r="D2614" i="4"/>
  <c r="E2613" i="4"/>
  <c r="F2613" i="4" s="1"/>
  <c r="D2613" i="4"/>
  <c r="E2612" i="4"/>
  <c r="F2612" i="4" s="1"/>
  <c r="D2612" i="4"/>
  <c r="F2611" i="4"/>
  <c r="D2611" i="4"/>
  <c r="E2611" i="4" s="1"/>
  <c r="F2610" i="4"/>
  <c r="E2610" i="4"/>
  <c r="D2610" i="4"/>
  <c r="E2609" i="4"/>
  <c r="F2609" i="4" s="1"/>
  <c r="D2609" i="4"/>
  <c r="E2608" i="4"/>
  <c r="F2608" i="4" s="1"/>
  <c r="D2608" i="4"/>
  <c r="F2607" i="4"/>
  <c r="D2607" i="4"/>
  <c r="E2607" i="4" s="1"/>
  <c r="F2606" i="4"/>
  <c r="E2606" i="4"/>
  <c r="D2606" i="4"/>
  <c r="E2605" i="4"/>
  <c r="F2605" i="4" s="1"/>
  <c r="D2605" i="4"/>
  <c r="E2604" i="4"/>
  <c r="F2604" i="4" s="1"/>
  <c r="D2604" i="4"/>
  <c r="F2603" i="4"/>
  <c r="D2603" i="4"/>
  <c r="E2603" i="4" s="1"/>
  <c r="F2602" i="4"/>
  <c r="E2602" i="4"/>
  <c r="D2602" i="4"/>
  <c r="E2601" i="4"/>
  <c r="F2601" i="4" s="1"/>
  <c r="D2601" i="4"/>
  <c r="E2600" i="4"/>
  <c r="F2600" i="4" s="1"/>
  <c r="D2600" i="4"/>
  <c r="F2599" i="4"/>
  <c r="D2599" i="4"/>
  <c r="E2599" i="4" s="1"/>
  <c r="F2598" i="4"/>
  <c r="E2598" i="4"/>
  <c r="D2598" i="4"/>
  <c r="E2597" i="4"/>
  <c r="F2597" i="4" s="1"/>
  <c r="D2597" i="4"/>
  <c r="E2596" i="4"/>
  <c r="F2596" i="4" s="1"/>
  <c r="D2596" i="4"/>
  <c r="F2595" i="4"/>
  <c r="D2595" i="4"/>
  <c r="E2595" i="4" s="1"/>
  <c r="F2594" i="4"/>
  <c r="E2594" i="4"/>
  <c r="D2594" i="4"/>
  <c r="E2593" i="4"/>
  <c r="F2593" i="4" s="1"/>
  <c r="D2593" i="4"/>
  <c r="E2592" i="4"/>
  <c r="F2592" i="4" s="1"/>
  <c r="D2592" i="4"/>
  <c r="F2591" i="4"/>
  <c r="D2591" i="4"/>
  <c r="E2591" i="4" s="1"/>
  <c r="F2590" i="4"/>
  <c r="E2590" i="4"/>
  <c r="D2590" i="4"/>
  <c r="E2589" i="4"/>
  <c r="F2589" i="4" s="1"/>
  <c r="D2589" i="4"/>
  <c r="E2588" i="4"/>
  <c r="F2588" i="4" s="1"/>
  <c r="D2588" i="4"/>
  <c r="F2587" i="4"/>
  <c r="D2587" i="4"/>
  <c r="E2587" i="4" s="1"/>
  <c r="F2586" i="4"/>
  <c r="E2586" i="4"/>
  <c r="D2586" i="4"/>
  <c r="E2585" i="4"/>
  <c r="F2585" i="4" s="1"/>
  <c r="D2585" i="4"/>
  <c r="E2584" i="4"/>
  <c r="F2584" i="4" s="1"/>
  <c r="D2584" i="4"/>
  <c r="F2583" i="4"/>
  <c r="D2583" i="4"/>
  <c r="E2583" i="4" s="1"/>
  <c r="F2582" i="4"/>
  <c r="E2582" i="4"/>
  <c r="D2582" i="4"/>
  <c r="E2581" i="4"/>
  <c r="F2581" i="4" s="1"/>
  <c r="D2581" i="4"/>
  <c r="E2580" i="4"/>
  <c r="F2580" i="4" s="1"/>
  <c r="D2580" i="4"/>
  <c r="F2579" i="4"/>
  <c r="D2579" i="4"/>
  <c r="E2579" i="4" s="1"/>
  <c r="F2578" i="4"/>
  <c r="E2578" i="4"/>
  <c r="D2578" i="4"/>
  <c r="E2577" i="4"/>
  <c r="F2577" i="4" s="1"/>
  <c r="D2577" i="4"/>
  <c r="E2576" i="4"/>
  <c r="F2576" i="4" s="1"/>
  <c r="D2576" i="4"/>
  <c r="F2575" i="4"/>
  <c r="D2575" i="4"/>
  <c r="E2575" i="4" s="1"/>
  <c r="F2574" i="4"/>
  <c r="E2574" i="4"/>
  <c r="D2574" i="4"/>
  <c r="E2573" i="4"/>
  <c r="F2573" i="4" s="1"/>
  <c r="D2573" i="4"/>
  <c r="E2572" i="4"/>
  <c r="F2572" i="4" s="1"/>
  <c r="D2572" i="4"/>
  <c r="F2571" i="4"/>
  <c r="D2571" i="4"/>
  <c r="E2571" i="4" s="1"/>
  <c r="F2570" i="4"/>
  <c r="E2570" i="4"/>
  <c r="D2570" i="4"/>
  <c r="E2569" i="4"/>
  <c r="F2569" i="4" s="1"/>
  <c r="D2569" i="4"/>
  <c r="E2568" i="4"/>
  <c r="F2568" i="4" s="1"/>
  <c r="D2568" i="4"/>
  <c r="F2567" i="4"/>
  <c r="D2567" i="4"/>
  <c r="E2567" i="4" s="1"/>
  <c r="F2566" i="4"/>
  <c r="E2566" i="4"/>
  <c r="D2566" i="4"/>
  <c r="E2565" i="4"/>
  <c r="F2565" i="4" s="1"/>
  <c r="D2565" i="4"/>
  <c r="E2564" i="4"/>
  <c r="F2564" i="4" s="1"/>
  <c r="D2564" i="4"/>
  <c r="F2563" i="4"/>
  <c r="D2563" i="4"/>
  <c r="E2563" i="4" s="1"/>
  <c r="F2562" i="4"/>
  <c r="E2562" i="4"/>
  <c r="D2562" i="4"/>
  <c r="E2561" i="4"/>
  <c r="F2561" i="4" s="1"/>
  <c r="D2561" i="4"/>
  <c r="E2560" i="4"/>
  <c r="F2560" i="4" s="1"/>
  <c r="D2560" i="4"/>
  <c r="F2559" i="4"/>
  <c r="D2559" i="4"/>
  <c r="E2559" i="4" s="1"/>
  <c r="F2558" i="4"/>
  <c r="E2558" i="4"/>
  <c r="D2558" i="4"/>
  <c r="E2557" i="4"/>
  <c r="F2557" i="4" s="1"/>
  <c r="D2557" i="4"/>
  <c r="E2556" i="4"/>
  <c r="F2556" i="4" s="1"/>
  <c r="D2556" i="4"/>
  <c r="F2555" i="4"/>
  <c r="D2555" i="4"/>
  <c r="E2555" i="4" s="1"/>
  <c r="F2554" i="4"/>
  <c r="E2554" i="4"/>
  <c r="D2554" i="4"/>
  <c r="E2553" i="4"/>
  <c r="F2553" i="4" s="1"/>
  <c r="D2553" i="4"/>
  <c r="E2552" i="4"/>
  <c r="F2552" i="4" s="1"/>
  <c r="D2552" i="4"/>
  <c r="F2551" i="4"/>
  <c r="D2551" i="4"/>
  <c r="E2551" i="4" s="1"/>
  <c r="F2550" i="4"/>
  <c r="E2550" i="4"/>
  <c r="D2550" i="4"/>
  <c r="E2549" i="4"/>
  <c r="F2549" i="4" s="1"/>
  <c r="D2549" i="4"/>
  <c r="E2548" i="4"/>
  <c r="F2548" i="4" s="1"/>
  <c r="D2548" i="4"/>
  <c r="F2547" i="4"/>
  <c r="D2547" i="4"/>
  <c r="E2547" i="4" s="1"/>
  <c r="F2546" i="4"/>
  <c r="E2546" i="4"/>
  <c r="D2546" i="4"/>
  <c r="E2545" i="4"/>
  <c r="F2545" i="4" s="1"/>
  <c r="D2545" i="4"/>
  <c r="E2544" i="4"/>
  <c r="F2544" i="4" s="1"/>
  <c r="D2544" i="4"/>
  <c r="F2543" i="4"/>
  <c r="D2543" i="4"/>
  <c r="E2543" i="4" s="1"/>
  <c r="F2542" i="4"/>
  <c r="E2542" i="4"/>
  <c r="D2542" i="4"/>
  <c r="E2541" i="4"/>
  <c r="F2541" i="4" s="1"/>
  <c r="D2541" i="4"/>
  <c r="E2540" i="4"/>
  <c r="F2540" i="4" s="1"/>
  <c r="D2540" i="4"/>
  <c r="F2539" i="4"/>
  <c r="D2539" i="4"/>
  <c r="E2539" i="4" s="1"/>
  <c r="F2538" i="4"/>
  <c r="E2538" i="4"/>
  <c r="D2538" i="4"/>
  <c r="E2537" i="4"/>
  <c r="F2537" i="4" s="1"/>
  <c r="D2537" i="4"/>
  <c r="E2536" i="4"/>
  <c r="F2536" i="4" s="1"/>
  <c r="D2536" i="4"/>
  <c r="F2535" i="4"/>
  <c r="D2535" i="4"/>
  <c r="E2535" i="4" s="1"/>
  <c r="F2534" i="4"/>
  <c r="E2534" i="4"/>
  <c r="D2534" i="4"/>
  <c r="E2533" i="4"/>
  <c r="F2533" i="4" s="1"/>
  <c r="D2533" i="4"/>
  <c r="E2532" i="4"/>
  <c r="F2532" i="4" s="1"/>
  <c r="D2532" i="4"/>
  <c r="F2531" i="4"/>
  <c r="D2531" i="4"/>
  <c r="E2531" i="4" s="1"/>
  <c r="F2530" i="4"/>
  <c r="E2530" i="4"/>
  <c r="D2530" i="4"/>
  <c r="E2529" i="4"/>
  <c r="F2529" i="4" s="1"/>
  <c r="D2529" i="4"/>
  <c r="E2528" i="4"/>
  <c r="F2528" i="4" s="1"/>
  <c r="D2528" i="4"/>
  <c r="F2527" i="4"/>
  <c r="D2527" i="4"/>
  <c r="E2527" i="4" s="1"/>
  <c r="F2526" i="4"/>
  <c r="E2526" i="4"/>
  <c r="D2526" i="4"/>
  <c r="E2525" i="4"/>
  <c r="F2525" i="4" s="1"/>
  <c r="D2525" i="4"/>
  <c r="E2524" i="4"/>
  <c r="F2524" i="4" s="1"/>
  <c r="D2524" i="4"/>
  <c r="F2523" i="4"/>
  <c r="D2523" i="4"/>
  <c r="E2523" i="4" s="1"/>
  <c r="F2522" i="4"/>
  <c r="E2522" i="4"/>
  <c r="D2522" i="4"/>
  <c r="E2521" i="4"/>
  <c r="F2521" i="4" s="1"/>
  <c r="D2521" i="4"/>
  <c r="E2520" i="4"/>
  <c r="F2520" i="4" s="1"/>
  <c r="D2520" i="4"/>
  <c r="F2519" i="4"/>
  <c r="D2519" i="4"/>
  <c r="E2519" i="4" s="1"/>
  <c r="F2518" i="4"/>
  <c r="E2518" i="4"/>
  <c r="D2518" i="4"/>
  <c r="E2517" i="4"/>
  <c r="F2517" i="4" s="1"/>
  <c r="D2517" i="4"/>
  <c r="E2516" i="4"/>
  <c r="F2516" i="4" s="1"/>
  <c r="D2516" i="4"/>
  <c r="F2515" i="4"/>
  <c r="D2515" i="4"/>
  <c r="E2515" i="4" s="1"/>
  <c r="F2514" i="4"/>
  <c r="E2514" i="4"/>
  <c r="D2514" i="4"/>
  <c r="E2513" i="4"/>
  <c r="F2513" i="4" s="1"/>
  <c r="D2513" i="4"/>
  <c r="E2512" i="4"/>
  <c r="F2512" i="4" s="1"/>
  <c r="D2512" i="4"/>
  <c r="F2511" i="4"/>
  <c r="D2511" i="4"/>
  <c r="E2511" i="4" s="1"/>
  <c r="F2510" i="4"/>
  <c r="E2510" i="4"/>
  <c r="D2510" i="4"/>
  <c r="E2509" i="4"/>
  <c r="F2509" i="4" s="1"/>
  <c r="D2509" i="4"/>
  <c r="E2508" i="4"/>
  <c r="F2508" i="4" s="1"/>
  <c r="D2508" i="4"/>
  <c r="F2507" i="4"/>
  <c r="D2507" i="4"/>
  <c r="E2507" i="4" s="1"/>
  <c r="F2506" i="4"/>
  <c r="E2506" i="4"/>
  <c r="D2506" i="4"/>
  <c r="E2505" i="4"/>
  <c r="F2505" i="4" s="1"/>
  <c r="D2505" i="4"/>
  <c r="D2504" i="4"/>
  <c r="E2504" i="4" s="1"/>
  <c r="F2504" i="4" s="1"/>
  <c r="F2503" i="4"/>
  <c r="D2503" i="4"/>
  <c r="E2503" i="4" s="1"/>
  <c r="E2502" i="4"/>
  <c r="F2502" i="4" s="1"/>
  <c r="D2502" i="4"/>
  <c r="E2501" i="4"/>
  <c r="F2501" i="4" s="1"/>
  <c r="D2501" i="4"/>
  <c r="E2500" i="4"/>
  <c r="F2500" i="4" s="1"/>
  <c r="D2500" i="4"/>
  <c r="F2499" i="4"/>
  <c r="D2499" i="4"/>
  <c r="E2499" i="4" s="1"/>
  <c r="F2498" i="4"/>
  <c r="E2498" i="4"/>
  <c r="D2498" i="4"/>
  <c r="E2497" i="4"/>
  <c r="F2497" i="4" s="1"/>
  <c r="D2497" i="4"/>
  <c r="E2496" i="4"/>
  <c r="F2496" i="4" s="1"/>
  <c r="D2496" i="4"/>
  <c r="F2495" i="4"/>
  <c r="D2495" i="4"/>
  <c r="E2495" i="4" s="1"/>
  <c r="F2494" i="4"/>
  <c r="E2494" i="4"/>
  <c r="D2494" i="4"/>
  <c r="D2493" i="4"/>
  <c r="E2493" i="4" s="1"/>
  <c r="F2493" i="4" s="1"/>
  <c r="E2492" i="4"/>
  <c r="F2492" i="4" s="1"/>
  <c r="D2492" i="4"/>
  <c r="D2491" i="4"/>
  <c r="E2491" i="4" s="1"/>
  <c r="F2491" i="4" s="1"/>
  <c r="F2490" i="4"/>
  <c r="E2490" i="4"/>
  <c r="D2490" i="4"/>
  <c r="F2489" i="4"/>
  <c r="E2489" i="4"/>
  <c r="D2489" i="4"/>
  <c r="D2488" i="4"/>
  <c r="E2488" i="4" s="1"/>
  <c r="F2488" i="4" s="1"/>
  <c r="F2487" i="4"/>
  <c r="D2487" i="4"/>
  <c r="E2487" i="4" s="1"/>
  <c r="E2486" i="4"/>
  <c r="F2486" i="4" s="1"/>
  <c r="D2486" i="4"/>
  <c r="E2485" i="4"/>
  <c r="F2485" i="4" s="1"/>
  <c r="D2485" i="4"/>
  <c r="E2484" i="4"/>
  <c r="F2484" i="4" s="1"/>
  <c r="D2484" i="4"/>
  <c r="F2483" i="4"/>
  <c r="D2483" i="4"/>
  <c r="E2483" i="4" s="1"/>
  <c r="F2482" i="4"/>
  <c r="E2482" i="4"/>
  <c r="D2482" i="4"/>
  <c r="E2481" i="4"/>
  <c r="F2481" i="4" s="1"/>
  <c r="D2481" i="4"/>
  <c r="E2480" i="4"/>
  <c r="F2480" i="4" s="1"/>
  <c r="D2480" i="4"/>
  <c r="F2479" i="4"/>
  <c r="D2479" i="4"/>
  <c r="E2479" i="4" s="1"/>
  <c r="F2478" i="4"/>
  <c r="E2478" i="4"/>
  <c r="D2478" i="4"/>
  <c r="D2477" i="4"/>
  <c r="E2477" i="4" s="1"/>
  <c r="F2477" i="4" s="1"/>
  <c r="E2476" i="4"/>
  <c r="F2476" i="4" s="1"/>
  <c r="D2476" i="4"/>
  <c r="D2475" i="4"/>
  <c r="E2475" i="4" s="1"/>
  <c r="F2475" i="4" s="1"/>
  <c r="F2474" i="4"/>
  <c r="E2474" i="4"/>
  <c r="D2474" i="4"/>
  <c r="F2473" i="4"/>
  <c r="E2473" i="4"/>
  <c r="D2473" i="4"/>
  <c r="D2472" i="4"/>
  <c r="E2472" i="4" s="1"/>
  <c r="F2472" i="4" s="1"/>
  <c r="F2471" i="4"/>
  <c r="D2471" i="4"/>
  <c r="E2471" i="4" s="1"/>
  <c r="E2470" i="4"/>
  <c r="F2470" i="4" s="1"/>
  <c r="D2470" i="4"/>
  <c r="E2469" i="4"/>
  <c r="F2469" i="4" s="1"/>
  <c r="D2469" i="4"/>
  <c r="E2468" i="4"/>
  <c r="F2468" i="4" s="1"/>
  <c r="D2468" i="4"/>
  <c r="F2467" i="4"/>
  <c r="D2467" i="4"/>
  <c r="E2467" i="4" s="1"/>
  <c r="F2466" i="4"/>
  <c r="E2466" i="4"/>
  <c r="D2466" i="4"/>
  <c r="E2465" i="4"/>
  <c r="F2465" i="4" s="1"/>
  <c r="D2465" i="4"/>
  <c r="E2464" i="4"/>
  <c r="F2464" i="4" s="1"/>
  <c r="D2464" i="4"/>
  <c r="F2463" i="4"/>
  <c r="D2463" i="4"/>
  <c r="E2463" i="4" s="1"/>
  <c r="F2462" i="4"/>
  <c r="E2462" i="4"/>
  <c r="D2462" i="4"/>
  <c r="D2461" i="4"/>
  <c r="E2461" i="4" s="1"/>
  <c r="F2461" i="4" s="1"/>
  <c r="E2460" i="4"/>
  <c r="F2460" i="4" s="1"/>
  <c r="D2460" i="4"/>
  <c r="D2459" i="4"/>
  <c r="E2459" i="4" s="1"/>
  <c r="F2459" i="4" s="1"/>
  <c r="F2458" i="4"/>
  <c r="E2458" i="4"/>
  <c r="D2458" i="4"/>
  <c r="F2457" i="4"/>
  <c r="E2457" i="4"/>
  <c r="D2457" i="4"/>
  <c r="D2456" i="4"/>
  <c r="E2456" i="4" s="1"/>
  <c r="F2456" i="4" s="1"/>
  <c r="F2455" i="4"/>
  <c r="D2455" i="4"/>
  <c r="E2455" i="4" s="1"/>
  <c r="E2454" i="4"/>
  <c r="F2454" i="4" s="1"/>
  <c r="D2454" i="4"/>
  <c r="E2453" i="4"/>
  <c r="F2453" i="4" s="1"/>
  <c r="D2453" i="4"/>
  <c r="E2452" i="4"/>
  <c r="F2452" i="4" s="1"/>
  <c r="D2452" i="4"/>
  <c r="F2451" i="4"/>
  <c r="D2451" i="4"/>
  <c r="E2451" i="4" s="1"/>
  <c r="F2450" i="4"/>
  <c r="E2450" i="4"/>
  <c r="D2450" i="4"/>
  <c r="E2449" i="4"/>
  <c r="F2449" i="4" s="1"/>
  <c r="D2449" i="4"/>
  <c r="E2448" i="4"/>
  <c r="F2448" i="4" s="1"/>
  <c r="D2448" i="4"/>
  <c r="F2447" i="4"/>
  <c r="D2447" i="4"/>
  <c r="E2447" i="4" s="1"/>
  <c r="F2446" i="4"/>
  <c r="E2446" i="4"/>
  <c r="D2446" i="4"/>
  <c r="E2445" i="4"/>
  <c r="F2445" i="4" s="1"/>
  <c r="D2445" i="4"/>
  <c r="E2444" i="4"/>
  <c r="F2444" i="4" s="1"/>
  <c r="D2444" i="4"/>
  <c r="F2443" i="4"/>
  <c r="D2443" i="4"/>
  <c r="E2443" i="4" s="1"/>
  <c r="F2442" i="4"/>
  <c r="E2442" i="4"/>
  <c r="D2442" i="4"/>
  <c r="E2441" i="4"/>
  <c r="F2441" i="4" s="1"/>
  <c r="D2441" i="4"/>
  <c r="E2440" i="4"/>
  <c r="F2440" i="4" s="1"/>
  <c r="D2440" i="4"/>
  <c r="F2439" i="4"/>
  <c r="D2439" i="4"/>
  <c r="E2439" i="4" s="1"/>
  <c r="F2438" i="4"/>
  <c r="E2438" i="4"/>
  <c r="D2438" i="4"/>
  <c r="E2437" i="4"/>
  <c r="F2437" i="4" s="1"/>
  <c r="D2437" i="4"/>
  <c r="E2436" i="4"/>
  <c r="F2436" i="4" s="1"/>
  <c r="D2436" i="4"/>
  <c r="F2435" i="4"/>
  <c r="D2435" i="4"/>
  <c r="E2435" i="4" s="1"/>
  <c r="F2434" i="4"/>
  <c r="E2434" i="4"/>
  <c r="D2434" i="4"/>
  <c r="E2433" i="4"/>
  <c r="F2433" i="4" s="1"/>
  <c r="D2433" i="4"/>
  <c r="E2432" i="4"/>
  <c r="F2432" i="4" s="1"/>
  <c r="D2432" i="4"/>
  <c r="F2431" i="4"/>
  <c r="D2431" i="4"/>
  <c r="E2431" i="4" s="1"/>
  <c r="F2430" i="4"/>
  <c r="E2430" i="4"/>
  <c r="D2430" i="4"/>
  <c r="E2429" i="4"/>
  <c r="F2429" i="4" s="1"/>
  <c r="D2429" i="4"/>
  <c r="E2428" i="4"/>
  <c r="F2428" i="4" s="1"/>
  <c r="D2428" i="4"/>
  <c r="F2427" i="4"/>
  <c r="D2427" i="4"/>
  <c r="E2427" i="4" s="1"/>
  <c r="F2426" i="4"/>
  <c r="E2426" i="4"/>
  <c r="D2426" i="4"/>
  <c r="E2425" i="4"/>
  <c r="F2425" i="4" s="1"/>
  <c r="D2425" i="4"/>
  <c r="E2424" i="4"/>
  <c r="F2424" i="4" s="1"/>
  <c r="D2424" i="4"/>
  <c r="F2423" i="4"/>
  <c r="D2423" i="4"/>
  <c r="E2423" i="4" s="1"/>
  <c r="F2422" i="4"/>
  <c r="E2422" i="4"/>
  <c r="D2422" i="4"/>
  <c r="E2421" i="4"/>
  <c r="F2421" i="4" s="1"/>
  <c r="D2421" i="4"/>
  <c r="E2420" i="4"/>
  <c r="F2420" i="4" s="1"/>
  <c r="D2420" i="4"/>
  <c r="F2419" i="4"/>
  <c r="D2419" i="4"/>
  <c r="E2419" i="4" s="1"/>
  <c r="F2418" i="4"/>
  <c r="E2418" i="4"/>
  <c r="D2418" i="4"/>
  <c r="E2417" i="4"/>
  <c r="F2417" i="4" s="1"/>
  <c r="D2417" i="4"/>
  <c r="E2416" i="4"/>
  <c r="F2416" i="4" s="1"/>
  <c r="D2416" i="4"/>
  <c r="F2415" i="4"/>
  <c r="D2415" i="4"/>
  <c r="E2415" i="4" s="1"/>
  <c r="F2414" i="4"/>
  <c r="E2414" i="4"/>
  <c r="D2414" i="4"/>
  <c r="E2413" i="4"/>
  <c r="F2413" i="4" s="1"/>
  <c r="D2413" i="4"/>
  <c r="E2412" i="4"/>
  <c r="F2412" i="4" s="1"/>
  <c r="D2412" i="4"/>
  <c r="F2411" i="4"/>
  <c r="D2411" i="4"/>
  <c r="E2411" i="4" s="1"/>
  <c r="F2410" i="4"/>
  <c r="E2410" i="4"/>
  <c r="D2410" i="4"/>
  <c r="E2409" i="4"/>
  <c r="F2409" i="4" s="1"/>
  <c r="D2409" i="4"/>
  <c r="E2408" i="4"/>
  <c r="F2408" i="4" s="1"/>
  <c r="D2408" i="4"/>
  <c r="F2407" i="4"/>
  <c r="D2407" i="4"/>
  <c r="E2407" i="4" s="1"/>
  <c r="F2406" i="4"/>
  <c r="E2406" i="4"/>
  <c r="D2406" i="4"/>
  <c r="E2405" i="4"/>
  <c r="F2405" i="4" s="1"/>
  <c r="D2405" i="4"/>
  <c r="E2404" i="4"/>
  <c r="F2404" i="4" s="1"/>
  <c r="D2404" i="4"/>
  <c r="F2403" i="4"/>
  <c r="D2403" i="4"/>
  <c r="E2403" i="4" s="1"/>
  <c r="F2402" i="4"/>
  <c r="E2402" i="4"/>
  <c r="D2402" i="4"/>
  <c r="E2401" i="4"/>
  <c r="F2401" i="4" s="1"/>
  <c r="D2401" i="4"/>
  <c r="E2400" i="4"/>
  <c r="F2400" i="4" s="1"/>
  <c r="D2400" i="4"/>
  <c r="F2399" i="4"/>
  <c r="D2399" i="4"/>
  <c r="E2399" i="4" s="1"/>
  <c r="F2398" i="4"/>
  <c r="E2398" i="4"/>
  <c r="D2398" i="4"/>
  <c r="E2397" i="4"/>
  <c r="F2397" i="4" s="1"/>
  <c r="D2397" i="4"/>
  <c r="E2396" i="4"/>
  <c r="F2396" i="4" s="1"/>
  <c r="D2396" i="4"/>
  <c r="F2395" i="4"/>
  <c r="D2395" i="4"/>
  <c r="E2395" i="4" s="1"/>
  <c r="F2394" i="4"/>
  <c r="E2394" i="4"/>
  <c r="D2394" i="4"/>
  <c r="E2393" i="4"/>
  <c r="F2393" i="4" s="1"/>
  <c r="D2393" i="4"/>
  <c r="E2392" i="4"/>
  <c r="F2392" i="4" s="1"/>
  <c r="D2392" i="4"/>
  <c r="F2391" i="4"/>
  <c r="D2391" i="4"/>
  <c r="E2391" i="4" s="1"/>
  <c r="F2390" i="4"/>
  <c r="E2390" i="4"/>
  <c r="D2390" i="4"/>
  <c r="E2389" i="4"/>
  <c r="F2389" i="4" s="1"/>
  <c r="D2389" i="4"/>
  <c r="E2388" i="4"/>
  <c r="F2388" i="4" s="1"/>
  <c r="D2388" i="4"/>
  <c r="F2387" i="4"/>
  <c r="D2387" i="4"/>
  <c r="E2387" i="4" s="1"/>
  <c r="F2386" i="4"/>
  <c r="E2386" i="4"/>
  <c r="D2386" i="4"/>
  <c r="E2385" i="4"/>
  <c r="F2385" i="4" s="1"/>
  <c r="D2385" i="4"/>
  <c r="E2384" i="4"/>
  <c r="F2384" i="4" s="1"/>
  <c r="D2384" i="4"/>
  <c r="F2383" i="4"/>
  <c r="D2383" i="4"/>
  <c r="E2383" i="4" s="1"/>
  <c r="F2382" i="4"/>
  <c r="E2382" i="4"/>
  <c r="D2382" i="4"/>
  <c r="E2381" i="4"/>
  <c r="F2381" i="4" s="1"/>
  <c r="D2381" i="4"/>
  <c r="E2380" i="4"/>
  <c r="F2380" i="4" s="1"/>
  <c r="D2380" i="4"/>
  <c r="F2379" i="4"/>
  <c r="D2379" i="4"/>
  <c r="E2379" i="4" s="1"/>
  <c r="F2378" i="4"/>
  <c r="E2378" i="4"/>
  <c r="D2378" i="4"/>
  <c r="E2377" i="4"/>
  <c r="F2377" i="4" s="1"/>
  <c r="D2377" i="4"/>
  <c r="E2376" i="4"/>
  <c r="F2376" i="4" s="1"/>
  <c r="D2376" i="4"/>
  <c r="F2375" i="4"/>
  <c r="D2375" i="4"/>
  <c r="E2375" i="4" s="1"/>
  <c r="F2374" i="4"/>
  <c r="E2374" i="4"/>
  <c r="D2374" i="4"/>
  <c r="E2373" i="4"/>
  <c r="F2373" i="4" s="1"/>
  <c r="D2373" i="4"/>
  <c r="E2372" i="4"/>
  <c r="F2372" i="4" s="1"/>
  <c r="D2372" i="4"/>
  <c r="F2371" i="4"/>
  <c r="D2371" i="4"/>
  <c r="E2371" i="4" s="1"/>
  <c r="F2370" i="4"/>
  <c r="E2370" i="4"/>
  <c r="D2370" i="4"/>
  <c r="E2369" i="4"/>
  <c r="F2369" i="4" s="1"/>
  <c r="D2369" i="4"/>
  <c r="E2368" i="4"/>
  <c r="F2368" i="4" s="1"/>
  <c r="D2368" i="4"/>
  <c r="F2367" i="4"/>
  <c r="D2367" i="4"/>
  <c r="E2367" i="4" s="1"/>
  <c r="F2366" i="4"/>
  <c r="E2366" i="4"/>
  <c r="D2366" i="4"/>
  <c r="E2365" i="4"/>
  <c r="F2365" i="4" s="1"/>
  <c r="D2365" i="4"/>
  <c r="E2364" i="4"/>
  <c r="F2364" i="4" s="1"/>
  <c r="D2364" i="4"/>
  <c r="F2363" i="4"/>
  <c r="D2363" i="4"/>
  <c r="E2363" i="4" s="1"/>
  <c r="F2362" i="4"/>
  <c r="E2362" i="4"/>
  <c r="D2362" i="4"/>
  <c r="E2361" i="4"/>
  <c r="F2361" i="4" s="1"/>
  <c r="D2361" i="4"/>
  <c r="E2360" i="4"/>
  <c r="F2360" i="4" s="1"/>
  <c r="D2360" i="4"/>
  <c r="F2359" i="4"/>
  <c r="D2359" i="4"/>
  <c r="E2359" i="4" s="1"/>
  <c r="F2358" i="4"/>
  <c r="E2358" i="4"/>
  <c r="D2358" i="4"/>
  <c r="E2357" i="4"/>
  <c r="F2357" i="4" s="1"/>
  <c r="D2357" i="4"/>
  <c r="E2356" i="4"/>
  <c r="F2356" i="4" s="1"/>
  <c r="D2356" i="4"/>
  <c r="F2355" i="4"/>
  <c r="D2355" i="4"/>
  <c r="E2355" i="4" s="1"/>
  <c r="F2354" i="4"/>
  <c r="E2354" i="4"/>
  <c r="D2354" i="4"/>
  <c r="E2353" i="4"/>
  <c r="F2353" i="4" s="1"/>
  <c r="D2353" i="4"/>
  <c r="E2352" i="4"/>
  <c r="F2352" i="4" s="1"/>
  <c r="D2352" i="4"/>
  <c r="F2351" i="4"/>
  <c r="D2351" i="4"/>
  <c r="E2351" i="4" s="1"/>
  <c r="F2350" i="4"/>
  <c r="E2350" i="4"/>
  <c r="D2350" i="4"/>
  <c r="E2349" i="4"/>
  <c r="F2349" i="4" s="1"/>
  <c r="D2349" i="4"/>
  <c r="E2348" i="4"/>
  <c r="F2348" i="4" s="1"/>
  <c r="D2348" i="4"/>
  <c r="F2347" i="4"/>
  <c r="D2347" i="4"/>
  <c r="E2347" i="4" s="1"/>
  <c r="F2346" i="4"/>
  <c r="E2346" i="4"/>
  <c r="D2346" i="4"/>
  <c r="E2345" i="4"/>
  <c r="F2345" i="4" s="1"/>
  <c r="D2345" i="4"/>
  <c r="E2344" i="4"/>
  <c r="F2344" i="4" s="1"/>
  <c r="D2344" i="4"/>
  <c r="F2343" i="4"/>
  <c r="D2343" i="4"/>
  <c r="E2343" i="4" s="1"/>
  <c r="F2342" i="4"/>
  <c r="E2342" i="4"/>
  <c r="D2342" i="4"/>
  <c r="E2341" i="4"/>
  <c r="F2341" i="4" s="1"/>
  <c r="D2341" i="4"/>
  <c r="E2340" i="4"/>
  <c r="F2340" i="4" s="1"/>
  <c r="D2340" i="4"/>
  <c r="F2339" i="4"/>
  <c r="D2339" i="4"/>
  <c r="E2339" i="4" s="1"/>
  <c r="F2338" i="4"/>
  <c r="E2338" i="4"/>
  <c r="D2338" i="4"/>
  <c r="E2337" i="4"/>
  <c r="F2337" i="4" s="1"/>
  <c r="D2337" i="4"/>
  <c r="E2336" i="4"/>
  <c r="F2336" i="4" s="1"/>
  <c r="D2336" i="4"/>
  <c r="F2335" i="4"/>
  <c r="D2335" i="4"/>
  <c r="E2335" i="4" s="1"/>
  <c r="F2334" i="4"/>
  <c r="E2334" i="4"/>
  <c r="D2334" i="4"/>
  <c r="E2333" i="4"/>
  <c r="F2333" i="4" s="1"/>
  <c r="D2333" i="4"/>
  <c r="E2332" i="4"/>
  <c r="F2332" i="4" s="1"/>
  <c r="D2332" i="4"/>
  <c r="F2331" i="4"/>
  <c r="D2331" i="4"/>
  <c r="E2331" i="4" s="1"/>
  <c r="F2330" i="4"/>
  <c r="E2330" i="4"/>
  <c r="D2330" i="4"/>
  <c r="E2329" i="4"/>
  <c r="F2329" i="4" s="1"/>
  <c r="D2329" i="4"/>
  <c r="E2328" i="4"/>
  <c r="F2328" i="4" s="1"/>
  <c r="D2328" i="4"/>
  <c r="F2327" i="4"/>
  <c r="D2327" i="4"/>
  <c r="E2327" i="4" s="1"/>
  <c r="F2326" i="4"/>
  <c r="E2326" i="4"/>
  <c r="D2326" i="4"/>
  <c r="E2325" i="4"/>
  <c r="F2325" i="4" s="1"/>
  <c r="D2325" i="4"/>
  <c r="E2324" i="4"/>
  <c r="F2324" i="4" s="1"/>
  <c r="D2324" i="4"/>
  <c r="F2323" i="4"/>
  <c r="D2323" i="4"/>
  <c r="E2323" i="4" s="1"/>
  <c r="F2322" i="4"/>
  <c r="E2322" i="4"/>
  <c r="D2322" i="4"/>
  <c r="E2321" i="4"/>
  <c r="F2321" i="4" s="1"/>
  <c r="D2321" i="4"/>
  <c r="E2320" i="4"/>
  <c r="F2320" i="4" s="1"/>
  <c r="D2320" i="4"/>
  <c r="F2319" i="4"/>
  <c r="D2319" i="4"/>
  <c r="E2319" i="4" s="1"/>
  <c r="F2318" i="4"/>
  <c r="E2318" i="4"/>
  <c r="D2318" i="4"/>
  <c r="E2317" i="4"/>
  <c r="F2317" i="4" s="1"/>
  <c r="D2317" i="4"/>
  <c r="E2316" i="4"/>
  <c r="F2316" i="4" s="1"/>
  <c r="D2316" i="4"/>
  <c r="F2315" i="4"/>
  <c r="D2315" i="4"/>
  <c r="E2315" i="4" s="1"/>
  <c r="F2314" i="4"/>
  <c r="E2314" i="4"/>
  <c r="D2314" i="4"/>
  <c r="E2313" i="4"/>
  <c r="F2313" i="4" s="1"/>
  <c r="D2313" i="4"/>
  <c r="E2312" i="4"/>
  <c r="F2312" i="4" s="1"/>
  <c r="D2312" i="4"/>
  <c r="F2311" i="4"/>
  <c r="D2311" i="4"/>
  <c r="E2311" i="4" s="1"/>
  <c r="F2310" i="4"/>
  <c r="E2310" i="4"/>
  <c r="D2310" i="4"/>
  <c r="E2309" i="4"/>
  <c r="F2309" i="4" s="1"/>
  <c r="D2309" i="4"/>
  <c r="E2308" i="4"/>
  <c r="F2308" i="4" s="1"/>
  <c r="D2308" i="4"/>
  <c r="F2307" i="4"/>
  <c r="D2307" i="4"/>
  <c r="E2307" i="4" s="1"/>
  <c r="F2306" i="4"/>
  <c r="E2306" i="4"/>
  <c r="D2306" i="4"/>
  <c r="E2305" i="4"/>
  <c r="F2305" i="4" s="1"/>
  <c r="D2305" i="4"/>
  <c r="E2304" i="4"/>
  <c r="F2304" i="4" s="1"/>
  <c r="D2304" i="4"/>
  <c r="F2303" i="4"/>
  <c r="D2303" i="4"/>
  <c r="E2303" i="4" s="1"/>
  <c r="F2302" i="4"/>
  <c r="E2302" i="4"/>
  <c r="D2302" i="4"/>
  <c r="E2301" i="4"/>
  <c r="F2301" i="4" s="1"/>
  <c r="D2301" i="4"/>
  <c r="E2300" i="4"/>
  <c r="F2300" i="4" s="1"/>
  <c r="D2300" i="4"/>
  <c r="F2299" i="4"/>
  <c r="D2299" i="4"/>
  <c r="E2299" i="4" s="1"/>
  <c r="F2298" i="4"/>
  <c r="E2298" i="4"/>
  <c r="D2298" i="4"/>
  <c r="E2297" i="4"/>
  <c r="F2297" i="4" s="1"/>
  <c r="D2297" i="4"/>
  <c r="E2296" i="4"/>
  <c r="F2296" i="4" s="1"/>
  <c r="D2296" i="4"/>
  <c r="F2295" i="4"/>
  <c r="D2295" i="4"/>
  <c r="E2295" i="4" s="1"/>
  <c r="F2294" i="4"/>
  <c r="D2294" i="4"/>
  <c r="E2294" i="4" s="1"/>
  <c r="E2293" i="4"/>
  <c r="F2293" i="4" s="1"/>
  <c r="D2293" i="4"/>
  <c r="F2292" i="4"/>
  <c r="D2292" i="4"/>
  <c r="E2292" i="4" s="1"/>
  <c r="E2291" i="4"/>
  <c r="F2291" i="4" s="1"/>
  <c r="D2291" i="4"/>
  <c r="F2290" i="4"/>
  <c r="D2290" i="4"/>
  <c r="E2290" i="4" s="1"/>
  <c r="E2289" i="4"/>
  <c r="F2289" i="4" s="1"/>
  <c r="D2289" i="4"/>
  <c r="F2288" i="4"/>
  <c r="D2288" i="4"/>
  <c r="E2288" i="4" s="1"/>
  <c r="E2287" i="4"/>
  <c r="F2287" i="4" s="1"/>
  <c r="D2287" i="4"/>
  <c r="F2286" i="4"/>
  <c r="D2286" i="4"/>
  <c r="E2286" i="4" s="1"/>
  <c r="E2285" i="4"/>
  <c r="F2285" i="4" s="1"/>
  <c r="D2285" i="4"/>
  <c r="F2284" i="4"/>
  <c r="D2284" i="4"/>
  <c r="E2284" i="4" s="1"/>
  <c r="E2283" i="4"/>
  <c r="F2283" i="4" s="1"/>
  <c r="D2283" i="4"/>
  <c r="F2282" i="4"/>
  <c r="D2282" i="4"/>
  <c r="E2282" i="4" s="1"/>
  <c r="E2281" i="4"/>
  <c r="F2281" i="4" s="1"/>
  <c r="D2281" i="4"/>
  <c r="F2280" i="4"/>
  <c r="D2280" i="4"/>
  <c r="E2280" i="4" s="1"/>
  <c r="E2279" i="4"/>
  <c r="F2279" i="4" s="1"/>
  <c r="D2279" i="4"/>
  <c r="F2278" i="4"/>
  <c r="D2278" i="4"/>
  <c r="E2278" i="4" s="1"/>
  <c r="E2277" i="4"/>
  <c r="F2277" i="4" s="1"/>
  <c r="D2277" i="4"/>
  <c r="F2276" i="4"/>
  <c r="D2276" i="4"/>
  <c r="E2276" i="4" s="1"/>
  <c r="E2275" i="4"/>
  <c r="F2275" i="4" s="1"/>
  <c r="D2275" i="4"/>
  <c r="F2274" i="4"/>
  <c r="D2274" i="4"/>
  <c r="E2274" i="4" s="1"/>
  <c r="E2273" i="4"/>
  <c r="F2273" i="4" s="1"/>
  <c r="D2273" i="4"/>
  <c r="F2272" i="4"/>
  <c r="D2272" i="4"/>
  <c r="E2272" i="4" s="1"/>
  <c r="E2271" i="4"/>
  <c r="F2271" i="4" s="1"/>
  <c r="D2271" i="4"/>
  <c r="F2270" i="4"/>
  <c r="D2270" i="4"/>
  <c r="E2270" i="4" s="1"/>
  <c r="E2269" i="4"/>
  <c r="F2269" i="4" s="1"/>
  <c r="D2269" i="4"/>
  <c r="F2268" i="4"/>
  <c r="D2268" i="4"/>
  <c r="E2268" i="4" s="1"/>
  <c r="E2267" i="4"/>
  <c r="F2267" i="4" s="1"/>
  <c r="D2267" i="4"/>
  <c r="F2266" i="4"/>
  <c r="D2266" i="4"/>
  <c r="E2266" i="4" s="1"/>
  <c r="E2265" i="4"/>
  <c r="F2265" i="4" s="1"/>
  <c r="D2265" i="4"/>
  <c r="F2264" i="4"/>
  <c r="D2264" i="4"/>
  <c r="E2264" i="4" s="1"/>
  <c r="E2263" i="4"/>
  <c r="F2263" i="4" s="1"/>
  <c r="D2263" i="4"/>
  <c r="F2262" i="4"/>
  <c r="D2262" i="4"/>
  <c r="E2262" i="4" s="1"/>
  <c r="E2261" i="4"/>
  <c r="F2261" i="4" s="1"/>
  <c r="D2261" i="4"/>
  <c r="F2260" i="4"/>
  <c r="D2260" i="4"/>
  <c r="E2260" i="4" s="1"/>
  <c r="E2259" i="4"/>
  <c r="F2259" i="4" s="1"/>
  <c r="D2259" i="4"/>
  <c r="F2258" i="4"/>
  <c r="D2258" i="4"/>
  <c r="E2258" i="4" s="1"/>
  <c r="E2257" i="4"/>
  <c r="F2257" i="4" s="1"/>
  <c r="D2257" i="4"/>
  <c r="F2256" i="4"/>
  <c r="D2256" i="4"/>
  <c r="E2256" i="4" s="1"/>
  <c r="E2255" i="4"/>
  <c r="F2255" i="4" s="1"/>
  <c r="D2255" i="4"/>
  <c r="F2254" i="4"/>
  <c r="D2254" i="4"/>
  <c r="E2254" i="4" s="1"/>
  <c r="E2253" i="4"/>
  <c r="F2253" i="4" s="1"/>
  <c r="D2253" i="4"/>
  <c r="F2252" i="4"/>
  <c r="D2252" i="4"/>
  <c r="E2252" i="4" s="1"/>
  <c r="E2251" i="4"/>
  <c r="F2251" i="4" s="1"/>
  <c r="D2251" i="4"/>
  <c r="F2250" i="4"/>
  <c r="D2250" i="4"/>
  <c r="E2250" i="4" s="1"/>
  <c r="E2249" i="4"/>
  <c r="F2249" i="4" s="1"/>
  <c r="D2249" i="4"/>
  <c r="F2248" i="4"/>
  <c r="D2248" i="4"/>
  <c r="E2248" i="4" s="1"/>
  <c r="E2247" i="4"/>
  <c r="F2247" i="4" s="1"/>
  <c r="D2247" i="4"/>
  <c r="F2246" i="4"/>
  <c r="D2246" i="4"/>
  <c r="E2246" i="4" s="1"/>
  <c r="E2245" i="4"/>
  <c r="F2245" i="4" s="1"/>
  <c r="D2245" i="4"/>
  <c r="F2244" i="4"/>
  <c r="D2244" i="4"/>
  <c r="E2244" i="4" s="1"/>
  <c r="E2243" i="4"/>
  <c r="F2243" i="4" s="1"/>
  <c r="D2243" i="4"/>
  <c r="F2242" i="4"/>
  <c r="D2242" i="4"/>
  <c r="E2242" i="4" s="1"/>
  <c r="E2241" i="4"/>
  <c r="F2241" i="4" s="1"/>
  <c r="D2241" i="4"/>
  <c r="F2240" i="4"/>
  <c r="D2240" i="4"/>
  <c r="E2240" i="4" s="1"/>
  <c r="E2239" i="4"/>
  <c r="F2239" i="4" s="1"/>
  <c r="D2239" i="4"/>
  <c r="F2238" i="4"/>
  <c r="D2238" i="4"/>
  <c r="E2238" i="4" s="1"/>
  <c r="E2237" i="4"/>
  <c r="F2237" i="4" s="1"/>
  <c r="D2237" i="4"/>
  <c r="F2236" i="4"/>
  <c r="D2236" i="4"/>
  <c r="E2236" i="4" s="1"/>
  <c r="E2235" i="4"/>
  <c r="F2235" i="4" s="1"/>
  <c r="D2235" i="4"/>
  <c r="F2234" i="4"/>
  <c r="D2234" i="4"/>
  <c r="E2234" i="4" s="1"/>
  <c r="E2233" i="4"/>
  <c r="F2233" i="4" s="1"/>
  <c r="D2233" i="4"/>
  <c r="F2232" i="4"/>
  <c r="D2232" i="4"/>
  <c r="E2232" i="4" s="1"/>
  <c r="E2231" i="4"/>
  <c r="F2231" i="4" s="1"/>
  <c r="D2231" i="4"/>
  <c r="F2230" i="4"/>
  <c r="D2230" i="4"/>
  <c r="E2230" i="4" s="1"/>
  <c r="E2229" i="4"/>
  <c r="F2229" i="4" s="1"/>
  <c r="D2229" i="4"/>
  <c r="F2228" i="4"/>
  <c r="D2228" i="4"/>
  <c r="E2228" i="4" s="1"/>
  <c r="E2227" i="4"/>
  <c r="F2227" i="4" s="1"/>
  <c r="D2227" i="4"/>
  <c r="F2226" i="4"/>
  <c r="D2226" i="4"/>
  <c r="E2226" i="4" s="1"/>
  <c r="E2225" i="4"/>
  <c r="F2225" i="4" s="1"/>
  <c r="D2225" i="4"/>
  <c r="F2224" i="4"/>
  <c r="D2224" i="4"/>
  <c r="E2224" i="4" s="1"/>
  <c r="E2223" i="4"/>
  <c r="F2223" i="4" s="1"/>
  <c r="D2223" i="4"/>
  <c r="F2222" i="4"/>
  <c r="D2222" i="4"/>
  <c r="E2222" i="4" s="1"/>
  <c r="E2221" i="4"/>
  <c r="F2221" i="4" s="1"/>
  <c r="D2221" i="4"/>
  <c r="F2220" i="4"/>
  <c r="D2220" i="4"/>
  <c r="E2220" i="4" s="1"/>
  <c r="E2219" i="4"/>
  <c r="F2219" i="4" s="1"/>
  <c r="D2219" i="4"/>
  <c r="F2218" i="4"/>
  <c r="D2218" i="4"/>
  <c r="E2218" i="4" s="1"/>
  <c r="E2217" i="4"/>
  <c r="F2217" i="4" s="1"/>
  <c r="D2217" i="4"/>
  <c r="F2216" i="4"/>
  <c r="D2216" i="4"/>
  <c r="E2216" i="4" s="1"/>
  <c r="E2215" i="4"/>
  <c r="F2215" i="4" s="1"/>
  <c r="D2215" i="4"/>
  <c r="F2214" i="4"/>
  <c r="D2214" i="4"/>
  <c r="E2214" i="4" s="1"/>
  <c r="E2213" i="4"/>
  <c r="F2213" i="4" s="1"/>
  <c r="D2213" i="4"/>
  <c r="F2212" i="4"/>
  <c r="D2212" i="4"/>
  <c r="E2212" i="4" s="1"/>
  <c r="E2211" i="4"/>
  <c r="F2211" i="4" s="1"/>
  <c r="D2211" i="4"/>
  <c r="F2210" i="4"/>
  <c r="D2210" i="4"/>
  <c r="E2210" i="4" s="1"/>
  <c r="E2209" i="4"/>
  <c r="F2209" i="4" s="1"/>
  <c r="D2209" i="4"/>
  <c r="F2208" i="4"/>
  <c r="D2208" i="4"/>
  <c r="E2208" i="4" s="1"/>
  <c r="E2207" i="4"/>
  <c r="F2207" i="4" s="1"/>
  <c r="D2207" i="4"/>
  <c r="F2206" i="4"/>
  <c r="D2206" i="4"/>
  <c r="E2206" i="4" s="1"/>
  <c r="E2205" i="4"/>
  <c r="F2205" i="4" s="1"/>
  <c r="D2205" i="4"/>
  <c r="F2204" i="4"/>
  <c r="D2204" i="4"/>
  <c r="E2204" i="4" s="1"/>
  <c r="E2203" i="4"/>
  <c r="F2203" i="4" s="1"/>
  <c r="D2203" i="4"/>
  <c r="F2202" i="4"/>
  <c r="D2202" i="4"/>
  <c r="E2202" i="4" s="1"/>
  <c r="E2201" i="4"/>
  <c r="F2201" i="4" s="1"/>
  <c r="D2201" i="4"/>
  <c r="F2200" i="4"/>
  <c r="D2200" i="4"/>
  <c r="E2200" i="4" s="1"/>
  <c r="E2199" i="4"/>
  <c r="F2199" i="4" s="1"/>
  <c r="D2199" i="4"/>
  <c r="F2198" i="4"/>
  <c r="D2198" i="4"/>
  <c r="E2198" i="4" s="1"/>
  <c r="E2197" i="4"/>
  <c r="F2197" i="4" s="1"/>
  <c r="D2197" i="4"/>
  <c r="F2196" i="4"/>
  <c r="D2196" i="4"/>
  <c r="E2196" i="4" s="1"/>
  <c r="E2195" i="4"/>
  <c r="F2195" i="4" s="1"/>
  <c r="D2195" i="4"/>
  <c r="F2194" i="4"/>
  <c r="D2194" i="4"/>
  <c r="E2194" i="4" s="1"/>
  <c r="E2193" i="4"/>
  <c r="F2193" i="4" s="1"/>
  <c r="D2193" i="4"/>
  <c r="F2192" i="4"/>
  <c r="D2192" i="4"/>
  <c r="E2192" i="4" s="1"/>
  <c r="E2191" i="4"/>
  <c r="F2191" i="4" s="1"/>
  <c r="D2191" i="4"/>
  <c r="F2190" i="4"/>
  <c r="D2190" i="4"/>
  <c r="E2190" i="4" s="1"/>
  <c r="E2189" i="4"/>
  <c r="F2189" i="4" s="1"/>
  <c r="D2189" i="4"/>
  <c r="F2188" i="4"/>
  <c r="D2188" i="4"/>
  <c r="E2188" i="4" s="1"/>
  <c r="E2187" i="4"/>
  <c r="F2187" i="4" s="1"/>
  <c r="D2187" i="4"/>
  <c r="F2186" i="4"/>
  <c r="D2186" i="4"/>
  <c r="E2186" i="4" s="1"/>
  <c r="E2185" i="4"/>
  <c r="F2185" i="4" s="1"/>
  <c r="D2185" i="4"/>
  <c r="F2184" i="4"/>
  <c r="D2184" i="4"/>
  <c r="E2184" i="4" s="1"/>
  <c r="E2183" i="4"/>
  <c r="F2183" i="4" s="1"/>
  <c r="D2183" i="4"/>
  <c r="F2182" i="4"/>
  <c r="D2182" i="4"/>
  <c r="E2182" i="4" s="1"/>
  <c r="E2181" i="4"/>
  <c r="F2181" i="4" s="1"/>
  <c r="D2181" i="4"/>
  <c r="F2180" i="4"/>
  <c r="D2180" i="4"/>
  <c r="E2180" i="4" s="1"/>
  <c r="E2179" i="4"/>
  <c r="F2179" i="4" s="1"/>
  <c r="D2179" i="4"/>
  <c r="F2178" i="4"/>
  <c r="D2178" i="4"/>
  <c r="E2178" i="4" s="1"/>
  <c r="E2177" i="4"/>
  <c r="F2177" i="4" s="1"/>
  <c r="D2177" i="4"/>
  <c r="F2176" i="4"/>
  <c r="D2176" i="4"/>
  <c r="E2176" i="4" s="1"/>
  <c r="E2175" i="4"/>
  <c r="F2175" i="4" s="1"/>
  <c r="D2175" i="4"/>
  <c r="F2174" i="4"/>
  <c r="D2174" i="4"/>
  <c r="E2174" i="4" s="1"/>
  <c r="E2173" i="4"/>
  <c r="F2173" i="4" s="1"/>
  <c r="D2173" i="4"/>
  <c r="F2172" i="4"/>
  <c r="D2172" i="4"/>
  <c r="E2172" i="4" s="1"/>
  <c r="E2171" i="4"/>
  <c r="F2171" i="4" s="1"/>
  <c r="D2171" i="4"/>
  <c r="F2170" i="4"/>
  <c r="D2170" i="4"/>
  <c r="E2170" i="4" s="1"/>
  <c r="E2169" i="4"/>
  <c r="F2169" i="4" s="1"/>
  <c r="D2169" i="4"/>
  <c r="F2168" i="4"/>
  <c r="D2168" i="4"/>
  <c r="E2168" i="4" s="1"/>
  <c r="E2167" i="4"/>
  <c r="F2167" i="4" s="1"/>
  <c r="D2167" i="4"/>
  <c r="F2166" i="4"/>
  <c r="D2166" i="4"/>
  <c r="E2166" i="4" s="1"/>
  <c r="E2165" i="4"/>
  <c r="F2165" i="4" s="1"/>
  <c r="D2165" i="4"/>
  <c r="F2164" i="4"/>
  <c r="D2164" i="4"/>
  <c r="E2164" i="4" s="1"/>
  <c r="E2163" i="4"/>
  <c r="F2163" i="4" s="1"/>
  <c r="D2163" i="4"/>
  <c r="F2162" i="4"/>
  <c r="D2162" i="4"/>
  <c r="E2162" i="4" s="1"/>
  <c r="E2161" i="4"/>
  <c r="F2161" i="4" s="1"/>
  <c r="D2161" i="4"/>
  <c r="F2160" i="4"/>
  <c r="D2160" i="4"/>
  <c r="E2160" i="4" s="1"/>
  <c r="E2159" i="4"/>
  <c r="F2159" i="4" s="1"/>
  <c r="D2159" i="4"/>
  <c r="F2158" i="4"/>
  <c r="D2158" i="4"/>
  <c r="E2158" i="4" s="1"/>
  <c r="E2157" i="4"/>
  <c r="F2157" i="4" s="1"/>
  <c r="D2157" i="4"/>
  <c r="F2156" i="4"/>
  <c r="D2156" i="4"/>
  <c r="E2156" i="4" s="1"/>
  <c r="E2155" i="4"/>
  <c r="F2155" i="4" s="1"/>
  <c r="D2155" i="4"/>
  <c r="F2154" i="4"/>
  <c r="D2154" i="4"/>
  <c r="E2154" i="4" s="1"/>
  <c r="E2153" i="4"/>
  <c r="F2153" i="4" s="1"/>
  <c r="D2153" i="4"/>
  <c r="F2152" i="4"/>
  <c r="D2152" i="4"/>
  <c r="E2152" i="4" s="1"/>
  <c r="E2151" i="4"/>
  <c r="F2151" i="4" s="1"/>
  <c r="D2151" i="4"/>
  <c r="F2150" i="4"/>
  <c r="D2150" i="4"/>
  <c r="E2150" i="4" s="1"/>
  <c r="E2149" i="4"/>
  <c r="F2149" i="4" s="1"/>
  <c r="D2149" i="4"/>
  <c r="F2148" i="4"/>
  <c r="D2148" i="4"/>
  <c r="E2148" i="4" s="1"/>
  <c r="E2147" i="4"/>
  <c r="F2147" i="4" s="1"/>
  <c r="D2147" i="4"/>
  <c r="F2146" i="4"/>
  <c r="D2146" i="4"/>
  <c r="E2146" i="4" s="1"/>
  <c r="E2145" i="4"/>
  <c r="F2145" i="4" s="1"/>
  <c r="D2145" i="4"/>
  <c r="F2144" i="4"/>
  <c r="D2144" i="4"/>
  <c r="E2144" i="4" s="1"/>
  <c r="E2143" i="4"/>
  <c r="F2143" i="4" s="1"/>
  <c r="D2143" i="4"/>
  <c r="F2142" i="4"/>
  <c r="D2142" i="4"/>
  <c r="E2142" i="4" s="1"/>
  <c r="E2141" i="4"/>
  <c r="F2141" i="4" s="1"/>
  <c r="D2141" i="4"/>
  <c r="F2140" i="4"/>
  <c r="D2140" i="4"/>
  <c r="E2140" i="4" s="1"/>
  <c r="E2139" i="4"/>
  <c r="F2139" i="4" s="1"/>
  <c r="D2139" i="4"/>
  <c r="F2138" i="4"/>
  <c r="D2138" i="4"/>
  <c r="E2138" i="4" s="1"/>
  <c r="E2137" i="4"/>
  <c r="F2137" i="4" s="1"/>
  <c r="D2137" i="4"/>
  <c r="F2136" i="4"/>
  <c r="D2136" i="4"/>
  <c r="E2136" i="4" s="1"/>
  <c r="E2135" i="4"/>
  <c r="F2135" i="4" s="1"/>
  <c r="D2135" i="4"/>
  <c r="F2134" i="4"/>
  <c r="D2134" i="4"/>
  <c r="E2134" i="4" s="1"/>
  <c r="E2133" i="4"/>
  <c r="F2133" i="4" s="1"/>
  <c r="D2133" i="4"/>
  <c r="F2132" i="4"/>
  <c r="D2132" i="4"/>
  <c r="E2132" i="4" s="1"/>
  <c r="E2131" i="4"/>
  <c r="F2131" i="4" s="1"/>
  <c r="D2131" i="4"/>
  <c r="F2130" i="4"/>
  <c r="D2130" i="4"/>
  <c r="E2130" i="4" s="1"/>
  <c r="E2129" i="4"/>
  <c r="F2129" i="4" s="1"/>
  <c r="D2129" i="4"/>
  <c r="F2128" i="4"/>
  <c r="D2128" i="4"/>
  <c r="E2128" i="4" s="1"/>
  <c r="E2127" i="4"/>
  <c r="F2127" i="4" s="1"/>
  <c r="D2127" i="4"/>
  <c r="F2126" i="4"/>
  <c r="D2126" i="4"/>
  <c r="E2126" i="4" s="1"/>
  <c r="E2125" i="4"/>
  <c r="F2125" i="4" s="1"/>
  <c r="D2125" i="4"/>
  <c r="F2124" i="4"/>
  <c r="D2124" i="4"/>
  <c r="E2124" i="4" s="1"/>
  <c r="E2123" i="4"/>
  <c r="F2123" i="4" s="1"/>
  <c r="D2123" i="4"/>
  <c r="F2122" i="4"/>
  <c r="D2122" i="4"/>
  <c r="E2122" i="4" s="1"/>
  <c r="E2121" i="4"/>
  <c r="F2121" i="4" s="1"/>
  <c r="D2121" i="4"/>
  <c r="F2120" i="4"/>
  <c r="D2120" i="4"/>
  <c r="E2120" i="4" s="1"/>
  <c r="E2119" i="4"/>
  <c r="F2119" i="4" s="1"/>
  <c r="D2119" i="4"/>
  <c r="F2118" i="4"/>
  <c r="D2118" i="4"/>
  <c r="E2118" i="4" s="1"/>
  <c r="E2117" i="4"/>
  <c r="F2117" i="4" s="1"/>
  <c r="D2117" i="4"/>
  <c r="F2116" i="4"/>
  <c r="D2116" i="4"/>
  <c r="E2116" i="4" s="1"/>
  <c r="E2115" i="4"/>
  <c r="F2115" i="4" s="1"/>
  <c r="D2115" i="4"/>
  <c r="F2114" i="4"/>
  <c r="D2114" i="4"/>
  <c r="E2114" i="4" s="1"/>
  <c r="E2113" i="4"/>
  <c r="F2113" i="4" s="1"/>
  <c r="D2113" i="4"/>
  <c r="F2112" i="4"/>
  <c r="D2112" i="4"/>
  <c r="E2112" i="4" s="1"/>
  <c r="E2111" i="4"/>
  <c r="F2111" i="4" s="1"/>
  <c r="D2111" i="4"/>
  <c r="F2110" i="4"/>
  <c r="D2110" i="4"/>
  <c r="E2110" i="4" s="1"/>
  <c r="E2109" i="4"/>
  <c r="F2109" i="4" s="1"/>
  <c r="D2109" i="4"/>
  <c r="F2108" i="4"/>
  <c r="D2108" i="4"/>
  <c r="E2108" i="4" s="1"/>
  <c r="E2107" i="4"/>
  <c r="F2107" i="4" s="1"/>
  <c r="D2107" i="4"/>
  <c r="F2106" i="4"/>
  <c r="D2106" i="4"/>
  <c r="E2106" i="4" s="1"/>
  <c r="E2105" i="4"/>
  <c r="F2105" i="4" s="1"/>
  <c r="D2105" i="4"/>
  <c r="F2104" i="4"/>
  <c r="D2104" i="4"/>
  <c r="E2104" i="4" s="1"/>
  <c r="E2103" i="4"/>
  <c r="F2103" i="4" s="1"/>
  <c r="D2103" i="4"/>
  <c r="F2102" i="4"/>
  <c r="D2102" i="4"/>
  <c r="E2102" i="4" s="1"/>
  <c r="E2101" i="4"/>
  <c r="F2101" i="4" s="1"/>
  <c r="D2101" i="4"/>
  <c r="F2100" i="4"/>
  <c r="D2100" i="4"/>
  <c r="E2100" i="4" s="1"/>
  <c r="E2099" i="4"/>
  <c r="F2099" i="4" s="1"/>
  <c r="D2099" i="4"/>
  <c r="F2098" i="4"/>
  <c r="D2098" i="4"/>
  <c r="E2098" i="4" s="1"/>
  <c r="E2097" i="4"/>
  <c r="F2097" i="4" s="1"/>
  <c r="D2097" i="4"/>
  <c r="F2096" i="4"/>
  <c r="D2096" i="4"/>
  <c r="E2096" i="4" s="1"/>
  <c r="E2095" i="4"/>
  <c r="F2095" i="4" s="1"/>
  <c r="D2095" i="4"/>
  <c r="F2094" i="4"/>
  <c r="D2094" i="4"/>
  <c r="E2094" i="4" s="1"/>
  <c r="E2093" i="4"/>
  <c r="F2093" i="4" s="1"/>
  <c r="D2093" i="4"/>
  <c r="F2092" i="4"/>
  <c r="D2092" i="4"/>
  <c r="E2092" i="4" s="1"/>
  <c r="E2091" i="4"/>
  <c r="F2091" i="4" s="1"/>
  <c r="D2091" i="4"/>
  <c r="F2090" i="4"/>
  <c r="D2090" i="4"/>
  <c r="E2090" i="4" s="1"/>
  <c r="E2089" i="4"/>
  <c r="F2089" i="4" s="1"/>
  <c r="D2089" i="4"/>
  <c r="F2088" i="4"/>
  <c r="D2088" i="4"/>
  <c r="E2088" i="4" s="1"/>
  <c r="E2087" i="4"/>
  <c r="F2087" i="4" s="1"/>
  <c r="D2087" i="4"/>
  <c r="F2086" i="4"/>
  <c r="D2086" i="4"/>
  <c r="E2086" i="4" s="1"/>
  <c r="E2085" i="4"/>
  <c r="F2085" i="4" s="1"/>
  <c r="D2085" i="4"/>
  <c r="F2084" i="4"/>
  <c r="D2084" i="4"/>
  <c r="E2084" i="4" s="1"/>
  <c r="E2083" i="4"/>
  <c r="F2083" i="4" s="1"/>
  <c r="D2083" i="4"/>
  <c r="F2082" i="4"/>
  <c r="D2082" i="4"/>
  <c r="E2082" i="4" s="1"/>
  <c r="E2081" i="4"/>
  <c r="F2081" i="4" s="1"/>
  <c r="D2081" i="4"/>
  <c r="F2080" i="4"/>
  <c r="D2080" i="4"/>
  <c r="E2080" i="4" s="1"/>
  <c r="E2079" i="4"/>
  <c r="F2079" i="4" s="1"/>
  <c r="D2079" i="4"/>
  <c r="F2078" i="4"/>
  <c r="D2078" i="4"/>
  <c r="E2078" i="4" s="1"/>
  <c r="E2077" i="4"/>
  <c r="F2077" i="4" s="1"/>
  <c r="D2077" i="4"/>
  <c r="F2076" i="4"/>
  <c r="D2076" i="4"/>
  <c r="E2076" i="4" s="1"/>
  <c r="E2075" i="4"/>
  <c r="F2075" i="4" s="1"/>
  <c r="D2075" i="4"/>
  <c r="F2074" i="4"/>
  <c r="D2074" i="4"/>
  <c r="E2074" i="4" s="1"/>
  <c r="E2073" i="4"/>
  <c r="F2073" i="4" s="1"/>
  <c r="D2073" i="4"/>
  <c r="F2072" i="4"/>
  <c r="D2072" i="4"/>
  <c r="E2072" i="4" s="1"/>
  <c r="E2071" i="4"/>
  <c r="F2071" i="4" s="1"/>
  <c r="D2071" i="4"/>
  <c r="F2070" i="4"/>
  <c r="D2070" i="4"/>
  <c r="E2070" i="4" s="1"/>
  <c r="E2069" i="4"/>
  <c r="F2069" i="4" s="1"/>
  <c r="D2069" i="4"/>
  <c r="F2068" i="4"/>
  <c r="D2068" i="4"/>
  <c r="E2068" i="4" s="1"/>
  <c r="E2067" i="4"/>
  <c r="F2067" i="4" s="1"/>
  <c r="D2067" i="4"/>
  <c r="F2066" i="4"/>
  <c r="D2066" i="4"/>
  <c r="E2066" i="4" s="1"/>
  <c r="E2065" i="4"/>
  <c r="F2065" i="4" s="1"/>
  <c r="D2065" i="4"/>
  <c r="F2064" i="4"/>
  <c r="D2064" i="4"/>
  <c r="E2064" i="4" s="1"/>
  <c r="E2063" i="4"/>
  <c r="F2063" i="4" s="1"/>
  <c r="D2063" i="4"/>
  <c r="F2062" i="4"/>
  <c r="D2062" i="4"/>
  <c r="E2062" i="4" s="1"/>
  <c r="E2061" i="4"/>
  <c r="F2061" i="4" s="1"/>
  <c r="D2061" i="4"/>
  <c r="F2060" i="4"/>
  <c r="D2060" i="4"/>
  <c r="E2060" i="4" s="1"/>
  <c r="E2059" i="4"/>
  <c r="F2059" i="4" s="1"/>
  <c r="D2059" i="4"/>
  <c r="F2058" i="4"/>
  <c r="D2058" i="4"/>
  <c r="E2058" i="4" s="1"/>
  <c r="E2057" i="4"/>
  <c r="F2057" i="4" s="1"/>
  <c r="D2057" i="4"/>
  <c r="F2056" i="4"/>
  <c r="D2056" i="4"/>
  <c r="E2056" i="4" s="1"/>
  <c r="E2055" i="4"/>
  <c r="F2055" i="4" s="1"/>
  <c r="D2055" i="4"/>
  <c r="F2054" i="4"/>
  <c r="D2054" i="4"/>
  <c r="E2054" i="4" s="1"/>
  <c r="E2053" i="4"/>
  <c r="F2053" i="4" s="1"/>
  <c r="D2053" i="4"/>
  <c r="F2052" i="4"/>
  <c r="D2052" i="4"/>
  <c r="E2052" i="4" s="1"/>
  <c r="E2051" i="4"/>
  <c r="F2051" i="4" s="1"/>
  <c r="D2051" i="4"/>
  <c r="F2050" i="4"/>
  <c r="D2050" i="4"/>
  <c r="E2050" i="4" s="1"/>
  <c r="E2049" i="4"/>
  <c r="F2049" i="4" s="1"/>
  <c r="D2049" i="4"/>
  <c r="F2048" i="4"/>
  <c r="D2048" i="4"/>
  <c r="E2048" i="4" s="1"/>
  <c r="E2047" i="4"/>
  <c r="F2047" i="4" s="1"/>
  <c r="D2047" i="4"/>
  <c r="F2046" i="4"/>
  <c r="D2046" i="4"/>
  <c r="E2046" i="4" s="1"/>
  <c r="E2045" i="4"/>
  <c r="F2045" i="4" s="1"/>
  <c r="D2045" i="4"/>
  <c r="F2044" i="4"/>
  <c r="D2044" i="4"/>
  <c r="E2044" i="4" s="1"/>
  <c r="E2043" i="4"/>
  <c r="F2043" i="4" s="1"/>
  <c r="D2043" i="4"/>
  <c r="F2042" i="4"/>
  <c r="D2042" i="4"/>
  <c r="E2042" i="4" s="1"/>
  <c r="E2041" i="4"/>
  <c r="F2041" i="4" s="1"/>
  <c r="D2041" i="4"/>
  <c r="F2040" i="4"/>
  <c r="D2040" i="4"/>
  <c r="E2040" i="4" s="1"/>
  <c r="E2039" i="4"/>
  <c r="F2039" i="4" s="1"/>
  <c r="D2039" i="4"/>
  <c r="F2038" i="4"/>
  <c r="D2038" i="4"/>
  <c r="E2038" i="4" s="1"/>
  <c r="E2037" i="4"/>
  <c r="F2037" i="4" s="1"/>
  <c r="D2037" i="4"/>
  <c r="F2036" i="4"/>
  <c r="D2036" i="4"/>
  <c r="E2036" i="4" s="1"/>
  <c r="E2035" i="4"/>
  <c r="F2035" i="4" s="1"/>
  <c r="D2035" i="4"/>
  <c r="F2034" i="4"/>
  <c r="D2034" i="4"/>
  <c r="E2034" i="4" s="1"/>
  <c r="E2033" i="4"/>
  <c r="F2033" i="4" s="1"/>
  <c r="D2033" i="4"/>
  <c r="F2032" i="4"/>
  <c r="D2032" i="4"/>
  <c r="E2032" i="4" s="1"/>
  <c r="E2031" i="4"/>
  <c r="F2031" i="4" s="1"/>
  <c r="D2031" i="4"/>
  <c r="F2030" i="4"/>
  <c r="D2030" i="4"/>
  <c r="E2030" i="4" s="1"/>
  <c r="E2029" i="4"/>
  <c r="F2029" i="4" s="1"/>
  <c r="D2029" i="4"/>
  <c r="F2028" i="4"/>
  <c r="D2028" i="4"/>
  <c r="E2028" i="4" s="1"/>
  <c r="E2027" i="4"/>
  <c r="F2027" i="4" s="1"/>
  <c r="D2027" i="4"/>
  <c r="F2026" i="4"/>
  <c r="D2026" i="4"/>
  <c r="E2026" i="4" s="1"/>
  <c r="E2025" i="4"/>
  <c r="F2025" i="4" s="1"/>
  <c r="D2025" i="4"/>
  <c r="F2024" i="4"/>
  <c r="D2024" i="4"/>
  <c r="E2024" i="4" s="1"/>
  <c r="E2023" i="4"/>
  <c r="F2023" i="4" s="1"/>
  <c r="D2023" i="4"/>
  <c r="F2022" i="4"/>
  <c r="D2022" i="4"/>
  <c r="E2022" i="4" s="1"/>
  <c r="E2021" i="4"/>
  <c r="F2021" i="4" s="1"/>
  <c r="D2021" i="4"/>
  <c r="F2020" i="4"/>
  <c r="D2020" i="4"/>
  <c r="E2020" i="4" s="1"/>
  <c r="E2019" i="4"/>
  <c r="F2019" i="4" s="1"/>
  <c r="D2019" i="4"/>
  <c r="F2018" i="4"/>
  <c r="D2018" i="4"/>
  <c r="E2018" i="4" s="1"/>
  <c r="E2017" i="4"/>
  <c r="F2017" i="4" s="1"/>
  <c r="D2017" i="4"/>
  <c r="F2016" i="4"/>
  <c r="D2016" i="4"/>
  <c r="E2016" i="4" s="1"/>
  <c r="E2015" i="4"/>
  <c r="F2015" i="4" s="1"/>
  <c r="D2015" i="4"/>
  <c r="F2014" i="4"/>
  <c r="D2014" i="4"/>
  <c r="E2014" i="4" s="1"/>
  <c r="E2013" i="4"/>
  <c r="F2013" i="4" s="1"/>
  <c r="D2013" i="4"/>
  <c r="F2012" i="4"/>
  <c r="D2012" i="4"/>
  <c r="E2012" i="4" s="1"/>
  <c r="E2011" i="4"/>
  <c r="F2011" i="4" s="1"/>
  <c r="D2011" i="4"/>
  <c r="F2010" i="4"/>
  <c r="D2010" i="4"/>
  <c r="E2010" i="4" s="1"/>
  <c r="E2009" i="4"/>
  <c r="F2009" i="4" s="1"/>
  <c r="D2009" i="4"/>
  <c r="F2008" i="4"/>
  <c r="D2008" i="4"/>
  <c r="E2008" i="4" s="1"/>
  <c r="E2007" i="4"/>
  <c r="F2007" i="4" s="1"/>
  <c r="D2007" i="4"/>
  <c r="F2006" i="4"/>
  <c r="D2006" i="4"/>
  <c r="E2006" i="4" s="1"/>
  <c r="E2005" i="4"/>
  <c r="F2005" i="4" s="1"/>
  <c r="D2005" i="4"/>
  <c r="F2004" i="4"/>
  <c r="D2004" i="4"/>
  <c r="E2004" i="4" s="1"/>
  <c r="E2003" i="4"/>
  <c r="F2003" i="4" s="1"/>
  <c r="D2003" i="4"/>
  <c r="F2002" i="4"/>
  <c r="D2002" i="4"/>
  <c r="E2002" i="4" s="1"/>
  <c r="E2001" i="4"/>
  <c r="F2001" i="4" s="1"/>
  <c r="D2001" i="4"/>
  <c r="F2000" i="4"/>
  <c r="D2000" i="4"/>
  <c r="E2000" i="4" s="1"/>
  <c r="E1999" i="4"/>
  <c r="F1999" i="4" s="1"/>
  <c r="D1999" i="4"/>
  <c r="F1998" i="4"/>
  <c r="D1998" i="4"/>
  <c r="E1998" i="4" s="1"/>
  <c r="E1997" i="4"/>
  <c r="F1997" i="4" s="1"/>
  <c r="D1997" i="4"/>
  <c r="F1996" i="4"/>
  <c r="D1996" i="4"/>
  <c r="E1996" i="4" s="1"/>
  <c r="E1995" i="4"/>
  <c r="F1995" i="4" s="1"/>
  <c r="D1995" i="4"/>
  <c r="F1994" i="4"/>
  <c r="D1994" i="4"/>
  <c r="E1994" i="4" s="1"/>
  <c r="E1993" i="4"/>
  <c r="F1993" i="4" s="1"/>
  <c r="D1993" i="4"/>
  <c r="F1992" i="4"/>
  <c r="D1992" i="4"/>
  <c r="E1992" i="4" s="1"/>
  <c r="E1991" i="4"/>
  <c r="F1991" i="4" s="1"/>
  <c r="D1991" i="4"/>
  <c r="F1990" i="4"/>
  <c r="D1990" i="4"/>
  <c r="E1990" i="4" s="1"/>
  <c r="E1989" i="4"/>
  <c r="F1989" i="4" s="1"/>
  <c r="D1989" i="4"/>
  <c r="F1988" i="4"/>
  <c r="D1988" i="4"/>
  <c r="E1988" i="4" s="1"/>
  <c r="E1987" i="4"/>
  <c r="F1987" i="4" s="1"/>
  <c r="D1987" i="4"/>
  <c r="F1986" i="4"/>
  <c r="D1986" i="4"/>
  <c r="E1986" i="4" s="1"/>
  <c r="E1985" i="4"/>
  <c r="F1985" i="4" s="1"/>
  <c r="D1985" i="4"/>
  <c r="F1984" i="4"/>
  <c r="D1984" i="4"/>
  <c r="E1984" i="4" s="1"/>
  <c r="E1983" i="4"/>
  <c r="F1983" i="4" s="1"/>
  <c r="D1983" i="4"/>
  <c r="F1982" i="4"/>
  <c r="D1982" i="4"/>
  <c r="E1982" i="4" s="1"/>
  <c r="E1981" i="4"/>
  <c r="F1981" i="4" s="1"/>
  <c r="D1981" i="4"/>
  <c r="F1980" i="4"/>
  <c r="D1980" i="4"/>
  <c r="E1980" i="4" s="1"/>
  <c r="E1979" i="4"/>
  <c r="F1979" i="4" s="1"/>
  <c r="D1979" i="4"/>
  <c r="F1978" i="4"/>
  <c r="D1978" i="4"/>
  <c r="E1978" i="4" s="1"/>
  <c r="E1977" i="4"/>
  <c r="F1977" i="4" s="1"/>
  <c r="D1977" i="4"/>
  <c r="F1976" i="4"/>
  <c r="D1976" i="4"/>
  <c r="E1976" i="4" s="1"/>
  <c r="E1975" i="4"/>
  <c r="F1975" i="4" s="1"/>
  <c r="D1975" i="4"/>
  <c r="F1974" i="4"/>
  <c r="D1974" i="4"/>
  <c r="E1974" i="4" s="1"/>
  <c r="E1973" i="4"/>
  <c r="F1973" i="4" s="1"/>
  <c r="D1973" i="4"/>
  <c r="F1972" i="4"/>
  <c r="D1972" i="4"/>
  <c r="E1972" i="4" s="1"/>
  <c r="E1971" i="4"/>
  <c r="F1971" i="4" s="1"/>
  <c r="D1971" i="4"/>
  <c r="F1970" i="4"/>
  <c r="D1970" i="4"/>
  <c r="E1970" i="4" s="1"/>
  <c r="E1969" i="4"/>
  <c r="F1969" i="4" s="1"/>
  <c r="D1969" i="4"/>
  <c r="F1968" i="4"/>
  <c r="D1968" i="4"/>
  <c r="E1968" i="4" s="1"/>
  <c r="E1967" i="4"/>
  <c r="F1967" i="4" s="1"/>
  <c r="D1967" i="4"/>
  <c r="F1966" i="4"/>
  <c r="D1966" i="4"/>
  <c r="E1966" i="4" s="1"/>
  <c r="E1965" i="4"/>
  <c r="F1965" i="4" s="1"/>
  <c r="D1965" i="4"/>
  <c r="F1964" i="4"/>
  <c r="D1964" i="4"/>
  <c r="E1964" i="4" s="1"/>
  <c r="E1963" i="4"/>
  <c r="F1963" i="4" s="1"/>
  <c r="D1963" i="4"/>
  <c r="F1962" i="4"/>
  <c r="D1962" i="4"/>
  <c r="E1962" i="4" s="1"/>
  <c r="E1961" i="4"/>
  <c r="F1961" i="4" s="1"/>
  <c r="D1961" i="4"/>
  <c r="F1960" i="4"/>
  <c r="D1960" i="4"/>
  <c r="E1960" i="4" s="1"/>
  <c r="E1959" i="4"/>
  <c r="F1959" i="4" s="1"/>
  <c r="D1959" i="4"/>
  <c r="F1958" i="4"/>
  <c r="D1958" i="4"/>
  <c r="E1958" i="4" s="1"/>
  <c r="E1957" i="4"/>
  <c r="F1957" i="4" s="1"/>
  <c r="D1957" i="4"/>
  <c r="F1956" i="4"/>
  <c r="D1956" i="4"/>
  <c r="E1956" i="4" s="1"/>
  <c r="E1955" i="4"/>
  <c r="F1955" i="4" s="1"/>
  <c r="D1955" i="4"/>
  <c r="F1954" i="4"/>
  <c r="D1954" i="4"/>
  <c r="E1954" i="4" s="1"/>
  <c r="E1953" i="4"/>
  <c r="F1953" i="4" s="1"/>
  <c r="D1953" i="4"/>
  <c r="F1952" i="4"/>
  <c r="D1952" i="4"/>
  <c r="E1952" i="4" s="1"/>
  <c r="E1951" i="4"/>
  <c r="F1951" i="4" s="1"/>
  <c r="D1951" i="4"/>
  <c r="F1950" i="4"/>
  <c r="D1950" i="4"/>
  <c r="E1950" i="4" s="1"/>
  <c r="E1949" i="4"/>
  <c r="F1949" i="4" s="1"/>
  <c r="D1949" i="4"/>
  <c r="F1948" i="4"/>
  <c r="D1948" i="4"/>
  <c r="E1948" i="4" s="1"/>
  <c r="E1947" i="4"/>
  <c r="F1947" i="4" s="1"/>
  <c r="D1947" i="4"/>
  <c r="F1946" i="4"/>
  <c r="D1946" i="4"/>
  <c r="E1946" i="4" s="1"/>
  <c r="E1945" i="4"/>
  <c r="F1945" i="4" s="1"/>
  <c r="D1945" i="4"/>
  <c r="F1944" i="4"/>
  <c r="D1944" i="4"/>
  <c r="E1944" i="4" s="1"/>
  <c r="E1943" i="4"/>
  <c r="F1943" i="4" s="1"/>
  <c r="D1943" i="4"/>
  <c r="F1942" i="4"/>
  <c r="D1942" i="4"/>
  <c r="E1942" i="4" s="1"/>
  <c r="E1941" i="4"/>
  <c r="F1941" i="4" s="1"/>
  <c r="D1941" i="4"/>
  <c r="F1940" i="4"/>
  <c r="D1940" i="4"/>
  <c r="E1940" i="4" s="1"/>
  <c r="E1939" i="4"/>
  <c r="F1939" i="4" s="1"/>
  <c r="D1939" i="4"/>
  <c r="F1938" i="4"/>
  <c r="D1938" i="4"/>
  <c r="E1938" i="4" s="1"/>
  <c r="E1937" i="4"/>
  <c r="F1937" i="4" s="1"/>
  <c r="D1937" i="4"/>
  <c r="F1936" i="4"/>
  <c r="D1936" i="4"/>
  <c r="E1936" i="4" s="1"/>
  <c r="E1935" i="4"/>
  <c r="F1935" i="4" s="1"/>
  <c r="D1935" i="4"/>
  <c r="F1934" i="4"/>
  <c r="D1934" i="4"/>
  <c r="E1934" i="4" s="1"/>
  <c r="E1933" i="4"/>
  <c r="F1933" i="4" s="1"/>
  <c r="D1933" i="4"/>
  <c r="F1932" i="4"/>
  <c r="D1932" i="4"/>
  <c r="E1932" i="4" s="1"/>
  <c r="E1931" i="4"/>
  <c r="F1931" i="4" s="1"/>
  <c r="D1931" i="4"/>
  <c r="F1930" i="4"/>
  <c r="D1930" i="4"/>
  <c r="E1930" i="4" s="1"/>
  <c r="E1929" i="4"/>
  <c r="F1929" i="4" s="1"/>
  <c r="D1929" i="4"/>
  <c r="F1928" i="4"/>
  <c r="D1928" i="4"/>
  <c r="E1928" i="4" s="1"/>
  <c r="E1927" i="4"/>
  <c r="F1927" i="4" s="1"/>
  <c r="D1927" i="4"/>
  <c r="F1926" i="4"/>
  <c r="D1926" i="4"/>
  <c r="E1926" i="4" s="1"/>
  <c r="E1925" i="4"/>
  <c r="F1925" i="4" s="1"/>
  <c r="D1925" i="4"/>
  <c r="F1924" i="4"/>
  <c r="D1924" i="4"/>
  <c r="E1924" i="4" s="1"/>
  <c r="E1923" i="4"/>
  <c r="F1923" i="4" s="1"/>
  <c r="D1923" i="4"/>
  <c r="F1922" i="4"/>
  <c r="D1922" i="4"/>
  <c r="E1922" i="4" s="1"/>
  <c r="E1921" i="4"/>
  <c r="F1921" i="4" s="1"/>
  <c r="D1921" i="4"/>
  <c r="F1920" i="4"/>
  <c r="D1920" i="4"/>
  <c r="E1920" i="4" s="1"/>
  <c r="E1919" i="4"/>
  <c r="F1919" i="4" s="1"/>
  <c r="D1919" i="4"/>
  <c r="F1918" i="4"/>
  <c r="D1918" i="4"/>
  <c r="E1918" i="4" s="1"/>
  <c r="E1917" i="4"/>
  <c r="F1917" i="4" s="1"/>
  <c r="D1917" i="4"/>
  <c r="F1916" i="4"/>
  <c r="D1916" i="4"/>
  <c r="E1916" i="4" s="1"/>
  <c r="E1915" i="4"/>
  <c r="F1915" i="4" s="1"/>
  <c r="D1915" i="4"/>
  <c r="F1914" i="4"/>
  <c r="D1914" i="4"/>
  <c r="E1914" i="4" s="1"/>
  <c r="E1913" i="4"/>
  <c r="F1913" i="4" s="1"/>
  <c r="D1913" i="4"/>
  <c r="F1912" i="4"/>
  <c r="D1912" i="4"/>
  <c r="E1912" i="4" s="1"/>
  <c r="E1911" i="4"/>
  <c r="F1911" i="4" s="1"/>
  <c r="D1911" i="4"/>
  <c r="F1910" i="4"/>
  <c r="D1910" i="4"/>
  <c r="E1910" i="4" s="1"/>
  <c r="E1909" i="4"/>
  <c r="F1909" i="4" s="1"/>
  <c r="D1909" i="4"/>
  <c r="F1908" i="4"/>
  <c r="D1908" i="4"/>
  <c r="E1908" i="4" s="1"/>
  <c r="E1907" i="4"/>
  <c r="F1907" i="4" s="1"/>
  <c r="D1907" i="4"/>
  <c r="F1906" i="4"/>
  <c r="D1906" i="4"/>
  <c r="E1906" i="4" s="1"/>
  <c r="E1905" i="4"/>
  <c r="F1905" i="4" s="1"/>
  <c r="D1905" i="4"/>
  <c r="F1904" i="4"/>
  <c r="D1904" i="4"/>
  <c r="E1904" i="4" s="1"/>
  <c r="E1903" i="4"/>
  <c r="F1903" i="4" s="1"/>
  <c r="D1903" i="4"/>
  <c r="F1902" i="4"/>
  <c r="D1902" i="4"/>
  <c r="E1902" i="4" s="1"/>
  <c r="E1901" i="4"/>
  <c r="F1901" i="4" s="1"/>
  <c r="D1901" i="4"/>
  <c r="F1900" i="4"/>
  <c r="D1900" i="4"/>
  <c r="E1900" i="4" s="1"/>
  <c r="E1899" i="4"/>
  <c r="F1899" i="4" s="1"/>
  <c r="D1899" i="4"/>
  <c r="F1898" i="4"/>
  <c r="D1898" i="4"/>
  <c r="E1898" i="4" s="1"/>
  <c r="E1897" i="4"/>
  <c r="F1897" i="4" s="1"/>
  <c r="D1897" i="4"/>
  <c r="F1896" i="4"/>
  <c r="D1896" i="4"/>
  <c r="E1896" i="4" s="1"/>
  <c r="E1895" i="4"/>
  <c r="F1895" i="4" s="1"/>
  <c r="D1895" i="4"/>
  <c r="F1894" i="4"/>
  <c r="D1894" i="4"/>
  <c r="E1894" i="4" s="1"/>
  <c r="E1893" i="4"/>
  <c r="F1893" i="4" s="1"/>
  <c r="D1893" i="4"/>
  <c r="F1892" i="4"/>
  <c r="D1892" i="4"/>
  <c r="E1892" i="4" s="1"/>
  <c r="E1891" i="4"/>
  <c r="F1891" i="4" s="1"/>
  <c r="D1891" i="4"/>
  <c r="F1890" i="4"/>
  <c r="D1890" i="4"/>
  <c r="E1890" i="4" s="1"/>
  <c r="E1889" i="4"/>
  <c r="F1889" i="4" s="1"/>
  <c r="D1889" i="4"/>
  <c r="F1888" i="4"/>
  <c r="D1888" i="4"/>
  <c r="E1888" i="4" s="1"/>
  <c r="E1887" i="4"/>
  <c r="F1887" i="4" s="1"/>
  <c r="D1887" i="4"/>
  <c r="F1886" i="4"/>
  <c r="D1886" i="4"/>
  <c r="E1886" i="4" s="1"/>
  <c r="E1885" i="4"/>
  <c r="F1885" i="4" s="1"/>
  <c r="D1885" i="4"/>
  <c r="F1884" i="4"/>
  <c r="D1884" i="4"/>
  <c r="E1884" i="4" s="1"/>
  <c r="E1883" i="4"/>
  <c r="F1883" i="4" s="1"/>
  <c r="D1883" i="4"/>
  <c r="F1882" i="4"/>
  <c r="D1882" i="4"/>
  <c r="E1882" i="4" s="1"/>
  <c r="E1881" i="4"/>
  <c r="F1881" i="4" s="1"/>
  <c r="D1881" i="4"/>
  <c r="F1880" i="4"/>
  <c r="D1880" i="4"/>
  <c r="E1880" i="4" s="1"/>
  <c r="E1879" i="4"/>
  <c r="F1879" i="4" s="1"/>
  <c r="D1879" i="4"/>
  <c r="F1878" i="4"/>
  <c r="D1878" i="4"/>
  <c r="E1878" i="4" s="1"/>
  <c r="E1877" i="4"/>
  <c r="F1877" i="4" s="1"/>
  <c r="D1877" i="4"/>
  <c r="F1876" i="4"/>
  <c r="D1876" i="4"/>
  <c r="E1876" i="4" s="1"/>
  <c r="E1875" i="4"/>
  <c r="F1875" i="4" s="1"/>
  <c r="D1875" i="4"/>
  <c r="F1874" i="4"/>
  <c r="D1874" i="4"/>
  <c r="E1874" i="4" s="1"/>
  <c r="E1873" i="4"/>
  <c r="F1873" i="4" s="1"/>
  <c r="D1873" i="4"/>
  <c r="F1872" i="4"/>
  <c r="D1872" i="4"/>
  <c r="E1872" i="4" s="1"/>
  <c r="E1871" i="4"/>
  <c r="F1871" i="4" s="1"/>
  <c r="D1871" i="4"/>
  <c r="F1870" i="4"/>
  <c r="D1870" i="4"/>
  <c r="E1870" i="4" s="1"/>
  <c r="E1869" i="4"/>
  <c r="F1869" i="4" s="1"/>
  <c r="D1869" i="4"/>
  <c r="F1868" i="4"/>
  <c r="D1868" i="4"/>
  <c r="E1868" i="4" s="1"/>
  <c r="E1867" i="4"/>
  <c r="F1867" i="4" s="1"/>
  <c r="D1867" i="4"/>
  <c r="F1866" i="4"/>
  <c r="D1866" i="4"/>
  <c r="E1866" i="4" s="1"/>
  <c r="E1865" i="4"/>
  <c r="F1865" i="4" s="1"/>
  <c r="D1865" i="4"/>
  <c r="F1864" i="4"/>
  <c r="D1864" i="4"/>
  <c r="E1864" i="4" s="1"/>
  <c r="E1863" i="4"/>
  <c r="F1863" i="4" s="1"/>
  <c r="D1863" i="4"/>
  <c r="F1862" i="4"/>
  <c r="D1862" i="4"/>
  <c r="E1862" i="4" s="1"/>
  <c r="E1861" i="4"/>
  <c r="F1861" i="4" s="1"/>
  <c r="D1861" i="4"/>
  <c r="F1860" i="4"/>
  <c r="D1860" i="4"/>
  <c r="E1860" i="4" s="1"/>
  <c r="E1859" i="4"/>
  <c r="F1859" i="4" s="1"/>
  <c r="D1859" i="4"/>
  <c r="F1858" i="4"/>
  <c r="D1858" i="4"/>
  <c r="E1858" i="4" s="1"/>
  <c r="E1857" i="4"/>
  <c r="F1857" i="4" s="1"/>
  <c r="D1857" i="4"/>
  <c r="F1856" i="4"/>
  <c r="D1856" i="4"/>
  <c r="E1856" i="4" s="1"/>
  <c r="E1855" i="4"/>
  <c r="F1855" i="4" s="1"/>
  <c r="D1855" i="4"/>
  <c r="F1854" i="4"/>
  <c r="D1854" i="4"/>
  <c r="E1854" i="4" s="1"/>
  <c r="E1853" i="4"/>
  <c r="F1853" i="4" s="1"/>
  <c r="D1853" i="4"/>
  <c r="F1852" i="4"/>
  <c r="D1852" i="4"/>
  <c r="E1852" i="4" s="1"/>
  <c r="E1851" i="4"/>
  <c r="F1851" i="4" s="1"/>
  <c r="D1851" i="4"/>
  <c r="F1850" i="4"/>
  <c r="D1850" i="4"/>
  <c r="E1850" i="4" s="1"/>
  <c r="E1849" i="4"/>
  <c r="F1849" i="4" s="1"/>
  <c r="D1849" i="4"/>
  <c r="F1848" i="4"/>
  <c r="D1848" i="4"/>
  <c r="E1848" i="4" s="1"/>
  <c r="E1847" i="4"/>
  <c r="F1847" i="4" s="1"/>
  <c r="D1847" i="4"/>
  <c r="F1846" i="4"/>
  <c r="D1846" i="4"/>
  <c r="E1846" i="4" s="1"/>
  <c r="E1845" i="4"/>
  <c r="F1845" i="4" s="1"/>
  <c r="D1845" i="4"/>
  <c r="F1844" i="4"/>
  <c r="D1844" i="4"/>
  <c r="E1844" i="4" s="1"/>
  <c r="E1843" i="4"/>
  <c r="F1843" i="4" s="1"/>
  <c r="D1843" i="4"/>
  <c r="F1842" i="4"/>
  <c r="D1842" i="4"/>
  <c r="E1842" i="4" s="1"/>
  <c r="E1841" i="4"/>
  <c r="F1841" i="4" s="1"/>
  <c r="D1841" i="4"/>
  <c r="F1840" i="4"/>
  <c r="D1840" i="4"/>
  <c r="E1840" i="4" s="1"/>
  <c r="E1839" i="4"/>
  <c r="F1839" i="4" s="1"/>
  <c r="D1839" i="4"/>
  <c r="F1838" i="4"/>
  <c r="D1838" i="4"/>
  <c r="E1838" i="4" s="1"/>
  <c r="E1837" i="4"/>
  <c r="F1837" i="4" s="1"/>
  <c r="D1837" i="4"/>
  <c r="F1836" i="4"/>
  <c r="D1836" i="4"/>
  <c r="E1836" i="4" s="1"/>
  <c r="E1835" i="4"/>
  <c r="F1835" i="4" s="1"/>
  <c r="D1835" i="4"/>
  <c r="F1834" i="4"/>
  <c r="D1834" i="4"/>
  <c r="E1834" i="4" s="1"/>
  <c r="E1833" i="4"/>
  <c r="F1833" i="4" s="1"/>
  <c r="D1833" i="4"/>
  <c r="F1832" i="4"/>
  <c r="D1832" i="4"/>
  <c r="E1832" i="4" s="1"/>
  <c r="E1831" i="4"/>
  <c r="F1831" i="4" s="1"/>
  <c r="D1831" i="4"/>
  <c r="F1830" i="4"/>
  <c r="D1830" i="4"/>
  <c r="E1830" i="4" s="1"/>
  <c r="E1829" i="4"/>
  <c r="F1829" i="4" s="1"/>
  <c r="D1829" i="4"/>
  <c r="F1828" i="4"/>
  <c r="D1828" i="4"/>
  <c r="E1828" i="4" s="1"/>
  <c r="E1827" i="4"/>
  <c r="F1827" i="4" s="1"/>
  <c r="D1827" i="4"/>
  <c r="F1826" i="4"/>
  <c r="D1826" i="4"/>
  <c r="E1826" i="4" s="1"/>
  <c r="E1825" i="4"/>
  <c r="F1825" i="4" s="1"/>
  <c r="D1825" i="4"/>
  <c r="F1824" i="4"/>
  <c r="D1824" i="4"/>
  <c r="E1824" i="4" s="1"/>
  <c r="E1823" i="4"/>
  <c r="F1823" i="4" s="1"/>
  <c r="D1823" i="4"/>
  <c r="F1822" i="4"/>
  <c r="D1822" i="4"/>
  <c r="E1822" i="4" s="1"/>
  <c r="E1821" i="4"/>
  <c r="F1821" i="4" s="1"/>
  <c r="D1821" i="4"/>
  <c r="F1820" i="4"/>
  <c r="D1820" i="4"/>
  <c r="E1820" i="4" s="1"/>
  <c r="E1819" i="4"/>
  <c r="F1819" i="4" s="1"/>
  <c r="D1819" i="4"/>
  <c r="F1818" i="4"/>
  <c r="D1818" i="4"/>
  <c r="E1818" i="4" s="1"/>
  <c r="E1817" i="4"/>
  <c r="F1817" i="4" s="1"/>
  <c r="D1817" i="4"/>
  <c r="F1816" i="4"/>
  <c r="D1816" i="4"/>
  <c r="E1816" i="4" s="1"/>
  <c r="E1815" i="4"/>
  <c r="F1815" i="4" s="1"/>
  <c r="D1815" i="4"/>
  <c r="F1814" i="4"/>
  <c r="D1814" i="4"/>
  <c r="E1814" i="4" s="1"/>
  <c r="E1813" i="4"/>
  <c r="F1813" i="4" s="1"/>
  <c r="D1813" i="4"/>
  <c r="F1812" i="4"/>
  <c r="D1812" i="4"/>
  <c r="E1812" i="4" s="1"/>
  <c r="E1811" i="4"/>
  <c r="F1811" i="4" s="1"/>
  <c r="D1811" i="4"/>
  <c r="F1810" i="4"/>
  <c r="D1810" i="4"/>
  <c r="E1810" i="4" s="1"/>
  <c r="E1809" i="4"/>
  <c r="F1809" i="4" s="1"/>
  <c r="D1809" i="4"/>
  <c r="F1808" i="4"/>
  <c r="D1808" i="4"/>
  <c r="E1808" i="4" s="1"/>
  <c r="E1807" i="4"/>
  <c r="F1807" i="4" s="1"/>
  <c r="D1807" i="4"/>
  <c r="F1806" i="4"/>
  <c r="D1806" i="4"/>
  <c r="E1806" i="4" s="1"/>
  <c r="E1805" i="4"/>
  <c r="F1805" i="4" s="1"/>
  <c r="D1805" i="4"/>
  <c r="F1804" i="4"/>
  <c r="D1804" i="4"/>
  <c r="E1804" i="4" s="1"/>
  <c r="E1803" i="4"/>
  <c r="F1803" i="4" s="1"/>
  <c r="D1803" i="4"/>
  <c r="F1802" i="4"/>
  <c r="D1802" i="4"/>
  <c r="E1802" i="4" s="1"/>
  <c r="E1801" i="4"/>
  <c r="F1801" i="4" s="1"/>
  <c r="D1801" i="4"/>
  <c r="F1800" i="4"/>
  <c r="D1800" i="4"/>
  <c r="E1800" i="4" s="1"/>
  <c r="E1799" i="4"/>
  <c r="F1799" i="4" s="1"/>
  <c r="D1799" i="4"/>
  <c r="F1798" i="4"/>
  <c r="D1798" i="4"/>
  <c r="E1798" i="4" s="1"/>
  <c r="E1797" i="4"/>
  <c r="F1797" i="4" s="1"/>
  <c r="D1797" i="4"/>
  <c r="F1796" i="4"/>
  <c r="D1796" i="4"/>
  <c r="E1796" i="4" s="1"/>
  <c r="E1795" i="4"/>
  <c r="F1795" i="4" s="1"/>
  <c r="D1795" i="4"/>
  <c r="F1794" i="4"/>
  <c r="D1794" i="4"/>
  <c r="E1794" i="4" s="1"/>
  <c r="E1793" i="4"/>
  <c r="F1793" i="4" s="1"/>
  <c r="D1793" i="4"/>
  <c r="F1792" i="4"/>
  <c r="D1792" i="4"/>
  <c r="E1792" i="4" s="1"/>
  <c r="E1791" i="4"/>
  <c r="F1791" i="4" s="1"/>
  <c r="D1791" i="4"/>
  <c r="F1790" i="4"/>
  <c r="D1790" i="4"/>
  <c r="E1790" i="4" s="1"/>
  <c r="E1789" i="4"/>
  <c r="F1789" i="4" s="1"/>
  <c r="D1789" i="4"/>
  <c r="F1788" i="4"/>
  <c r="D1788" i="4"/>
  <c r="E1788" i="4" s="1"/>
  <c r="E1787" i="4"/>
  <c r="F1787" i="4" s="1"/>
  <c r="D1787" i="4"/>
  <c r="F1786" i="4"/>
  <c r="D1786" i="4"/>
  <c r="E1786" i="4" s="1"/>
  <c r="E1785" i="4"/>
  <c r="F1785" i="4" s="1"/>
  <c r="D1785" i="4"/>
  <c r="F1784" i="4"/>
  <c r="D1784" i="4"/>
  <c r="E1784" i="4" s="1"/>
  <c r="E1783" i="4"/>
  <c r="F1783" i="4" s="1"/>
  <c r="D1783" i="4"/>
  <c r="F1782" i="4"/>
  <c r="D1782" i="4"/>
  <c r="E1782" i="4" s="1"/>
  <c r="E1781" i="4"/>
  <c r="F1781" i="4" s="1"/>
  <c r="D1781" i="4"/>
  <c r="F1780" i="4"/>
  <c r="D1780" i="4"/>
  <c r="E1780" i="4" s="1"/>
  <c r="E1779" i="4"/>
  <c r="F1779" i="4" s="1"/>
  <c r="D1779" i="4"/>
  <c r="F1778" i="4"/>
  <c r="D1778" i="4"/>
  <c r="E1778" i="4" s="1"/>
  <c r="E1777" i="4"/>
  <c r="F1777" i="4" s="1"/>
  <c r="D1777" i="4"/>
  <c r="F1776" i="4"/>
  <c r="D1776" i="4"/>
  <c r="E1776" i="4" s="1"/>
  <c r="E1775" i="4"/>
  <c r="F1775" i="4" s="1"/>
  <c r="D1775" i="4"/>
  <c r="F1774" i="4"/>
  <c r="D1774" i="4"/>
  <c r="E1774" i="4" s="1"/>
  <c r="E1773" i="4"/>
  <c r="F1773" i="4" s="1"/>
  <c r="D1773" i="4"/>
  <c r="F1772" i="4"/>
  <c r="D1772" i="4"/>
  <c r="E1772" i="4" s="1"/>
  <c r="E1771" i="4"/>
  <c r="F1771" i="4" s="1"/>
  <c r="D1771" i="4"/>
  <c r="F1770" i="4"/>
  <c r="D1770" i="4"/>
  <c r="E1770" i="4" s="1"/>
  <c r="E1769" i="4"/>
  <c r="F1769" i="4" s="1"/>
  <c r="D1769" i="4"/>
  <c r="F1768" i="4"/>
  <c r="D1768" i="4"/>
  <c r="E1768" i="4" s="1"/>
  <c r="E1767" i="4"/>
  <c r="F1767" i="4" s="1"/>
  <c r="D1767" i="4"/>
  <c r="F1766" i="4"/>
  <c r="D1766" i="4"/>
  <c r="E1766" i="4" s="1"/>
  <c r="E1765" i="4"/>
  <c r="F1765" i="4" s="1"/>
  <c r="D1765" i="4"/>
  <c r="F1764" i="4"/>
  <c r="D1764" i="4"/>
  <c r="E1764" i="4" s="1"/>
  <c r="E1763" i="4"/>
  <c r="F1763" i="4" s="1"/>
  <c r="D1763" i="4"/>
  <c r="F1762" i="4"/>
  <c r="D1762" i="4"/>
  <c r="E1762" i="4" s="1"/>
  <c r="E1761" i="4"/>
  <c r="F1761" i="4" s="1"/>
  <c r="D1761" i="4"/>
  <c r="F1760" i="4"/>
  <c r="D1760" i="4"/>
  <c r="E1760" i="4" s="1"/>
  <c r="E1759" i="4"/>
  <c r="F1759" i="4" s="1"/>
  <c r="D1759" i="4"/>
  <c r="F1758" i="4"/>
  <c r="D1758" i="4"/>
  <c r="E1758" i="4" s="1"/>
  <c r="E1757" i="4"/>
  <c r="F1757" i="4" s="1"/>
  <c r="D1757" i="4"/>
  <c r="F1756" i="4"/>
  <c r="D1756" i="4"/>
  <c r="E1756" i="4" s="1"/>
  <c r="E1755" i="4"/>
  <c r="F1755" i="4" s="1"/>
  <c r="D1755" i="4"/>
  <c r="F1754" i="4"/>
  <c r="D1754" i="4"/>
  <c r="E1754" i="4" s="1"/>
  <c r="E1753" i="4"/>
  <c r="F1753" i="4" s="1"/>
  <c r="D1753" i="4"/>
  <c r="F1752" i="4"/>
  <c r="D1752" i="4"/>
  <c r="E1752" i="4" s="1"/>
  <c r="E1751" i="4"/>
  <c r="F1751" i="4" s="1"/>
  <c r="D1751" i="4"/>
  <c r="F1750" i="4"/>
  <c r="D1750" i="4"/>
  <c r="E1750" i="4" s="1"/>
  <c r="E1749" i="4"/>
  <c r="F1749" i="4" s="1"/>
  <c r="D1749" i="4"/>
  <c r="F1748" i="4"/>
  <c r="D1748" i="4"/>
  <c r="E1748" i="4" s="1"/>
  <c r="E1747" i="4"/>
  <c r="F1747" i="4" s="1"/>
  <c r="D1747" i="4"/>
  <c r="F1746" i="4"/>
  <c r="D1746" i="4"/>
  <c r="E1746" i="4" s="1"/>
  <c r="E1745" i="4"/>
  <c r="F1745" i="4" s="1"/>
  <c r="D1745" i="4"/>
  <c r="F1744" i="4"/>
  <c r="D1744" i="4"/>
  <c r="E1744" i="4" s="1"/>
  <c r="E1743" i="4"/>
  <c r="F1743" i="4" s="1"/>
  <c r="D1743" i="4"/>
  <c r="F1742" i="4"/>
  <c r="D1742" i="4"/>
  <c r="E1742" i="4" s="1"/>
  <c r="E1741" i="4"/>
  <c r="F1741" i="4" s="1"/>
  <c r="D1741" i="4"/>
  <c r="F1740" i="4"/>
  <c r="D1740" i="4"/>
  <c r="E1740" i="4" s="1"/>
  <c r="E1739" i="4"/>
  <c r="F1739" i="4" s="1"/>
  <c r="D1739" i="4"/>
  <c r="F1738" i="4"/>
  <c r="D1738" i="4"/>
  <c r="E1738" i="4" s="1"/>
  <c r="E1737" i="4"/>
  <c r="F1737" i="4" s="1"/>
  <c r="D1737" i="4"/>
  <c r="F1736" i="4"/>
  <c r="D1736" i="4"/>
  <c r="E1736" i="4" s="1"/>
  <c r="E1735" i="4"/>
  <c r="F1735" i="4" s="1"/>
  <c r="D1735" i="4"/>
  <c r="F1734" i="4"/>
  <c r="D1734" i="4"/>
  <c r="E1734" i="4" s="1"/>
  <c r="E1733" i="4"/>
  <c r="F1733" i="4" s="1"/>
  <c r="D1733" i="4"/>
  <c r="F1732" i="4"/>
  <c r="D1732" i="4"/>
  <c r="E1732" i="4" s="1"/>
  <c r="E1731" i="4"/>
  <c r="F1731" i="4" s="1"/>
  <c r="D1731" i="4"/>
  <c r="F1730" i="4"/>
  <c r="D1730" i="4"/>
  <c r="E1730" i="4" s="1"/>
  <c r="E1729" i="4"/>
  <c r="F1729" i="4" s="1"/>
  <c r="D1729" i="4"/>
  <c r="F1728" i="4"/>
  <c r="D1728" i="4"/>
  <c r="E1728" i="4" s="1"/>
  <c r="E1727" i="4"/>
  <c r="F1727" i="4" s="1"/>
  <c r="D1727" i="4"/>
  <c r="F1726" i="4"/>
  <c r="D1726" i="4"/>
  <c r="E1726" i="4" s="1"/>
  <c r="E1725" i="4"/>
  <c r="F1725" i="4" s="1"/>
  <c r="D1725" i="4"/>
  <c r="F1724" i="4"/>
  <c r="D1724" i="4"/>
  <c r="E1724" i="4" s="1"/>
  <c r="E1723" i="4"/>
  <c r="F1723" i="4" s="1"/>
  <c r="D1723" i="4"/>
  <c r="F1722" i="4"/>
  <c r="D1722" i="4"/>
  <c r="E1722" i="4" s="1"/>
  <c r="E1721" i="4"/>
  <c r="F1721" i="4" s="1"/>
  <c r="D1721" i="4"/>
  <c r="F1720" i="4"/>
  <c r="D1720" i="4"/>
  <c r="E1720" i="4" s="1"/>
  <c r="E1719" i="4"/>
  <c r="F1719" i="4" s="1"/>
  <c r="D1719" i="4"/>
  <c r="F1718" i="4"/>
  <c r="D1718" i="4"/>
  <c r="E1718" i="4" s="1"/>
  <c r="E1717" i="4"/>
  <c r="F1717" i="4" s="1"/>
  <c r="D1717" i="4"/>
  <c r="F1716" i="4"/>
  <c r="D1716" i="4"/>
  <c r="E1716" i="4" s="1"/>
  <c r="E1715" i="4"/>
  <c r="F1715" i="4" s="1"/>
  <c r="D1715" i="4"/>
  <c r="F1714" i="4"/>
  <c r="D1714" i="4"/>
  <c r="E1714" i="4" s="1"/>
  <c r="E1713" i="4"/>
  <c r="F1713" i="4" s="1"/>
  <c r="D1713" i="4"/>
  <c r="F1712" i="4"/>
  <c r="D1712" i="4"/>
  <c r="E1712" i="4" s="1"/>
  <c r="E1711" i="4"/>
  <c r="F1711" i="4" s="1"/>
  <c r="D1711" i="4"/>
  <c r="F1710" i="4"/>
  <c r="D1710" i="4"/>
  <c r="E1710" i="4" s="1"/>
  <c r="E1709" i="4"/>
  <c r="F1709" i="4" s="1"/>
  <c r="D1709" i="4"/>
  <c r="F1708" i="4"/>
  <c r="D1708" i="4"/>
  <c r="E1708" i="4" s="1"/>
  <c r="E1707" i="4"/>
  <c r="F1707" i="4" s="1"/>
  <c r="D1707" i="4"/>
  <c r="F1706" i="4"/>
  <c r="D1706" i="4"/>
  <c r="E1706" i="4" s="1"/>
  <c r="E1705" i="4"/>
  <c r="F1705" i="4" s="1"/>
  <c r="D1705" i="4"/>
  <c r="F1704" i="4"/>
  <c r="D1704" i="4"/>
  <c r="E1704" i="4" s="1"/>
  <c r="E1703" i="4"/>
  <c r="F1703" i="4" s="1"/>
  <c r="D1703" i="4"/>
  <c r="F1702" i="4"/>
  <c r="D1702" i="4"/>
  <c r="E1702" i="4" s="1"/>
  <c r="E1701" i="4"/>
  <c r="F1701" i="4" s="1"/>
  <c r="D1701" i="4"/>
  <c r="F1700" i="4"/>
  <c r="D1700" i="4"/>
  <c r="E1700" i="4" s="1"/>
  <c r="E1699" i="4"/>
  <c r="F1699" i="4" s="1"/>
  <c r="D1699" i="4"/>
  <c r="F1698" i="4"/>
  <c r="D1698" i="4"/>
  <c r="E1698" i="4" s="1"/>
  <c r="E1697" i="4"/>
  <c r="F1697" i="4" s="1"/>
  <c r="D1697" i="4"/>
  <c r="F1696" i="4"/>
  <c r="D1696" i="4"/>
  <c r="E1696" i="4" s="1"/>
  <c r="E1695" i="4"/>
  <c r="F1695" i="4" s="1"/>
  <c r="D1695" i="4"/>
  <c r="F1694" i="4"/>
  <c r="D1694" i="4"/>
  <c r="E1694" i="4" s="1"/>
  <c r="E1693" i="4"/>
  <c r="F1693" i="4" s="1"/>
  <c r="D1693" i="4"/>
  <c r="F1692" i="4"/>
  <c r="D1692" i="4"/>
  <c r="E1692" i="4" s="1"/>
  <c r="E1691" i="4"/>
  <c r="F1691" i="4" s="1"/>
  <c r="D1691" i="4"/>
  <c r="F1690" i="4"/>
  <c r="D1690" i="4"/>
  <c r="E1690" i="4" s="1"/>
  <c r="E1689" i="4"/>
  <c r="F1689" i="4" s="1"/>
  <c r="D1689" i="4"/>
  <c r="F1688" i="4"/>
  <c r="D1688" i="4"/>
  <c r="E1688" i="4" s="1"/>
  <c r="E1687" i="4"/>
  <c r="F1687" i="4" s="1"/>
  <c r="D1687" i="4"/>
  <c r="D1686" i="4"/>
  <c r="E1686" i="4" s="1"/>
  <c r="F1686" i="4" s="1"/>
  <c r="E1685" i="4"/>
  <c r="F1685" i="4" s="1"/>
  <c r="D1685" i="4"/>
  <c r="D1684" i="4"/>
  <c r="E1684" i="4" s="1"/>
  <c r="F1684" i="4" s="1"/>
  <c r="F1683" i="4"/>
  <c r="E1683" i="4"/>
  <c r="D1683" i="4"/>
  <c r="E1682" i="4"/>
  <c r="F1682" i="4" s="1"/>
  <c r="D1682" i="4"/>
  <c r="D1681" i="4"/>
  <c r="E1681" i="4" s="1"/>
  <c r="F1681" i="4" s="1"/>
  <c r="F1680" i="4"/>
  <c r="D1680" i="4"/>
  <c r="E1680" i="4" s="1"/>
  <c r="E1679" i="4"/>
  <c r="F1679" i="4" s="1"/>
  <c r="D1679" i="4"/>
  <c r="E1678" i="4"/>
  <c r="F1678" i="4" s="1"/>
  <c r="D1678" i="4"/>
  <c r="E1677" i="4"/>
  <c r="F1677" i="4" s="1"/>
  <c r="D1677" i="4"/>
  <c r="F1676" i="4"/>
  <c r="D1676" i="4"/>
  <c r="E1676" i="4" s="1"/>
  <c r="F1675" i="4"/>
  <c r="E1675" i="4"/>
  <c r="D1675" i="4"/>
  <c r="E1674" i="4"/>
  <c r="F1674" i="4" s="1"/>
  <c r="D1674" i="4"/>
  <c r="E1673" i="4"/>
  <c r="F1673" i="4" s="1"/>
  <c r="D1673" i="4"/>
  <c r="F1672" i="4"/>
  <c r="D1672" i="4"/>
  <c r="E1672" i="4" s="1"/>
  <c r="F1671" i="4"/>
  <c r="E1671" i="4"/>
  <c r="D1671" i="4"/>
  <c r="E1670" i="4"/>
  <c r="F1670" i="4" s="1"/>
  <c r="D1670" i="4"/>
  <c r="E1669" i="4"/>
  <c r="F1669" i="4" s="1"/>
  <c r="D1669" i="4"/>
  <c r="F1668" i="4"/>
  <c r="D1668" i="4"/>
  <c r="E1668" i="4" s="1"/>
  <c r="D1667" i="4"/>
  <c r="E1667" i="4" s="1"/>
  <c r="F1667" i="4" s="1"/>
  <c r="E1666" i="4"/>
  <c r="F1666" i="4" s="1"/>
  <c r="D1666" i="4"/>
  <c r="D1665" i="4"/>
  <c r="E1665" i="4" s="1"/>
  <c r="F1665" i="4" s="1"/>
  <c r="D1664" i="4"/>
  <c r="E1664" i="4" s="1"/>
  <c r="F1664" i="4" s="1"/>
  <c r="D1663" i="4"/>
  <c r="E1663" i="4" s="1"/>
  <c r="F1663" i="4" s="1"/>
  <c r="E1662" i="4"/>
  <c r="F1662" i="4" s="1"/>
  <c r="D1662" i="4"/>
  <c r="D1661" i="4"/>
  <c r="E1661" i="4" s="1"/>
  <c r="F1661" i="4" s="1"/>
  <c r="D1660" i="4"/>
  <c r="E1660" i="4" s="1"/>
  <c r="F1660" i="4" s="1"/>
  <c r="D1659" i="4"/>
  <c r="E1659" i="4" s="1"/>
  <c r="F1659" i="4" s="1"/>
  <c r="E1658" i="4"/>
  <c r="F1658" i="4" s="1"/>
  <c r="D1658" i="4"/>
  <c r="D1657" i="4"/>
  <c r="E1657" i="4" s="1"/>
  <c r="F1657" i="4" s="1"/>
  <c r="D1656" i="4"/>
  <c r="E1656" i="4" s="1"/>
  <c r="F1656" i="4" s="1"/>
  <c r="F1655" i="4"/>
  <c r="D1655" i="4"/>
  <c r="E1655" i="4" s="1"/>
  <c r="E1654" i="4"/>
  <c r="F1654" i="4" s="1"/>
  <c r="D1654" i="4"/>
  <c r="F1653" i="4"/>
  <c r="D1653" i="4"/>
  <c r="E1653" i="4" s="1"/>
  <c r="D1652" i="4"/>
  <c r="E1652" i="4" s="1"/>
  <c r="F1652" i="4" s="1"/>
  <c r="D1651" i="4"/>
  <c r="E1651" i="4" s="1"/>
  <c r="F1651" i="4" s="1"/>
  <c r="E1650" i="4"/>
  <c r="F1650" i="4" s="1"/>
  <c r="D1650" i="4"/>
  <c r="E1649" i="4"/>
  <c r="F1649" i="4" s="1"/>
  <c r="D1649" i="4"/>
  <c r="D1648" i="4"/>
  <c r="E1648" i="4" s="1"/>
  <c r="F1648" i="4" s="1"/>
  <c r="D1647" i="4"/>
  <c r="E1647" i="4" s="1"/>
  <c r="F1647" i="4" s="1"/>
  <c r="E1646" i="4"/>
  <c r="F1646" i="4" s="1"/>
  <c r="D1646" i="4"/>
  <c r="D1645" i="4"/>
  <c r="E1645" i="4" s="1"/>
  <c r="F1645" i="4" s="1"/>
  <c r="D1644" i="4"/>
  <c r="E1644" i="4" s="1"/>
  <c r="F1644" i="4" s="1"/>
  <c r="D1643" i="4"/>
  <c r="E1643" i="4" s="1"/>
  <c r="F1643" i="4" s="1"/>
  <c r="F1642" i="4"/>
  <c r="E1642" i="4"/>
  <c r="D1642" i="4"/>
  <c r="D1641" i="4"/>
  <c r="E1641" i="4" s="1"/>
  <c r="F1641" i="4" s="1"/>
  <c r="D1640" i="4"/>
  <c r="E1640" i="4" s="1"/>
  <c r="F1640" i="4" s="1"/>
  <c r="D1639" i="4"/>
  <c r="E1639" i="4" s="1"/>
  <c r="F1639" i="4" s="1"/>
  <c r="E1638" i="4"/>
  <c r="F1638" i="4" s="1"/>
  <c r="D1638" i="4"/>
  <c r="D1637" i="4"/>
  <c r="E1637" i="4" s="1"/>
  <c r="F1637" i="4" s="1"/>
  <c r="E1636" i="4"/>
  <c r="F1636" i="4" s="1"/>
  <c r="D1636" i="4"/>
  <c r="D1635" i="4"/>
  <c r="E1635" i="4" s="1"/>
  <c r="F1635" i="4" s="1"/>
  <c r="E1634" i="4"/>
  <c r="F1634" i="4" s="1"/>
  <c r="D1634" i="4"/>
  <c r="D1633" i="4"/>
  <c r="E1633" i="4" s="1"/>
  <c r="F1633" i="4" s="1"/>
  <c r="D1632" i="4"/>
  <c r="E1632" i="4" s="1"/>
  <c r="F1632" i="4" s="1"/>
  <c r="D1631" i="4"/>
  <c r="E1631" i="4" s="1"/>
  <c r="F1631" i="4" s="1"/>
  <c r="E1630" i="4"/>
  <c r="F1630" i="4" s="1"/>
  <c r="D1630" i="4"/>
  <c r="D1629" i="4"/>
  <c r="E1629" i="4" s="1"/>
  <c r="F1629" i="4" s="1"/>
  <c r="D1628" i="4"/>
  <c r="E1628" i="4" s="1"/>
  <c r="F1628" i="4" s="1"/>
  <c r="D1627" i="4"/>
  <c r="E1627" i="4" s="1"/>
  <c r="F1627" i="4" s="1"/>
  <c r="E1626" i="4"/>
  <c r="F1626" i="4" s="1"/>
  <c r="D1626" i="4"/>
  <c r="D1625" i="4"/>
  <c r="E1625" i="4" s="1"/>
  <c r="F1625" i="4" s="1"/>
  <c r="D1624" i="4"/>
  <c r="E1624" i="4" s="1"/>
  <c r="F1624" i="4" s="1"/>
  <c r="F1623" i="4"/>
  <c r="D1623" i="4"/>
  <c r="E1623" i="4" s="1"/>
  <c r="E1622" i="4"/>
  <c r="F1622" i="4" s="1"/>
  <c r="D1622" i="4"/>
  <c r="F1621" i="4"/>
  <c r="D1621" i="4"/>
  <c r="E1621" i="4" s="1"/>
  <c r="D1620" i="4"/>
  <c r="E1620" i="4" s="1"/>
  <c r="F1620" i="4" s="1"/>
  <c r="D1619" i="4"/>
  <c r="E1619" i="4" s="1"/>
  <c r="F1619" i="4" s="1"/>
  <c r="E1618" i="4"/>
  <c r="F1618" i="4" s="1"/>
  <c r="D1618" i="4"/>
  <c r="E1617" i="4"/>
  <c r="F1617" i="4" s="1"/>
  <c r="D1617" i="4"/>
  <c r="D1616" i="4"/>
  <c r="E1616" i="4" s="1"/>
  <c r="F1616" i="4" s="1"/>
  <c r="D1615" i="4"/>
  <c r="E1615" i="4" s="1"/>
  <c r="F1615" i="4" s="1"/>
  <c r="E1614" i="4"/>
  <c r="F1614" i="4" s="1"/>
  <c r="D1614" i="4"/>
  <c r="D1613" i="4"/>
  <c r="E1613" i="4" s="1"/>
  <c r="F1613" i="4" s="1"/>
  <c r="D1612" i="4"/>
  <c r="E1612" i="4" s="1"/>
  <c r="F1612" i="4" s="1"/>
  <c r="D1611" i="4"/>
  <c r="E1611" i="4" s="1"/>
  <c r="F1611" i="4" s="1"/>
  <c r="F1610" i="4"/>
  <c r="E1610" i="4"/>
  <c r="D1610" i="4"/>
  <c r="D1609" i="4"/>
  <c r="E1609" i="4" s="1"/>
  <c r="F1609" i="4" s="1"/>
  <c r="D1608" i="4"/>
  <c r="E1608" i="4" s="1"/>
  <c r="F1608" i="4" s="1"/>
  <c r="D1607" i="4"/>
  <c r="E1607" i="4" s="1"/>
  <c r="F1607" i="4" s="1"/>
  <c r="E1606" i="4"/>
  <c r="F1606" i="4" s="1"/>
  <c r="D1606" i="4"/>
  <c r="D1605" i="4"/>
  <c r="E1605" i="4" s="1"/>
  <c r="F1605" i="4" s="1"/>
  <c r="E1604" i="4"/>
  <c r="F1604" i="4" s="1"/>
  <c r="D1604" i="4"/>
  <c r="D1603" i="4"/>
  <c r="E1603" i="4" s="1"/>
  <c r="F1603" i="4" s="1"/>
  <c r="E1602" i="4"/>
  <c r="F1602" i="4" s="1"/>
  <c r="D1602" i="4"/>
  <c r="D1601" i="4"/>
  <c r="E1601" i="4" s="1"/>
  <c r="F1601" i="4" s="1"/>
  <c r="D1600" i="4"/>
  <c r="E1600" i="4" s="1"/>
  <c r="F1600" i="4" s="1"/>
  <c r="D1599" i="4"/>
  <c r="E1599" i="4" s="1"/>
  <c r="F1599" i="4" s="1"/>
  <c r="E1598" i="4"/>
  <c r="F1598" i="4" s="1"/>
  <c r="D1598" i="4"/>
  <c r="D1597" i="4"/>
  <c r="E1597" i="4" s="1"/>
  <c r="F1597" i="4" s="1"/>
  <c r="D1596" i="4"/>
  <c r="E1596" i="4" s="1"/>
  <c r="F1596" i="4" s="1"/>
  <c r="D1595" i="4"/>
  <c r="E1595" i="4" s="1"/>
  <c r="F1595" i="4" s="1"/>
  <c r="E1594" i="4"/>
  <c r="F1594" i="4" s="1"/>
  <c r="D1594" i="4"/>
  <c r="D1593" i="4"/>
  <c r="E1593" i="4" s="1"/>
  <c r="F1593" i="4" s="1"/>
  <c r="D1592" i="4"/>
  <c r="E1592" i="4" s="1"/>
  <c r="F1592" i="4" s="1"/>
  <c r="F1591" i="4"/>
  <c r="D1591" i="4"/>
  <c r="E1591" i="4" s="1"/>
  <c r="E1590" i="4"/>
  <c r="F1590" i="4" s="1"/>
  <c r="D1590" i="4"/>
  <c r="F1589" i="4"/>
  <c r="D1589" i="4"/>
  <c r="E1589" i="4" s="1"/>
  <c r="D1588" i="4"/>
  <c r="E1588" i="4" s="1"/>
  <c r="F1588" i="4" s="1"/>
  <c r="D1587" i="4"/>
  <c r="E1587" i="4" s="1"/>
  <c r="F1587" i="4" s="1"/>
  <c r="E1586" i="4"/>
  <c r="F1586" i="4" s="1"/>
  <c r="D1586" i="4"/>
  <c r="E1585" i="4"/>
  <c r="F1585" i="4" s="1"/>
  <c r="D1585" i="4"/>
  <c r="D1584" i="4"/>
  <c r="E1584" i="4" s="1"/>
  <c r="F1584" i="4" s="1"/>
  <c r="D1583" i="4"/>
  <c r="E1583" i="4" s="1"/>
  <c r="F1583" i="4" s="1"/>
  <c r="E1582" i="4"/>
  <c r="F1582" i="4" s="1"/>
  <c r="D1582" i="4"/>
  <c r="D1581" i="4"/>
  <c r="E1581" i="4" s="1"/>
  <c r="F1581" i="4" s="1"/>
  <c r="D1580" i="4"/>
  <c r="E1580" i="4" s="1"/>
  <c r="F1580" i="4" s="1"/>
  <c r="D1579" i="4"/>
  <c r="E1579" i="4" s="1"/>
  <c r="F1579" i="4" s="1"/>
  <c r="F1578" i="4"/>
  <c r="E1578" i="4"/>
  <c r="D1578" i="4"/>
  <c r="D1577" i="4"/>
  <c r="E1577" i="4" s="1"/>
  <c r="F1577" i="4" s="1"/>
  <c r="D1576" i="4"/>
  <c r="E1576" i="4" s="1"/>
  <c r="F1576" i="4" s="1"/>
  <c r="D1575" i="4"/>
  <c r="E1575" i="4" s="1"/>
  <c r="F1575" i="4" s="1"/>
  <c r="E1574" i="4"/>
  <c r="F1574" i="4" s="1"/>
  <c r="D1574" i="4"/>
  <c r="D1573" i="4"/>
  <c r="E1573" i="4" s="1"/>
  <c r="F1573" i="4" s="1"/>
  <c r="E1572" i="4"/>
  <c r="F1572" i="4" s="1"/>
  <c r="D1572" i="4"/>
  <c r="D1571" i="4"/>
  <c r="E1571" i="4" s="1"/>
  <c r="F1571" i="4" s="1"/>
  <c r="E1570" i="4"/>
  <c r="F1570" i="4" s="1"/>
  <c r="D1570" i="4"/>
  <c r="D1569" i="4"/>
  <c r="E1569" i="4" s="1"/>
  <c r="F1569" i="4" s="1"/>
  <c r="D1568" i="4"/>
  <c r="E1568" i="4" s="1"/>
  <c r="F1568" i="4" s="1"/>
  <c r="D1567" i="4"/>
  <c r="E1567" i="4" s="1"/>
  <c r="F1567" i="4" s="1"/>
  <c r="E1566" i="4"/>
  <c r="F1566" i="4" s="1"/>
  <c r="D1566" i="4"/>
  <c r="D1565" i="4"/>
  <c r="E1565" i="4" s="1"/>
  <c r="F1565" i="4" s="1"/>
  <c r="D1564" i="4"/>
  <c r="E1564" i="4" s="1"/>
  <c r="F1564" i="4" s="1"/>
  <c r="D1563" i="4"/>
  <c r="E1563" i="4" s="1"/>
  <c r="F1563" i="4" s="1"/>
  <c r="E1562" i="4"/>
  <c r="F1562" i="4" s="1"/>
  <c r="D1562" i="4"/>
  <c r="D1561" i="4"/>
  <c r="E1561" i="4" s="1"/>
  <c r="F1561" i="4" s="1"/>
  <c r="D1560" i="4"/>
  <c r="E1560" i="4" s="1"/>
  <c r="F1560" i="4" s="1"/>
  <c r="F1559" i="4"/>
  <c r="D1559" i="4"/>
  <c r="E1559" i="4" s="1"/>
  <c r="E1558" i="4"/>
  <c r="F1558" i="4" s="1"/>
  <c r="D1558" i="4"/>
  <c r="F1557" i="4"/>
  <c r="D1557" i="4"/>
  <c r="E1557" i="4" s="1"/>
  <c r="D1556" i="4"/>
  <c r="E1556" i="4" s="1"/>
  <c r="F1556" i="4" s="1"/>
  <c r="D1555" i="4"/>
  <c r="E1555" i="4" s="1"/>
  <c r="F1555" i="4" s="1"/>
  <c r="E1554" i="4"/>
  <c r="F1554" i="4" s="1"/>
  <c r="D1554" i="4"/>
  <c r="E1553" i="4"/>
  <c r="F1553" i="4" s="1"/>
  <c r="D1553" i="4"/>
  <c r="D1552" i="4"/>
  <c r="E1552" i="4" s="1"/>
  <c r="F1552" i="4" s="1"/>
  <c r="D1551" i="4"/>
  <c r="E1551" i="4" s="1"/>
  <c r="F1551" i="4" s="1"/>
  <c r="E1550" i="4"/>
  <c r="F1550" i="4" s="1"/>
  <c r="D1550" i="4"/>
  <c r="D1549" i="4"/>
  <c r="E1549" i="4" s="1"/>
  <c r="F1549" i="4" s="1"/>
  <c r="D1548" i="4"/>
  <c r="E1548" i="4" s="1"/>
  <c r="F1548" i="4" s="1"/>
  <c r="D1547" i="4"/>
  <c r="E1547" i="4" s="1"/>
  <c r="F1547" i="4" s="1"/>
  <c r="F1546" i="4"/>
  <c r="E1546" i="4"/>
  <c r="D1546" i="4"/>
  <c r="D1545" i="4"/>
  <c r="E1545" i="4" s="1"/>
  <c r="F1545" i="4" s="1"/>
  <c r="D1544" i="4"/>
  <c r="E1544" i="4" s="1"/>
  <c r="F1544" i="4" s="1"/>
  <c r="D1543" i="4"/>
  <c r="E1543" i="4" s="1"/>
  <c r="F1543" i="4" s="1"/>
  <c r="E1542" i="4"/>
  <c r="F1542" i="4" s="1"/>
  <c r="D1542" i="4"/>
  <c r="D1541" i="4"/>
  <c r="E1541" i="4" s="1"/>
  <c r="F1541" i="4" s="1"/>
  <c r="E1540" i="4"/>
  <c r="F1540" i="4" s="1"/>
  <c r="D1540" i="4"/>
  <c r="D1539" i="4"/>
  <c r="E1539" i="4" s="1"/>
  <c r="F1539" i="4" s="1"/>
  <c r="E1538" i="4"/>
  <c r="F1538" i="4" s="1"/>
  <c r="D1538" i="4"/>
  <c r="D1537" i="4"/>
  <c r="E1537" i="4" s="1"/>
  <c r="F1537" i="4" s="1"/>
  <c r="D1536" i="4"/>
  <c r="E1536" i="4" s="1"/>
  <c r="F1536" i="4" s="1"/>
  <c r="D1535" i="4"/>
  <c r="E1535" i="4" s="1"/>
  <c r="F1535" i="4" s="1"/>
  <c r="E1534" i="4"/>
  <c r="F1534" i="4" s="1"/>
  <c r="D1534" i="4"/>
  <c r="D1533" i="4"/>
  <c r="E1533" i="4" s="1"/>
  <c r="F1533" i="4" s="1"/>
  <c r="D1532" i="4"/>
  <c r="E1532" i="4" s="1"/>
  <c r="F1532" i="4" s="1"/>
  <c r="D1531" i="4"/>
  <c r="E1531" i="4" s="1"/>
  <c r="F1531" i="4" s="1"/>
  <c r="E1530" i="4"/>
  <c r="F1530" i="4" s="1"/>
  <c r="D1530" i="4"/>
  <c r="D1529" i="4"/>
  <c r="E1529" i="4" s="1"/>
  <c r="F1529" i="4" s="1"/>
  <c r="D1528" i="4"/>
  <c r="E1528" i="4" s="1"/>
  <c r="F1528" i="4" s="1"/>
  <c r="F1527" i="4"/>
  <c r="D1527" i="4"/>
  <c r="E1527" i="4" s="1"/>
  <c r="E1526" i="4"/>
  <c r="F1526" i="4" s="1"/>
  <c r="D1526" i="4"/>
  <c r="F1525" i="4"/>
  <c r="D1525" i="4"/>
  <c r="E1525" i="4" s="1"/>
  <c r="D1524" i="4"/>
  <c r="E1524" i="4" s="1"/>
  <c r="F1524" i="4" s="1"/>
  <c r="D1523" i="4"/>
  <c r="E1523" i="4" s="1"/>
  <c r="F1523" i="4" s="1"/>
  <c r="E1522" i="4"/>
  <c r="F1522" i="4" s="1"/>
  <c r="D1522" i="4"/>
  <c r="E1521" i="4"/>
  <c r="F1521" i="4" s="1"/>
  <c r="D1521" i="4"/>
  <c r="D1520" i="4"/>
  <c r="E1520" i="4" s="1"/>
  <c r="F1520" i="4" s="1"/>
  <c r="D1519" i="4"/>
  <c r="E1519" i="4" s="1"/>
  <c r="F1519" i="4" s="1"/>
  <c r="E1518" i="4"/>
  <c r="F1518" i="4" s="1"/>
  <c r="D1518" i="4"/>
  <c r="D1517" i="4"/>
  <c r="E1517" i="4" s="1"/>
  <c r="F1517" i="4" s="1"/>
  <c r="D1516" i="4"/>
  <c r="E1516" i="4" s="1"/>
  <c r="F1516" i="4" s="1"/>
  <c r="D1515" i="4"/>
  <c r="E1515" i="4" s="1"/>
  <c r="F1515" i="4" s="1"/>
  <c r="F1514" i="4"/>
  <c r="E1514" i="4"/>
  <c r="D1514" i="4"/>
  <c r="D1513" i="4"/>
  <c r="E1513" i="4" s="1"/>
  <c r="F1513" i="4" s="1"/>
  <c r="D1512" i="4"/>
  <c r="E1512" i="4" s="1"/>
  <c r="F1512" i="4" s="1"/>
  <c r="D1511" i="4"/>
  <c r="E1511" i="4" s="1"/>
  <c r="F1511" i="4" s="1"/>
  <c r="E1510" i="4"/>
  <c r="F1510" i="4" s="1"/>
  <c r="D1510" i="4"/>
  <c r="D1509" i="4"/>
  <c r="E1509" i="4" s="1"/>
  <c r="F1509" i="4" s="1"/>
  <c r="E1508" i="4"/>
  <c r="F1508" i="4" s="1"/>
  <c r="D1508" i="4"/>
  <c r="D1507" i="4"/>
  <c r="E1507" i="4" s="1"/>
  <c r="F1507" i="4" s="1"/>
  <c r="E1506" i="4"/>
  <c r="F1506" i="4" s="1"/>
  <c r="D1506" i="4"/>
  <c r="D1505" i="4"/>
  <c r="E1505" i="4" s="1"/>
  <c r="F1505" i="4" s="1"/>
  <c r="D1504" i="4"/>
  <c r="E1504" i="4" s="1"/>
  <c r="F1504" i="4" s="1"/>
  <c r="D1503" i="4"/>
  <c r="E1503" i="4" s="1"/>
  <c r="F1503" i="4" s="1"/>
  <c r="E1502" i="4"/>
  <c r="F1502" i="4" s="1"/>
  <c r="D1502" i="4"/>
  <c r="D1501" i="4"/>
  <c r="E1501" i="4" s="1"/>
  <c r="F1501" i="4" s="1"/>
  <c r="D1500" i="4"/>
  <c r="E1500" i="4" s="1"/>
  <c r="F1500" i="4" s="1"/>
  <c r="D1499" i="4"/>
  <c r="E1499" i="4" s="1"/>
  <c r="F1499" i="4" s="1"/>
  <c r="E1498" i="4"/>
  <c r="F1498" i="4" s="1"/>
  <c r="D1498" i="4"/>
  <c r="D1497" i="4"/>
  <c r="E1497" i="4" s="1"/>
  <c r="F1497" i="4" s="1"/>
  <c r="D1496" i="4"/>
  <c r="E1496" i="4" s="1"/>
  <c r="F1496" i="4" s="1"/>
  <c r="F1495" i="4"/>
  <c r="D1495" i="4"/>
  <c r="E1495" i="4" s="1"/>
  <c r="E1494" i="4"/>
  <c r="F1494" i="4" s="1"/>
  <c r="D1494" i="4"/>
  <c r="F1493" i="4"/>
  <c r="D1493" i="4"/>
  <c r="E1493" i="4" s="1"/>
  <c r="D1492" i="4"/>
  <c r="E1492" i="4" s="1"/>
  <c r="F1492" i="4" s="1"/>
  <c r="D1491" i="4"/>
  <c r="E1491" i="4" s="1"/>
  <c r="F1491" i="4" s="1"/>
  <c r="E1490" i="4"/>
  <c r="F1490" i="4" s="1"/>
  <c r="D1490" i="4"/>
  <c r="E1489" i="4"/>
  <c r="F1489" i="4" s="1"/>
  <c r="D1489" i="4"/>
  <c r="D1488" i="4"/>
  <c r="E1488" i="4" s="1"/>
  <c r="F1488" i="4" s="1"/>
  <c r="D1487" i="4"/>
  <c r="E1487" i="4" s="1"/>
  <c r="F1487" i="4" s="1"/>
  <c r="E1486" i="4"/>
  <c r="F1486" i="4" s="1"/>
  <c r="D1486" i="4"/>
  <c r="D1485" i="4"/>
  <c r="E1485" i="4" s="1"/>
  <c r="F1485" i="4" s="1"/>
  <c r="D1484" i="4"/>
  <c r="E1484" i="4" s="1"/>
  <c r="F1484" i="4" s="1"/>
  <c r="D1483" i="4"/>
  <c r="E1483" i="4" s="1"/>
  <c r="F1483" i="4" s="1"/>
  <c r="F1482" i="4"/>
  <c r="E1482" i="4"/>
  <c r="D1482" i="4"/>
  <c r="D1481" i="4"/>
  <c r="E1481" i="4" s="1"/>
  <c r="F1481" i="4" s="1"/>
  <c r="D1480" i="4"/>
  <c r="E1480" i="4" s="1"/>
  <c r="F1480" i="4" s="1"/>
  <c r="D1479" i="4"/>
  <c r="E1479" i="4" s="1"/>
  <c r="F1479" i="4" s="1"/>
  <c r="E1478" i="4"/>
  <c r="F1478" i="4" s="1"/>
  <c r="D1478" i="4"/>
  <c r="D1477" i="4"/>
  <c r="E1477" i="4" s="1"/>
  <c r="F1477" i="4" s="1"/>
  <c r="E1476" i="4"/>
  <c r="F1476" i="4" s="1"/>
  <c r="D1476" i="4"/>
  <c r="D1475" i="4"/>
  <c r="E1475" i="4" s="1"/>
  <c r="F1475" i="4" s="1"/>
  <c r="E1474" i="4"/>
  <c r="F1474" i="4" s="1"/>
  <c r="D1474" i="4"/>
  <c r="D1473" i="4"/>
  <c r="E1473" i="4" s="1"/>
  <c r="F1473" i="4" s="1"/>
  <c r="D1472" i="4"/>
  <c r="E1472" i="4" s="1"/>
  <c r="F1472" i="4" s="1"/>
  <c r="D1471" i="4"/>
  <c r="E1471" i="4" s="1"/>
  <c r="F1471" i="4" s="1"/>
  <c r="E1470" i="4"/>
  <c r="F1470" i="4" s="1"/>
  <c r="D1470" i="4"/>
  <c r="D1469" i="4"/>
  <c r="E1469" i="4" s="1"/>
  <c r="F1469" i="4" s="1"/>
  <c r="D1468" i="4"/>
  <c r="E1468" i="4" s="1"/>
  <c r="F1468" i="4" s="1"/>
  <c r="D1467" i="4"/>
  <c r="E1467" i="4" s="1"/>
  <c r="F1467" i="4" s="1"/>
  <c r="E1466" i="4"/>
  <c r="F1466" i="4" s="1"/>
  <c r="D1466" i="4"/>
  <c r="D1465" i="4"/>
  <c r="E1465" i="4" s="1"/>
  <c r="F1465" i="4" s="1"/>
  <c r="D1464" i="4"/>
  <c r="E1464" i="4" s="1"/>
  <c r="F1464" i="4" s="1"/>
  <c r="F1463" i="4"/>
  <c r="D1463" i="4"/>
  <c r="E1463" i="4" s="1"/>
  <c r="E1462" i="4"/>
  <c r="F1462" i="4" s="1"/>
  <c r="D1462" i="4"/>
  <c r="F1461" i="4"/>
  <c r="D1461" i="4"/>
  <c r="E1461" i="4" s="1"/>
  <c r="D1460" i="4"/>
  <c r="E1460" i="4" s="1"/>
  <c r="F1460" i="4" s="1"/>
  <c r="D1459" i="4"/>
  <c r="E1459" i="4" s="1"/>
  <c r="F1459" i="4" s="1"/>
  <c r="E1458" i="4"/>
  <c r="F1458" i="4" s="1"/>
  <c r="D1458" i="4"/>
  <c r="E1457" i="4"/>
  <c r="F1457" i="4" s="1"/>
  <c r="D1457" i="4"/>
  <c r="D1456" i="4"/>
  <c r="E1456" i="4" s="1"/>
  <c r="F1456" i="4" s="1"/>
  <c r="D1455" i="4"/>
  <c r="E1455" i="4" s="1"/>
  <c r="F1455" i="4" s="1"/>
  <c r="E1454" i="4"/>
  <c r="F1454" i="4" s="1"/>
  <c r="D1454" i="4"/>
  <c r="D1453" i="4"/>
  <c r="E1453" i="4" s="1"/>
  <c r="F1453" i="4" s="1"/>
  <c r="D1452" i="4"/>
  <c r="E1452" i="4" s="1"/>
  <c r="F1452" i="4" s="1"/>
  <c r="D1451" i="4"/>
  <c r="E1451" i="4" s="1"/>
  <c r="F1451" i="4" s="1"/>
  <c r="F1450" i="4"/>
  <c r="E1450" i="4"/>
  <c r="D1450" i="4"/>
  <c r="D1449" i="4"/>
  <c r="E1449" i="4" s="1"/>
  <c r="F1449" i="4" s="1"/>
  <c r="D1448" i="4"/>
  <c r="E1448" i="4" s="1"/>
  <c r="F1448" i="4" s="1"/>
  <c r="D1447" i="4"/>
  <c r="E1447" i="4" s="1"/>
  <c r="F1447" i="4" s="1"/>
  <c r="E1446" i="4"/>
  <c r="F1446" i="4" s="1"/>
  <c r="D1446" i="4"/>
  <c r="D1445" i="4"/>
  <c r="E1445" i="4" s="1"/>
  <c r="F1445" i="4" s="1"/>
  <c r="E1444" i="4"/>
  <c r="F1444" i="4" s="1"/>
  <c r="D1444" i="4"/>
  <c r="D1443" i="4"/>
  <c r="E1443" i="4" s="1"/>
  <c r="F1443" i="4" s="1"/>
  <c r="E1442" i="4"/>
  <c r="F1442" i="4" s="1"/>
  <c r="D1442" i="4"/>
  <c r="D1441" i="4"/>
  <c r="E1441" i="4" s="1"/>
  <c r="F1441" i="4" s="1"/>
  <c r="D1440" i="4"/>
  <c r="E1440" i="4" s="1"/>
  <c r="F1440" i="4" s="1"/>
  <c r="F1439" i="4"/>
  <c r="D1439" i="4"/>
  <c r="E1439" i="4" s="1"/>
  <c r="E1438" i="4"/>
  <c r="F1438" i="4" s="1"/>
  <c r="D1438" i="4"/>
  <c r="F1437" i="4"/>
  <c r="D1437" i="4"/>
  <c r="E1437" i="4" s="1"/>
  <c r="D1436" i="4"/>
  <c r="E1436" i="4" s="1"/>
  <c r="F1436" i="4" s="1"/>
  <c r="D1435" i="4"/>
  <c r="E1435" i="4" s="1"/>
  <c r="F1435" i="4" s="1"/>
  <c r="E1434" i="4"/>
  <c r="F1434" i="4" s="1"/>
  <c r="D1434" i="4"/>
  <c r="E1433" i="4"/>
  <c r="F1433" i="4" s="1"/>
  <c r="D1433" i="4"/>
  <c r="D1432" i="4"/>
  <c r="E1432" i="4" s="1"/>
  <c r="F1432" i="4" s="1"/>
  <c r="F1431" i="4"/>
  <c r="D1431" i="4"/>
  <c r="E1431" i="4" s="1"/>
  <c r="E1430" i="4"/>
  <c r="F1430" i="4" s="1"/>
  <c r="D1430" i="4"/>
  <c r="F1429" i="4"/>
  <c r="D1429" i="4"/>
  <c r="E1429" i="4" s="1"/>
  <c r="D1428" i="4"/>
  <c r="E1428" i="4" s="1"/>
  <c r="F1428" i="4" s="1"/>
  <c r="D1427" i="4"/>
  <c r="E1427" i="4" s="1"/>
  <c r="F1427" i="4" s="1"/>
  <c r="F1426" i="4"/>
  <c r="E1426" i="4"/>
  <c r="D1426" i="4"/>
  <c r="E1425" i="4"/>
  <c r="F1425" i="4" s="1"/>
  <c r="D1425" i="4"/>
  <c r="D1424" i="4"/>
  <c r="E1424" i="4" s="1"/>
  <c r="F1424" i="4" s="1"/>
  <c r="D1423" i="4"/>
  <c r="E1423" i="4" s="1"/>
  <c r="F1423" i="4" s="1"/>
  <c r="E1422" i="4"/>
  <c r="F1422" i="4" s="1"/>
  <c r="D1422" i="4"/>
  <c r="D1421" i="4"/>
  <c r="E1421" i="4" s="1"/>
  <c r="F1421" i="4" s="1"/>
  <c r="E1420" i="4"/>
  <c r="F1420" i="4" s="1"/>
  <c r="D1420" i="4"/>
  <c r="D1419" i="4"/>
  <c r="E1419" i="4" s="1"/>
  <c r="F1419" i="4" s="1"/>
  <c r="F1418" i="4"/>
  <c r="E1418" i="4"/>
  <c r="D1418" i="4"/>
  <c r="D1417" i="4"/>
  <c r="E1417" i="4" s="1"/>
  <c r="F1417" i="4" s="1"/>
  <c r="D1416" i="4"/>
  <c r="E1416" i="4" s="1"/>
  <c r="F1416" i="4" s="1"/>
  <c r="D1415" i="4"/>
  <c r="E1415" i="4" s="1"/>
  <c r="F1415" i="4" s="1"/>
  <c r="E1414" i="4"/>
  <c r="F1414" i="4" s="1"/>
  <c r="D1414" i="4"/>
  <c r="D1413" i="4"/>
  <c r="E1413" i="4" s="1"/>
  <c r="F1413" i="4" s="1"/>
  <c r="E1412" i="4"/>
  <c r="F1412" i="4" s="1"/>
  <c r="D1412" i="4"/>
  <c r="D1411" i="4"/>
  <c r="E1411" i="4" s="1"/>
  <c r="F1411" i="4" s="1"/>
  <c r="E1410" i="4"/>
  <c r="F1410" i="4" s="1"/>
  <c r="D1410" i="4"/>
  <c r="D1409" i="4"/>
  <c r="E1409" i="4" s="1"/>
  <c r="F1409" i="4" s="1"/>
  <c r="D1408" i="4"/>
  <c r="E1408" i="4" s="1"/>
  <c r="F1408" i="4" s="1"/>
  <c r="F1407" i="4"/>
  <c r="D1407" i="4"/>
  <c r="E1407" i="4" s="1"/>
  <c r="E1406" i="4"/>
  <c r="F1406" i="4" s="1"/>
  <c r="D1406" i="4"/>
  <c r="F1405" i="4"/>
  <c r="D1405" i="4"/>
  <c r="E1405" i="4" s="1"/>
  <c r="D1404" i="4"/>
  <c r="E1404" i="4" s="1"/>
  <c r="F1404" i="4" s="1"/>
  <c r="D1403" i="4"/>
  <c r="E1403" i="4" s="1"/>
  <c r="F1403" i="4" s="1"/>
  <c r="E1402" i="4"/>
  <c r="F1402" i="4" s="1"/>
  <c r="D1402" i="4"/>
  <c r="E1401" i="4"/>
  <c r="F1401" i="4" s="1"/>
  <c r="D1401" i="4"/>
  <c r="D1400" i="4"/>
  <c r="E1400" i="4" s="1"/>
  <c r="F1400" i="4" s="1"/>
  <c r="F1399" i="4"/>
  <c r="D1399" i="4"/>
  <c r="E1399" i="4" s="1"/>
  <c r="E1398" i="4"/>
  <c r="F1398" i="4" s="1"/>
  <c r="D1398" i="4"/>
  <c r="F1397" i="4"/>
  <c r="D1397" i="4"/>
  <c r="E1397" i="4" s="1"/>
  <c r="D1396" i="4"/>
  <c r="E1396" i="4" s="1"/>
  <c r="F1396" i="4" s="1"/>
  <c r="D1395" i="4"/>
  <c r="E1395" i="4" s="1"/>
  <c r="F1395" i="4" s="1"/>
  <c r="F1394" i="4"/>
  <c r="E1394" i="4"/>
  <c r="D1394" i="4"/>
  <c r="E1393" i="4"/>
  <c r="F1393" i="4" s="1"/>
  <c r="D1393" i="4"/>
  <c r="D1392" i="4"/>
  <c r="E1392" i="4" s="1"/>
  <c r="F1392" i="4" s="1"/>
  <c r="D1391" i="4"/>
  <c r="E1391" i="4" s="1"/>
  <c r="F1391" i="4" s="1"/>
  <c r="E1390" i="4"/>
  <c r="F1390" i="4" s="1"/>
  <c r="D1390" i="4"/>
  <c r="D1389" i="4"/>
  <c r="E1389" i="4" s="1"/>
  <c r="F1389" i="4" s="1"/>
  <c r="E1388" i="4"/>
  <c r="F1388" i="4" s="1"/>
  <c r="D1388" i="4"/>
  <c r="D1387" i="4"/>
  <c r="E1387" i="4" s="1"/>
  <c r="F1387" i="4" s="1"/>
  <c r="F1386" i="4"/>
  <c r="E1386" i="4"/>
  <c r="D1386" i="4"/>
  <c r="D1385" i="4"/>
  <c r="E1385" i="4" s="1"/>
  <c r="F1385" i="4" s="1"/>
  <c r="D1384" i="4"/>
  <c r="E1384" i="4" s="1"/>
  <c r="F1384" i="4" s="1"/>
  <c r="D1383" i="4"/>
  <c r="E1383" i="4" s="1"/>
  <c r="F1383" i="4" s="1"/>
  <c r="E1382" i="4"/>
  <c r="F1382" i="4" s="1"/>
  <c r="D1382" i="4"/>
  <c r="D1381" i="4"/>
  <c r="E1381" i="4" s="1"/>
  <c r="F1381" i="4" s="1"/>
  <c r="E1380" i="4"/>
  <c r="F1380" i="4" s="1"/>
  <c r="D1380" i="4"/>
  <c r="D1379" i="4"/>
  <c r="E1379" i="4" s="1"/>
  <c r="F1379" i="4" s="1"/>
  <c r="E1378" i="4"/>
  <c r="F1378" i="4" s="1"/>
  <c r="D1378" i="4"/>
  <c r="D1377" i="4"/>
  <c r="E1377" i="4" s="1"/>
  <c r="F1377" i="4" s="1"/>
  <c r="D1376" i="4"/>
  <c r="E1376" i="4" s="1"/>
  <c r="F1376" i="4" s="1"/>
  <c r="F1375" i="4"/>
  <c r="D1375" i="4"/>
  <c r="E1375" i="4" s="1"/>
  <c r="E1374" i="4"/>
  <c r="F1374" i="4" s="1"/>
  <c r="D1374" i="4"/>
  <c r="F1373" i="4"/>
  <c r="D1373" i="4"/>
  <c r="E1373" i="4" s="1"/>
  <c r="D1372" i="4"/>
  <c r="E1372" i="4" s="1"/>
  <c r="F1372" i="4" s="1"/>
  <c r="D1371" i="4"/>
  <c r="E1371" i="4" s="1"/>
  <c r="F1371" i="4" s="1"/>
  <c r="E1370" i="4"/>
  <c r="F1370" i="4" s="1"/>
  <c r="D1370" i="4"/>
  <c r="E1369" i="4"/>
  <c r="F1369" i="4" s="1"/>
  <c r="D1369" i="4"/>
  <c r="D1368" i="4"/>
  <c r="E1368" i="4" s="1"/>
  <c r="F1368" i="4" s="1"/>
  <c r="F1367" i="4"/>
  <c r="D1367" i="4"/>
  <c r="E1367" i="4" s="1"/>
  <c r="E1366" i="4"/>
  <c r="F1366" i="4" s="1"/>
  <c r="D1366" i="4"/>
  <c r="F1365" i="4"/>
  <c r="D1365" i="4"/>
  <c r="E1365" i="4" s="1"/>
  <c r="D1364" i="4"/>
  <c r="E1364" i="4" s="1"/>
  <c r="F1364" i="4" s="1"/>
  <c r="D1363" i="4"/>
  <c r="E1363" i="4" s="1"/>
  <c r="F1363" i="4" s="1"/>
  <c r="F1362" i="4"/>
  <c r="E1362" i="4"/>
  <c r="D1362" i="4"/>
  <c r="E1361" i="4"/>
  <c r="F1361" i="4" s="1"/>
  <c r="D1361" i="4"/>
  <c r="D1360" i="4"/>
  <c r="E1360" i="4" s="1"/>
  <c r="F1360" i="4" s="1"/>
  <c r="D1359" i="4"/>
  <c r="E1359" i="4" s="1"/>
  <c r="F1359" i="4" s="1"/>
  <c r="E1358" i="4"/>
  <c r="F1358" i="4" s="1"/>
  <c r="D1358" i="4"/>
  <c r="D1357" i="4"/>
  <c r="E1357" i="4" s="1"/>
  <c r="F1357" i="4" s="1"/>
  <c r="E1356" i="4"/>
  <c r="F1356" i="4" s="1"/>
  <c r="D1356" i="4"/>
  <c r="D1355" i="4"/>
  <c r="E1355" i="4" s="1"/>
  <c r="F1355" i="4" s="1"/>
  <c r="F1354" i="4"/>
  <c r="E1354" i="4"/>
  <c r="D1354" i="4"/>
  <c r="D1353" i="4"/>
  <c r="E1353" i="4" s="1"/>
  <c r="F1353" i="4" s="1"/>
  <c r="D1352" i="4"/>
  <c r="E1352" i="4" s="1"/>
  <c r="F1352" i="4" s="1"/>
  <c r="D1351" i="4"/>
  <c r="E1351" i="4" s="1"/>
  <c r="F1351" i="4" s="1"/>
  <c r="E1350" i="4"/>
  <c r="F1350" i="4" s="1"/>
  <c r="D1350" i="4"/>
  <c r="D1349" i="4"/>
  <c r="E1349" i="4" s="1"/>
  <c r="F1349" i="4" s="1"/>
  <c r="E1348" i="4"/>
  <c r="F1348" i="4" s="1"/>
  <c r="D1348" i="4"/>
  <c r="D1347" i="4"/>
  <c r="E1347" i="4" s="1"/>
  <c r="F1347" i="4" s="1"/>
  <c r="E1346" i="4"/>
  <c r="F1346" i="4" s="1"/>
  <c r="D1346" i="4"/>
  <c r="D1345" i="4"/>
  <c r="E1345" i="4" s="1"/>
  <c r="F1345" i="4" s="1"/>
  <c r="D1344" i="4"/>
  <c r="E1344" i="4" s="1"/>
  <c r="F1344" i="4" s="1"/>
  <c r="F1343" i="4"/>
  <c r="D1343" i="4"/>
  <c r="E1343" i="4" s="1"/>
  <c r="E1342" i="4"/>
  <c r="F1342" i="4" s="1"/>
  <c r="D1342" i="4"/>
  <c r="F1341" i="4"/>
  <c r="D1341" i="4"/>
  <c r="E1341" i="4" s="1"/>
  <c r="D1340" i="4"/>
  <c r="E1340" i="4" s="1"/>
  <c r="F1340" i="4" s="1"/>
  <c r="D1339" i="4"/>
  <c r="E1339" i="4" s="1"/>
  <c r="F1339" i="4" s="1"/>
  <c r="E1338" i="4"/>
  <c r="F1338" i="4" s="1"/>
  <c r="D1338" i="4"/>
  <c r="E1337" i="4"/>
  <c r="F1337" i="4" s="1"/>
  <c r="D1337" i="4"/>
  <c r="D1336" i="4"/>
  <c r="E1336" i="4" s="1"/>
  <c r="F1336" i="4" s="1"/>
  <c r="F1335" i="4"/>
  <c r="D1335" i="4"/>
  <c r="E1335" i="4" s="1"/>
  <c r="E1334" i="4"/>
  <c r="F1334" i="4" s="1"/>
  <c r="D1334" i="4"/>
  <c r="F1333" i="4"/>
  <c r="D1333" i="4"/>
  <c r="E1333" i="4" s="1"/>
  <c r="D1332" i="4"/>
  <c r="E1332" i="4" s="1"/>
  <c r="F1332" i="4" s="1"/>
  <c r="D1331" i="4"/>
  <c r="E1331" i="4" s="1"/>
  <c r="F1331" i="4" s="1"/>
  <c r="F1330" i="4"/>
  <c r="E1330" i="4"/>
  <c r="D1330" i="4"/>
  <c r="E1329" i="4"/>
  <c r="F1329" i="4" s="1"/>
  <c r="D1329" i="4"/>
  <c r="D1328" i="4"/>
  <c r="E1328" i="4" s="1"/>
  <c r="F1328" i="4" s="1"/>
  <c r="D1327" i="4"/>
  <c r="E1327" i="4" s="1"/>
  <c r="F1327" i="4" s="1"/>
  <c r="E1326" i="4"/>
  <c r="F1326" i="4" s="1"/>
  <c r="D1326" i="4"/>
  <c r="D1325" i="4"/>
  <c r="E1325" i="4" s="1"/>
  <c r="F1325" i="4" s="1"/>
  <c r="E1324" i="4"/>
  <c r="F1324" i="4" s="1"/>
  <c r="D1324" i="4"/>
  <c r="D1323" i="4"/>
  <c r="E1323" i="4" s="1"/>
  <c r="F1323" i="4" s="1"/>
  <c r="F1322" i="4"/>
  <c r="E1322" i="4"/>
  <c r="D1322" i="4"/>
  <c r="D1321" i="4"/>
  <c r="E1321" i="4" s="1"/>
  <c r="F1321" i="4" s="1"/>
  <c r="D1320" i="4"/>
  <c r="E1320" i="4" s="1"/>
  <c r="F1320" i="4" s="1"/>
  <c r="D1319" i="4"/>
  <c r="E1319" i="4" s="1"/>
  <c r="F1319" i="4" s="1"/>
  <c r="E1318" i="4"/>
  <c r="F1318" i="4" s="1"/>
  <c r="D1318" i="4"/>
  <c r="D1317" i="4"/>
  <c r="E1317" i="4" s="1"/>
  <c r="F1317" i="4" s="1"/>
  <c r="E1316" i="4"/>
  <c r="F1316" i="4" s="1"/>
  <c r="D1316" i="4"/>
  <c r="D1315" i="4"/>
  <c r="E1315" i="4" s="1"/>
  <c r="F1315" i="4" s="1"/>
  <c r="E1314" i="4"/>
  <c r="F1314" i="4" s="1"/>
  <c r="D1314" i="4"/>
  <c r="D1313" i="4"/>
  <c r="E1313" i="4" s="1"/>
  <c r="F1313" i="4" s="1"/>
  <c r="D1312" i="4"/>
  <c r="E1312" i="4" s="1"/>
  <c r="F1312" i="4" s="1"/>
  <c r="F1311" i="4"/>
  <c r="D1311" i="4"/>
  <c r="E1311" i="4" s="1"/>
  <c r="E1310" i="4"/>
  <c r="F1310" i="4" s="1"/>
  <c r="D1310" i="4"/>
  <c r="F1309" i="4"/>
  <c r="D1309" i="4"/>
  <c r="E1309" i="4" s="1"/>
  <c r="D1308" i="4"/>
  <c r="E1308" i="4" s="1"/>
  <c r="F1308" i="4" s="1"/>
  <c r="D1307" i="4"/>
  <c r="E1307" i="4" s="1"/>
  <c r="F1307" i="4" s="1"/>
  <c r="E1306" i="4"/>
  <c r="F1306" i="4" s="1"/>
  <c r="D1306" i="4"/>
  <c r="E1305" i="4"/>
  <c r="F1305" i="4" s="1"/>
  <c r="D1305" i="4"/>
  <c r="D1304" i="4"/>
  <c r="E1304" i="4" s="1"/>
  <c r="F1304" i="4" s="1"/>
  <c r="F1303" i="4"/>
  <c r="D1303" i="4"/>
  <c r="E1303" i="4" s="1"/>
  <c r="E1302" i="4"/>
  <c r="F1302" i="4" s="1"/>
  <c r="D1302" i="4"/>
  <c r="F1301" i="4"/>
  <c r="D1301" i="4"/>
  <c r="E1301" i="4" s="1"/>
  <c r="D1300" i="4"/>
  <c r="E1300" i="4" s="1"/>
  <c r="F1300" i="4" s="1"/>
  <c r="D1299" i="4"/>
  <c r="E1299" i="4" s="1"/>
  <c r="F1299" i="4" s="1"/>
  <c r="F1298" i="4"/>
  <c r="E1298" i="4"/>
  <c r="D1298" i="4"/>
  <c r="E1297" i="4"/>
  <c r="F1297" i="4" s="1"/>
  <c r="D1297" i="4"/>
  <c r="D1296" i="4"/>
  <c r="E1296" i="4" s="1"/>
  <c r="F1296" i="4" s="1"/>
  <c r="D1295" i="4"/>
  <c r="E1295" i="4" s="1"/>
  <c r="F1295" i="4" s="1"/>
  <c r="E1294" i="4"/>
  <c r="F1294" i="4" s="1"/>
  <c r="D1294" i="4"/>
  <c r="D1293" i="4"/>
  <c r="E1293" i="4" s="1"/>
  <c r="F1293" i="4" s="1"/>
  <c r="E1292" i="4"/>
  <c r="F1292" i="4" s="1"/>
  <c r="D1292" i="4"/>
  <c r="D1291" i="4"/>
  <c r="E1291" i="4" s="1"/>
  <c r="F1291" i="4" s="1"/>
  <c r="F1290" i="4"/>
  <c r="E1290" i="4"/>
  <c r="D1290" i="4"/>
  <c r="D1289" i="4"/>
  <c r="E1289" i="4" s="1"/>
  <c r="F1289" i="4" s="1"/>
  <c r="D1288" i="4"/>
  <c r="E1288" i="4" s="1"/>
  <c r="F1288" i="4" s="1"/>
  <c r="D1287" i="4"/>
  <c r="E1287" i="4" s="1"/>
  <c r="F1287" i="4" s="1"/>
  <c r="E1286" i="4"/>
  <c r="F1286" i="4" s="1"/>
  <c r="D1286" i="4"/>
  <c r="D1285" i="4"/>
  <c r="E1285" i="4" s="1"/>
  <c r="F1285" i="4" s="1"/>
  <c r="E1284" i="4"/>
  <c r="F1284" i="4" s="1"/>
  <c r="D1284" i="4"/>
  <c r="D1283" i="4"/>
  <c r="E1283" i="4" s="1"/>
  <c r="F1283" i="4" s="1"/>
  <c r="E1282" i="4"/>
  <c r="F1282" i="4" s="1"/>
  <c r="D1282" i="4"/>
  <c r="D1281" i="4"/>
  <c r="E1281" i="4" s="1"/>
  <c r="F1281" i="4" s="1"/>
  <c r="D1280" i="4"/>
  <c r="E1280" i="4" s="1"/>
  <c r="F1280" i="4" s="1"/>
  <c r="F1279" i="4"/>
  <c r="D1279" i="4"/>
  <c r="E1279" i="4" s="1"/>
  <c r="E1278" i="4"/>
  <c r="F1278" i="4" s="1"/>
  <c r="D1278" i="4"/>
  <c r="F1277" i="4"/>
  <c r="D1277" i="4"/>
  <c r="E1277" i="4" s="1"/>
  <c r="D1276" i="4"/>
  <c r="E1276" i="4" s="1"/>
  <c r="F1276" i="4" s="1"/>
  <c r="D1275" i="4"/>
  <c r="E1275" i="4" s="1"/>
  <c r="F1275" i="4" s="1"/>
  <c r="E1274" i="4"/>
  <c r="F1274" i="4" s="1"/>
  <c r="D1274" i="4"/>
  <c r="E1273" i="4"/>
  <c r="F1273" i="4" s="1"/>
  <c r="D1273" i="4"/>
  <c r="D1272" i="4"/>
  <c r="E1272" i="4" s="1"/>
  <c r="F1272" i="4" s="1"/>
  <c r="F1271" i="4"/>
  <c r="D1271" i="4"/>
  <c r="E1271" i="4" s="1"/>
  <c r="E1270" i="4"/>
  <c r="F1270" i="4" s="1"/>
  <c r="D1270" i="4"/>
  <c r="F1269" i="4"/>
  <c r="D1269" i="4"/>
  <c r="E1269" i="4" s="1"/>
  <c r="D1268" i="4"/>
  <c r="E1268" i="4" s="1"/>
  <c r="F1268" i="4" s="1"/>
  <c r="D1267" i="4"/>
  <c r="E1267" i="4" s="1"/>
  <c r="F1267" i="4" s="1"/>
  <c r="F1266" i="4"/>
  <c r="E1266" i="4"/>
  <c r="D1266" i="4"/>
  <c r="F1265" i="4"/>
  <c r="E1265" i="4"/>
  <c r="D1265" i="4"/>
  <c r="D1264" i="4"/>
  <c r="E1264" i="4" s="1"/>
  <c r="F1264" i="4" s="1"/>
  <c r="F1263" i="4"/>
  <c r="D1263" i="4"/>
  <c r="E1263" i="4" s="1"/>
  <c r="E1262" i="4"/>
  <c r="F1262" i="4" s="1"/>
  <c r="D1262" i="4"/>
  <c r="F1261" i="4"/>
  <c r="D1261" i="4"/>
  <c r="E1261" i="4" s="1"/>
  <c r="D1260" i="4"/>
  <c r="E1260" i="4" s="1"/>
  <c r="F1260" i="4" s="1"/>
  <c r="D1259" i="4"/>
  <c r="E1259" i="4" s="1"/>
  <c r="F1259" i="4" s="1"/>
  <c r="F1258" i="4"/>
  <c r="E1258" i="4"/>
  <c r="D1258" i="4"/>
  <c r="F1257" i="4"/>
  <c r="E1257" i="4"/>
  <c r="D1257" i="4"/>
  <c r="D1256" i="4"/>
  <c r="E1256" i="4" s="1"/>
  <c r="F1256" i="4" s="1"/>
  <c r="F1255" i="4"/>
  <c r="D1255" i="4"/>
  <c r="E1255" i="4" s="1"/>
  <c r="E1254" i="4"/>
  <c r="F1254" i="4" s="1"/>
  <c r="D1254" i="4"/>
  <c r="F1253" i="4"/>
  <c r="D1253" i="4"/>
  <c r="E1253" i="4" s="1"/>
  <c r="D1252" i="4"/>
  <c r="E1252" i="4" s="1"/>
  <c r="F1252" i="4" s="1"/>
  <c r="D1251" i="4"/>
  <c r="E1251" i="4" s="1"/>
  <c r="F1251" i="4" s="1"/>
  <c r="F1250" i="4"/>
  <c r="E1250" i="4"/>
  <c r="D1250" i="4"/>
  <c r="F1249" i="4"/>
  <c r="E1249" i="4"/>
  <c r="D1249" i="4"/>
  <c r="D1248" i="4"/>
  <c r="E1248" i="4" s="1"/>
  <c r="F1248" i="4" s="1"/>
  <c r="F1247" i="4"/>
  <c r="D1247" i="4"/>
  <c r="E1247" i="4" s="1"/>
  <c r="E1246" i="4"/>
  <c r="F1246" i="4" s="1"/>
  <c r="D1246" i="4"/>
  <c r="F1245" i="4"/>
  <c r="D1245" i="4"/>
  <c r="E1245" i="4" s="1"/>
  <c r="D1244" i="4"/>
  <c r="E1244" i="4" s="1"/>
  <c r="F1244" i="4" s="1"/>
  <c r="D1243" i="4"/>
  <c r="E1243" i="4" s="1"/>
  <c r="F1243" i="4" s="1"/>
  <c r="F1242" i="4"/>
  <c r="E1242" i="4"/>
  <c r="D1242" i="4"/>
  <c r="F1241" i="4"/>
  <c r="E1241" i="4"/>
  <c r="D1241" i="4"/>
  <c r="D1240" i="4"/>
  <c r="E1240" i="4" s="1"/>
  <c r="F1240" i="4" s="1"/>
  <c r="F1239" i="4"/>
  <c r="D1239" i="4"/>
  <c r="E1239" i="4" s="1"/>
  <c r="E1238" i="4"/>
  <c r="F1238" i="4" s="1"/>
  <c r="D1238" i="4"/>
  <c r="F1237" i="4"/>
  <c r="D1237" i="4"/>
  <c r="E1237" i="4" s="1"/>
  <c r="D1236" i="4"/>
  <c r="E1236" i="4" s="1"/>
  <c r="F1236" i="4" s="1"/>
  <c r="D1235" i="4"/>
  <c r="E1235" i="4" s="1"/>
  <c r="F1235" i="4" s="1"/>
  <c r="F1234" i="4"/>
  <c r="E1234" i="4"/>
  <c r="D1234" i="4"/>
  <c r="F1233" i="4"/>
  <c r="E1233" i="4"/>
  <c r="D1233" i="4"/>
  <c r="D1232" i="4"/>
  <c r="E1232" i="4" s="1"/>
  <c r="F1232" i="4" s="1"/>
  <c r="F1231" i="4"/>
  <c r="D1231" i="4"/>
  <c r="E1231" i="4" s="1"/>
  <c r="E1230" i="4"/>
  <c r="F1230" i="4" s="1"/>
  <c r="D1230" i="4"/>
  <c r="F1229" i="4"/>
  <c r="D1229" i="4"/>
  <c r="E1229" i="4" s="1"/>
  <c r="D1228" i="4"/>
  <c r="E1228" i="4" s="1"/>
  <c r="F1228" i="4" s="1"/>
  <c r="D1227" i="4"/>
  <c r="E1227" i="4" s="1"/>
  <c r="F1227" i="4" s="1"/>
  <c r="F1226" i="4"/>
  <c r="E1226" i="4"/>
  <c r="D1226" i="4"/>
  <c r="F1225" i="4"/>
  <c r="E1225" i="4"/>
  <c r="D1225" i="4"/>
  <c r="D1224" i="4"/>
  <c r="E1224" i="4" s="1"/>
  <c r="F1224" i="4" s="1"/>
  <c r="F1223" i="4"/>
  <c r="D1223" i="4"/>
  <c r="E1223" i="4" s="1"/>
  <c r="E1222" i="4"/>
  <c r="F1222" i="4" s="1"/>
  <c r="D1222" i="4"/>
  <c r="F1221" i="4"/>
  <c r="D1221" i="4"/>
  <c r="E1221" i="4" s="1"/>
  <c r="D1220" i="4"/>
  <c r="E1220" i="4" s="1"/>
  <c r="F1220" i="4" s="1"/>
  <c r="D1219" i="4"/>
  <c r="E1219" i="4" s="1"/>
  <c r="F1219" i="4" s="1"/>
  <c r="F1218" i="4"/>
  <c r="E1218" i="4"/>
  <c r="D1218" i="4"/>
  <c r="F1217" i="4"/>
  <c r="E1217" i="4"/>
  <c r="D1217" i="4"/>
  <c r="D1216" i="4"/>
  <c r="E1216" i="4" s="1"/>
  <c r="F1216" i="4" s="1"/>
  <c r="F1215" i="4"/>
  <c r="D1215" i="4"/>
  <c r="E1215" i="4" s="1"/>
  <c r="E1214" i="4"/>
  <c r="F1214" i="4" s="1"/>
  <c r="D1214" i="4"/>
  <c r="F1213" i="4"/>
  <c r="D1213" i="4"/>
  <c r="E1213" i="4" s="1"/>
  <c r="D1212" i="4"/>
  <c r="E1212" i="4" s="1"/>
  <c r="F1212" i="4" s="1"/>
  <c r="D1211" i="4"/>
  <c r="E1211" i="4" s="1"/>
  <c r="F1211" i="4" s="1"/>
  <c r="F1210" i="4"/>
  <c r="E1210" i="4"/>
  <c r="D1210" i="4"/>
  <c r="F1209" i="4"/>
  <c r="E1209" i="4"/>
  <c r="D1209" i="4"/>
  <c r="D1208" i="4"/>
  <c r="E1208" i="4" s="1"/>
  <c r="F1208" i="4" s="1"/>
  <c r="F1207" i="4"/>
  <c r="D1207" i="4"/>
  <c r="E1207" i="4" s="1"/>
  <c r="E1206" i="4"/>
  <c r="F1206" i="4" s="1"/>
  <c r="D1206" i="4"/>
  <c r="F1205" i="4"/>
  <c r="D1205" i="4"/>
  <c r="E1205" i="4" s="1"/>
  <c r="D1204" i="4"/>
  <c r="E1204" i="4" s="1"/>
  <c r="F1204" i="4" s="1"/>
  <c r="D1203" i="4"/>
  <c r="E1203" i="4" s="1"/>
  <c r="F1203" i="4" s="1"/>
  <c r="F1202" i="4"/>
  <c r="E1202" i="4"/>
  <c r="D1202" i="4"/>
  <c r="F1201" i="4"/>
  <c r="E1201" i="4"/>
  <c r="D1201" i="4"/>
  <c r="D1200" i="4"/>
  <c r="E1200" i="4" s="1"/>
  <c r="F1200" i="4" s="1"/>
  <c r="F1199" i="4"/>
  <c r="D1199" i="4"/>
  <c r="E1199" i="4" s="1"/>
  <c r="E1198" i="4"/>
  <c r="F1198" i="4" s="1"/>
  <c r="D1198" i="4"/>
  <c r="F1197" i="4"/>
  <c r="D1197" i="4"/>
  <c r="E1197" i="4" s="1"/>
  <c r="D1196" i="4"/>
  <c r="E1196" i="4" s="1"/>
  <c r="F1196" i="4" s="1"/>
  <c r="D1195" i="4"/>
  <c r="E1195" i="4" s="1"/>
  <c r="F1195" i="4" s="1"/>
  <c r="F1194" i="4"/>
  <c r="E1194" i="4"/>
  <c r="D1194" i="4"/>
  <c r="F1193" i="4"/>
  <c r="E1193" i="4"/>
  <c r="D1193" i="4"/>
  <c r="D1192" i="4"/>
  <c r="E1192" i="4" s="1"/>
  <c r="F1192" i="4" s="1"/>
  <c r="F1191" i="4"/>
  <c r="D1191" i="4"/>
  <c r="E1191" i="4" s="1"/>
  <c r="E1190" i="4"/>
  <c r="F1190" i="4" s="1"/>
  <c r="D1190" i="4"/>
  <c r="F1189" i="4"/>
  <c r="D1189" i="4"/>
  <c r="E1189" i="4" s="1"/>
  <c r="D1188" i="4"/>
  <c r="E1188" i="4" s="1"/>
  <c r="F1188" i="4" s="1"/>
  <c r="D1187" i="4"/>
  <c r="E1187" i="4" s="1"/>
  <c r="F1187" i="4" s="1"/>
  <c r="F1186" i="4"/>
  <c r="E1186" i="4"/>
  <c r="D1186" i="4"/>
  <c r="F1185" i="4"/>
  <c r="E1185" i="4"/>
  <c r="D1185" i="4"/>
  <c r="D1184" i="4"/>
  <c r="E1184" i="4" s="1"/>
  <c r="F1184" i="4" s="1"/>
  <c r="F1183" i="4"/>
  <c r="D1183" i="4"/>
  <c r="E1183" i="4" s="1"/>
  <c r="E1182" i="4"/>
  <c r="F1182" i="4" s="1"/>
  <c r="D1182" i="4"/>
  <c r="F1181" i="4"/>
  <c r="D1181" i="4"/>
  <c r="E1181" i="4" s="1"/>
  <c r="D1180" i="4"/>
  <c r="E1180" i="4" s="1"/>
  <c r="F1180" i="4" s="1"/>
  <c r="D1179" i="4"/>
  <c r="E1179" i="4" s="1"/>
  <c r="F1179" i="4" s="1"/>
  <c r="F1178" i="4"/>
  <c r="E1178" i="4"/>
  <c r="D1178" i="4"/>
  <c r="F1177" i="4"/>
  <c r="E1177" i="4"/>
  <c r="D1177" i="4"/>
  <c r="D1176" i="4"/>
  <c r="E1176" i="4" s="1"/>
  <c r="F1176" i="4" s="1"/>
  <c r="F1175" i="4"/>
  <c r="D1175" i="4"/>
  <c r="E1175" i="4" s="1"/>
  <c r="E1174" i="4"/>
  <c r="F1174" i="4" s="1"/>
  <c r="D1174" i="4"/>
  <c r="F1173" i="4"/>
  <c r="D1173" i="4"/>
  <c r="E1173" i="4" s="1"/>
  <c r="D1172" i="4"/>
  <c r="E1172" i="4" s="1"/>
  <c r="F1172" i="4" s="1"/>
  <c r="D1171" i="4"/>
  <c r="E1171" i="4" s="1"/>
  <c r="F1171" i="4" s="1"/>
  <c r="F1170" i="4"/>
  <c r="E1170" i="4"/>
  <c r="D1170" i="4"/>
  <c r="F1169" i="4"/>
  <c r="E1169" i="4"/>
  <c r="D1169" i="4"/>
  <c r="D1168" i="4"/>
  <c r="E1168" i="4" s="1"/>
  <c r="F1168" i="4" s="1"/>
  <c r="F1167" i="4"/>
  <c r="D1167" i="4"/>
  <c r="E1167" i="4" s="1"/>
  <c r="E1166" i="4"/>
  <c r="F1166" i="4" s="1"/>
  <c r="D1166" i="4"/>
  <c r="F1165" i="4"/>
  <c r="D1165" i="4"/>
  <c r="E1165" i="4" s="1"/>
  <c r="D1164" i="4"/>
  <c r="E1164" i="4" s="1"/>
  <c r="F1164" i="4" s="1"/>
  <c r="D1163" i="4"/>
  <c r="E1163" i="4" s="1"/>
  <c r="F1163" i="4" s="1"/>
  <c r="F1162" i="4"/>
  <c r="E1162" i="4"/>
  <c r="D1162" i="4"/>
  <c r="F1161" i="4"/>
  <c r="E1161" i="4"/>
  <c r="D1161" i="4"/>
  <c r="D1160" i="4"/>
  <c r="E1160" i="4" s="1"/>
  <c r="F1160" i="4" s="1"/>
  <c r="F1159" i="4"/>
  <c r="D1159" i="4"/>
  <c r="E1159" i="4" s="1"/>
  <c r="E1158" i="4"/>
  <c r="F1158" i="4" s="1"/>
  <c r="D1158" i="4"/>
  <c r="F1157" i="4"/>
  <c r="D1157" i="4"/>
  <c r="E1157" i="4" s="1"/>
  <c r="D1156" i="4"/>
  <c r="E1156" i="4" s="1"/>
  <c r="F1156" i="4" s="1"/>
  <c r="D1155" i="4"/>
  <c r="E1155" i="4" s="1"/>
  <c r="F1155" i="4" s="1"/>
  <c r="F1154" i="4"/>
  <c r="E1154" i="4"/>
  <c r="D1154" i="4"/>
  <c r="F1153" i="4"/>
  <c r="E1153" i="4"/>
  <c r="D1153" i="4"/>
  <c r="D1152" i="4"/>
  <c r="E1152" i="4" s="1"/>
  <c r="F1152" i="4" s="1"/>
  <c r="F1151" i="4"/>
  <c r="D1151" i="4"/>
  <c r="E1151" i="4" s="1"/>
  <c r="E1150" i="4"/>
  <c r="F1150" i="4" s="1"/>
  <c r="D1150" i="4"/>
  <c r="F1149" i="4"/>
  <c r="D1149" i="4"/>
  <c r="E1149" i="4" s="1"/>
  <c r="D1148" i="4"/>
  <c r="E1148" i="4" s="1"/>
  <c r="F1148" i="4" s="1"/>
  <c r="D1147" i="4"/>
  <c r="E1147" i="4" s="1"/>
  <c r="F1147" i="4" s="1"/>
  <c r="F1146" i="4"/>
  <c r="E1146" i="4"/>
  <c r="D1146" i="4"/>
  <c r="F1145" i="4"/>
  <c r="E1145" i="4"/>
  <c r="D1145" i="4"/>
  <c r="D1144" i="4"/>
  <c r="E1144" i="4" s="1"/>
  <c r="F1144" i="4" s="1"/>
  <c r="F1143" i="4"/>
  <c r="D1143" i="4"/>
  <c r="E1143" i="4" s="1"/>
  <c r="E1142" i="4"/>
  <c r="F1142" i="4" s="1"/>
  <c r="D1142" i="4"/>
  <c r="F1141" i="4"/>
  <c r="D1141" i="4"/>
  <c r="E1141" i="4" s="1"/>
  <c r="D1140" i="4"/>
  <c r="E1140" i="4" s="1"/>
  <c r="F1140" i="4" s="1"/>
  <c r="D1139" i="4"/>
  <c r="E1139" i="4" s="1"/>
  <c r="F1139" i="4" s="1"/>
  <c r="F1138" i="4"/>
  <c r="E1138" i="4"/>
  <c r="D1138" i="4"/>
  <c r="F1137" i="4"/>
  <c r="E1137" i="4"/>
  <c r="D1137" i="4"/>
  <c r="D1136" i="4"/>
  <c r="E1136" i="4" s="1"/>
  <c r="F1136" i="4" s="1"/>
  <c r="F1135" i="4"/>
  <c r="D1135" i="4"/>
  <c r="E1135" i="4" s="1"/>
  <c r="E1134" i="4"/>
  <c r="F1134" i="4" s="1"/>
  <c r="D1134" i="4"/>
  <c r="F1133" i="4"/>
  <c r="D1133" i="4"/>
  <c r="E1133" i="4" s="1"/>
  <c r="D1132" i="4"/>
  <c r="E1132" i="4" s="1"/>
  <c r="F1132" i="4" s="1"/>
  <c r="D1131" i="4"/>
  <c r="E1131" i="4" s="1"/>
  <c r="F1131" i="4" s="1"/>
  <c r="F1130" i="4"/>
  <c r="E1130" i="4"/>
  <c r="D1130" i="4"/>
  <c r="F1129" i="4"/>
  <c r="E1129" i="4"/>
  <c r="D1129" i="4"/>
  <c r="D1128" i="4"/>
  <c r="E1128" i="4" s="1"/>
  <c r="F1128" i="4" s="1"/>
  <c r="F1127" i="4"/>
  <c r="D1127" i="4"/>
  <c r="E1127" i="4" s="1"/>
  <c r="E1126" i="4"/>
  <c r="F1126" i="4" s="1"/>
  <c r="D1126" i="4"/>
  <c r="F1125" i="4"/>
  <c r="D1125" i="4"/>
  <c r="E1125" i="4" s="1"/>
  <c r="D1124" i="4"/>
  <c r="E1124" i="4" s="1"/>
  <c r="F1124" i="4" s="1"/>
  <c r="D1123" i="4"/>
  <c r="E1123" i="4" s="1"/>
  <c r="F1123" i="4" s="1"/>
  <c r="F1122" i="4"/>
  <c r="E1122" i="4"/>
  <c r="D1122" i="4"/>
  <c r="F1121" i="4"/>
  <c r="E1121" i="4"/>
  <c r="D1121" i="4"/>
  <c r="D1120" i="4"/>
  <c r="E1120" i="4" s="1"/>
  <c r="F1120" i="4" s="1"/>
  <c r="F1119" i="4"/>
  <c r="D1119" i="4"/>
  <c r="E1119" i="4" s="1"/>
  <c r="E1118" i="4"/>
  <c r="F1118" i="4" s="1"/>
  <c r="D1118" i="4"/>
  <c r="F1117" i="4"/>
  <c r="D1117" i="4"/>
  <c r="E1117" i="4" s="1"/>
  <c r="D1116" i="4"/>
  <c r="E1116" i="4" s="1"/>
  <c r="F1116" i="4" s="1"/>
  <c r="D1115" i="4"/>
  <c r="E1115" i="4" s="1"/>
  <c r="F1115" i="4" s="1"/>
  <c r="F1114" i="4"/>
  <c r="E1114" i="4"/>
  <c r="D1114" i="4"/>
  <c r="F1113" i="4"/>
  <c r="E1113" i="4"/>
  <c r="D1113" i="4"/>
  <c r="D1112" i="4"/>
  <c r="E1112" i="4" s="1"/>
  <c r="F1112" i="4" s="1"/>
  <c r="F1111" i="4"/>
  <c r="D1111" i="4"/>
  <c r="E1111" i="4" s="1"/>
  <c r="E1110" i="4"/>
  <c r="F1110" i="4" s="1"/>
  <c r="D1110" i="4"/>
  <c r="F1109" i="4"/>
  <c r="D1109" i="4"/>
  <c r="E1109" i="4" s="1"/>
  <c r="D1108" i="4"/>
  <c r="E1108" i="4" s="1"/>
  <c r="F1108" i="4" s="1"/>
  <c r="D1107" i="4"/>
  <c r="E1107" i="4" s="1"/>
  <c r="F1107" i="4" s="1"/>
  <c r="F1106" i="4"/>
  <c r="E1106" i="4"/>
  <c r="D1106" i="4"/>
  <c r="F1105" i="4"/>
  <c r="E1105" i="4"/>
  <c r="D1105" i="4"/>
  <c r="D1104" i="4"/>
  <c r="E1104" i="4" s="1"/>
  <c r="F1104" i="4" s="1"/>
  <c r="F1103" i="4"/>
  <c r="D1103" i="4"/>
  <c r="E1103" i="4" s="1"/>
  <c r="E1102" i="4"/>
  <c r="F1102" i="4" s="1"/>
  <c r="D1102" i="4"/>
  <c r="F1101" i="4"/>
  <c r="D1101" i="4"/>
  <c r="E1101" i="4" s="1"/>
  <c r="D1100" i="4"/>
  <c r="E1100" i="4" s="1"/>
  <c r="F1100" i="4" s="1"/>
  <c r="D1099" i="4"/>
  <c r="E1099" i="4" s="1"/>
  <c r="F1099" i="4" s="1"/>
  <c r="F1098" i="4"/>
  <c r="E1098" i="4"/>
  <c r="D1098" i="4"/>
  <c r="F1097" i="4"/>
  <c r="E1097" i="4"/>
  <c r="D1097" i="4"/>
  <c r="D1096" i="4"/>
  <c r="E1096" i="4" s="1"/>
  <c r="F1096" i="4" s="1"/>
  <c r="F1095" i="4"/>
  <c r="D1095" i="4"/>
  <c r="E1095" i="4" s="1"/>
  <c r="E1094" i="4"/>
  <c r="F1094" i="4" s="1"/>
  <c r="D1094" i="4"/>
  <c r="F1093" i="4"/>
  <c r="D1093" i="4"/>
  <c r="E1093" i="4" s="1"/>
  <c r="D1092" i="4"/>
  <c r="E1092" i="4" s="1"/>
  <c r="F1092" i="4" s="1"/>
  <c r="D1091" i="4"/>
  <c r="E1091" i="4" s="1"/>
  <c r="F1091" i="4" s="1"/>
  <c r="F1090" i="4"/>
  <c r="E1090" i="4"/>
  <c r="D1090" i="4"/>
  <c r="F1089" i="4"/>
  <c r="E1089" i="4"/>
  <c r="D1089" i="4"/>
  <c r="D1088" i="4"/>
  <c r="E1088" i="4" s="1"/>
  <c r="F1088" i="4" s="1"/>
  <c r="F1087" i="4"/>
  <c r="D1087" i="4"/>
  <c r="E1087" i="4" s="1"/>
  <c r="E1086" i="4"/>
  <c r="F1086" i="4" s="1"/>
  <c r="D1086" i="4"/>
  <c r="F1085" i="4"/>
  <c r="D1085" i="4"/>
  <c r="E1085" i="4" s="1"/>
  <c r="D1084" i="4"/>
  <c r="E1084" i="4" s="1"/>
  <c r="F1084" i="4" s="1"/>
  <c r="D1083" i="4"/>
  <c r="E1083" i="4" s="1"/>
  <c r="F1083" i="4" s="1"/>
  <c r="F1082" i="4"/>
  <c r="E1082" i="4"/>
  <c r="D1082" i="4"/>
  <c r="F1081" i="4"/>
  <c r="E1081" i="4"/>
  <c r="D1081" i="4"/>
  <c r="D1080" i="4"/>
  <c r="E1080" i="4" s="1"/>
  <c r="F1080" i="4" s="1"/>
  <c r="F1079" i="4"/>
  <c r="D1079" i="4"/>
  <c r="E1079" i="4" s="1"/>
  <c r="E1078" i="4"/>
  <c r="F1078" i="4" s="1"/>
  <c r="D1078" i="4"/>
  <c r="F1077" i="4"/>
  <c r="D1077" i="4"/>
  <c r="E1077" i="4" s="1"/>
  <c r="D1076" i="4"/>
  <c r="E1076" i="4" s="1"/>
  <c r="F1076" i="4" s="1"/>
  <c r="D1075" i="4"/>
  <c r="E1075" i="4" s="1"/>
  <c r="F1075" i="4" s="1"/>
  <c r="F1074" i="4"/>
  <c r="E1074" i="4"/>
  <c r="D1074" i="4"/>
  <c r="F1073" i="4"/>
  <c r="E1073" i="4"/>
  <c r="D1073" i="4"/>
  <c r="D1072" i="4"/>
  <c r="E1072" i="4" s="1"/>
  <c r="F1072" i="4" s="1"/>
  <c r="F1071" i="4"/>
  <c r="D1071" i="4"/>
  <c r="E1071" i="4" s="1"/>
  <c r="E1070" i="4"/>
  <c r="F1070" i="4" s="1"/>
  <c r="D1070" i="4"/>
  <c r="F1069" i="4"/>
  <c r="D1069" i="4"/>
  <c r="E1069" i="4" s="1"/>
  <c r="D1068" i="4"/>
  <c r="E1068" i="4" s="1"/>
  <c r="F1068" i="4" s="1"/>
  <c r="D1067" i="4"/>
  <c r="E1067" i="4" s="1"/>
  <c r="F1067" i="4" s="1"/>
  <c r="F1066" i="4"/>
  <c r="E1066" i="4"/>
  <c r="D1066" i="4"/>
  <c r="F1065" i="4"/>
  <c r="E1065" i="4"/>
  <c r="D1065" i="4"/>
  <c r="D1064" i="4"/>
  <c r="E1064" i="4" s="1"/>
  <c r="F1064" i="4" s="1"/>
  <c r="F1063" i="4"/>
  <c r="D1063" i="4"/>
  <c r="E1063" i="4" s="1"/>
  <c r="E1062" i="4"/>
  <c r="F1062" i="4" s="1"/>
  <c r="D1062" i="4"/>
  <c r="F1061" i="4"/>
  <c r="D1061" i="4"/>
  <c r="E1061" i="4" s="1"/>
  <c r="D1060" i="4"/>
  <c r="E1060" i="4" s="1"/>
  <c r="F1060" i="4" s="1"/>
  <c r="D1059" i="4"/>
  <c r="E1059" i="4" s="1"/>
  <c r="F1059" i="4" s="1"/>
  <c r="F1058" i="4"/>
  <c r="E1058" i="4"/>
  <c r="D1058" i="4"/>
  <c r="F1057" i="4"/>
  <c r="E1057" i="4"/>
  <c r="D1057" i="4"/>
  <c r="D1056" i="4"/>
  <c r="E1056" i="4" s="1"/>
  <c r="F1056" i="4" s="1"/>
  <c r="F1055" i="4"/>
  <c r="D1055" i="4"/>
  <c r="E1055" i="4" s="1"/>
  <c r="E1054" i="4"/>
  <c r="F1054" i="4" s="1"/>
  <c r="D1054" i="4"/>
  <c r="F1053" i="4"/>
  <c r="D1053" i="4"/>
  <c r="E1053" i="4" s="1"/>
  <c r="D1052" i="4"/>
  <c r="E1052" i="4" s="1"/>
  <c r="F1052" i="4" s="1"/>
  <c r="D1051" i="4"/>
  <c r="E1051" i="4" s="1"/>
  <c r="F1051" i="4" s="1"/>
  <c r="F1050" i="4"/>
  <c r="E1050" i="4"/>
  <c r="D1050" i="4"/>
  <c r="F1049" i="4"/>
  <c r="E1049" i="4"/>
  <c r="D1049" i="4"/>
  <c r="D1048" i="4"/>
  <c r="E1048" i="4" s="1"/>
  <c r="F1048" i="4" s="1"/>
  <c r="F1047" i="4"/>
  <c r="D1047" i="4"/>
  <c r="E1047" i="4" s="1"/>
  <c r="E1046" i="4"/>
  <c r="F1046" i="4" s="1"/>
  <c r="D1046" i="4"/>
  <c r="F1045" i="4"/>
  <c r="D1045" i="4"/>
  <c r="E1045" i="4" s="1"/>
  <c r="D1044" i="4"/>
  <c r="E1044" i="4" s="1"/>
  <c r="F1044" i="4" s="1"/>
  <c r="D1043" i="4"/>
  <c r="E1043" i="4" s="1"/>
  <c r="F1043" i="4" s="1"/>
  <c r="F1042" i="4"/>
  <c r="E1042" i="4"/>
  <c r="D1042" i="4"/>
  <c r="F1041" i="4"/>
  <c r="E1041" i="4"/>
  <c r="D1041" i="4"/>
  <c r="D1040" i="4"/>
  <c r="E1040" i="4" s="1"/>
  <c r="F1040" i="4" s="1"/>
  <c r="F1039" i="4"/>
  <c r="D1039" i="4"/>
  <c r="E1039" i="4" s="1"/>
  <c r="E1038" i="4"/>
  <c r="F1038" i="4" s="1"/>
  <c r="D1038" i="4"/>
  <c r="F1037" i="4"/>
  <c r="D1037" i="4"/>
  <c r="E1037" i="4" s="1"/>
  <c r="D1036" i="4"/>
  <c r="E1036" i="4" s="1"/>
  <c r="F1036" i="4" s="1"/>
  <c r="D1035" i="4"/>
  <c r="E1035" i="4" s="1"/>
  <c r="F1035" i="4" s="1"/>
  <c r="F1034" i="4"/>
  <c r="E1034" i="4"/>
  <c r="D1034" i="4"/>
  <c r="F1033" i="4"/>
  <c r="E1033" i="4"/>
  <c r="D1033" i="4"/>
  <c r="D1032" i="4"/>
  <c r="E1032" i="4" s="1"/>
  <c r="F1032" i="4" s="1"/>
  <c r="F1031" i="4"/>
  <c r="D1031" i="4"/>
  <c r="E1031" i="4" s="1"/>
  <c r="E1030" i="4"/>
  <c r="F1030" i="4" s="1"/>
  <c r="D1030" i="4"/>
  <c r="F1029" i="4"/>
  <c r="D1029" i="4"/>
  <c r="E1029" i="4" s="1"/>
  <c r="D1028" i="4"/>
  <c r="E1028" i="4" s="1"/>
  <c r="F1028" i="4" s="1"/>
  <c r="D1027" i="4"/>
  <c r="E1027" i="4" s="1"/>
  <c r="F1027" i="4" s="1"/>
  <c r="F1026" i="4"/>
  <c r="E1026" i="4"/>
  <c r="D1026" i="4"/>
  <c r="F1025" i="4"/>
  <c r="E1025" i="4"/>
  <c r="D1025" i="4"/>
  <c r="D1024" i="4"/>
  <c r="E1024" i="4" s="1"/>
  <c r="F1024" i="4" s="1"/>
  <c r="F1023" i="4"/>
  <c r="D1023" i="4"/>
  <c r="E1023" i="4" s="1"/>
  <c r="E1022" i="4"/>
  <c r="F1022" i="4" s="1"/>
  <c r="D1022" i="4"/>
  <c r="F1021" i="4"/>
  <c r="D1021" i="4"/>
  <c r="E1021" i="4" s="1"/>
  <c r="D1020" i="4"/>
  <c r="E1020" i="4" s="1"/>
  <c r="F1020" i="4" s="1"/>
  <c r="D1019" i="4"/>
  <c r="E1019" i="4" s="1"/>
  <c r="F1019" i="4" s="1"/>
  <c r="F1018" i="4"/>
  <c r="E1018" i="4"/>
  <c r="D1018" i="4"/>
  <c r="F1017" i="4"/>
  <c r="E1017" i="4"/>
  <c r="D1017" i="4"/>
  <c r="D1016" i="4"/>
  <c r="E1016" i="4" s="1"/>
  <c r="F1016" i="4" s="1"/>
  <c r="F1015" i="4"/>
  <c r="D1015" i="4"/>
  <c r="E1015" i="4" s="1"/>
  <c r="E1014" i="4"/>
  <c r="F1014" i="4" s="1"/>
  <c r="D1014" i="4"/>
  <c r="F1013" i="4"/>
  <c r="D1013" i="4"/>
  <c r="E1013" i="4" s="1"/>
  <c r="D1012" i="4"/>
  <c r="E1012" i="4" s="1"/>
  <c r="F1012" i="4" s="1"/>
  <c r="D1011" i="4"/>
  <c r="E1011" i="4" s="1"/>
  <c r="F1011" i="4" s="1"/>
  <c r="F1010" i="4"/>
  <c r="E1010" i="4"/>
  <c r="D1010" i="4"/>
  <c r="F1009" i="4"/>
  <c r="E1009" i="4"/>
  <c r="D1009" i="4"/>
  <c r="D1008" i="4"/>
  <c r="E1008" i="4" s="1"/>
  <c r="F1008" i="4" s="1"/>
  <c r="F1007" i="4"/>
  <c r="D1007" i="4"/>
  <c r="E1007" i="4" s="1"/>
  <c r="E1006" i="4"/>
  <c r="F1006" i="4" s="1"/>
  <c r="D1006" i="4"/>
  <c r="F1005" i="4"/>
  <c r="D1005" i="4"/>
  <c r="E1005" i="4" s="1"/>
  <c r="D1004" i="4"/>
  <c r="E1004" i="4" s="1"/>
  <c r="F1004" i="4" s="1"/>
  <c r="D1003" i="4"/>
  <c r="E1003" i="4" s="1"/>
  <c r="F1003" i="4" s="1"/>
  <c r="F1002" i="4"/>
  <c r="E1002" i="4"/>
  <c r="D1002" i="4"/>
  <c r="F1001" i="4"/>
  <c r="E1001" i="4"/>
  <c r="D1001" i="4"/>
  <c r="D1000" i="4"/>
  <c r="E1000" i="4" s="1"/>
  <c r="F1000" i="4" s="1"/>
  <c r="F999" i="4"/>
  <c r="D999" i="4"/>
  <c r="E999" i="4" s="1"/>
  <c r="E998" i="4"/>
  <c r="F998" i="4" s="1"/>
  <c r="D998" i="4"/>
  <c r="F997" i="4"/>
  <c r="D997" i="4"/>
  <c r="E997" i="4" s="1"/>
  <c r="D996" i="4"/>
  <c r="E996" i="4" s="1"/>
  <c r="F996" i="4" s="1"/>
  <c r="D995" i="4"/>
  <c r="E995" i="4" s="1"/>
  <c r="F995" i="4" s="1"/>
  <c r="F994" i="4"/>
  <c r="E994" i="4"/>
  <c r="D994" i="4"/>
  <c r="F993" i="4"/>
  <c r="E993" i="4"/>
  <c r="D993" i="4"/>
  <c r="D992" i="4"/>
  <c r="E992" i="4" s="1"/>
  <c r="F992" i="4" s="1"/>
  <c r="F991" i="4"/>
  <c r="E991" i="4"/>
  <c r="D991" i="4"/>
  <c r="E990" i="4"/>
  <c r="F990" i="4" s="1"/>
  <c r="D990" i="4"/>
  <c r="D989" i="4"/>
  <c r="E989" i="4" s="1"/>
  <c r="F989" i="4" s="1"/>
  <c r="F988" i="4"/>
  <c r="D988" i="4"/>
  <c r="E988" i="4" s="1"/>
  <c r="E987" i="4"/>
  <c r="F987" i="4" s="1"/>
  <c r="D987" i="4"/>
  <c r="D986" i="4"/>
  <c r="E986" i="4" s="1"/>
  <c r="F986" i="4" s="1"/>
  <c r="E985" i="4"/>
  <c r="F985" i="4" s="1"/>
  <c r="D985" i="4"/>
  <c r="D984" i="4"/>
  <c r="E984" i="4" s="1"/>
  <c r="F984" i="4" s="1"/>
  <c r="F983" i="4"/>
  <c r="E983" i="4"/>
  <c r="D983" i="4"/>
  <c r="E982" i="4"/>
  <c r="F982" i="4" s="1"/>
  <c r="D982" i="4"/>
  <c r="D981" i="4"/>
  <c r="E981" i="4" s="1"/>
  <c r="F981" i="4" s="1"/>
  <c r="F980" i="4"/>
  <c r="D980" i="4"/>
  <c r="E980" i="4" s="1"/>
  <c r="E979" i="4"/>
  <c r="F979" i="4" s="1"/>
  <c r="D979" i="4"/>
  <c r="D978" i="4"/>
  <c r="E978" i="4" s="1"/>
  <c r="F978" i="4" s="1"/>
  <c r="E977" i="4"/>
  <c r="F977" i="4" s="1"/>
  <c r="D977" i="4"/>
  <c r="D976" i="4"/>
  <c r="E976" i="4" s="1"/>
  <c r="F976" i="4" s="1"/>
  <c r="F975" i="4"/>
  <c r="E975" i="4"/>
  <c r="D975" i="4"/>
  <c r="E974" i="4"/>
  <c r="F974" i="4" s="1"/>
  <c r="D974" i="4"/>
  <c r="D973" i="4"/>
  <c r="E973" i="4" s="1"/>
  <c r="F973" i="4" s="1"/>
  <c r="F972" i="4"/>
  <c r="D972" i="4"/>
  <c r="E972" i="4" s="1"/>
  <c r="E971" i="4"/>
  <c r="F971" i="4" s="1"/>
  <c r="D971" i="4"/>
  <c r="D970" i="4"/>
  <c r="E970" i="4" s="1"/>
  <c r="F970" i="4" s="1"/>
  <c r="E969" i="4"/>
  <c r="F969" i="4" s="1"/>
  <c r="D969" i="4"/>
  <c r="D968" i="4"/>
  <c r="E968" i="4" s="1"/>
  <c r="F968" i="4" s="1"/>
  <c r="F967" i="4"/>
  <c r="E967" i="4"/>
  <c r="D967" i="4"/>
  <c r="E966" i="4"/>
  <c r="F966" i="4" s="1"/>
  <c r="D966" i="4"/>
  <c r="D965" i="4"/>
  <c r="E965" i="4" s="1"/>
  <c r="F965" i="4" s="1"/>
  <c r="F964" i="4"/>
  <c r="D964" i="4"/>
  <c r="E964" i="4" s="1"/>
  <c r="E963" i="4"/>
  <c r="F963" i="4" s="1"/>
  <c r="D963" i="4"/>
  <c r="D962" i="4"/>
  <c r="E962" i="4" s="1"/>
  <c r="F962" i="4" s="1"/>
  <c r="E961" i="4"/>
  <c r="F961" i="4" s="1"/>
  <c r="D961" i="4"/>
  <c r="D960" i="4"/>
  <c r="E960" i="4" s="1"/>
  <c r="F960" i="4" s="1"/>
  <c r="F959" i="4"/>
  <c r="E959" i="4"/>
  <c r="D959" i="4"/>
  <c r="E958" i="4"/>
  <c r="F958" i="4" s="1"/>
  <c r="D958" i="4"/>
  <c r="D957" i="4"/>
  <c r="E957" i="4" s="1"/>
  <c r="F957" i="4" s="1"/>
  <c r="F956" i="4"/>
  <c r="D956" i="4"/>
  <c r="E956" i="4" s="1"/>
  <c r="E955" i="4"/>
  <c r="F955" i="4" s="1"/>
  <c r="D955" i="4"/>
  <c r="D954" i="4"/>
  <c r="E954" i="4" s="1"/>
  <c r="F954" i="4" s="1"/>
  <c r="E953" i="4"/>
  <c r="F953" i="4" s="1"/>
  <c r="D953" i="4"/>
  <c r="D952" i="4"/>
  <c r="E952" i="4" s="1"/>
  <c r="F952" i="4" s="1"/>
  <c r="F951" i="4"/>
  <c r="E951" i="4"/>
  <c r="D951" i="4"/>
  <c r="E950" i="4"/>
  <c r="F950" i="4" s="1"/>
  <c r="D950" i="4"/>
  <c r="D949" i="4"/>
  <c r="E949" i="4" s="1"/>
  <c r="F949" i="4" s="1"/>
  <c r="F948" i="4"/>
  <c r="D948" i="4"/>
  <c r="E948" i="4" s="1"/>
  <c r="E947" i="4"/>
  <c r="F947" i="4" s="1"/>
  <c r="D947" i="4"/>
  <c r="D946" i="4"/>
  <c r="E946" i="4" s="1"/>
  <c r="F946" i="4" s="1"/>
  <c r="E945" i="4"/>
  <c r="F945" i="4" s="1"/>
  <c r="D945" i="4"/>
  <c r="D944" i="4"/>
  <c r="E944" i="4" s="1"/>
  <c r="F944" i="4" s="1"/>
  <c r="F943" i="4"/>
  <c r="E943" i="4"/>
  <c r="D943" i="4"/>
  <c r="E942" i="4"/>
  <c r="F942" i="4" s="1"/>
  <c r="D942" i="4"/>
  <c r="D941" i="4"/>
  <c r="E941" i="4" s="1"/>
  <c r="F941" i="4" s="1"/>
  <c r="F940" i="4"/>
  <c r="D940" i="4"/>
  <c r="E940" i="4" s="1"/>
  <c r="E939" i="4"/>
  <c r="F939" i="4" s="1"/>
  <c r="D939" i="4"/>
  <c r="D938" i="4"/>
  <c r="E938" i="4" s="1"/>
  <c r="F938" i="4" s="1"/>
  <c r="E937" i="4"/>
  <c r="F937" i="4" s="1"/>
  <c r="D937" i="4"/>
  <c r="D936" i="4"/>
  <c r="E936" i="4" s="1"/>
  <c r="F936" i="4" s="1"/>
  <c r="F935" i="4"/>
  <c r="E935" i="4"/>
  <c r="D935" i="4"/>
  <c r="E934" i="4"/>
  <c r="F934" i="4" s="1"/>
  <c r="D934" i="4"/>
  <c r="D933" i="4"/>
  <c r="E933" i="4" s="1"/>
  <c r="F933" i="4" s="1"/>
  <c r="F932" i="4"/>
  <c r="D932" i="4"/>
  <c r="E932" i="4" s="1"/>
  <c r="E931" i="4"/>
  <c r="F931" i="4" s="1"/>
  <c r="D931" i="4"/>
  <c r="D930" i="4"/>
  <c r="E930" i="4" s="1"/>
  <c r="F930" i="4" s="1"/>
  <c r="E929" i="4"/>
  <c r="F929" i="4" s="1"/>
  <c r="D929" i="4"/>
  <c r="D928" i="4"/>
  <c r="E928" i="4" s="1"/>
  <c r="F928" i="4" s="1"/>
  <c r="F927" i="4"/>
  <c r="E927" i="4"/>
  <c r="D927" i="4"/>
  <c r="E926" i="4"/>
  <c r="F926" i="4" s="1"/>
  <c r="D926" i="4"/>
  <c r="D925" i="4"/>
  <c r="E925" i="4" s="1"/>
  <c r="F925" i="4" s="1"/>
  <c r="F924" i="4"/>
  <c r="D924" i="4"/>
  <c r="E924" i="4" s="1"/>
  <c r="E923" i="4"/>
  <c r="F923" i="4" s="1"/>
  <c r="D923" i="4"/>
  <c r="D922" i="4"/>
  <c r="E922" i="4" s="1"/>
  <c r="F922" i="4" s="1"/>
  <c r="E921" i="4"/>
  <c r="F921" i="4" s="1"/>
  <c r="D921" i="4"/>
  <c r="D920" i="4"/>
  <c r="E920" i="4" s="1"/>
  <c r="F920" i="4" s="1"/>
  <c r="F919" i="4"/>
  <c r="E919" i="4"/>
  <c r="D919" i="4"/>
  <c r="E918" i="4"/>
  <c r="F918" i="4" s="1"/>
  <c r="D918" i="4"/>
  <c r="D917" i="4"/>
  <c r="E917" i="4" s="1"/>
  <c r="F917" i="4" s="1"/>
  <c r="F916" i="4"/>
  <c r="D916" i="4"/>
  <c r="E916" i="4" s="1"/>
  <c r="E915" i="4"/>
  <c r="F915" i="4" s="1"/>
  <c r="D915" i="4"/>
  <c r="D914" i="4"/>
  <c r="E914" i="4" s="1"/>
  <c r="F914" i="4" s="1"/>
  <c r="E913" i="4"/>
  <c r="F913" i="4" s="1"/>
  <c r="D913" i="4"/>
  <c r="D912" i="4"/>
  <c r="E912" i="4" s="1"/>
  <c r="F912" i="4" s="1"/>
  <c r="F911" i="4"/>
  <c r="E911" i="4"/>
  <c r="D911" i="4"/>
  <c r="E910" i="4"/>
  <c r="F910" i="4" s="1"/>
  <c r="D910" i="4"/>
  <c r="D909" i="4"/>
  <c r="E909" i="4" s="1"/>
  <c r="F909" i="4" s="1"/>
  <c r="F908" i="4"/>
  <c r="D908" i="4"/>
  <c r="E908" i="4" s="1"/>
  <c r="E907" i="4"/>
  <c r="F907" i="4" s="1"/>
  <c r="D907" i="4"/>
  <c r="D906" i="4"/>
  <c r="E906" i="4" s="1"/>
  <c r="F906" i="4" s="1"/>
  <c r="E905" i="4"/>
  <c r="F905" i="4" s="1"/>
  <c r="D905" i="4"/>
  <c r="D904" i="4"/>
  <c r="E904" i="4" s="1"/>
  <c r="F904" i="4" s="1"/>
  <c r="F903" i="4"/>
  <c r="E903" i="4"/>
  <c r="D903" i="4"/>
  <c r="E902" i="4"/>
  <c r="F902" i="4" s="1"/>
  <c r="D902" i="4"/>
  <c r="D901" i="4"/>
  <c r="E901" i="4" s="1"/>
  <c r="F901" i="4" s="1"/>
  <c r="F900" i="4"/>
  <c r="D900" i="4"/>
  <c r="E900" i="4" s="1"/>
  <c r="E899" i="4"/>
  <c r="F899" i="4" s="1"/>
  <c r="D899" i="4"/>
  <c r="D898" i="4"/>
  <c r="E898" i="4" s="1"/>
  <c r="F898" i="4" s="1"/>
  <c r="E897" i="4"/>
  <c r="F897" i="4" s="1"/>
  <c r="D897" i="4"/>
  <c r="D896" i="4"/>
  <c r="E896" i="4" s="1"/>
  <c r="F896" i="4" s="1"/>
  <c r="F895" i="4"/>
  <c r="E895" i="4"/>
  <c r="D895" i="4"/>
  <c r="E894" i="4"/>
  <c r="F894" i="4" s="1"/>
  <c r="D894" i="4"/>
  <c r="D893" i="4"/>
  <c r="E893" i="4" s="1"/>
  <c r="F893" i="4" s="1"/>
  <c r="F892" i="4"/>
  <c r="D892" i="4"/>
  <c r="E892" i="4" s="1"/>
  <c r="E891" i="4"/>
  <c r="F891" i="4" s="1"/>
  <c r="D891" i="4"/>
  <c r="D890" i="4"/>
  <c r="E890" i="4" s="1"/>
  <c r="F890" i="4" s="1"/>
  <c r="E889" i="4"/>
  <c r="F889" i="4" s="1"/>
  <c r="D889" i="4"/>
  <c r="D888" i="4"/>
  <c r="E888" i="4" s="1"/>
  <c r="F888" i="4" s="1"/>
  <c r="F887" i="4"/>
  <c r="E887" i="4"/>
  <c r="D887" i="4"/>
  <c r="E886" i="4"/>
  <c r="F886" i="4" s="1"/>
  <c r="D886" i="4"/>
  <c r="D885" i="4"/>
  <c r="E885" i="4" s="1"/>
  <c r="F885" i="4" s="1"/>
  <c r="F884" i="4"/>
  <c r="D884" i="4"/>
  <c r="E884" i="4" s="1"/>
  <c r="E883" i="4"/>
  <c r="F883" i="4" s="1"/>
  <c r="D883" i="4"/>
  <c r="D882" i="4"/>
  <c r="E882" i="4" s="1"/>
  <c r="F882" i="4" s="1"/>
  <c r="E881" i="4"/>
  <c r="F881" i="4" s="1"/>
  <c r="D881" i="4"/>
  <c r="D880" i="4"/>
  <c r="E880" i="4" s="1"/>
  <c r="F880" i="4" s="1"/>
  <c r="F879" i="4"/>
  <c r="E879" i="4"/>
  <c r="D879" i="4"/>
  <c r="E878" i="4"/>
  <c r="F878" i="4" s="1"/>
  <c r="D878" i="4"/>
  <c r="D877" i="4"/>
  <c r="E877" i="4" s="1"/>
  <c r="F877" i="4" s="1"/>
  <c r="F876" i="4"/>
  <c r="D876" i="4"/>
  <c r="E876" i="4" s="1"/>
  <c r="E875" i="4"/>
  <c r="F875" i="4" s="1"/>
  <c r="D875" i="4"/>
  <c r="D874" i="4"/>
  <c r="E874" i="4" s="1"/>
  <c r="F874" i="4" s="1"/>
  <c r="E873" i="4"/>
  <c r="F873" i="4" s="1"/>
  <c r="D873" i="4"/>
  <c r="D872" i="4"/>
  <c r="E872" i="4" s="1"/>
  <c r="F872" i="4" s="1"/>
  <c r="F871" i="4"/>
  <c r="E871" i="4"/>
  <c r="D871" i="4"/>
  <c r="E870" i="4"/>
  <c r="F870" i="4" s="1"/>
  <c r="D870" i="4"/>
  <c r="D869" i="4"/>
  <c r="E869" i="4" s="1"/>
  <c r="F869" i="4" s="1"/>
  <c r="F868" i="4"/>
  <c r="D868" i="4"/>
  <c r="E868" i="4" s="1"/>
  <c r="E867" i="4"/>
  <c r="F867" i="4" s="1"/>
  <c r="D867" i="4"/>
  <c r="D866" i="4"/>
  <c r="E866" i="4" s="1"/>
  <c r="F866" i="4" s="1"/>
  <c r="E865" i="4"/>
  <c r="F865" i="4" s="1"/>
  <c r="D865" i="4"/>
  <c r="D864" i="4"/>
  <c r="E864" i="4" s="1"/>
  <c r="F864" i="4" s="1"/>
  <c r="F863" i="4"/>
  <c r="E863" i="4"/>
  <c r="D863" i="4"/>
  <c r="E862" i="4"/>
  <c r="F862" i="4" s="1"/>
  <c r="D862" i="4"/>
  <c r="D861" i="4"/>
  <c r="E861" i="4" s="1"/>
  <c r="F861" i="4" s="1"/>
  <c r="F860" i="4"/>
  <c r="D860" i="4"/>
  <c r="E860" i="4" s="1"/>
  <c r="E859" i="4"/>
  <c r="F859" i="4" s="1"/>
  <c r="D859" i="4"/>
  <c r="D858" i="4"/>
  <c r="E858" i="4" s="1"/>
  <c r="F858" i="4" s="1"/>
  <c r="E857" i="4"/>
  <c r="F857" i="4" s="1"/>
  <c r="D857" i="4"/>
  <c r="D856" i="4"/>
  <c r="E856" i="4" s="1"/>
  <c r="F856" i="4" s="1"/>
  <c r="F855" i="4"/>
  <c r="E855" i="4"/>
  <c r="D855" i="4"/>
  <c r="E854" i="4"/>
  <c r="F854" i="4" s="1"/>
  <c r="D854" i="4"/>
  <c r="D853" i="4"/>
  <c r="E853" i="4" s="1"/>
  <c r="F853" i="4" s="1"/>
  <c r="F852" i="4"/>
  <c r="D852" i="4"/>
  <c r="E852" i="4" s="1"/>
  <c r="E851" i="4"/>
  <c r="F851" i="4" s="1"/>
  <c r="D851" i="4"/>
  <c r="D850" i="4"/>
  <c r="E850" i="4" s="1"/>
  <c r="F850" i="4" s="1"/>
  <c r="E849" i="4"/>
  <c r="F849" i="4" s="1"/>
  <c r="D849" i="4"/>
  <c r="D848" i="4"/>
  <c r="E848" i="4" s="1"/>
  <c r="F848" i="4" s="1"/>
  <c r="F847" i="4"/>
  <c r="E847" i="4"/>
  <c r="D847" i="4"/>
  <c r="E846" i="4"/>
  <c r="F846" i="4" s="1"/>
  <c r="D846" i="4"/>
  <c r="D845" i="4"/>
  <c r="E845" i="4" s="1"/>
  <c r="F845" i="4" s="1"/>
  <c r="F844" i="4"/>
  <c r="D844" i="4"/>
  <c r="E844" i="4" s="1"/>
  <c r="E843" i="4"/>
  <c r="F843" i="4" s="1"/>
  <c r="D843" i="4"/>
  <c r="D842" i="4"/>
  <c r="E842" i="4" s="1"/>
  <c r="F842" i="4" s="1"/>
  <c r="E841" i="4"/>
  <c r="F841" i="4" s="1"/>
  <c r="D841" i="4"/>
  <c r="D840" i="4"/>
  <c r="E840" i="4" s="1"/>
  <c r="F840" i="4" s="1"/>
  <c r="F839" i="4"/>
  <c r="E839" i="4"/>
  <c r="D839" i="4"/>
  <c r="E838" i="4"/>
  <c r="F838" i="4" s="1"/>
  <c r="D838" i="4"/>
  <c r="D837" i="4"/>
  <c r="E837" i="4" s="1"/>
  <c r="F837" i="4" s="1"/>
  <c r="F836" i="4"/>
  <c r="D836" i="4"/>
  <c r="E836" i="4" s="1"/>
  <c r="E835" i="4"/>
  <c r="F835" i="4" s="1"/>
  <c r="D835" i="4"/>
  <c r="D834" i="4"/>
  <c r="E834" i="4" s="1"/>
  <c r="F834" i="4" s="1"/>
  <c r="E833" i="4"/>
  <c r="F833" i="4" s="1"/>
  <c r="D833" i="4"/>
  <c r="D832" i="4"/>
  <c r="E832" i="4" s="1"/>
  <c r="F832" i="4" s="1"/>
  <c r="F831" i="4"/>
  <c r="E831" i="4"/>
  <c r="D831" i="4"/>
  <c r="E830" i="4"/>
  <c r="F830" i="4" s="1"/>
  <c r="D830" i="4"/>
  <c r="D829" i="4"/>
  <c r="E829" i="4" s="1"/>
  <c r="F829" i="4" s="1"/>
  <c r="F828" i="4"/>
  <c r="D828" i="4"/>
  <c r="E828" i="4" s="1"/>
  <c r="E827" i="4"/>
  <c r="F827" i="4" s="1"/>
  <c r="D827" i="4"/>
  <c r="D826" i="4"/>
  <c r="E826" i="4" s="1"/>
  <c r="F826" i="4" s="1"/>
  <c r="E825" i="4"/>
  <c r="F825" i="4" s="1"/>
  <c r="D825" i="4"/>
  <c r="D824" i="4"/>
  <c r="E824" i="4" s="1"/>
  <c r="F824" i="4" s="1"/>
  <c r="F823" i="4"/>
  <c r="E823" i="4"/>
  <c r="D823" i="4"/>
  <c r="E822" i="4"/>
  <c r="F822" i="4" s="1"/>
  <c r="D822" i="4"/>
  <c r="D821" i="4"/>
  <c r="E821" i="4" s="1"/>
  <c r="F821" i="4" s="1"/>
  <c r="F820" i="4"/>
  <c r="D820" i="4"/>
  <c r="E820" i="4" s="1"/>
  <c r="E819" i="4"/>
  <c r="F819" i="4" s="1"/>
  <c r="D819" i="4"/>
  <c r="D818" i="4"/>
  <c r="E818" i="4" s="1"/>
  <c r="F818" i="4" s="1"/>
  <c r="E817" i="4"/>
  <c r="F817" i="4" s="1"/>
  <c r="D817" i="4"/>
  <c r="D816" i="4"/>
  <c r="E816" i="4" s="1"/>
  <c r="F816" i="4" s="1"/>
  <c r="F815" i="4"/>
  <c r="E815" i="4"/>
  <c r="D815" i="4"/>
  <c r="E814" i="4"/>
  <c r="F814" i="4" s="1"/>
  <c r="D814" i="4"/>
  <c r="D813" i="4"/>
  <c r="E813" i="4" s="1"/>
  <c r="F813" i="4" s="1"/>
  <c r="F812" i="4"/>
  <c r="D812" i="4"/>
  <c r="E812" i="4" s="1"/>
  <c r="E811" i="4"/>
  <c r="F811" i="4" s="1"/>
  <c r="D811" i="4"/>
  <c r="D810" i="4"/>
  <c r="E810" i="4" s="1"/>
  <c r="F810" i="4" s="1"/>
  <c r="E809" i="4"/>
  <c r="F809" i="4" s="1"/>
  <c r="D809" i="4"/>
  <c r="D808" i="4"/>
  <c r="E808" i="4" s="1"/>
  <c r="F808" i="4" s="1"/>
  <c r="F807" i="4"/>
  <c r="E807" i="4"/>
  <c r="D807" i="4"/>
  <c r="E806" i="4"/>
  <c r="F806" i="4" s="1"/>
  <c r="D806" i="4"/>
  <c r="D805" i="4"/>
  <c r="E805" i="4" s="1"/>
  <c r="F805" i="4" s="1"/>
  <c r="F804" i="4"/>
  <c r="D804" i="4"/>
  <c r="E804" i="4" s="1"/>
  <c r="E803" i="4"/>
  <c r="F803" i="4" s="1"/>
  <c r="D803" i="4"/>
  <c r="D802" i="4"/>
  <c r="E802" i="4" s="1"/>
  <c r="F802" i="4" s="1"/>
  <c r="E801" i="4"/>
  <c r="F801" i="4" s="1"/>
  <c r="D801" i="4"/>
  <c r="D800" i="4"/>
  <c r="E800" i="4" s="1"/>
  <c r="F800" i="4" s="1"/>
  <c r="F799" i="4"/>
  <c r="E799" i="4"/>
  <c r="D799" i="4"/>
  <c r="E798" i="4"/>
  <c r="F798" i="4" s="1"/>
  <c r="D798" i="4"/>
  <c r="D797" i="4"/>
  <c r="E797" i="4" s="1"/>
  <c r="F797" i="4" s="1"/>
  <c r="F796" i="4"/>
  <c r="D796" i="4"/>
  <c r="E796" i="4" s="1"/>
  <c r="E795" i="4"/>
  <c r="F795" i="4" s="1"/>
  <c r="D795" i="4"/>
  <c r="D794" i="4"/>
  <c r="E794" i="4" s="1"/>
  <c r="F794" i="4" s="1"/>
  <c r="E793" i="4"/>
  <c r="F793" i="4" s="1"/>
  <c r="D793" i="4"/>
  <c r="D792" i="4"/>
  <c r="E792" i="4" s="1"/>
  <c r="F792" i="4" s="1"/>
  <c r="F791" i="4"/>
  <c r="E791" i="4"/>
  <c r="D791" i="4"/>
  <c r="E790" i="4"/>
  <c r="F790" i="4" s="1"/>
  <c r="D790" i="4"/>
  <c r="D789" i="4"/>
  <c r="E789" i="4" s="1"/>
  <c r="F789" i="4" s="1"/>
  <c r="F788" i="4"/>
  <c r="D788" i="4"/>
  <c r="E788" i="4" s="1"/>
  <c r="E787" i="4"/>
  <c r="F787" i="4" s="1"/>
  <c r="D787" i="4"/>
  <c r="D786" i="4"/>
  <c r="E786" i="4" s="1"/>
  <c r="F786" i="4" s="1"/>
  <c r="E785" i="4"/>
  <c r="F785" i="4" s="1"/>
  <c r="D785" i="4"/>
  <c r="D784" i="4"/>
  <c r="E784" i="4" s="1"/>
  <c r="F784" i="4" s="1"/>
  <c r="F783" i="4"/>
  <c r="E783" i="4"/>
  <c r="D783" i="4"/>
  <c r="E782" i="4"/>
  <c r="F782" i="4" s="1"/>
  <c r="D782" i="4"/>
  <c r="D781" i="4"/>
  <c r="E781" i="4" s="1"/>
  <c r="F781" i="4" s="1"/>
  <c r="F780" i="4"/>
  <c r="D780" i="4"/>
  <c r="E780" i="4" s="1"/>
  <c r="E779" i="4"/>
  <c r="F779" i="4" s="1"/>
  <c r="D779" i="4"/>
  <c r="D778" i="4"/>
  <c r="E778" i="4" s="1"/>
  <c r="F778" i="4" s="1"/>
  <c r="E777" i="4"/>
  <c r="F777" i="4" s="1"/>
  <c r="D777" i="4"/>
  <c r="D776" i="4"/>
  <c r="E776" i="4" s="1"/>
  <c r="F776" i="4" s="1"/>
  <c r="F775" i="4"/>
  <c r="E775" i="4"/>
  <c r="D775" i="4"/>
  <c r="E774" i="4"/>
  <c r="F774" i="4" s="1"/>
  <c r="D774" i="4"/>
  <c r="D773" i="4"/>
  <c r="E773" i="4" s="1"/>
  <c r="F773" i="4" s="1"/>
  <c r="F772" i="4"/>
  <c r="D772" i="4"/>
  <c r="E772" i="4" s="1"/>
  <c r="E771" i="4"/>
  <c r="F771" i="4" s="1"/>
  <c r="D771" i="4"/>
  <c r="D770" i="4"/>
  <c r="E770" i="4" s="1"/>
  <c r="F770" i="4" s="1"/>
  <c r="E769" i="4"/>
  <c r="F769" i="4" s="1"/>
  <c r="D769" i="4"/>
  <c r="D768" i="4"/>
  <c r="E768" i="4" s="1"/>
  <c r="F768" i="4" s="1"/>
  <c r="F767" i="4"/>
  <c r="E767" i="4"/>
  <c r="D767" i="4"/>
  <c r="E766" i="4"/>
  <c r="F766" i="4" s="1"/>
  <c r="D766" i="4"/>
  <c r="D765" i="4"/>
  <c r="E765" i="4" s="1"/>
  <c r="F765" i="4" s="1"/>
  <c r="F764" i="4"/>
  <c r="D764" i="4"/>
  <c r="E764" i="4" s="1"/>
  <c r="E763" i="4"/>
  <c r="F763" i="4" s="1"/>
  <c r="D763" i="4"/>
  <c r="D762" i="4"/>
  <c r="E762" i="4" s="1"/>
  <c r="F762" i="4" s="1"/>
  <c r="E761" i="4"/>
  <c r="F761" i="4" s="1"/>
  <c r="D761" i="4"/>
  <c r="D760" i="4"/>
  <c r="E760" i="4" s="1"/>
  <c r="F760" i="4" s="1"/>
  <c r="F759" i="4"/>
  <c r="E759" i="4"/>
  <c r="D759" i="4"/>
  <c r="E758" i="4"/>
  <c r="F758" i="4" s="1"/>
  <c r="D758" i="4"/>
  <c r="D757" i="4"/>
  <c r="E757" i="4" s="1"/>
  <c r="F757" i="4" s="1"/>
  <c r="F756" i="4"/>
  <c r="D756" i="4"/>
  <c r="E756" i="4" s="1"/>
  <c r="E755" i="4"/>
  <c r="F755" i="4" s="1"/>
  <c r="D755" i="4"/>
  <c r="D754" i="4"/>
  <c r="E754" i="4" s="1"/>
  <c r="F754" i="4" s="1"/>
  <c r="E753" i="4"/>
  <c r="F753" i="4" s="1"/>
  <c r="D753" i="4"/>
  <c r="D752" i="4"/>
  <c r="E752" i="4" s="1"/>
  <c r="F752" i="4" s="1"/>
  <c r="F751" i="4"/>
  <c r="E751" i="4"/>
  <c r="D751" i="4"/>
  <c r="E750" i="4"/>
  <c r="F750" i="4" s="1"/>
  <c r="D750" i="4"/>
  <c r="D749" i="4"/>
  <c r="E749" i="4" s="1"/>
  <c r="F749" i="4" s="1"/>
  <c r="F748" i="4"/>
  <c r="D748" i="4"/>
  <c r="E748" i="4" s="1"/>
  <c r="E747" i="4"/>
  <c r="F747" i="4" s="1"/>
  <c r="D747" i="4"/>
  <c r="D746" i="4"/>
  <c r="E746" i="4" s="1"/>
  <c r="F746" i="4" s="1"/>
  <c r="E745" i="4"/>
  <c r="F745" i="4" s="1"/>
  <c r="D745" i="4"/>
  <c r="D744" i="4"/>
  <c r="E744" i="4" s="1"/>
  <c r="F744" i="4" s="1"/>
  <c r="F743" i="4"/>
  <c r="E743" i="4"/>
  <c r="D743" i="4"/>
  <c r="E742" i="4"/>
  <c r="F742" i="4" s="1"/>
  <c r="D742" i="4"/>
  <c r="D741" i="4"/>
  <c r="E741" i="4" s="1"/>
  <c r="F741" i="4" s="1"/>
  <c r="F740" i="4"/>
  <c r="D740" i="4"/>
  <c r="E740" i="4" s="1"/>
  <c r="E739" i="4"/>
  <c r="F739" i="4" s="1"/>
  <c r="D739" i="4"/>
  <c r="D738" i="4"/>
  <c r="E738" i="4" s="1"/>
  <c r="F738" i="4" s="1"/>
  <c r="E737" i="4"/>
  <c r="F737" i="4" s="1"/>
  <c r="D737" i="4"/>
  <c r="D736" i="4"/>
  <c r="E736" i="4" s="1"/>
  <c r="F736" i="4" s="1"/>
  <c r="F735" i="4"/>
  <c r="E735" i="4"/>
  <c r="D735" i="4"/>
  <c r="E734" i="4"/>
  <c r="F734" i="4" s="1"/>
  <c r="D734" i="4"/>
  <c r="D733" i="4"/>
  <c r="E733" i="4" s="1"/>
  <c r="F733" i="4" s="1"/>
  <c r="F732" i="4"/>
  <c r="D732" i="4"/>
  <c r="E732" i="4" s="1"/>
  <c r="E731" i="4"/>
  <c r="F731" i="4" s="1"/>
  <c r="D731" i="4"/>
  <c r="D730" i="4"/>
  <c r="E730" i="4" s="1"/>
  <c r="F730" i="4" s="1"/>
  <c r="E729" i="4"/>
  <c r="F729" i="4" s="1"/>
  <c r="D729" i="4"/>
  <c r="D728" i="4"/>
  <c r="E728" i="4" s="1"/>
  <c r="F728" i="4" s="1"/>
  <c r="F727" i="4"/>
  <c r="E727" i="4"/>
  <c r="D727" i="4"/>
  <c r="E726" i="4"/>
  <c r="F726" i="4" s="1"/>
  <c r="D726" i="4"/>
  <c r="D725" i="4"/>
  <c r="E725" i="4" s="1"/>
  <c r="F725" i="4" s="1"/>
  <c r="F724" i="4"/>
  <c r="D724" i="4"/>
  <c r="E724" i="4" s="1"/>
  <c r="E723" i="4"/>
  <c r="F723" i="4" s="1"/>
  <c r="D723" i="4"/>
  <c r="D722" i="4"/>
  <c r="E722" i="4" s="1"/>
  <c r="F722" i="4" s="1"/>
  <c r="E721" i="4"/>
  <c r="F721" i="4" s="1"/>
  <c r="D721" i="4"/>
  <c r="D720" i="4"/>
  <c r="E720" i="4" s="1"/>
  <c r="F720" i="4" s="1"/>
  <c r="F719" i="4"/>
  <c r="E719" i="4"/>
  <c r="D719" i="4"/>
  <c r="E718" i="4"/>
  <c r="F718" i="4" s="1"/>
  <c r="D718" i="4"/>
  <c r="D717" i="4"/>
  <c r="E717" i="4" s="1"/>
  <c r="F717" i="4" s="1"/>
  <c r="F716" i="4"/>
  <c r="D716" i="4"/>
  <c r="E716" i="4" s="1"/>
  <c r="E715" i="4"/>
  <c r="F715" i="4" s="1"/>
  <c r="D715" i="4"/>
  <c r="D714" i="4"/>
  <c r="E714" i="4" s="1"/>
  <c r="F714" i="4" s="1"/>
  <c r="E713" i="4"/>
  <c r="F713" i="4" s="1"/>
  <c r="D713" i="4"/>
  <c r="D712" i="4"/>
  <c r="E712" i="4" s="1"/>
  <c r="F712" i="4" s="1"/>
  <c r="F711" i="4"/>
  <c r="E711" i="4"/>
  <c r="D711" i="4"/>
  <c r="E710" i="4"/>
  <c r="F710" i="4" s="1"/>
  <c r="D710" i="4"/>
  <c r="D709" i="4"/>
  <c r="E709" i="4" s="1"/>
  <c r="F709" i="4" s="1"/>
  <c r="F708" i="4"/>
  <c r="D708" i="4"/>
  <c r="E708" i="4" s="1"/>
  <c r="E707" i="4"/>
  <c r="F707" i="4" s="1"/>
  <c r="D707" i="4"/>
  <c r="D706" i="4"/>
  <c r="E706" i="4" s="1"/>
  <c r="F706" i="4" s="1"/>
  <c r="E705" i="4"/>
  <c r="F705" i="4" s="1"/>
  <c r="D705" i="4"/>
  <c r="D704" i="4"/>
  <c r="E704" i="4" s="1"/>
  <c r="F704" i="4" s="1"/>
  <c r="F703" i="4"/>
  <c r="E703" i="4"/>
  <c r="D703" i="4"/>
  <c r="E702" i="4"/>
  <c r="F702" i="4" s="1"/>
  <c r="D702" i="4"/>
  <c r="D701" i="4"/>
  <c r="E701" i="4" s="1"/>
  <c r="F701" i="4" s="1"/>
  <c r="F700" i="4"/>
  <c r="D700" i="4"/>
  <c r="E700" i="4" s="1"/>
  <c r="E699" i="4"/>
  <c r="F699" i="4" s="1"/>
  <c r="D699" i="4"/>
  <c r="D698" i="4"/>
  <c r="E698" i="4" s="1"/>
  <c r="F698" i="4" s="1"/>
  <c r="E697" i="4"/>
  <c r="F697" i="4" s="1"/>
  <c r="D697" i="4"/>
  <c r="D696" i="4"/>
  <c r="E696" i="4" s="1"/>
  <c r="F696" i="4" s="1"/>
  <c r="F695" i="4"/>
  <c r="E695" i="4"/>
  <c r="D695" i="4"/>
  <c r="E694" i="4"/>
  <c r="F694" i="4" s="1"/>
  <c r="D694" i="4"/>
  <c r="D693" i="4"/>
  <c r="E693" i="4" s="1"/>
  <c r="F693" i="4" s="1"/>
  <c r="F692" i="4"/>
  <c r="D692" i="4"/>
  <c r="E692" i="4" s="1"/>
  <c r="E691" i="4"/>
  <c r="F691" i="4" s="1"/>
  <c r="D691" i="4"/>
  <c r="D690" i="4"/>
  <c r="E690" i="4" s="1"/>
  <c r="F690" i="4" s="1"/>
  <c r="E689" i="4"/>
  <c r="F689" i="4" s="1"/>
  <c r="D689" i="4"/>
  <c r="D688" i="4"/>
  <c r="E688" i="4" s="1"/>
  <c r="F688" i="4" s="1"/>
  <c r="F687" i="4"/>
  <c r="E687" i="4"/>
  <c r="D687" i="4"/>
  <c r="E686" i="4"/>
  <c r="F686" i="4" s="1"/>
  <c r="D686" i="4"/>
  <c r="D685" i="4"/>
  <c r="E685" i="4" s="1"/>
  <c r="F685" i="4" s="1"/>
  <c r="F684" i="4"/>
  <c r="D684" i="4"/>
  <c r="E684" i="4" s="1"/>
  <c r="E683" i="4"/>
  <c r="F683" i="4" s="1"/>
  <c r="D683" i="4"/>
  <c r="D682" i="4"/>
  <c r="E682" i="4" s="1"/>
  <c r="F682" i="4" s="1"/>
  <c r="E681" i="4"/>
  <c r="F681" i="4" s="1"/>
  <c r="D681" i="4"/>
  <c r="D680" i="4"/>
  <c r="E680" i="4" s="1"/>
  <c r="F680" i="4" s="1"/>
  <c r="F679" i="4"/>
  <c r="E679" i="4"/>
  <c r="D679" i="4"/>
  <c r="E678" i="4"/>
  <c r="F678" i="4" s="1"/>
  <c r="D678" i="4"/>
  <c r="D677" i="4"/>
  <c r="E677" i="4" s="1"/>
  <c r="F677" i="4" s="1"/>
  <c r="F676" i="4"/>
  <c r="D676" i="4"/>
  <c r="E676" i="4" s="1"/>
  <c r="E675" i="4"/>
  <c r="F675" i="4" s="1"/>
  <c r="D675" i="4"/>
  <c r="D674" i="4"/>
  <c r="E674" i="4" s="1"/>
  <c r="F674" i="4" s="1"/>
  <c r="E673" i="4"/>
  <c r="F673" i="4" s="1"/>
  <c r="D673" i="4"/>
  <c r="D672" i="4"/>
  <c r="E672" i="4" s="1"/>
  <c r="F672" i="4" s="1"/>
  <c r="F671" i="4"/>
  <c r="E671" i="4"/>
  <c r="D671" i="4"/>
  <c r="E670" i="4"/>
  <c r="F670" i="4" s="1"/>
  <c r="D670" i="4"/>
  <c r="D669" i="4"/>
  <c r="E669" i="4" s="1"/>
  <c r="F669" i="4" s="1"/>
  <c r="F668" i="4"/>
  <c r="D668" i="4"/>
  <c r="E668" i="4" s="1"/>
  <c r="E667" i="4"/>
  <c r="F667" i="4" s="1"/>
  <c r="D667" i="4"/>
  <c r="D666" i="4"/>
  <c r="E666" i="4" s="1"/>
  <c r="F666" i="4" s="1"/>
  <c r="E665" i="4"/>
  <c r="F665" i="4" s="1"/>
  <c r="D665" i="4"/>
  <c r="D664" i="4"/>
  <c r="E664" i="4" s="1"/>
  <c r="F664" i="4" s="1"/>
  <c r="F663" i="4"/>
  <c r="E663" i="4"/>
  <c r="D663" i="4"/>
  <c r="E662" i="4"/>
  <c r="F662" i="4" s="1"/>
  <c r="D662" i="4"/>
  <c r="D661" i="4"/>
  <c r="E661" i="4" s="1"/>
  <c r="F661" i="4" s="1"/>
  <c r="F660" i="4"/>
  <c r="D660" i="4"/>
  <c r="E660" i="4" s="1"/>
  <c r="E659" i="4"/>
  <c r="F659" i="4" s="1"/>
  <c r="D659" i="4"/>
  <c r="D658" i="4"/>
  <c r="E658" i="4" s="1"/>
  <c r="F658" i="4" s="1"/>
  <c r="E657" i="4"/>
  <c r="F657" i="4" s="1"/>
  <c r="D657" i="4"/>
  <c r="D656" i="4"/>
  <c r="E656" i="4" s="1"/>
  <c r="F656" i="4" s="1"/>
  <c r="F655" i="4"/>
  <c r="E655" i="4"/>
  <c r="D655" i="4"/>
  <c r="E654" i="4"/>
  <c r="F654" i="4" s="1"/>
  <c r="D654" i="4"/>
  <c r="D653" i="4"/>
  <c r="E653" i="4" s="1"/>
  <c r="F653" i="4" s="1"/>
  <c r="F652" i="4"/>
  <c r="D652" i="4"/>
  <c r="E652" i="4" s="1"/>
  <c r="E651" i="4"/>
  <c r="F651" i="4" s="1"/>
  <c r="D651" i="4"/>
  <c r="D650" i="4"/>
  <c r="E650" i="4" s="1"/>
  <c r="F650" i="4" s="1"/>
  <c r="E649" i="4"/>
  <c r="F649" i="4" s="1"/>
  <c r="D649" i="4"/>
  <c r="D648" i="4"/>
  <c r="E648" i="4" s="1"/>
  <c r="F648" i="4" s="1"/>
  <c r="F647" i="4"/>
  <c r="E647" i="4"/>
  <c r="D647" i="4"/>
  <c r="E646" i="4"/>
  <c r="F646" i="4" s="1"/>
  <c r="D646" i="4"/>
  <c r="D645" i="4"/>
  <c r="E645" i="4" s="1"/>
  <c r="F645" i="4" s="1"/>
  <c r="F644" i="4"/>
  <c r="D644" i="4"/>
  <c r="E644" i="4" s="1"/>
  <c r="E643" i="4"/>
  <c r="F643" i="4" s="1"/>
  <c r="D643" i="4"/>
  <c r="D642" i="4"/>
  <c r="E642" i="4" s="1"/>
  <c r="F642" i="4" s="1"/>
  <c r="E641" i="4"/>
  <c r="F641" i="4" s="1"/>
  <c r="D641" i="4"/>
  <c r="D640" i="4"/>
  <c r="E640" i="4" s="1"/>
  <c r="F640" i="4" s="1"/>
  <c r="F639" i="4"/>
  <c r="E639" i="4"/>
  <c r="D639" i="4"/>
  <c r="E638" i="4"/>
  <c r="F638" i="4" s="1"/>
  <c r="D638" i="4"/>
  <c r="D637" i="4"/>
  <c r="E637" i="4" s="1"/>
  <c r="F637" i="4" s="1"/>
  <c r="F636" i="4"/>
  <c r="D636" i="4"/>
  <c r="E636" i="4" s="1"/>
  <c r="E635" i="4"/>
  <c r="F635" i="4" s="1"/>
  <c r="D635" i="4"/>
  <c r="D634" i="4"/>
  <c r="E634" i="4" s="1"/>
  <c r="F634" i="4" s="1"/>
  <c r="E633" i="4"/>
  <c r="F633" i="4" s="1"/>
  <c r="D633" i="4"/>
  <c r="D632" i="4"/>
  <c r="E632" i="4" s="1"/>
  <c r="F632" i="4" s="1"/>
  <c r="F631" i="4"/>
  <c r="E631" i="4"/>
  <c r="D631" i="4"/>
  <c r="E630" i="4"/>
  <c r="F630" i="4" s="1"/>
  <c r="D630" i="4"/>
  <c r="D629" i="4"/>
  <c r="E629" i="4" s="1"/>
  <c r="F629" i="4" s="1"/>
  <c r="F628" i="4"/>
  <c r="D628" i="4"/>
  <c r="E628" i="4" s="1"/>
  <c r="E627" i="4"/>
  <c r="F627" i="4" s="1"/>
  <c r="D627" i="4"/>
  <c r="D626" i="4"/>
  <c r="E626" i="4" s="1"/>
  <c r="F626" i="4" s="1"/>
  <c r="E625" i="4"/>
  <c r="F625" i="4" s="1"/>
  <c r="D625" i="4"/>
  <c r="D624" i="4"/>
  <c r="E624" i="4" s="1"/>
  <c r="F624" i="4" s="1"/>
  <c r="F623" i="4"/>
  <c r="E623" i="4"/>
  <c r="D623" i="4"/>
  <c r="E622" i="4"/>
  <c r="F622" i="4" s="1"/>
  <c r="D622" i="4"/>
  <c r="D621" i="4"/>
  <c r="E621" i="4" s="1"/>
  <c r="F621" i="4" s="1"/>
  <c r="F620" i="4"/>
  <c r="D620" i="4"/>
  <c r="E620" i="4" s="1"/>
  <c r="E619" i="4"/>
  <c r="F619" i="4" s="1"/>
  <c r="D619" i="4"/>
  <c r="D618" i="4"/>
  <c r="E618" i="4" s="1"/>
  <c r="F618" i="4" s="1"/>
  <c r="E617" i="4"/>
  <c r="F617" i="4" s="1"/>
  <c r="D617" i="4"/>
  <c r="D616" i="4"/>
  <c r="E616" i="4" s="1"/>
  <c r="F616" i="4" s="1"/>
  <c r="F615" i="4"/>
  <c r="E615" i="4"/>
  <c r="D615" i="4"/>
  <c r="E614" i="4"/>
  <c r="F614" i="4" s="1"/>
  <c r="D614" i="4"/>
  <c r="D613" i="4"/>
  <c r="E613" i="4" s="1"/>
  <c r="F613" i="4" s="1"/>
  <c r="F612" i="4"/>
  <c r="D612" i="4"/>
  <c r="E612" i="4" s="1"/>
  <c r="E611" i="4"/>
  <c r="F611" i="4" s="1"/>
  <c r="D611" i="4"/>
  <c r="D610" i="4"/>
  <c r="E610" i="4" s="1"/>
  <c r="F610" i="4" s="1"/>
  <c r="E609" i="4"/>
  <c r="F609" i="4" s="1"/>
  <c r="D609" i="4"/>
  <c r="D608" i="4"/>
  <c r="E608" i="4" s="1"/>
  <c r="F608" i="4" s="1"/>
  <c r="F607" i="4"/>
  <c r="E607" i="4"/>
  <c r="D607" i="4"/>
  <c r="E606" i="4"/>
  <c r="F606" i="4" s="1"/>
  <c r="D606" i="4"/>
  <c r="D605" i="4"/>
  <c r="E605" i="4" s="1"/>
  <c r="F605" i="4" s="1"/>
  <c r="F604" i="4"/>
  <c r="D604" i="4"/>
  <c r="E604" i="4" s="1"/>
  <c r="E603" i="4"/>
  <c r="F603" i="4" s="1"/>
  <c r="D603" i="4"/>
  <c r="D602" i="4"/>
  <c r="E602" i="4" s="1"/>
  <c r="F602" i="4" s="1"/>
  <c r="E601" i="4"/>
  <c r="F601" i="4" s="1"/>
  <c r="D601" i="4"/>
  <c r="D600" i="4"/>
  <c r="E600" i="4" s="1"/>
  <c r="F600" i="4" s="1"/>
  <c r="F599" i="4"/>
  <c r="E599" i="4"/>
  <c r="D599" i="4"/>
  <c r="E598" i="4"/>
  <c r="F598" i="4" s="1"/>
  <c r="D598" i="4"/>
  <c r="D597" i="4"/>
  <c r="E597" i="4" s="1"/>
  <c r="F597" i="4" s="1"/>
  <c r="F596" i="4"/>
  <c r="D596" i="4"/>
  <c r="E596" i="4" s="1"/>
  <c r="E595" i="4"/>
  <c r="F595" i="4" s="1"/>
  <c r="D595" i="4"/>
  <c r="D594" i="4"/>
  <c r="E594" i="4" s="1"/>
  <c r="F594" i="4" s="1"/>
  <c r="E593" i="4"/>
  <c r="F593" i="4" s="1"/>
  <c r="D593" i="4"/>
  <c r="D592" i="4"/>
  <c r="E592" i="4" s="1"/>
  <c r="F592" i="4" s="1"/>
  <c r="F591" i="4"/>
  <c r="E591" i="4"/>
  <c r="D591" i="4"/>
  <c r="E590" i="4"/>
  <c r="F590" i="4" s="1"/>
  <c r="D590" i="4"/>
  <c r="D589" i="4"/>
  <c r="E589" i="4" s="1"/>
  <c r="F589" i="4" s="1"/>
  <c r="F588" i="4"/>
  <c r="D588" i="4"/>
  <c r="E588" i="4" s="1"/>
  <c r="E587" i="4"/>
  <c r="F587" i="4" s="1"/>
  <c r="D587" i="4"/>
  <c r="D586" i="4"/>
  <c r="E586" i="4" s="1"/>
  <c r="F586" i="4" s="1"/>
  <c r="E585" i="4"/>
  <c r="F585" i="4" s="1"/>
  <c r="D585" i="4"/>
  <c r="D584" i="4"/>
  <c r="E584" i="4" s="1"/>
  <c r="F584" i="4" s="1"/>
  <c r="F583" i="4"/>
  <c r="E583" i="4"/>
  <c r="D583" i="4"/>
  <c r="E582" i="4"/>
  <c r="F582" i="4" s="1"/>
  <c r="D582" i="4"/>
  <c r="D581" i="4"/>
  <c r="E581" i="4" s="1"/>
  <c r="F581" i="4" s="1"/>
  <c r="F580" i="4"/>
  <c r="D580" i="4"/>
  <c r="E580" i="4" s="1"/>
  <c r="E579" i="4"/>
  <c r="F579" i="4" s="1"/>
  <c r="D579" i="4"/>
  <c r="D578" i="4"/>
  <c r="E578" i="4" s="1"/>
  <c r="F578" i="4" s="1"/>
  <c r="E577" i="4"/>
  <c r="F577" i="4" s="1"/>
  <c r="D577" i="4"/>
  <c r="D576" i="4"/>
  <c r="E576" i="4" s="1"/>
  <c r="F576" i="4" s="1"/>
  <c r="F575" i="4"/>
  <c r="E575" i="4"/>
  <c r="D575" i="4"/>
  <c r="E574" i="4"/>
  <c r="F574" i="4" s="1"/>
  <c r="D574" i="4"/>
  <c r="D573" i="4"/>
  <c r="E573" i="4" s="1"/>
  <c r="F573" i="4" s="1"/>
  <c r="F572" i="4"/>
  <c r="D572" i="4"/>
  <c r="E572" i="4" s="1"/>
  <c r="E571" i="4"/>
  <c r="F571" i="4" s="1"/>
  <c r="D571" i="4"/>
  <c r="D570" i="4"/>
  <c r="E570" i="4" s="1"/>
  <c r="F570" i="4" s="1"/>
  <c r="E569" i="4"/>
  <c r="F569" i="4" s="1"/>
  <c r="D569" i="4"/>
  <c r="D568" i="4"/>
  <c r="E568" i="4" s="1"/>
  <c r="F568" i="4" s="1"/>
  <c r="F567" i="4"/>
  <c r="E567" i="4"/>
  <c r="D567" i="4"/>
  <c r="E566" i="4"/>
  <c r="F566" i="4" s="1"/>
  <c r="D566" i="4"/>
  <c r="D565" i="4"/>
  <c r="E565" i="4" s="1"/>
  <c r="F565" i="4" s="1"/>
  <c r="F564" i="4"/>
  <c r="D564" i="4"/>
  <c r="E564" i="4" s="1"/>
  <c r="E563" i="4"/>
  <c r="F563" i="4" s="1"/>
  <c r="D563" i="4"/>
  <c r="D562" i="4"/>
  <c r="E562" i="4" s="1"/>
  <c r="F562" i="4" s="1"/>
  <c r="E561" i="4"/>
  <c r="F561" i="4" s="1"/>
  <c r="D561" i="4"/>
  <c r="D560" i="4"/>
  <c r="E560" i="4" s="1"/>
  <c r="F560" i="4" s="1"/>
  <c r="F559" i="4"/>
  <c r="E559" i="4"/>
  <c r="D559" i="4"/>
  <c r="E558" i="4"/>
  <c r="F558" i="4" s="1"/>
  <c r="D558" i="4"/>
  <c r="D557" i="4"/>
  <c r="E557" i="4" s="1"/>
  <c r="F557" i="4" s="1"/>
  <c r="F556" i="4"/>
  <c r="D556" i="4"/>
  <c r="E556" i="4" s="1"/>
  <c r="E555" i="4"/>
  <c r="F555" i="4" s="1"/>
  <c r="D555" i="4"/>
  <c r="D554" i="4"/>
  <c r="E554" i="4" s="1"/>
  <c r="F554" i="4" s="1"/>
  <c r="E553" i="4"/>
  <c r="F553" i="4" s="1"/>
  <c r="D553" i="4"/>
  <c r="D552" i="4"/>
  <c r="E552" i="4" s="1"/>
  <c r="F552" i="4" s="1"/>
  <c r="F551" i="4"/>
  <c r="E551" i="4"/>
  <c r="D551" i="4"/>
  <c r="E550" i="4"/>
  <c r="F550" i="4" s="1"/>
  <c r="D550" i="4"/>
  <c r="D549" i="4"/>
  <c r="E549" i="4" s="1"/>
  <c r="F549" i="4" s="1"/>
  <c r="F548" i="4"/>
  <c r="D548" i="4"/>
  <c r="E548" i="4" s="1"/>
  <c r="E547" i="4"/>
  <c r="F547" i="4" s="1"/>
  <c r="D547" i="4"/>
  <c r="D546" i="4"/>
  <c r="E546" i="4" s="1"/>
  <c r="F546" i="4" s="1"/>
  <c r="E545" i="4"/>
  <c r="F545" i="4" s="1"/>
  <c r="D545" i="4"/>
  <c r="D544" i="4"/>
  <c r="E544" i="4" s="1"/>
  <c r="F544" i="4" s="1"/>
  <c r="F543" i="4"/>
  <c r="E543" i="4"/>
  <c r="D543" i="4"/>
  <c r="E542" i="4"/>
  <c r="F542" i="4" s="1"/>
  <c r="D542" i="4"/>
  <c r="D541" i="4"/>
  <c r="E541" i="4" s="1"/>
  <c r="F541" i="4" s="1"/>
  <c r="F540" i="4"/>
  <c r="D540" i="4"/>
  <c r="E540" i="4" s="1"/>
  <c r="E539" i="4"/>
  <c r="F539" i="4" s="1"/>
  <c r="D539" i="4"/>
  <c r="D538" i="4"/>
  <c r="E538" i="4" s="1"/>
  <c r="F538" i="4" s="1"/>
  <c r="E537" i="4"/>
  <c r="F537" i="4" s="1"/>
  <c r="D537" i="4"/>
  <c r="D536" i="4"/>
  <c r="E536" i="4" s="1"/>
  <c r="F536" i="4" s="1"/>
  <c r="F535" i="4"/>
  <c r="E535" i="4"/>
  <c r="D535" i="4"/>
  <c r="E534" i="4"/>
  <c r="F534" i="4" s="1"/>
  <c r="D534" i="4"/>
  <c r="D533" i="4"/>
  <c r="E533" i="4" s="1"/>
  <c r="F533" i="4" s="1"/>
  <c r="F532" i="4"/>
  <c r="D532" i="4"/>
  <c r="E532" i="4" s="1"/>
  <c r="E531" i="4"/>
  <c r="F531" i="4" s="1"/>
  <c r="D531" i="4"/>
  <c r="D530" i="4"/>
  <c r="E530" i="4" s="1"/>
  <c r="F530" i="4" s="1"/>
  <c r="E529" i="4"/>
  <c r="F529" i="4" s="1"/>
  <c r="D529" i="4"/>
  <c r="D528" i="4"/>
  <c r="E528" i="4" s="1"/>
  <c r="F528" i="4" s="1"/>
  <c r="F527" i="4"/>
  <c r="E527" i="4"/>
  <c r="D527" i="4"/>
  <c r="E526" i="4"/>
  <c r="F526" i="4" s="1"/>
  <c r="D526" i="4"/>
  <c r="D525" i="4"/>
  <c r="E525" i="4" s="1"/>
  <c r="F525" i="4" s="1"/>
  <c r="F524" i="4"/>
  <c r="D524" i="4"/>
  <c r="E524" i="4" s="1"/>
  <c r="E523" i="4"/>
  <c r="F523" i="4" s="1"/>
  <c r="D523" i="4"/>
  <c r="D522" i="4"/>
  <c r="E522" i="4" s="1"/>
  <c r="F522" i="4" s="1"/>
  <c r="E521" i="4"/>
  <c r="F521" i="4" s="1"/>
  <c r="D521" i="4"/>
  <c r="D520" i="4"/>
  <c r="E520" i="4" s="1"/>
  <c r="F520" i="4" s="1"/>
  <c r="F519" i="4"/>
  <c r="E519" i="4"/>
  <c r="D519" i="4"/>
  <c r="E518" i="4"/>
  <c r="F518" i="4" s="1"/>
  <c r="D518" i="4"/>
  <c r="D517" i="4"/>
  <c r="E517" i="4" s="1"/>
  <c r="F517" i="4" s="1"/>
  <c r="F516" i="4"/>
  <c r="D516" i="4"/>
  <c r="E516" i="4" s="1"/>
  <c r="E515" i="4"/>
  <c r="F515" i="4" s="1"/>
  <c r="D515" i="4"/>
  <c r="D514" i="4"/>
  <c r="E514" i="4" s="1"/>
  <c r="F514" i="4" s="1"/>
  <c r="E513" i="4"/>
  <c r="F513" i="4" s="1"/>
  <c r="D513" i="4"/>
  <c r="D512" i="4"/>
  <c r="E512" i="4" s="1"/>
  <c r="F512" i="4" s="1"/>
  <c r="F511" i="4"/>
  <c r="E511" i="4"/>
  <c r="D511" i="4"/>
  <c r="E510" i="4"/>
  <c r="F510" i="4" s="1"/>
  <c r="D510" i="4"/>
  <c r="D509" i="4"/>
  <c r="E509" i="4" s="1"/>
  <c r="F509" i="4" s="1"/>
  <c r="F508" i="4"/>
  <c r="D508" i="4"/>
  <c r="E508" i="4" s="1"/>
  <c r="E507" i="4"/>
  <c r="F507" i="4" s="1"/>
  <c r="D507" i="4"/>
  <c r="D506" i="4"/>
  <c r="E506" i="4" s="1"/>
  <c r="F506" i="4" s="1"/>
  <c r="E505" i="4"/>
  <c r="F505" i="4" s="1"/>
  <c r="D505" i="4"/>
  <c r="D504" i="4"/>
  <c r="E504" i="4" s="1"/>
  <c r="F504" i="4" s="1"/>
  <c r="F503" i="4"/>
  <c r="E503" i="4"/>
  <c r="D503" i="4"/>
  <c r="E502" i="4"/>
  <c r="F502" i="4" s="1"/>
  <c r="D502" i="4"/>
  <c r="D501" i="4"/>
  <c r="E501" i="4" s="1"/>
  <c r="F501" i="4" s="1"/>
  <c r="F500" i="4"/>
  <c r="D500" i="4"/>
  <c r="E500" i="4" s="1"/>
  <c r="E499" i="4"/>
  <c r="F499" i="4" s="1"/>
  <c r="D499" i="4"/>
  <c r="D498" i="4"/>
  <c r="E498" i="4" s="1"/>
  <c r="F498" i="4" s="1"/>
  <c r="E497" i="4"/>
  <c r="F497" i="4" s="1"/>
  <c r="D497" i="4"/>
  <c r="D496" i="4"/>
  <c r="E496" i="4" s="1"/>
  <c r="F496" i="4" s="1"/>
  <c r="F495" i="4"/>
  <c r="E495" i="4"/>
  <c r="D495" i="4"/>
  <c r="E494" i="4"/>
  <c r="F494" i="4" s="1"/>
  <c r="D494" i="4"/>
  <c r="D493" i="4"/>
  <c r="E493" i="4" s="1"/>
  <c r="F493" i="4" s="1"/>
  <c r="F492" i="4"/>
  <c r="D492" i="4"/>
  <c r="E492" i="4" s="1"/>
  <c r="E491" i="4"/>
  <c r="F491" i="4" s="1"/>
  <c r="D491" i="4"/>
  <c r="D490" i="4"/>
  <c r="E490" i="4" s="1"/>
  <c r="F490" i="4" s="1"/>
  <c r="E489" i="4"/>
  <c r="F489" i="4" s="1"/>
  <c r="D489" i="4"/>
  <c r="D488" i="4"/>
  <c r="E488" i="4" s="1"/>
  <c r="F488" i="4" s="1"/>
  <c r="F487" i="4"/>
  <c r="E487" i="4"/>
  <c r="D487" i="4"/>
  <c r="E486" i="4"/>
  <c r="F486" i="4" s="1"/>
  <c r="D486" i="4"/>
  <c r="D485" i="4"/>
  <c r="E485" i="4" s="1"/>
  <c r="F485" i="4" s="1"/>
  <c r="F484" i="4"/>
  <c r="D484" i="4"/>
  <c r="E484" i="4" s="1"/>
  <c r="E483" i="4"/>
  <c r="F483" i="4" s="1"/>
  <c r="D483" i="4"/>
  <c r="D482" i="4"/>
  <c r="E482" i="4" s="1"/>
  <c r="F482" i="4" s="1"/>
  <c r="E481" i="4"/>
  <c r="F481" i="4" s="1"/>
  <c r="D481" i="4"/>
  <c r="D480" i="4"/>
  <c r="E480" i="4" s="1"/>
  <c r="F480" i="4" s="1"/>
  <c r="F479" i="4"/>
  <c r="E479" i="4"/>
  <c r="D479" i="4"/>
  <c r="E478" i="4"/>
  <c r="F478" i="4" s="1"/>
  <c r="D478" i="4"/>
  <c r="D477" i="4"/>
  <c r="E477" i="4" s="1"/>
  <c r="F477" i="4" s="1"/>
  <c r="F476" i="4"/>
  <c r="D476" i="4"/>
  <c r="E476" i="4" s="1"/>
  <c r="E475" i="4"/>
  <c r="F475" i="4" s="1"/>
  <c r="D475" i="4"/>
  <c r="D474" i="4"/>
  <c r="E474" i="4" s="1"/>
  <c r="F474" i="4" s="1"/>
  <c r="E473" i="4"/>
  <c r="F473" i="4" s="1"/>
  <c r="D473" i="4"/>
  <c r="D472" i="4"/>
  <c r="E472" i="4" s="1"/>
  <c r="F472" i="4" s="1"/>
  <c r="F471" i="4"/>
  <c r="E471" i="4"/>
  <c r="D471" i="4"/>
  <c r="E470" i="4"/>
  <c r="F470" i="4" s="1"/>
  <c r="D470" i="4"/>
  <c r="D469" i="4"/>
  <c r="E469" i="4" s="1"/>
  <c r="F469" i="4" s="1"/>
  <c r="F468" i="4"/>
  <c r="D468" i="4"/>
  <c r="E468" i="4" s="1"/>
  <c r="E467" i="4"/>
  <c r="F467" i="4" s="1"/>
  <c r="D467" i="4"/>
  <c r="D466" i="4"/>
  <c r="E466" i="4" s="1"/>
  <c r="F466" i="4" s="1"/>
  <c r="E465" i="4"/>
  <c r="F465" i="4" s="1"/>
  <c r="D465" i="4"/>
  <c r="D464" i="4"/>
  <c r="E464" i="4" s="1"/>
  <c r="F464" i="4" s="1"/>
  <c r="F463" i="4"/>
  <c r="E463" i="4"/>
  <c r="D463" i="4"/>
  <c r="E462" i="4"/>
  <c r="F462" i="4" s="1"/>
  <c r="D462" i="4"/>
  <c r="D461" i="4"/>
  <c r="E461" i="4" s="1"/>
  <c r="F461" i="4" s="1"/>
  <c r="F460" i="4"/>
  <c r="D460" i="4"/>
  <c r="E460" i="4" s="1"/>
  <c r="E459" i="4"/>
  <c r="F459" i="4" s="1"/>
  <c r="D459" i="4"/>
  <c r="D458" i="4"/>
  <c r="E458" i="4" s="1"/>
  <c r="F458" i="4" s="1"/>
  <c r="E457" i="4"/>
  <c r="F457" i="4" s="1"/>
  <c r="D457" i="4"/>
  <c r="D456" i="4"/>
  <c r="E456" i="4" s="1"/>
  <c r="F456" i="4" s="1"/>
  <c r="F455" i="4"/>
  <c r="E455" i="4"/>
  <c r="D455" i="4"/>
  <c r="E454" i="4"/>
  <c r="F454" i="4" s="1"/>
  <c r="D454" i="4"/>
  <c r="D453" i="4"/>
  <c r="E453" i="4" s="1"/>
  <c r="F453" i="4" s="1"/>
  <c r="F452" i="4"/>
  <c r="D452" i="4"/>
  <c r="E452" i="4" s="1"/>
  <c r="E451" i="4"/>
  <c r="F451" i="4" s="1"/>
  <c r="D451" i="4"/>
  <c r="D450" i="4"/>
  <c r="E450" i="4" s="1"/>
  <c r="F450" i="4" s="1"/>
  <c r="E449" i="4"/>
  <c r="F449" i="4" s="1"/>
  <c r="D449" i="4"/>
  <c r="D448" i="4"/>
  <c r="E448" i="4" s="1"/>
  <c r="F448" i="4" s="1"/>
  <c r="F447" i="4"/>
  <c r="E447" i="4"/>
  <c r="D447" i="4"/>
  <c r="E446" i="4"/>
  <c r="F446" i="4" s="1"/>
  <c r="D446" i="4"/>
  <c r="D445" i="4"/>
  <c r="E445" i="4" s="1"/>
  <c r="F445" i="4" s="1"/>
  <c r="F444" i="4"/>
  <c r="D444" i="4"/>
  <c r="E444" i="4" s="1"/>
  <c r="E443" i="4"/>
  <c r="F443" i="4" s="1"/>
  <c r="D443" i="4"/>
  <c r="D442" i="4"/>
  <c r="E442" i="4" s="1"/>
  <c r="F442" i="4" s="1"/>
  <c r="E441" i="4"/>
  <c r="F441" i="4" s="1"/>
  <c r="D441" i="4"/>
  <c r="D440" i="4"/>
  <c r="E440" i="4" s="1"/>
  <c r="F440" i="4" s="1"/>
  <c r="F439" i="4"/>
  <c r="E439" i="4"/>
  <c r="D439" i="4"/>
  <c r="E438" i="4"/>
  <c r="F438" i="4" s="1"/>
  <c r="D438" i="4"/>
  <c r="D437" i="4"/>
  <c r="E437" i="4" s="1"/>
  <c r="F437" i="4" s="1"/>
  <c r="F436" i="4"/>
  <c r="D436" i="4"/>
  <c r="E436" i="4" s="1"/>
  <c r="E435" i="4"/>
  <c r="F435" i="4" s="1"/>
  <c r="D435" i="4"/>
  <c r="D434" i="4"/>
  <c r="E434" i="4" s="1"/>
  <c r="F434" i="4" s="1"/>
  <c r="E433" i="4"/>
  <c r="F433" i="4" s="1"/>
  <c r="D433" i="4"/>
  <c r="D432" i="4"/>
  <c r="E432" i="4" s="1"/>
  <c r="F432" i="4" s="1"/>
  <c r="F431" i="4"/>
  <c r="E431" i="4"/>
  <c r="D431" i="4"/>
  <c r="E430" i="4"/>
  <c r="F430" i="4" s="1"/>
  <c r="D430" i="4"/>
  <c r="D429" i="4"/>
  <c r="E429" i="4" s="1"/>
  <c r="F429" i="4" s="1"/>
  <c r="F428" i="4"/>
  <c r="D428" i="4"/>
  <c r="E428" i="4" s="1"/>
  <c r="E427" i="4"/>
  <c r="F427" i="4" s="1"/>
  <c r="D427" i="4"/>
  <c r="D426" i="4"/>
  <c r="E426" i="4" s="1"/>
  <c r="F426" i="4" s="1"/>
  <c r="E425" i="4"/>
  <c r="F425" i="4" s="1"/>
  <c r="D425" i="4"/>
  <c r="D424" i="4"/>
  <c r="E424" i="4" s="1"/>
  <c r="F424" i="4" s="1"/>
  <c r="F423" i="4"/>
  <c r="E423" i="4"/>
  <c r="D423" i="4"/>
  <c r="E422" i="4"/>
  <c r="F422" i="4" s="1"/>
  <c r="D422" i="4"/>
  <c r="D421" i="4"/>
  <c r="E421" i="4" s="1"/>
  <c r="F421" i="4" s="1"/>
  <c r="F420" i="4"/>
  <c r="D420" i="4"/>
  <c r="E420" i="4" s="1"/>
  <c r="E419" i="4"/>
  <c r="F419" i="4" s="1"/>
  <c r="D419" i="4"/>
  <c r="D418" i="4"/>
  <c r="E418" i="4" s="1"/>
  <c r="F418" i="4" s="1"/>
  <c r="E417" i="4"/>
  <c r="F417" i="4" s="1"/>
  <c r="D417" i="4"/>
  <c r="D416" i="4"/>
  <c r="E416" i="4" s="1"/>
  <c r="F416" i="4" s="1"/>
  <c r="F415" i="4"/>
  <c r="E415" i="4"/>
  <c r="D415" i="4"/>
  <c r="E414" i="4"/>
  <c r="F414" i="4" s="1"/>
  <c r="D414" i="4"/>
  <c r="D413" i="4"/>
  <c r="E413" i="4" s="1"/>
  <c r="F413" i="4" s="1"/>
  <c r="F412" i="4"/>
  <c r="D412" i="4"/>
  <c r="E412" i="4" s="1"/>
  <c r="E411" i="4"/>
  <c r="F411" i="4" s="1"/>
  <c r="D411" i="4"/>
  <c r="D410" i="4"/>
  <c r="E410" i="4" s="1"/>
  <c r="F410" i="4" s="1"/>
  <c r="E409" i="4"/>
  <c r="F409" i="4" s="1"/>
  <c r="D409" i="4"/>
  <c r="D408" i="4"/>
  <c r="E408" i="4" s="1"/>
  <c r="F408" i="4" s="1"/>
  <c r="F407" i="4"/>
  <c r="E407" i="4"/>
  <c r="D407" i="4"/>
  <c r="E406" i="4"/>
  <c r="F406" i="4" s="1"/>
  <c r="D406" i="4"/>
  <c r="D405" i="4"/>
  <c r="E405" i="4" s="1"/>
  <c r="F405" i="4" s="1"/>
  <c r="F404" i="4"/>
  <c r="D404" i="4"/>
  <c r="E404" i="4" s="1"/>
  <c r="E403" i="4"/>
  <c r="F403" i="4" s="1"/>
  <c r="D403" i="4"/>
  <c r="D402" i="4"/>
  <c r="E402" i="4" s="1"/>
  <c r="F402" i="4" s="1"/>
  <c r="E401" i="4"/>
  <c r="F401" i="4" s="1"/>
  <c r="D401" i="4"/>
  <c r="D400" i="4"/>
  <c r="E400" i="4" s="1"/>
  <c r="F400" i="4" s="1"/>
  <c r="F399" i="4"/>
  <c r="E399" i="4"/>
  <c r="D399" i="4"/>
  <c r="E398" i="4"/>
  <c r="F398" i="4" s="1"/>
  <c r="D398" i="4"/>
  <c r="D397" i="4"/>
  <c r="E397" i="4" s="1"/>
  <c r="F397" i="4" s="1"/>
  <c r="F396" i="4"/>
  <c r="D396" i="4"/>
  <c r="E396" i="4" s="1"/>
  <c r="E395" i="4"/>
  <c r="F395" i="4" s="1"/>
  <c r="D395" i="4"/>
  <c r="D394" i="4"/>
  <c r="E394" i="4" s="1"/>
  <c r="F394" i="4" s="1"/>
  <c r="E393" i="4"/>
  <c r="F393" i="4" s="1"/>
  <c r="D393" i="4"/>
  <c r="D392" i="4"/>
  <c r="E392" i="4" s="1"/>
  <c r="F392" i="4" s="1"/>
  <c r="F391" i="4"/>
  <c r="E391" i="4"/>
  <c r="D391" i="4"/>
  <c r="E390" i="4"/>
  <c r="F390" i="4" s="1"/>
  <c r="D390" i="4"/>
  <c r="D389" i="4"/>
  <c r="E389" i="4" s="1"/>
  <c r="F389" i="4" s="1"/>
  <c r="F388" i="4"/>
  <c r="D388" i="4"/>
  <c r="E388" i="4" s="1"/>
  <c r="E387" i="4"/>
  <c r="F387" i="4" s="1"/>
  <c r="D387" i="4"/>
  <c r="D386" i="4"/>
  <c r="E386" i="4" s="1"/>
  <c r="F386" i="4" s="1"/>
  <c r="E385" i="4"/>
  <c r="F385" i="4" s="1"/>
  <c r="D385" i="4"/>
  <c r="D384" i="4"/>
  <c r="E384" i="4" s="1"/>
  <c r="F384" i="4" s="1"/>
  <c r="F383" i="4"/>
  <c r="E383" i="4"/>
  <c r="D383" i="4"/>
  <c r="E382" i="4"/>
  <c r="F382" i="4" s="1"/>
  <c r="D382" i="4"/>
  <c r="D381" i="4"/>
  <c r="E381" i="4" s="1"/>
  <c r="F381" i="4" s="1"/>
  <c r="F380" i="4"/>
  <c r="D380" i="4"/>
  <c r="E380" i="4" s="1"/>
  <c r="E379" i="4"/>
  <c r="F379" i="4" s="1"/>
  <c r="D379" i="4"/>
  <c r="D378" i="4"/>
  <c r="E378" i="4" s="1"/>
  <c r="F378" i="4" s="1"/>
  <c r="E377" i="4"/>
  <c r="F377" i="4" s="1"/>
  <c r="D377" i="4"/>
  <c r="D376" i="4"/>
  <c r="E376" i="4" s="1"/>
  <c r="F376" i="4" s="1"/>
  <c r="F375" i="4"/>
  <c r="E375" i="4"/>
  <c r="D375" i="4"/>
  <c r="E374" i="4"/>
  <c r="F374" i="4" s="1"/>
  <c r="D374" i="4"/>
  <c r="D373" i="4"/>
  <c r="E373" i="4" s="1"/>
  <c r="F373" i="4" s="1"/>
  <c r="F372" i="4"/>
  <c r="D372" i="4"/>
  <c r="E372" i="4" s="1"/>
  <c r="E371" i="4"/>
  <c r="F371" i="4" s="1"/>
  <c r="D371" i="4"/>
  <c r="D370" i="4"/>
  <c r="E370" i="4" s="1"/>
  <c r="F370" i="4" s="1"/>
  <c r="E369" i="4"/>
  <c r="F369" i="4" s="1"/>
  <c r="D369" i="4"/>
  <c r="D368" i="4"/>
  <c r="E368" i="4" s="1"/>
  <c r="F368" i="4" s="1"/>
  <c r="F367" i="4"/>
  <c r="E367" i="4"/>
  <c r="D367" i="4"/>
  <c r="E366" i="4"/>
  <c r="F366" i="4" s="1"/>
  <c r="D366" i="4"/>
  <c r="D365" i="4"/>
  <c r="E365" i="4" s="1"/>
  <c r="F365" i="4" s="1"/>
  <c r="F364" i="4"/>
  <c r="D364" i="4"/>
  <c r="E364" i="4" s="1"/>
  <c r="E363" i="4"/>
  <c r="F363" i="4" s="1"/>
  <c r="D363" i="4"/>
  <c r="D362" i="4"/>
  <c r="E362" i="4" s="1"/>
  <c r="F362" i="4" s="1"/>
  <c r="E361" i="4"/>
  <c r="F361" i="4" s="1"/>
  <c r="D361" i="4"/>
  <c r="D360" i="4"/>
  <c r="E360" i="4" s="1"/>
  <c r="F360" i="4" s="1"/>
  <c r="F359" i="4"/>
  <c r="E359" i="4"/>
  <c r="D359" i="4"/>
  <c r="E358" i="4"/>
  <c r="F358" i="4" s="1"/>
  <c r="D358" i="4"/>
  <c r="D357" i="4"/>
  <c r="E357" i="4" s="1"/>
  <c r="F357" i="4" s="1"/>
  <c r="F356" i="4"/>
  <c r="D356" i="4"/>
  <c r="E356" i="4" s="1"/>
  <c r="E355" i="4"/>
  <c r="F355" i="4" s="1"/>
  <c r="D355" i="4"/>
  <c r="D354" i="4"/>
  <c r="E354" i="4" s="1"/>
  <c r="F354" i="4" s="1"/>
  <c r="E353" i="4"/>
  <c r="F353" i="4" s="1"/>
  <c r="D353" i="4"/>
  <c r="D352" i="4"/>
  <c r="E352" i="4" s="1"/>
  <c r="F352" i="4" s="1"/>
  <c r="F351" i="4"/>
  <c r="E351" i="4"/>
  <c r="D351" i="4"/>
  <c r="E350" i="4"/>
  <c r="F350" i="4" s="1"/>
  <c r="D350" i="4"/>
  <c r="D349" i="4"/>
  <c r="E349" i="4" s="1"/>
  <c r="F349" i="4" s="1"/>
  <c r="F348" i="4"/>
  <c r="D348" i="4"/>
  <c r="E348" i="4" s="1"/>
  <c r="E347" i="4"/>
  <c r="F347" i="4" s="1"/>
  <c r="D347" i="4"/>
  <c r="D346" i="4"/>
  <c r="E346" i="4" s="1"/>
  <c r="F346" i="4" s="1"/>
  <c r="E345" i="4"/>
  <c r="F345" i="4" s="1"/>
  <c r="D345" i="4"/>
  <c r="D344" i="4"/>
  <c r="E344" i="4" s="1"/>
  <c r="F344" i="4" s="1"/>
  <c r="F343" i="4"/>
  <c r="E343" i="4"/>
  <c r="D343" i="4"/>
  <c r="E342" i="4"/>
  <c r="F342" i="4" s="1"/>
  <c r="D342" i="4"/>
  <c r="D341" i="4"/>
  <c r="E341" i="4" s="1"/>
  <c r="F341" i="4" s="1"/>
  <c r="F340" i="4"/>
  <c r="D340" i="4"/>
  <c r="E340" i="4" s="1"/>
  <c r="E339" i="4"/>
  <c r="F339" i="4" s="1"/>
  <c r="D339" i="4"/>
  <c r="D338" i="4"/>
  <c r="E338" i="4" s="1"/>
  <c r="F338" i="4" s="1"/>
  <c r="E337" i="4"/>
  <c r="F337" i="4" s="1"/>
  <c r="D337" i="4"/>
  <c r="D336" i="4"/>
  <c r="E336" i="4" s="1"/>
  <c r="F336" i="4" s="1"/>
  <c r="F335" i="4"/>
  <c r="E335" i="4"/>
  <c r="D335" i="4"/>
  <c r="E334" i="4"/>
  <c r="F334" i="4" s="1"/>
  <c r="D334" i="4"/>
  <c r="D333" i="4"/>
  <c r="E333" i="4" s="1"/>
  <c r="F333" i="4" s="1"/>
  <c r="F332" i="4"/>
  <c r="D332" i="4"/>
  <c r="E332" i="4" s="1"/>
  <c r="E331" i="4"/>
  <c r="F331" i="4" s="1"/>
  <c r="D331" i="4"/>
  <c r="D330" i="4"/>
  <c r="E330" i="4" s="1"/>
  <c r="F330" i="4" s="1"/>
  <c r="E329" i="4"/>
  <c r="F329" i="4" s="1"/>
  <c r="D329" i="4"/>
  <c r="D328" i="4"/>
  <c r="E328" i="4" s="1"/>
  <c r="F328" i="4" s="1"/>
  <c r="F327" i="4"/>
  <c r="E327" i="4"/>
  <c r="D327" i="4"/>
  <c r="E326" i="4"/>
  <c r="F326" i="4" s="1"/>
  <c r="D326" i="4"/>
  <c r="D325" i="4"/>
  <c r="E325" i="4" s="1"/>
  <c r="F325" i="4" s="1"/>
  <c r="F324" i="4"/>
  <c r="D324" i="4"/>
  <c r="E324" i="4" s="1"/>
  <c r="E323" i="4"/>
  <c r="F323" i="4" s="1"/>
  <c r="D323" i="4"/>
  <c r="D322" i="4"/>
  <c r="E322" i="4" s="1"/>
  <c r="F322" i="4" s="1"/>
  <c r="E321" i="4"/>
  <c r="F321" i="4" s="1"/>
  <c r="D321" i="4"/>
  <c r="D320" i="4"/>
  <c r="E320" i="4" s="1"/>
  <c r="F320" i="4" s="1"/>
  <c r="F319" i="4"/>
  <c r="E319" i="4"/>
  <c r="D319" i="4"/>
  <c r="E318" i="4"/>
  <c r="F318" i="4" s="1"/>
  <c r="D318" i="4"/>
  <c r="D317" i="4"/>
  <c r="E317" i="4" s="1"/>
  <c r="F317" i="4" s="1"/>
  <c r="F316" i="4"/>
  <c r="D316" i="4"/>
  <c r="E316" i="4" s="1"/>
  <c r="E315" i="4"/>
  <c r="F315" i="4" s="1"/>
  <c r="D315" i="4"/>
  <c r="D314" i="4"/>
  <c r="E314" i="4" s="1"/>
  <c r="F314" i="4" s="1"/>
  <c r="E313" i="4"/>
  <c r="F313" i="4" s="1"/>
  <c r="D313" i="4"/>
  <c r="D312" i="4"/>
  <c r="E312" i="4" s="1"/>
  <c r="F312" i="4" s="1"/>
  <c r="D311" i="4"/>
  <c r="E311" i="4" s="1"/>
  <c r="F311" i="4" s="1"/>
  <c r="F310" i="4"/>
  <c r="E310" i="4"/>
  <c r="D310" i="4"/>
  <c r="E309" i="4"/>
  <c r="F309" i="4" s="1"/>
  <c r="D309" i="4"/>
  <c r="D308" i="4"/>
  <c r="E308" i="4" s="1"/>
  <c r="F308" i="4" s="1"/>
  <c r="D307" i="4"/>
  <c r="E307" i="4" s="1"/>
  <c r="F307" i="4" s="1"/>
  <c r="F306" i="4"/>
  <c r="E306" i="4"/>
  <c r="D306" i="4"/>
  <c r="E305" i="4"/>
  <c r="F305" i="4" s="1"/>
  <c r="D305" i="4"/>
  <c r="D304" i="4"/>
  <c r="E304" i="4" s="1"/>
  <c r="F304" i="4" s="1"/>
  <c r="D303" i="4"/>
  <c r="E303" i="4" s="1"/>
  <c r="F303" i="4" s="1"/>
  <c r="F302" i="4"/>
  <c r="E302" i="4"/>
  <c r="D302" i="4"/>
  <c r="E301" i="4"/>
  <c r="F301" i="4" s="1"/>
  <c r="D301" i="4"/>
  <c r="D300" i="4"/>
  <c r="E300" i="4" s="1"/>
  <c r="F300" i="4" s="1"/>
  <c r="D299" i="4"/>
  <c r="E299" i="4" s="1"/>
  <c r="F299" i="4" s="1"/>
  <c r="F298" i="4"/>
  <c r="E298" i="4"/>
  <c r="D298" i="4"/>
  <c r="E297" i="4"/>
  <c r="F297" i="4" s="1"/>
  <c r="D297" i="4"/>
  <c r="D296" i="4"/>
  <c r="E296" i="4" s="1"/>
  <c r="F296" i="4" s="1"/>
  <c r="D295" i="4"/>
  <c r="E295" i="4" s="1"/>
  <c r="F295" i="4" s="1"/>
  <c r="F294" i="4"/>
  <c r="E294" i="4"/>
  <c r="D294" i="4"/>
  <c r="E293" i="4"/>
  <c r="F293" i="4" s="1"/>
  <c r="D293" i="4"/>
  <c r="D292" i="4"/>
  <c r="E292" i="4" s="1"/>
  <c r="F292" i="4" s="1"/>
  <c r="D291" i="4"/>
  <c r="E291" i="4" s="1"/>
  <c r="F291" i="4" s="1"/>
  <c r="F290" i="4"/>
  <c r="E290" i="4"/>
  <c r="D290" i="4"/>
  <c r="E289" i="4"/>
  <c r="F289" i="4" s="1"/>
  <c r="D289" i="4"/>
  <c r="D288" i="4"/>
  <c r="E288" i="4" s="1"/>
  <c r="F288" i="4" s="1"/>
  <c r="D287" i="4"/>
  <c r="E287" i="4" s="1"/>
  <c r="F287" i="4" s="1"/>
  <c r="F286" i="4"/>
  <c r="E286" i="4"/>
  <c r="D286" i="4"/>
  <c r="E285" i="4"/>
  <c r="F285" i="4" s="1"/>
  <c r="D285" i="4"/>
  <c r="D284" i="4"/>
  <c r="E284" i="4" s="1"/>
  <c r="F284" i="4" s="1"/>
  <c r="D283" i="4"/>
  <c r="E283" i="4" s="1"/>
  <c r="F283" i="4" s="1"/>
  <c r="F282" i="4"/>
  <c r="E282" i="4"/>
  <c r="D282" i="4"/>
  <c r="E281" i="4"/>
  <c r="F281" i="4" s="1"/>
  <c r="D281" i="4"/>
  <c r="D280" i="4"/>
  <c r="E280" i="4" s="1"/>
  <c r="F280" i="4" s="1"/>
  <c r="D279" i="4"/>
  <c r="E279" i="4" s="1"/>
  <c r="F279" i="4" s="1"/>
  <c r="F278" i="4"/>
  <c r="E278" i="4"/>
  <c r="D278" i="4"/>
  <c r="E277" i="4"/>
  <c r="F277" i="4" s="1"/>
  <c r="D277" i="4"/>
  <c r="D276" i="4"/>
  <c r="E276" i="4" s="1"/>
  <c r="F276" i="4" s="1"/>
  <c r="D275" i="4"/>
  <c r="E275" i="4" s="1"/>
  <c r="F275" i="4" s="1"/>
  <c r="F274" i="4"/>
  <c r="E274" i="4"/>
  <c r="D274" i="4"/>
  <c r="E273" i="4"/>
  <c r="F273" i="4" s="1"/>
  <c r="D273" i="4"/>
  <c r="D272" i="4"/>
  <c r="E272" i="4" s="1"/>
  <c r="F272" i="4" s="1"/>
  <c r="D271" i="4"/>
  <c r="E271" i="4" s="1"/>
  <c r="F271" i="4" s="1"/>
  <c r="F270" i="4"/>
  <c r="E270" i="4"/>
  <c r="D270" i="4"/>
  <c r="E269" i="4"/>
  <c r="F269" i="4" s="1"/>
  <c r="D269" i="4"/>
  <c r="D268" i="4"/>
  <c r="E268" i="4" s="1"/>
  <c r="F268" i="4" s="1"/>
  <c r="D267" i="4"/>
  <c r="E267" i="4" s="1"/>
  <c r="F267" i="4" s="1"/>
  <c r="F266" i="4"/>
  <c r="E266" i="4"/>
  <c r="D266" i="4"/>
  <c r="E265" i="4"/>
  <c r="F265" i="4" s="1"/>
  <c r="D265" i="4"/>
  <c r="D264" i="4"/>
  <c r="E264" i="4" s="1"/>
  <c r="F264" i="4" s="1"/>
  <c r="D263" i="4"/>
  <c r="E263" i="4" s="1"/>
  <c r="F263" i="4" s="1"/>
  <c r="F262" i="4"/>
  <c r="E262" i="4"/>
  <c r="D262" i="4"/>
  <c r="E261" i="4"/>
  <c r="F261" i="4" s="1"/>
  <c r="D261" i="4"/>
  <c r="D260" i="4"/>
  <c r="E260" i="4" s="1"/>
  <c r="F260" i="4" s="1"/>
  <c r="D259" i="4"/>
  <c r="E259" i="4" s="1"/>
  <c r="F259" i="4" s="1"/>
  <c r="F258" i="4"/>
  <c r="E258" i="4"/>
  <c r="D258" i="4"/>
  <c r="E257" i="4"/>
  <c r="F257" i="4" s="1"/>
  <c r="D257" i="4"/>
  <c r="D256" i="4"/>
  <c r="E256" i="4" s="1"/>
  <c r="F256" i="4" s="1"/>
  <c r="D255" i="4"/>
  <c r="E255" i="4" s="1"/>
  <c r="F255" i="4" s="1"/>
  <c r="F254" i="4"/>
  <c r="E254" i="4"/>
  <c r="D254" i="4"/>
  <c r="E253" i="4"/>
  <c r="F253" i="4" s="1"/>
  <c r="D253" i="4"/>
  <c r="D252" i="4"/>
  <c r="E252" i="4" s="1"/>
  <c r="F252" i="4" s="1"/>
  <c r="D251" i="4"/>
  <c r="E251" i="4" s="1"/>
  <c r="F251" i="4" s="1"/>
  <c r="F250" i="4"/>
  <c r="E250" i="4"/>
  <c r="D250" i="4"/>
  <c r="E249" i="4"/>
  <c r="F249" i="4" s="1"/>
  <c r="D249" i="4"/>
  <c r="D248" i="4"/>
  <c r="E248" i="4" s="1"/>
  <c r="F248" i="4" s="1"/>
  <c r="D247" i="4"/>
  <c r="E247" i="4" s="1"/>
  <c r="F247" i="4" s="1"/>
  <c r="F246" i="4"/>
  <c r="E246" i="4"/>
  <c r="D246" i="4"/>
  <c r="E245" i="4"/>
  <c r="F245" i="4" s="1"/>
  <c r="D245" i="4"/>
  <c r="D244" i="4"/>
  <c r="E244" i="4" s="1"/>
  <c r="F244" i="4" s="1"/>
  <c r="D243" i="4"/>
  <c r="E243" i="4" s="1"/>
  <c r="F243" i="4" s="1"/>
  <c r="F242" i="4"/>
  <c r="E242" i="4"/>
  <c r="D242" i="4"/>
  <c r="E241" i="4"/>
  <c r="F241" i="4" s="1"/>
  <c r="D241" i="4"/>
  <c r="D240" i="4"/>
  <c r="E240" i="4" s="1"/>
  <c r="F240" i="4" s="1"/>
  <c r="D239" i="4"/>
  <c r="E239" i="4" s="1"/>
  <c r="F239" i="4" s="1"/>
  <c r="F238" i="4"/>
  <c r="E238" i="4"/>
  <c r="D238" i="4"/>
  <c r="E237" i="4"/>
  <c r="F237" i="4" s="1"/>
  <c r="D237" i="4"/>
  <c r="D236" i="4"/>
  <c r="E236" i="4" s="1"/>
  <c r="F236" i="4" s="1"/>
  <c r="D235" i="4"/>
  <c r="E235" i="4" s="1"/>
  <c r="F235" i="4" s="1"/>
  <c r="F234" i="4"/>
  <c r="E234" i="4"/>
  <c r="D234" i="4"/>
  <c r="E233" i="4"/>
  <c r="F233" i="4" s="1"/>
  <c r="D233" i="4"/>
  <c r="D232" i="4"/>
  <c r="E232" i="4" s="1"/>
  <c r="F232" i="4" s="1"/>
  <c r="D231" i="4"/>
  <c r="E231" i="4" s="1"/>
  <c r="F231" i="4" s="1"/>
  <c r="F230" i="4"/>
  <c r="E230" i="4"/>
  <c r="D230" i="4"/>
  <c r="E229" i="4"/>
  <c r="F229" i="4" s="1"/>
  <c r="D229" i="4"/>
  <c r="D228" i="4"/>
  <c r="E228" i="4" s="1"/>
  <c r="F228" i="4" s="1"/>
  <c r="D227" i="4"/>
  <c r="E227" i="4" s="1"/>
  <c r="F227" i="4" s="1"/>
  <c r="F226" i="4"/>
  <c r="E226" i="4"/>
  <c r="D226" i="4"/>
  <c r="E225" i="4"/>
  <c r="F225" i="4" s="1"/>
  <c r="D225" i="4"/>
  <c r="D224" i="4"/>
  <c r="E224" i="4" s="1"/>
  <c r="F224" i="4" s="1"/>
  <c r="D223" i="4"/>
  <c r="E223" i="4" s="1"/>
  <c r="F223" i="4" s="1"/>
  <c r="F222" i="4"/>
  <c r="E222" i="4"/>
  <c r="D222" i="4"/>
  <c r="E221" i="4"/>
  <c r="F221" i="4" s="1"/>
  <c r="D221" i="4"/>
  <c r="D220" i="4"/>
  <c r="E220" i="4" s="1"/>
  <c r="F220" i="4" s="1"/>
  <c r="D219" i="4"/>
  <c r="E219" i="4" s="1"/>
  <c r="F219" i="4" s="1"/>
  <c r="F218" i="4"/>
  <c r="E218" i="4"/>
  <c r="D218" i="4"/>
  <c r="E217" i="4"/>
  <c r="F217" i="4" s="1"/>
  <c r="D217" i="4"/>
  <c r="D216" i="4"/>
  <c r="E216" i="4" s="1"/>
  <c r="F216" i="4" s="1"/>
  <c r="D215" i="4"/>
  <c r="E215" i="4" s="1"/>
  <c r="F215" i="4" s="1"/>
  <c r="F214" i="4"/>
  <c r="E214" i="4"/>
  <c r="D214" i="4"/>
  <c r="E213" i="4"/>
  <c r="F213" i="4" s="1"/>
  <c r="D213" i="4"/>
  <c r="D212" i="4"/>
  <c r="E212" i="4" s="1"/>
  <c r="F212" i="4" s="1"/>
  <c r="D211" i="4"/>
  <c r="E211" i="4" s="1"/>
  <c r="F211" i="4" s="1"/>
  <c r="F210" i="4"/>
  <c r="E210" i="4"/>
  <c r="D210" i="4"/>
  <c r="E209" i="4"/>
  <c r="F209" i="4" s="1"/>
  <c r="D209" i="4"/>
  <c r="D208" i="4"/>
  <c r="E208" i="4" s="1"/>
  <c r="F208" i="4" s="1"/>
  <c r="D207" i="4"/>
  <c r="E207" i="4" s="1"/>
  <c r="F207" i="4" s="1"/>
  <c r="F206" i="4"/>
  <c r="E206" i="4"/>
  <c r="D206" i="4"/>
  <c r="E205" i="4"/>
  <c r="F205" i="4" s="1"/>
  <c r="D205" i="4"/>
  <c r="D204" i="4"/>
  <c r="E204" i="4" s="1"/>
  <c r="F204" i="4" s="1"/>
  <c r="D203" i="4"/>
  <c r="E203" i="4" s="1"/>
  <c r="F203" i="4" s="1"/>
  <c r="F202" i="4"/>
  <c r="E202" i="4"/>
  <c r="D202" i="4"/>
  <c r="E201" i="4"/>
  <c r="F201" i="4" s="1"/>
  <c r="D201" i="4"/>
  <c r="D200" i="4"/>
  <c r="E200" i="4" s="1"/>
  <c r="F200" i="4" s="1"/>
  <c r="D199" i="4"/>
  <c r="E199" i="4" s="1"/>
  <c r="F199" i="4" s="1"/>
  <c r="F198" i="4"/>
  <c r="E198" i="4"/>
  <c r="D198" i="4"/>
  <c r="E197" i="4"/>
  <c r="F197" i="4" s="1"/>
  <c r="D197" i="4"/>
  <c r="D196" i="4"/>
  <c r="E196" i="4" s="1"/>
  <c r="F196" i="4" s="1"/>
  <c r="D195" i="4"/>
  <c r="E195" i="4" s="1"/>
  <c r="F195" i="4" s="1"/>
  <c r="F194" i="4"/>
  <c r="E194" i="4"/>
  <c r="D194" i="4"/>
  <c r="E193" i="4"/>
  <c r="F193" i="4" s="1"/>
  <c r="D193" i="4"/>
  <c r="D192" i="4"/>
  <c r="E192" i="4" s="1"/>
  <c r="F192" i="4" s="1"/>
  <c r="D191" i="4"/>
  <c r="E191" i="4" s="1"/>
  <c r="F191" i="4" s="1"/>
  <c r="F190" i="4"/>
  <c r="E190" i="4"/>
  <c r="D190" i="4"/>
  <c r="E189" i="4"/>
  <c r="F189" i="4" s="1"/>
  <c r="D189" i="4"/>
  <c r="D188" i="4"/>
  <c r="E188" i="4" s="1"/>
  <c r="F188" i="4" s="1"/>
  <c r="D187" i="4"/>
  <c r="E187" i="4" s="1"/>
  <c r="F187" i="4" s="1"/>
  <c r="F186" i="4"/>
  <c r="E186" i="4"/>
  <c r="D186" i="4"/>
  <c r="E185" i="4"/>
  <c r="F185" i="4" s="1"/>
  <c r="D185" i="4"/>
  <c r="D184" i="4"/>
  <c r="E184" i="4" s="1"/>
  <c r="F184" i="4" s="1"/>
  <c r="D183" i="4"/>
  <c r="E183" i="4" s="1"/>
  <c r="F183" i="4" s="1"/>
  <c r="F182" i="4"/>
  <c r="E182" i="4"/>
  <c r="D182" i="4"/>
  <c r="E181" i="4"/>
  <c r="F181" i="4" s="1"/>
  <c r="D181" i="4"/>
  <c r="D180" i="4"/>
  <c r="E180" i="4" s="1"/>
  <c r="F180" i="4" s="1"/>
  <c r="D179" i="4"/>
  <c r="E179" i="4" s="1"/>
  <c r="F179" i="4" s="1"/>
  <c r="F178" i="4"/>
  <c r="E178" i="4"/>
  <c r="D178" i="4"/>
  <c r="E177" i="4"/>
  <c r="F177" i="4" s="1"/>
  <c r="D177" i="4"/>
  <c r="D176" i="4"/>
  <c r="E176" i="4" s="1"/>
  <c r="F176" i="4" s="1"/>
  <c r="D175" i="4"/>
  <c r="E175" i="4" s="1"/>
  <c r="F175" i="4" s="1"/>
  <c r="F174" i="4"/>
  <c r="E174" i="4"/>
  <c r="D174" i="4"/>
  <c r="E173" i="4"/>
  <c r="F173" i="4" s="1"/>
  <c r="D173" i="4"/>
  <c r="D172" i="4"/>
  <c r="E172" i="4" s="1"/>
  <c r="F172" i="4" s="1"/>
  <c r="D171" i="4"/>
  <c r="E171" i="4" s="1"/>
  <c r="F171" i="4" s="1"/>
  <c r="F170" i="4"/>
  <c r="E170" i="4"/>
  <c r="D170" i="4"/>
  <c r="E169" i="4"/>
  <c r="F169" i="4" s="1"/>
  <c r="D169" i="4"/>
  <c r="D168" i="4"/>
  <c r="E168" i="4" s="1"/>
  <c r="F168" i="4" s="1"/>
  <c r="D167" i="4"/>
  <c r="E167" i="4" s="1"/>
  <c r="F167" i="4" s="1"/>
  <c r="F166" i="4"/>
  <c r="E166" i="4"/>
  <c r="D166" i="4"/>
  <c r="E165" i="4"/>
  <c r="F165" i="4" s="1"/>
  <c r="D165" i="4"/>
  <c r="D164" i="4"/>
  <c r="E164" i="4" s="1"/>
  <c r="F164" i="4" s="1"/>
  <c r="D163" i="4"/>
  <c r="E163" i="4" s="1"/>
  <c r="F163" i="4" s="1"/>
  <c r="F162" i="4"/>
  <c r="E162" i="4"/>
  <c r="D162" i="4"/>
  <c r="E161" i="4"/>
  <c r="F161" i="4" s="1"/>
  <c r="D161" i="4"/>
  <c r="D160" i="4"/>
  <c r="E160" i="4" s="1"/>
  <c r="F160" i="4" s="1"/>
  <c r="D159" i="4"/>
  <c r="E159" i="4" s="1"/>
  <c r="F159" i="4" s="1"/>
  <c r="F158" i="4"/>
  <c r="E158" i="4"/>
  <c r="D158" i="4"/>
  <c r="E157" i="4"/>
  <c r="F157" i="4" s="1"/>
  <c r="D157" i="4"/>
  <c r="D156" i="4"/>
  <c r="E156" i="4" s="1"/>
  <c r="F156" i="4" s="1"/>
  <c r="D155" i="4"/>
  <c r="E155" i="4" s="1"/>
  <c r="F155" i="4" s="1"/>
  <c r="F154" i="4"/>
  <c r="E154" i="4"/>
  <c r="D154" i="4"/>
  <c r="E153" i="4"/>
  <c r="F153" i="4" s="1"/>
  <c r="D153" i="4"/>
  <c r="D152" i="4"/>
  <c r="E152" i="4" s="1"/>
  <c r="F152" i="4" s="1"/>
  <c r="D151" i="4"/>
  <c r="E151" i="4" s="1"/>
  <c r="F151" i="4" s="1"/>
  <c r="F150" i="4"/>
  <c r="E150" i="4"/>
  <c r="D150" i="4"/>
  <c r="E149" i="4"/>
  <c r="F149" i="4" s="1"/>
  <c r="D149" i="4"/>
  <c r="D148" i="4"/>
  <c r="E148" i="4" s="1"/>
  <c r="F148" i="4" s="1"/>
  <c r="D147" i="4"/>
  <c r="E147" i="4" s="1"/>
  <c r="F147" i="4" s="1"/>
  <c r="F146" i="4"/>
  <c r="E146" i="4"/>
  <c r="D146" i="4"/>
  <c r="E145" i="4"/>
  <c r="F145" i="4" s="1"/>
  <c r="D145" i="4"/>
  <c r="D144" i="4"/>
  <c r="E144" i="4" s="1"/>
  <c r="F144" i="4" s="1"/>
  <c r="D143" i="4"/>
  <c r="E143" i="4" s="1"/>
  <c r="F143" i="4" s="1"/>
  <c r="F142" i="4"/>
  <c r="E142" i="4"/>
  <c r="D142" i="4"/>
  <c r="E141" i="4"/>
  <c r="F141" i="4" s="1"/>
  <c r="D141" i="4"/>
  <c r="D140" i="4"/>
  <c r="E140" i="4" s="1"/>
  <c r="F140" i="4" s="1"/>
  <c r="D139" i="4"/>
  <c r="E139" i="4" s="1"/>
  <c r="F139" i="4" s="1"/>
  <c r="F138" i="4"/>
  <c r="E138" i="4"/>
  <c r="D138" i="4"/>
  <c r="E137" i="4"/>
  <c r="F137" i="4" s="1"/>
  <c r="D137" i="4"/>
  <c r="D136" i="4"/>
  <c r="E136" i="4" s="1"/>
  <c r="F136" i="4" s="1"/>
  <c r="D135" i="4"/>
  <c r="E135" i="4" s="1"/>
  <c r="F135" i="4" s="1"/>
  <c r="F134" i="4"/>
  <c r="E134" i="4"/>
  <c r="D134" i="4"/>
  <c r="E133" i="4"/>
  <c r="F133" i="4" s="1"/>
  <c r="D133" i="4"/>
  <c r="D132" i="4"/>
  <c r="E132" i="4" s="1"/>
  <c r="F132" i="4" s="1"/>
  <c r="D131" i="4"/>
  <c r="E131" i="4" s="1"/>
  <c r="F131" i="4" s="1"/>
  <c r="F130" i="4"/>
  <c r="E130" i="4"/>
  <c r="D130" i="4"/>
  <c r="E129" i="4"/>
  <c r="F129" i="4" s="1"/>
  <c r="D129" i="4"/>
  <c r="D128" i="4"/>
  <c r="E128" i="4" s="1"/>
  <c r="F128" i="4" s="1"/>
  <c r="D127" i="4"/>
  <c r="E127" i="4" s="1"/>
  <c r="F127" i="4" s="1"/>
  <c r="F126" i="4"/>
  <c r="E126" i="4"/>
  <c r="D126" i="4"/>
  <c r="E125" i="4"/>
  <c r="F125" i="4" s="1"/>
  <c r="D125" i="4"/>
  <c r="D124" i="4"/>
  <c r="E124" i="4" s="1"/>
  <c r="F124" i="4" s="1"/>
  <c r="D123" i="4"/>
  <c r="E123" i="4" s="1"/>
  <c r="F123" i="4" s="1"/>
  <c r="F122" i="4"/>
  <c r="E122" i="4"/>
  <c r="D122" i="4"/>
  <c r="E121" i="4"/>
  <c r="F121" i="4" s="1"/>
  <c r="D121" i="4"/>
  <c r="D120" i="4"/>
  <c r="E120" i="4" s="1"/>
  <c r="F120" i="4" s="1"/>
  <c r="D119" i="4"/>
  <c r="E119" i="4" s="1"/>
  <c r="F119" i="4" s="1"/>
  <c r="F118" i="4"/>
  <c r="E118" i="4"/>
  <c r="D118" i="4"/>
  <c r="E117" i="4"/>
  <c r="F117" i="4" s="1"/>
  <c r="D117" i="4"/>
  <c r="D116" i="4"/>
  <c r="E116" i="4" s="1"/>
  <c r="F116" i="4" s="1"/>
  <c r="D115" i="4"/>
  <c r="E115" i="4" s="1"/>
  <c r="F115" i="4" s="1"/>
  <c r="F114" i="4"/>
  <c r="E114" i="4"/>
  <c r="D114" i="4"/>
  <c r="E113" i="4"/>
  <c r="F113" i="4" s="1"/>
  <c r="D113" i="4"/>
  <c r="D112" i="4"/>
  <c r="E112" i="4" s="1"/>
  <c r="F112" i="4" s="1"/>
  <c r="D111" i="4"/>
  <c r="E111" i="4" s="1"/>
  <c r="F111" i="4" s="1"/>
  <c r="F110" i="4"/>
  <c r="E110" i="4"/>
  <c r="D110" i="4"/>
  <c r="E109" i="4"/>
  <c r="F109" i="4" s="1"/>
  <c r="D109" i="4"/>
  <c r="D108" i="4"/>
  <c r="E108" i="4" s="1"/>
  <c r="F108" i="4" s="1"/>
  <c r="D107" i="4"/>
  <c r="E107" i="4" s="1"/>
  <c r="F107" i="4" s="1"/>
  <c r="F106" i="4"/>
  <c r="E106" i="4"/>
  <c r="D106" i="4"/>
  <c r="E105" i="4"/>
  <c r="F105" i="4" s="1"/>
  <c r="D105" i="4"/>
  <c r="D104" i="4"/>
  <c r="E104" i="4" s="1"/>
  <c r="F104" i="4" s="1"/>
  <c r="D103" i="4"/>
  <c r="E103" i="4" s="1"/>
  <c r="F103" i="4" s="1"/>
  <c r="F102" i="4"/>
  <c r="E102" i="4"/>
  <c r="D102" i="4"/>
  <c r="E101" i="4"/>
  <c r="F101" i="4" s="1"/>
  <c r="D101" i="4"/>
  <c r="D100" i="4"/>
  <c r="E100" i="4" s="1"/>
  <c r="F100" i="4" s="1"/>
  <c r="D99" i="4"/>
  <c r="E99" i="4" s="1"/>
  <c r="F99" i="4" s="1"/>
  <c r="F98" i="4"/>
  <c r="E98" i="4"/>
  <c r="D98" i="4"/>
  <c r="E97" i="4"/>
  <c r="F97" i="4" s="1"/>
  <c r="D97" i="4"/>
  <c r="D96" i="4"/>
  <c r="E96" i="4" s="1"/>
  <c r="F96" i="4" s="1"/>
  <c r="D95" i="4"/>
  <c r="E95" i="4" s="1"/>
  <c r="F95" i="4" s="1"/>
  <c r="F94" i="4"/>
  <c r="E94" i="4"/>
  <c r="D94" i="4"/>
  <c r="E93" i="4"/>
  <c r="F93" i="4" s="1"/>
  <c r="D93" i="4"/>
  <c r="D92" i="4"/>
  <c r="E92" i="4" s="1"/>
  <c r="F92" i="4" s="1"/>
  <c r="D91" i="4"/>
  <c r="E91" i="4" s="1"/>
  <c r="F91" i="4" s="1"/>
  <c r="F90" i="4"/>
  <c r="E90" i="4"/>
  <c r="D90" i="4"/>
  <c r="E89" i="4"/>
  <c r="F89" i="4" s="1"/>
  <c r="D89" i="4"/>
  <c r="D88" i="4"/>
  <c r="E88" i="4" s="1"/>
  <c r="F88" i="4" s="1"/>
  <c r="D87" i="4"/>
  <c r="E87" i="4" s="1"/>
  <c r="F87" i="4" s="1"/>
  <c r="F86" i="4"/>
  <c r="E86" i="4"/>
  <c r="D86" i="4"/>
  <c r="E85" i="4"/>
  <c r="F85" i="4" s="1"/>
  <c r="D85" i="4"/>
  <c r="D84" i="4"/>
  <c r="E84" i="4" s="1"/>
  <c r="F84" i="4" s="1"/>
  <c r="D83" i="4"/>
  <c r="E83" i="4" s="1"/>
  <c r="F83" i="4" s="1"/>
  <c r="F82" i="4"/>
  <c r="E82" i="4"/>
  <c r="D82" i="4"/>
  <c r="E81" i="4"/>
  <c r="F81" i="4" s="1"/>
  <c r="D81" i="4"/>
  <c r="D80" i="4"/>
  <c r="E80" i="4" s="1"/>
  <c r="F80" i="4" s="1"/>
  <c r="D79" i="4"/>
  <c r="E79" i="4" s="1"/>
  <c r="F79" i="4" s="1"/>
  <c r="F78" i="4"/>
  <c r="E78" i="4"/>
  <c r="D78" i="4"/>
  <c r="E77" i="4"/>
  <c r="F77" i="4" s="1"/>
  <c r="D77" i="4"/>
  <c r="D76" i="4"/>
  <c r="E76" i="4" s="1"/>
  <c r="F76" i="4" s="1"/>
  <c r="D75" i="4"/>
  <c r="E75" i="4" s="1"/>
  <c r="F75" i="4" s="1"/>
  <c r="F74" i="4"/>
  <c r="E74" i="4"/>
  <c r="D74" i="4"/>
  <c r="E73" i="4"/>
  <c r="F73" i="4" s="1"/>
  <c r="D73" i="4"/>
  <c r="D72" i="4"/>
  <c r="E72" i="4" s="1"/>
  <c r="F72" i="4" s="1"/>
  <c r="D71" i="4"/>
  <c r="E71" i="4" s="1"/>
  <c r="F71" i="4" s="1"/>
  <c r="F70" i="4"/>
  <c r="E70" i="4"/>
  <c r="D70" i="4"/>
  <c r="E69" i="4"/>
  <c r="F69" i="4" s="1"/>
  <c r="D69" i="4"/>
  <c r="D68" i="4"/>
  <c r="E68" i="4" s="1"/>
  <c r="F68" i="4" s="1"/>
  <c r="D67" i="4"/>
  <c r="E67" i="4" s="1"/>
  <c r="F67" i="4" s="1"/>
  <c r="F66" i="4"/>
  <c r="E66" i="4"/>
  <c r="D66" i="4"/>
  <c r="E65" i="4"/>
  <c r="F65" i="4" s="1"/>
  <c r="D65" i="4"/>
  <c r="D64" i="4"/>
  <c r="E64" i="4" s="1"/>
  <c r="F64" i="4" s="1"/>
  <c r="D63" i="4"/>
  <c r="E63" i="4" s="1"/>
  <c r="F63" i="4" s="1"/>
  <c r="F62" i="4"/>
  <c r="E62" i="4"/>
  <c r="D62" i="4"/>
  <c r="E61" i="4"/>
  <c r="F61" i="4" s="1"/>
  <c r="D61" i="4"/>
  <c r="D60" i="4"/>
  <c r="E60" i="4" s="1"/>
  <c r="F60" i="4" s="1"/>
  <c r="D59" i="4"/>
  <c r="E59" i="4" s="1"/>
  <c r="F59" i="4" s="1"/>
  <c r="F58" i="4"/>
  <c r="E58" i="4"/>
  <c r="D58" i="4"/>
  <c r="E57" i="4"/>
  <c r="F57" i="4" s="1"/>
  <c r="D57" i="4"/>
  <c r="D56" i="4"/>
  <c r="E56" i="4" s="1"/>
  <c r="F56" i="4" s="1"/>
  <c r="D55" i="4"/>
  <c r="E55" i="4" s="1"/>
  <c r="F55" i="4" s="1"/>
  <c r="F54" i="4"/>
  <c r="E54" i="4"/>
  <c r="D54" i="4"/>
  <c r="E53" i="4"/>
  <c r="F53" i="4" s="1"/>
  <c r="D53" i="4"/>
  <c r="D52" i="4"/>
  <c r="E52" i="4" s="1"/>
  <c r="F52" i="4" s="1"/>
  <c r="D51" i="4"/>
  <c r="E51" i="4" s="1"/>
  <c r="F51" i="4" s="1"/>
  <c r="F50" i="4"/>
  <c r="E50" i="4"/>
  <c r="D50" i="4"/>
  <c r="E49" i="4"/>
  <c r="F49" i="4" s="1"/>
  <c r="D49" i="4"/>
  <c r="D48" i="4"/>
  <c r="E48" i="4" s="1"/>
  <c r="F48" i="4" s="1"/>
  <c r="D47" i="4"/>
  <c r="E47" i="4" s="1"/>
  <c r="F47" i="4" s="1"/>
  <c r="F46" i="4"/>
  <c r="E46" i="4"/>
  <c r="D46" i="4"/>
  <c r="E45" i="4"/>
  <c r="F45" i="4" s="1"/>
  <c r="D45" i="4"/>
  <c r="D44" i="4"/>
  <c r="E44" i="4" s="1"/>
  <c r="F44" i="4" s="1"/>
  <c r="D43" i="4"/>
  <c r="E43" i="4" s="1"/>
  <c r="F43" i="4" s="1"/>
  <c r="F42" i="4"/>
  <c r="E42" i="4"/>
  <c r="D42" i="4"/>
  <c r="E41" i="4"/>
  <c r="F41" i="4" s="1"/>
  <c r="D41" i="4"/>
  <c r="D40" i="4"/>
  <c r="E40" i="4" s="1"/>
  <c r="F40" i="4" s="1"/>
  <c r="D39" i="4"/>
  <c r="E39" i="4" s="1"/>
  <c r="F39" i="4" s="1"/>
  <c r="F38" i="4"/>
  <c r="E38" i="4"/>
  <c r="D38" i="4"/>
  <c r="E37" i="4"/>
  <c r="F37" i="4" s="1"/>
  <c r="D37" i="4"/>
  <c r="D36" i="4"/>
  <c r="E36" i="4" s="1"/>
  <c r="F36" i="4" s="1"/>
  <c r="D35" i="4"/>
  <c r="E35" i="4" s="1"/>
  <c r="F35" i="4" s="1"/>
  <c r="F34" i="4"/>
  <c r="E34" i="4"/>
  <c r="D34" i="4"/>
  <c r="E33" i="4"/>
  <c r="F33" i="4" s="1"/>
  <c r="D33" i="4"/>
  <c r="D32" i="4"/>
  <c r="E32" i="4" s="1"/>
  <c r="F32" i="4" s="1"/>
  <c r="D31" i="4"/>
  <c r="E31" i="4" s="1"/>
  <c r="F31" i="4" s="1"/>
  <c r="F30" i="4"/>
  <c r="E30" i="4"/>
  <c r="D30" i="4"/>
  <c r="E29" i="4"/>
  <c r="F29" i="4" s="1"/>
  <c r="D29" i="4"/>
  <c r="D28" i="4"/>
  <c r="E28" i="4" s="1"/>
  <c r="F28" i="4" s="1"/>
  <c r="D27" i="4"/>
  <c r="E27" i="4" s="1"/>
  <c r="F27" i="4" s="1"/>
  <c r="F26" i="4"/>
  <c r="E26" i="4"/>
  <c r="D26" i="4"/>
  <c r="E25" i="4"/>
  <c r="F25" i="4" s="1"/>
  <c r="D25" i="4"/>
  <c r="D24" i="4"/>
  <c r="E24" i="4" s="1"/>
  <c r="F24" i="4" s="1"/>
  <c r="D23" i="4"/>
  <c r="E23" i="4" s="1"/>
  <c r="F23" i="4" s="1"/>
  <c r="F22" i="4"/>
  <c r="E22" i="4"/>
  <c r="D22" i="4"/>
  <c r="E21" i="4"/>
  <c r="F21" i="4" s="1"/>
  <c r="D21" i="4"/>
  <c r="D20" i="4"/>
  <c r="E20" i="4" s="1"/>
  <c r="F20" i="4" s="1"/>
  <c r="D19" i="4"/>
  <c r="E19" i="4" s="1"/>
  <c r="F19" i="4" s="1"/>
  <c r="F18" i="4"/>
  <c r="E18" i="4"/>
  <c r="D18" i="4"/>
  <c r="E17" i="4"/>
  <c r="F17" i="4" s="1"/>
  <c r="D17" i="4"/>
  <c r="D16" i="4"/>
  <c r="E16" i="4" s="1"/>
  <c r="F16" i="4" s="1"/>
  <c r="D15" i="4"/>
  <c r="E15" i="4" s="1"/>
  <c r="F15" i="4" s="1"/>
  <c r="F14" i="4"/>
  <c r="E14" i="4"/>
  <c r="D14" i="4"/>
  <c r="E13" i="4"/>
  <c r="F13" i="4" s="1"/>
  <c r="D13" i="4"/>
  <c r="D12" i="4"/>
  <c r="E12" i="4" s="1"/>
  <c r="F12" i="4" s="1"/>
  <c r="D11" i="4"/>
  <c r="E11" i="4" s="1"/>
  <c r="F11" i="4" s="1"/>
  <c r="F10" i="4"/>
  <c r="E10" i="4"/>
  <c r="D10" i="4"/>
  <c r="E9" i="4"/>
  <c r="F9" i="4" s="1"/>
  <c r="D9" i="4"/>
  <c r="D8" i="4"/>
  <c r="E8" i="4" s="1"/>
  <c r="F8" i="4" s="1"/>
  <c r="D7" i="4"/>
  <c r="E7" i="4" s="1"/>
  <c r="F7" i="4" s="1"/>
  <c r="D5555" i="3"/>
  <c r="E5555" i="3" s="1"/>
  <c r="F5555" i="3" s="1"/>
  <c r="D5554" i="3"/>
  <c r="E5554" i="3" s="1"/>
  <c r="F5554" i="3" s="1"/>
  <c r="E5553" i="3"/>
  <c r="F5553" i="3" s="1"/>
  <c r="D5553" i="3"/>
  <c r="D5552" i="3"/>
  <c r="E5552" i="3" s="1"/>
  <c r="F5552" i="3" s="1"/>
  <c r="D5551" i="3"/>
  <c r="E5551" i="3" s="1"/>
  <c r="F5551" i="3" s="1"/>
  <c r="D5550" i="3"/>
  <c r="E5550" i="3" s="1"/>
  <c r="F5550" i="3" s="1"/>
  <c r="E5549" i="3"/>
  <c r="F5549" i="3" s="1"/>
  <c r="D5549" i="3"/>
  <c r="D5548" i="3"/>
  <c r="E5548" i="3" s="1"/>
  <c r="F5548" i="3" s="1"/>
  <c r="D5547" i="3"/>
  <c r="E5547" i="3" s="1"/>
  <c r="F5547" i="3" s="1"/>
  <c r="F5546" i="3"/>
  <c r="E5546" i="3"/>
  <c r="D5546" i="3"/>
  <c r="E5545" i="3"/>
  <c r="F5545" i="3" s="1"/>
  <c r="D5545" i="3"/>
  <c r="D5544" i="3"/>
  <c r="E5544" i="3" s="1"/>
  <c r="F5544" i="3" s="1"/>
  <c r="D5543" i="3"/>
  <c r="E5543" i="3" s="1"/>
  <c r="F5543" i="3" s="1"/>
  <c r="F5542" i="3"/>
  <c r="E5542" i="3"/>
  <c r="D5542" i="3"/>
  <c r="E5541" i="3"/>
  <c r="F5541" i="3" s="1"/>
  <c r="D5541" i="3"/>
  <c r="D5540" i="3"/>
  <c r="E5540" i="3" s="1"/>
  <c r="F5540" i="3" s="1"/>
  <c r="D5539" i="3"/>
  <c r="E5539" i="3" s="1"/>
  <c r="F5539" i="3" s="1"/>
  <c r="F5538" i="3"/>
  <c r="E5538" i="3"/>
  <c r="D5538" i="3"/>
  <c r="E5537" i="3"/>
  <c r="F5537" i="3" s="1"/>
  <c r="D5537" i="3"/>
  <c r="D5536" i="3"/>
  <c r="E5536" i="3" s="1"/>
  <c r="F5536" i="3" s="1"/>
  <c r="D5535" i="3"/>
  <c r="E5535" i="3" s="1"/>
  <c r="F5535" i="3" s="1"/>
  <c r="F5534" i="3"/>
  <c r="E5534" i="3"/>
  <c r="D5534" i="3"/>
  <c r="E5533" i="3"/>
  <c r="F5533" i="3" s="1"/>
  <c r="D5533" i="3"/>
  <c r="D5532" i="3"/>
  <c r="E5532" i="3" s="1"/>
  <c r="F5532" i="3" s="1"/>
  <c r="D5531" i="3"/>
  <c r="E5531" i="3" s="1"/>
  <c r="F5531" i="3" s="1"/>
  <c r="F5530" i="3"/>
  <c r="E5530" i="3"/>
  <c r="D5530" i="3"/>
  <c r="E5529" i="3"/>
  <c r="F5529" i="3" s="1"/>
  <c r="D5529" i="3"/>
  <c r="D5528" i="3"/>
  <c r="E5528" i="3" s="1"/>
  <c r="F5528" i="3" s="1"/>
  <c r="D5527" i="3"/>
  <c r="E5527" i="3" s="1"/>
  <c r="F5527" i="3" s="1"/>
  <c r="F5526" i="3"/>
  <c r="E5526" i="3"/>
  <c r="D5526" i="3"/>
  <c r="E5525" i="3"/>
  <c r="F5525" i="3" s="1"/>
  <c r="D5525" i="3"/>
  <c r="D5524" i="3"/>
  <c r="E5524" i="3" s="1"/>
  <c r="F5524" i="3" s="1"/>
  <c r="D5523" i="3"/>
  <c r="E5523" i="3" s="1"/>
  <c r="F5523" i="3" s="1"/>
  <c r="F5522" i="3"/>
  <c r="E5522" i="3"/>
  <c r="D5522" i="3"/>
  <c r="E5521" i="3"/>
  <c r="F5521" i="3" s="1"/>
  <c r="D5521" i="3"/>
  <c r="D5520" i="3"/>
  <c r="E5520" i="3" s="1"/>
  <c r="F5520" i="3" s="1"/>
  <c r="D5519" i="3"/>
  <c r="E5519" i="3" s="1"/>
  <c r="F5519" i="3" s="1"/>
  <c r="F5518" i="3"/>
  <c r="E5518" i="3"/>
  <c r="D5518" i="3"/>
  <c r="E5517" i="3"/>
  <c r="F5517" i="3" s="1"/>
  <c r="D5517" i="3"/>
  <c r="D5516" i="3"/>
  <c r="E5516" i="3" s="1"/>
  <c r="F5516" i="3" s="1"/>
  <c r="D5515" i="3"/>
  <c r="E5515" i="3" s="1"/>
  <c r="F5515" i="3" s="1"/>
  <c r="F5514" i="3"/>
  <c r="E5514" i="3"/>
  <c r="D5514" i="3"/>
  <c r="E5513" i="3"/>
  <c r="F5513" i="3" s="1"/>
  <c r="D5513" i="3"/>
  <c r="D5512" i="3"/>
  <c r="E5512" i="3" s="1"/>
  <c r="F5512" i="3" s="1"/>
  <c r="D5511" i="3"/>
  <c r="E5511" i="3" s="1"/>
  <c r="F5511" i="3" s="1"/>
  <c r="F5510" i="3"/>
  <c r="E5510" i="3"/>
  <c r="D5510" i="3"/>
  <c r="E5509" i="3"/>
  <c r="F5509" i="3" s="1"/>
  <c r="D5509" i="3"/>
  <c r="D5508" i="3"/>
  <c r="E5508" i="3" s="1"/>
  <c r="F5508" i="3" s="1"/>
  <c r="D5507" i="3"/>
  <c r="E5507" i="3" s="1"/>
  <c r="F5507" i="3" s="1"/>
  <c r="F5506" i="3"/>
  <c r="E5506" i="3"/>
  <c r="D5506" i="3"/>
  <c r="E5505" i="3"/>
  <c r="F5505" i="3" s="1"/>
  <c r="D5505" i="3"/>
  <c r="D5504" i="3"/>
  <c r="E5504" i="3" s="1"/>
  <c r="F5504" i="3" s="1"/>
  <c r="D5503" i="3"/>
  <c r="E5503" i="3" s="1"/>
  <c r="F5503" i="3" s="1"/>
  <c r="F5502" i="3"/>
  <c r="E5502" i="3"/>
  <c r="D5502" i="3"/>
  <c r="E5501" i="3"/>
  <c r="F5501" i="3" s="1"/>
  <c r="D5501" i="3"/>
  <c r="D5500" i="3"/>
  <c r="E5500" i="3" s="1"/>
  <c r="F5500" i="3" s="1"/>
  <c r="D5499" i="3"/>
  <c r="E5499" i="3" s="1"/>
  <c r="F5499" i="3" s="1"/>
  <c r="F5498" i="3"/>
  <c r="E5498" i="3"/>
  <c r="D5498" i="3"/>
  <c r="E5497" i="3"/>
  <c r="F5497" i="3" s="1"/>
  <c r="D5497" i="3"/>
  <c r="D5496" i="3"/>
  <c r="E5496" i="3" s="1"/>
  <c r="F5496" i="3" s="1"/>
  <c r="D5495" i="3"/>
  <c r="E5495" i="3" s="1"/>
  <c r="F5495" i="3" s="1"/>
  <c r="F5494" i="3"/>
  <c r="D5494" i="3"/>
  <c r="E5494" i="3" s="1"/>
  <c r="E5493" i="3"/>
  <c r="F5493" i="3" s="1"/>
  <c r="D5493" i="3"/>
  <c r="D5492" i="3"/>
  <c r="E5492" i="3" s="1"/>
  <c r="F5492" i="3" s="1"/>
  <c r="E5491" i="3"/>
  <c r="F5491" i="3" s="1"/>
  <c r="D5491" i="3"/>
  <c r="D5490" i="3"/>
  <c r="E5490" i="3" s="1"/>
  <c r="F5490" i="3" s="1"/>
  <c r="E5489" i="3"/>
  <c r="F5489" i="3" s="1"/>
  <c r="D5489" i="3"/>
  <c r="D5488" i="3"/>
  <c r="E5488" i="3" s="1"/>
  <c r="F5488" i="3" s="1"/>
  <c r="E5487" i="3"/>
  <c r="F5487" i="3" s="1"/>
  <c r="D5487" i="3"/>
  <c r="F5486" i="3"/>
  <c r="D5486" i="3"/>
  <c r="E5486" i="3" s="1"/>
  <c r="E5485" i="3"/>
  <c r="F5485" i="3" s="1"/>
  <c r="D5485" i="3"/>
  <c r="D5484" i="3"/>
  <c r="E5484" i="3" s="1"/>
  <c r="F5484" i="3" s="1"/>
  <c r="E5483" i="3"/>
  <c r="F5483" i="3" s="1"/>
  <c r="D5483" i="3"/>
  <c r="D5482" i="3"/>
  <c r="E5482" i="3" s="1"/>
  <c r="F5482" i="3" s="1"/>
  <c r="E5481" i="3"/>
  <c r="F5481" i="3" s="1"/>
  <c r="D5481" i="3"/>
  <c r="D5480" i="3"/>
  <c r="E5480" i="3" s="1"/>
  <c r="F5480" i="3" s="1"/>
  <c r="E5479" i="3"/>
  <c r="F5479" i="3" s="1"/>
  <c r="D5479" i="3"/>
  <c r="F5478" i="3"/>
  <c r="D5478" i="3"/>
  <c r="E5478" i="3" s="1"/>
  <c r="E5477" i="3"/>
  <c r="F5477" i="3" s="1"/>
  <c r="D5477" i="3"/>
  <c r="D5476" i="3"/>
  <c r="E5476" i="3" s="1"/>
  <c r="F5476" i="3" s="1"/>
  <c r="E5475" i="3"/>
  <c r="F5475" i="3" s="1"/>
  <c r="D5475" i="3"/>
  <c r="D5474" i="3"/>
  <c r="E5474" i="3" s="1"/>
  <c r="F5474" i="3" s="1"/>
  <c r="E5473" i="3"/>
  <c r="F5473" i="3" s="1"/>
  <c r="D5473" i="3"/>
  <c r="D5472" i="3"/>
  <c r="E5472" i="3" s="1"/>
  <c r="F5472" i="3" s="1"/>
  <c r="E5471" i="3"/>
  <c r="F5471" i="3" s="1"/>
  <c r="D5471" i="3"/>
  <c r="F5470" i="3"/>
  <c r="D5470" i="3"/>
  <c r="E5470" i="3" s="1"/>
  <c r="E5469" i="3"/>
  <c r="F5469" i="3" s="1"/>
  <c r="D5469" i="3"/>
  <c r="D5468" i="3"/>
  <c r="E5468" i="3" s="1"/>
  <c r="F5468" i="3" s="1"/>
  <c r="E5467" i="3"/>
  <c r="F5467" i="3" s="1"/>
  <c r="D5467" i="3"/>
  <c r="D5466" i="3"/>
  <c r="E5466" i="3" s="1"/>
  <c r="F5466" i="3" s="1"/>
  <c r="E5465" i="3"/>
  <c r="F5465" i="3" s="1"/>
  <c r="D5465" i="3"/>
  <c r="D5464" i="3"/>
  <c r="E5464" i="3" s="1"/>
  <c r="F5464" i="3" s="1"/>
  <c r="E5463" i="3"/>
  <c r="F5463" i="3" s="1"/>
  <c r="D5463" i="3"/>
  <c r="F5462" i="3"/>
  <c r="D5462" i="3"/>
  <c r="E5462" i="3" s="1"/>
  <c r="E5461" i="3"/>
  <c r="F5461" i="3" s="1"/>
  <c r="D5461" i="3"/>
  <c r="D5460" i="3"/>
  <c r="E5460" i="3" s="1"/>
  <c r="F5460" i="3" s="1"/>
  <c r="E5459" i="3"/>
  <c r="F5459" i="3" s="1"/>
  <c r="D5459" i="3"/>
  <c r="D5458" i="3"/>
  <c r="E5458" i="3" s="1"/>
  <c r="F5458" i="3" s="1"/>
  <c r="E5457" i="3"/>
  <c r="F5457" i="3" s="1"/>
  <c r="D5457" i="3"/>
  <c r="D5456" i="3"/>
  <c r="E5456" i="3" s="1"/>
  <c r="F5456" i="3" s="1"/>
  <c r="E5455" i="3"/>
  <c r="F5455" i="3" s="1"/>
  <c r="D5455" i="3"/>
  <c r="F5454" i="3"/>
  <c r="D5454" i="3"/>
  <c r="E5454" i="3" s="1"/>
  <c r="E5453" i="3"/>
  <c r="F5453" i="3" s="1"/>
  <c r="D5453" i="3"/>
  <c r="D5452" i="3"/>
  <c r="E5452" i="3" s="1"/>
  <c r="F5452" i="3" s="1"/>
  <c r="E5451" i="3"/>
  <c r="F5451" i="3" s="1"/>
  <c r="D5451" i="3"/>
  <c r="D5450" i="3"/>
  <c r="E5450" i="3" s="1"/>
  <c r="F5450" i="3" s="1"/>
  <c r="E5449" i="3"/>
  <c r="F5449" i="3" s="1"/>
  <c r="D5449" i="3"/>
  <c r="D5448" i="3"/>
  <c r="E5448" i="3" s="1"/>
  <c r="F5448" i="3" s="1"/>
  <c r="E5447" i="3"/>
  <c r="F5447" i="3" s="1"/>
  <c r="D5447" i="3"/>
  <c r="D5446" i="3"/>
  <c r="E5446" i="3" s="1"/>
  <c r="F5446" i="3" s="1"/>
  <c r="E5445" i="3"/>
  <c r="F5445" i="3" s="1"/>
  <c r="D5445" i="3"/>
  <c r="D5444" i="3"/>
  <c r="E5444" i="3" s="1"/>
  <c r="F5444" i="3" s="1"/>
  <c r="E5443" i="3"/>
  <c r="F5443" i="3" s="1"/>
  <c r="D5443" i="3"/>
  <c r="D5442" i="3"/>
  <c r="E5442" i="3" s="1"/>
  <c r="F5442" i="3" s="1"/>
  <c r="E5441" i="3"/>
  <c r="F5441" i="3" s="1"/>
  <c r="D5441" i="3"/>
  <c r="D5440" i="3"/>
  <c r="E5440" i="3" s="1"/>
  <c r="F5440" i="3" s="1"/>
  <c r="E5439" i="3"/>
  <c r="F5439" i="3" s="1"/>
  <c r="D5439" i="3"/>
  <c r="D5438" i="3"/>
  <c r="E5438" i="3" s="1"/>
  <c r="F5438" i="3" s="1"/>
  <c r="E5437" i="3"/>
  <c r="F5437" i="3" s="1"/>
  <c r="D5437" i="3"/>
  <c r="D5436" i="3"/>
  <c r="E5436" i="3" s="1"/>
  <c r="F5436" i="3" s="1"/>
  <c r="E5435" i="3"/>
  <c r="F5435" i="3" s="1"/>
  <c r="D5435" i="3"/>
  <c r="D5434" i="3"/>
  <c r="E5434" i="3" s="1"/>
  <c r="F5434" i="3" s="1"/>
  <c r="E5433" i="3"/>
  <c r="F5433" i="3" s="1"/>
  <c r="D5433" i="3"/>
  <c r="D5432" i="3"/>
  <c r="E5432" i="3" s="1"/>
  <c r="F5432" i="3" s="1"/>
  <c r="E5431" i="3"/>
  <c r="F5431" i="3" s="1"/>
  <c r="D5431" i="3"/>
  <c r="D5430" i="3"/>
  <c r="E5430" i="3" s="1"/>
  <c r="F5430" i="3" s="1"/>
  <c r="E5429" i="3"/>
  <c r="F5429" i="3" s="1"/>
  <c r="D5429" i="3"/>
  <c r="D5428" i="3"/>
  <c r="E5428" i="3" s="1"/>
  <c r="F5428" i="3" s="1"/>
  <c r="E5427" i="3"/>
  <c r="F5427" i="3" s="1"/>
  <c r="D5427" i="3"/>
  <c r="D5426" i="3"/>
  <c r="E5426" i="3" s="1"/>
  <c r="F5426" i="3" s="1"/>
  <c r="E5425" i="3"/>
  <c r="F5425" i="3" s="1"/>
  <c r="D5425" i="3"/>
  <c r="D5424" i="3"/>
  <c r="E5424" i="3" s="1"/>
  <c r="F5424" i="3" s="1"/>
  <c r="E5423" i="3"/>
  <c r="F5423" i="3" s="1"/>
  <c r="D5423" i="3"/>
  <c r="D5422" i="3"/>
  <c r="E5422" i="3" s="1"/>
  <c r="F5422" i="3" s="1"/>
  <c r="E5421" i="3"/>
  <c r="F5421" i="3" s="1"/>
  <c r="D5421" i="3"/>
  <c r="D5420" i="3"/>
  <c r="E5420" i="3" s="1"/>
  <c r="F5420" i="3" s="1"/>
  <c r="E5419" i="3"/>
  <c r="F5419" i="3" s="1"/>
  <c r="D5419" i="3"/>
  <c r="D5418" i="3"/>
  <c r="E5418" i="3" s="1"/>
  <c r="F5418" i="3" s="1"/>
  <c r="E5417" i="3"/>
  <c r="F5417" i="3" s="1"/>
  <c r="D5417" i="3"/>
  <c r="D5416" i="3"/>
  <c r="E5416" i="3" s="1"/>
  <c r="F5416" i="3" s="1"/>
  <c r="E5415" i="3"/>
  <c r="F5415" i="3" s="1"/>
  <c r="D5415" i="3"/>
  <c r="D5414" i="3"/>
  <c r="E5414" i="3" s="1"/>
  <c r="F5414" i="3" s="1"/>
  <c r="E5413" i="3"/>
  <c r="F5413" i="3" s="1"/>
  <c r="D5413" i="3"/>
  <c r="D5412" i="3"/>
  <c r="E5412" i="3" s="1"/>
  <c r="F5412" i="3" s="1"/>
  <c r="E5411" i="3"/>
  <c r="F5411" i="3" s="1"/>
  <c r="D5411" i="3"/>
  <c r="D5410" i="3"/>
  <c r="E5410" i="3" s="1"/>
  <c r="F5410" i="3" s="1"/>
  <c r="E5409" i="3"/>
  <c r="F5409" i="3" s="1"/>
  <c r="D5409" i="3"/>
  <c r="D5408" i="3"/>
  <c r="E5408" i="3" s="1"/>
  <c r="F5408" i="3" s="1"/>
  <c r="E5407" i="3"/>
  <c r="F5407" i="3" s="1"/>
  <c r="D5407" i="3"/>
  <c r="D5406" i="3"/>
  <c r="E5406" i="3" s="1"/>
  <c r="F5406" i="3" s="1"/>
  <c r="E5405" i="3"/>
  <c r="F5405" i="3" s="1"/>
  <c r="D5405" i="3"/>
  <c r="D5404" i="3"/>
  <c r="E5404" i="3" s="1"/>
  <c r="F5404" i="3" s="1"/>
  <c r="E5403" i="3"/>
  <c r="F5403" i="3" s="1"/>
  <c r="D5403" i="3"/>
  <c r="D5402" i="3"/>
  <c r="E5402" i="3" s="1"/>
  <c r="F5402" i="3" s="1"/>
  <c r="E5401" i="3"/>
  <c r="F5401" i="3" s="1"/>
  <c r="D5401" i="3"/>
  <c r="D5400" i="3"/>
  <c r="E5400" i="3" s="1"/>
  <c r="F5400" i="3" s="1"/>
  <c r="E5399" i="3"/>
  <c r="F5399" i="3" s="1"/>
  <c r="D5399" i="3"/>
  <c r="D5398" i="3"/>
  <c r="E5398" i="3" s="1"/>
  <c r="F5398" i="3" s="1"/>
  <c r="E5397" i="3"/>
  <c r="F5397" i="3" s="1"/>
  <c r="D5397" i="3"/>
  <c r="D5396" i="3"/>
  <c r="E5396" i="3" s="1"/>
  <c r="F5396" i="3" s="1"/>
  <c r="E5395" i="3"/>
  <c r="F5395" i="3" s="1"/>
  <c r="D5395" i="3"/>
  <c r="D5394" i="3"/>
  <c r="E5394" i="3" s="1"/>
  <c r="F5394" i="3" s="1"/>
  <c r="E5393" i="3"/>
  <c r="F5393" i="3" s="1"/>
  <c r="D5393" i="3"/>
  <c r="D5392" i="3"/>
  <c r="E5392" i="3" s="1"/>
  <c r="F5392" i="3" s="1"/>
  <c r="E5391" i="3"/>
  <c r="F5391" i="3" s="1"/>
  <c r="D5391" i="3"/>
  <c r="D5390" i="3"/>
  <c r="E5390" i="3" s="1"/>
  <c r="F5390" i="3" s="1"/>
  <c r="E5389" i="3"/>
  <c r="F5389" i="3" s="1"/>
  <c r="D5389" i="3"/>
  <c r="D5388" i="3"/>
  <c r="E5388" i="3" s="1"/>
  <c r="F5388" i="3" s="1"/>
  <c r="E5387" i="3"/>
  <c r="F5387" i="3" s="1"/>
  <c r="D5387" i="3"/>
  <c r="D5386" i="3"/>
  <c r="E5386" i="3" s="1"/>
  <c r="F5386" i="3" s="1"/>
  <c r="E5385" i="3"/>
  <c r="F5385" i="3" s="1"/>
  <c r="D5385" i="3"/>
  <c r="E5384" i="3"/>
  <c r="F5384" i="3" s="1"/>
  <c r="D5384" i="3"/>
  <c r="E5383" i="3"/>
  <c r="F5383" i="3" s="1"/>
  <c r="D5383" i="3"/>
  <c r="F5382" i="3"/>
  <c r="D5382" i="3"/>
  <c r="E5382" i="3" s="1"/>
  <c r="F5381" i="3"/>
  <c r="E5381" i="3"/>
  <c r="D5381" i="3"/>
  <c r="E5380" i="3"/>
  <c r="F5380" i="3" s="1"/>
  <c r="D5380" i="3"/>
  <c r="D5379" i="3"/>
  <c r="E5379" i="3" s="1"/>
  <c r="F5379" i="3" s="1"/>
  <c r="E5378" i="3"/>
  <c r="F5378" i="3" s="1"/>
  <c r="D5378" i="3"/>
  <c r="F5377" i="3"/>
  <c r="D5377" i="3"/>
  <c r="E5377" i="3" s="1"/>
  <c r="E5376" i="3"/>
  <c r="F5376" i="3" s="1"/>
  <c r="D5376" i="3"/>
  <c r="D5375" i="3"/>
  <c r="E5375" i="3" s="1"/>
  <c r="F5375" i="3" s="1"/>
  <c r="E5374" i="3"/>
  <c r="F5374" i="3" s="1"/>
  <c r="D5374" i="3"/>
  <c r="D5373" i="3"/>
  <c r="E5373" i="3" s="1"/>
  <c r="F5373" i="3" s="1"/>
  <c r="E5372" i="3"/>
  <c r="F5372" i="3" s="1"/>
  <c r="D5372" i="3"/>
  <c r="D5371" i="3"/>
  <c r="E5371" i="3" s="1"/>
  <c r="F5371" i="3" s="1"/>
  <c r="E5370" i="3"/>
  <c r="F5370" i="3" s="1"/>
  <c r="D5370" i="3"/>
  <c r="D5369" i="3"/>
  <c r="E5369" i="3" s="1"/>
  <c r="F5369" i="3" s="1"/>
  <c r="E5368" i="3"/>
  <c r="F5368" i="3" s="1"/>
  <c r="D5368" i="3"/>
  <c r="D5367" i="3"/>
  <c r="E5367" i="3" s="1"/>
  <c r="F5367" i="3" s="1"/>
  <c r="E5366" i="3"/>
  <c r="F5366" i="3" s="1"/>
  <c r="D5366" i="3"/>
  <c r="D5365" i="3"/>
  <c r="E5365" i="3" s="1"/>
  <c r="F5365" i="3" s="1"/>
  <c r="F5364" i="3"/>
  <c r="E5364" i="3"/>
  <c r="D5364" i="3"/>
  <c r="E5363" i="3"/>
  <c r="F5363" i="3" s="1"/>
  <c r="D5363" i="3"/>
  <c r="D5362" i="3"/>
  <c r="E5362" i="3" s="1"/>
  <c r="F5362" i="3" s="1"/>
  <c r="F5361" i="3"/>
  <c r="D5361" i="3"/>
  <c r="E5361" i="3" s="1"/>
  <c r="E5360" i="3"/>
  <c r="F5360" i="3" s="1"/>
  <c r="D5360" i="3"/>
  <c r="D5359" i="3"/>
  <c r="E5359" i="3" s="1"/>
  <c r="F5359" i="3" s="1"/>
  <c r="E5358" i="3"/>
  <c r="F5358" i="3" s="1"/>
  <c r="D5358" i="3"/>
  <c r="D5357" i="3"/>
  <c r="E5357" i="3" s="1"/>
  <c r="F5357" i="3" s="1"/>
  <c r="F5356" i="3"/>
  <c r="E5356" i="3"/>
  <c r="D5356" i="3"/>
  <c r="E5355" i="3"/>
  <c r="F5355" i="3" s="1"/>
  <c r="D5355" i="3"/>
  <c r="D5354" i="3"/>
  <c r="E5354" i="3" s="1"/>
  <c r="F5354" i="3" s="1"/>
  <c r="F5353" i="3"/>
  <c r="D5353" i="3"/>
  <c r="E5353" i="3" s="1"/>
  <c r="E5352" i="3"/>
  <c r="F5352" i="3" s="1"/>
  <c r="D5352" i="3"/>
  <c r="D5351" i="3"/>
  <c r="E5351" i="3" s="1"/>
  <c r="F5351" i="3" s="1"/>
  <c r="E5350" i="3"/>
  <c r="F5350" i="3" s="1"/>
  <c r="D5350" i="3"/>
  <c r="D5349" i="3"/>
  <c r="E5349" i="3" s="1"/>
  <c r="F5349" i="3" s="1"/>
  <c r="F5348" i="3"/>
  <c r="E5348" i="3"/>
  <c r="D5348" i="3"/>
  <c r="E5347" i="3"/>
  <c r="F5347" i="3" s="1"/>
  <c r="D5347" i="3"/>
  <c r="D5346" i="3"/>
  <c r="E5346" i="3" s="1"/>
  <c r="F5346" i="3" s="1"/>
  <c r="F5345" i="3"/>
  <c r="D5345" i="3"/>
  <c r="E5345" i="3" s="1"/>
  <c r="E5344" i="3"/>
  <c r="F5344" i="3" s="1"/>
  <c r="D5344" i="3"/>
  <c r="D5343" i="3"/>
  <c r="E5343" i="3" s="1"/>
  <c r="F5343" i="3" s="1"/>
  <c r="E5342" i="3"/>
  <c r="F5342" i="3" s="1"/>
  <c r="D5342" i="3"/>
  <c r="D5341" i="3"/>
  <c r="E5341" i="3" s="1"/>
  <c r="F5341" i="3" s="1"/>
  <c r="F5340" i="3"/>
  <c r="E5340" i="3"/>
  <c r="D5340" i="3"/>
  <c r="E5339" i="3"/>
  <c r="F5339" i="3" s="1"/>
  <c r="D5339" i="3"/>
  <c r="D5338" i="3"/>
  <c r="E5338" i="3" s="1"/>
  <c r="F5338" i="3" s="1"/>
  <c r="F5337" i="3"/>
  <c r="D5337" i="3"/>
  <c r="E5337" i="3" s="1"/>
  <c r="E5336" i="3"/>
  <c r="F5336" i="3" s="1"/>
  <c r="D5336" i="3"/>
  <c r="D5335" i="3"/>
  <c r="E5335" i="3" s="1"/>
  <c r="F5335" i="3" s="1"/>
  <c r="E5334" i="3"/>
  <c r="F5334" i="3" s="1"/>
  <c r="D5334" i="3"/>
  <c r="D5333" i="3"/>
  <c r="E5333" i="3" s="1"/>
  <c r="F5333" i="3" s="1"/>
  <c r="F5332" i="3"/>
  <c r="E5332" i="3"/>
  <c r="D5332" i="3"/>
  <c r="E5331" i="3"/>
  <c r="F5331" i="3" s="1"/>
  <c r="D5331" i="3"/>
  <c r="D5330" i="3"/>
  <c r="E5330" i="3" s="1"/>
  <c r="F5330" i="3" s="1"/>
  <c r="F5329" i="3"/>
  <c r="D5329" i="3"/>
  <c r="E5329" i="3" s="1"/>
  <c r="E5328" i="3"/>
  <c r="F5328" i="3" s="1"/>
  <c r="D5328" i="3"/>
  <c r="D5327" i="3"/>
  <c r="E5327" i="3" s="1"/>
  <c r="F5327" i="3" s="1"/>
  <c r="E5326" i="3"/>
  <c r="F5326" i="3" s="1"/>
  <c r="D5326" i="3"/>
  <c r="D5325" i="3"/>
  <c r="E5325" i="3" s="1"/>
  <c r="F5325" i="3" s="1"/>
  <c r="F5324" i="3"/>
  <c r="E5324" i="3"/>
  <c r="D5324" i="3"/>
  <c r="E5323" i="3"/>
  <c r="F5323" i="3" s="1"/>
  <c r="D5323" i="3"/>
  <c r="D5322" i="3"/>
  <c r="E5322" i="3" s="1"/>
  <c r="F5322" i="3" s="1"/>
  <c r="F5321" i="3"/>
  <c r="D5321" i="3"/>
  <c r="E5321" i="3" s="1"/>
  <c r="E5320" i="3"/>
  <c r="F5320" i="3" s="1"/>
  <c r="D5320" i="3"/>
  <c r="D5319" i="3"/>
  <c r="E5319" i="3" s="1"/>
  <c r="F5319" i="3" s="1"/>
  <c r="E5318" i="3"/>
  <c r="F5318" i="3" s="1"/>
  <c r="D5318" i="3"/>
  <c r="D5317" i="3"/>
  <c r="E5317" i="3" s="1"/>
  <c r="F5317" i="3" s="1"/>
  <c r="F5316" i="3"/>
  <c r="E5316" i="3"/>
  <c r="D5316" i="3"/>
  <c r="E5315" i="3"/>
  <c r="F5315" i="3" s="1"/>
  <c r="D5315" i="3"/>
  <c r="D5314" i="3"/>
  <c r="E5314" i="3" s="1"/>
  <c r="F5314" i="3" s="1"/>
  <c r="F5313" i="3"/>
  <c r="D5313" i="3"/>
  <c r="E5313" i="3" s="1"/>
  <c r="E5312" i="3"/>
  <c r="F5312" i="3" s="1"/>
  <c r="D5312" i="3"/>
  <c r="D5311" i="3"/>
  <c r="E5311" i="3" s="1"/>
  <c r="F5311" i="3" s="1"/>
  <c r="E5310" i="3"/>
  <c r="F5310" i="3" s="1"/>
  <c r="D5310" i="3"/>
  <c r="D5309" i="3"/>
  <c r="E5309" i="3" s="1"/>
  <c r="F5309" i="3" s="1"/>
  <c r="F5308" i="3"/>
  <c r="E5308" i="3"/>
  <c r="D5308" i="3"/>
  <c r="E5307" i="3"/>
  <c r="F5307" i="3" s="1"/>
  <c r="D5307" i="3"/>
  <c r="D5306" i="3"/>
  <c r="E5306" i="3" s="1"/>
  <c r="F5306" i="3" s="1"/>
  <c r="F5305" i="3"/>
  <c r="D5305" i="3"/>
  <c r="E5305" i="3" s="1"/>
  <c r="E5304" i="3"/>
  <c r="F5304" i="3" s="1"/>
  <c r="D5304" i="3"/>
  <c r="D5303" i="3"/>
  <c r="E5303" i="3" s="1"/>
  <c r="F5303" i="3" s="1"/>
  <c r="E5302" i="3"/>
  <c r="F5302" i="3" s="1"/>
  <c r="D5302" i="3"/>
  <c r="D5301" i="3"/>
  <c r="E5301" i="3" s="1"/>
  <c r="F5301" i="3" s="1"/>
  <c r="F5300" i="3"/>
  <c r="E5300" i="3"/>
  <c r="D5300" i="3"/>
  <c r="E5299" i="3"/>
  <c r="F5299" i="3" s="1"/>
  <c r="D5299" i="3"/>
  <c r="D5298" i="3"/>
  <c r="E5298" i="3" s="1"/>
  <c r="F5298" i="3" s="1"/>
  <c r="F5297" i="3"/>
  <c r="D5297" i="3"/>
  <c r="E5297" i="3" s="1"/>
  <c r="E5296" i="3"/>
  <c r="F5296" i="3" s="1"/>
  <c r="D5296" i="3"/>
  <c r="D5295" i="3"/>
  <c r="E5295" i="3" s="1"/>
  <c r="F5295" i="3" s="1"/>
  <c r="E5294" i="3"/>
  <c r="F5294" i="3" s="1"/>
  <c r="D5294" i="3"/>
  <c r="D5293" i="3"/>
  <c r="E5293" i="3" s="1"/>
  <c r="F5293" i="3" s="1"/>
  <c r="F5292" i="3"/>
  <c r="E5292" i="3"/>
  <c r="D5292" i="3"/>
  <c r="E5291" i="3"/>
  <c r="F5291" i="3" s="1"/>
  <c r="D5291" i="3"/>
  <c r="D5290" i="3"/>
  <c r="E5290" i="3" s="1"/>
  <c r="F5290" i="3" s="1"/>
  <c r="F5289" i="3"/>
  <c r="D5289" i="3"/>
  <c r="E5289" i="3" s="1"/>
  <c r="E5288" i="3"/>
  <c r="F5288" i="3" s="1"/>
  <c r="D5288" i="3"/>
  <c r="D5287" i="3"/>
  <c r="E5287" i="3" s="1"/>
  <c r="F5287" i="3" s="1"/>
  <c r="E5286" i="3"/>
  <c r="F5286" i="3" s="1"/>
  <c r="D5286" i="3"/>
  <c r="D5285" i="3"/>
  <c r="E5285" i="3" s="1"/>
  <c r="F5285" i="3" s="1"/>
  <c r="F5284" i="3"/>
  <c r="E5284" i="3"/>
  <c r="D5284" i="3"/>
  <c r="E5283" i="3"/>
  <c r="F5283" i="3" s="1"/>
  <c r="D5283" i="3"/>
  <c r="D5282" i="3"/>
  <c r="E5282" i="3" s="1"/>
  <c r="F5282" i="3" s="1"/>
  <c r="F5281" i="3"/>
  <c r="E5281" i="3"/>
  <c r="D5281" i="3"/>
  <c r="E5280" i="3"/>
  <c r="F5280" i="3" s="1"/>
  <c r="D5280" i="3"/>
  <c r="D5279" i="3"/>
  <c r="E5279" i="3" s="1"/>
  <c r="F5279" i="3" s="1"/>
  <c r="D5278" i="3"/>
  <c r="E5278" i="3" s="1"/>
  <c r="F5278" i="3" s="1"/>
  <c r="F5277" i="3"/>
  <c r="E5277" i="3"/>
  <c r="D5277" i="3"/>
  <c r="E5276" i="3"/>
  <c r="F5276" i="3" s="1"/>
  <c r="D5276" i="3"/>
  <c r="D5275" i="3"/>
  <c r="E5275" i="3" s="1"/>
  <c r="F5275" i="3" s="1"/>
  <c r="D5274" i="3"/>
  <c r="E5274" i="3" s="1"/>
  <c r="F5274" i="3" s="1"/>
  <c r="F5273" i="3"/>
  <c r="E5273" i="3"/>
  <c r="D5273" i="3"/>
  <c r="E5272" i="3"/>
  <c r="F5272" i="3" s="1"/>
  <c r="D5272" i="3"/>
  <c r="D5271" i="3"/>
  <c r="E5271" i="3" s="1"/>
  <c r="F5271" i="3" s="1"/>
  <c r="D5270" i="3"/>
  <c r="E5270" i="3" s="1"/>
  <c r="F5270" i="3" s="1"/>
  <c r="F5269" i="3"/>
  <c r="E5269" i="3"/>
  <c r="D5269" i="3"/>
  <c r="E5268" i="3"/>
  <c r="F5268" i="3" s="1"/>
  <c r="D5268" i="3"/>
  <c r="D5267" i="3"/>
  <c r="E5267" i="3" s="1"/>
  <c r="F5267" i="3" s="1"/>
  <c r="D5266" i="3"/>
  <c r="E5266" i="3" s="1"/>
  <c r="F5266" i="3" s="1"/>
  <c r="F5265" i="3"/>
  <c r="E5265" i="3"/>
  <c r="D5265" i="3"/>
  <c r="E5264" i="3"/>
  <c r="F5264" i="3" s="1"/>
  <c r="D5264" i="3"/>
  <c r="D5263" i="3"/>
  <c r="E5263" i="3" s="1"/>
  <c r="F5263" i="3" s="1"/>
  <c r="D5262" i="3"/>
  <c r="E5262" i="3" s="1"/>
  <c r="F5262" i="3" s="1"/>
  <c r="F5261" i="3"/>
  <c r="E5261" i="3"/>
  <c r="D5261" i="3"/>
  <c r="E5260" i="3"/>
  <c r="F5260" i="3" s="1"/>
  <c r="D5260" i="3"/>
  <c r="D5259" i="3"/>
  <c r="E5259" i="3" s="1"/>
  <c r="F5259" i="3" s="1"/>
  <c r="D5258" i="3"/>
  <c r="E5258" i="3" s="1"/>
  <c r="F5258" i="3" s="1"/>
  <c r="F5257" i="3"/>
  <c r="E5257" i="3"/>
  <c r="D5257" i="3"/>
  <c r="E5256" i="3"/>
  <c r="F5256" i="3" s="1"/>
  <c r="D5256" i="3"/>
  <c r="D5255" i="3"/>
  <c r="E5255" i="3" s="1"/>
  <c r="F5255" i="3" s="1"/>
  <c r="D5254" i="3"/>
  <c r="E5254" i="3" s="1"/>
  <c r="F5254" i="3" s="1"/>
  <c r="F5253" i="3"/>
  <c r="E5253" i="3"/>
  <c r="D5253" i="3"/>
  <c r="E5252" i="3"/>
  <c r="F5252" i="3" s="1"/>
  <c r="D5252" i="3"/>
  <c r="D5251" i="3"/>
  <c r="E5251" i="3" s="1"/>
  <c r="F5251" i="3" s="1"/>
  <c r="D5250" i="3"/>
  <c r="E5250" i="3" s="1"/>
  <c r="F5250" i="3" s="1"/>
  <c r="F5249" i="3"/>
  <c r="E5249" i="3"/>
  <c r="D5249" i="3"/>
  <c r="E5248" i="3"/>
  <c r="F5248" i="3" s="1"/>
  <c r="D5248" i="3"/>
  <c r="D5247" i="3"/>
  <c r="E5247" i="3" s="1"/>
  <c r="F5247" i="3" s="1"/>
  <c r="D5246" i="3"/>
  <c r="E5246" i="3" s="1"/>
  <c r="F5246" i="3" s="1"/>
  <c r="F5245" i="3"/>
  <c r="E5245" i="3"/>
  <c r="D5245" i="3"/>
  <c r="E5244" i="3"/>
  <c r="F5244" i="3" s="1"/>
  <c r="D5244" i="3"/>
  <c r="D5243" i="3"/>
  <c r="E5243" i="3" s="1"/>
  <c r="F5243" i="3" s="1"/>
  <c r="D5242" i="3"/>
  <c r="E5242" i="3" s="1"/>
  <c r="F5242" i="3" s="1"/>
  <c r="F5241" i="3"/>
  <c r="E5241" i="3"/>
  <c r="D5241" i="3"/>
  <c r="D5240" i="3"/>
  <c r="E5240" i="3" s="1"/>
  <c r="F5240" i="3" s="1"/>
  <c r="D5239" i="3"/>
  <c r="E5239" i="3" s="1"/>
  <c r="F5239" i="3" s="1"/>
  <c r="D5238" i="3"/>
  <c r="E5238" i="3" s="1"/>
  <c r="F5238" i="3" s="1"/>
  <c r="F5237" i="3"/>
  <c r="E5237" i="3"/>
  <c r="D5237" i="3"/>
  <c r="D5236" i="3"/>
  <c r="E5236" i="3" s="1"/>
  <c r="F5236" i="3" s="1"/>
  <c r="D5235" i="3"/>
  <c r="E5235" i="3" s="1"/>
  <c r="F5235" i="3" s="1"/>
  <c r="D5234" i="3"/>
  <c r="E5234" i="3" s="1"/>
  <c r="F5234" i="3" s="1"/>
  <c r="F5233" i="3"/>
  <c r="E5233" i="3"/>
  <c r="D5233" i="3"/>
  <c r="E5232" i="3"/>
  <c r="F5232" i="3" s="1"/>
  <c r="D5232" i="3"/>
  <c r="D5231" i="3"/>
  <c r="E5231" i="3" s="1"/>
  <c r="F5231" i="3" s="1"/>
  <c r="F5230" i="3"/>
  <c r="D5230" i="3"/>
  <c r="E5230" i="3" s="1"/>
  <c r="E5229" i="3"/>
  <c r="F5229" i="3" s="1"/>
  <c r="D5229" i="3"/>
  <c r="D5228" i="3"/>
  <c r="E5228" i="3" s="1"/>
  <c r="F5228" i="3" s="1"/>
  <c r="E5227" i="3"/>
  <c r="F5227" i="3" s="1"/>
  <c r="D5227" i="3"/>
  <c r="D5226" i="3"/>
  <c r="E5226" i="3" s="1"/>
  <c r="F5226" i="3" s="1"/>
  <c r="F5225" i="3"/>
  <c r="E5225" i="3"/>
  <c r="D5225" i="3"/>
  <c r="E5224" i="3"/>
  <c r="F5224" i="3" s="1"/>
  <c r="D5224" i="3"/>
  <c r="D5223" i="3"/>
  <c r="E5223" i="3" s="1"/>
  <c r="F5223" i="3" s="1"/>
  <c r="F5222" i="3"/>
  <c r="D5222" i="3"/>
  <c r="E5222" i="3" s="1"/>
  <c r="E5221" i="3"/>
  <c r="F5221" i="3" s="1"/>
  <c r="D5221" i="3"/>
  <c r="D5220" i="3"/>
  <c r="E5220" i="3" s="1"/>
  <c r="F5220" i="3" s="1"/>
  <c r="E5219" i="3"/>
  <c r="F5219" i="3" s="1"/>
  <c r="D5219" i="3"/>
  <c r="D5218" i="3"/>
  <c r="E5218" i="3" s="1"/>
  <c r="F5218" i="3" s="1"/>
  <c r="F5217" i="3"/>
  <c r="E5217" i="3"/>
  <c r="D5217" i="3"/>
  <c r="E5216" i="3"/>
  <c r="F5216" i="3" s="1"/>
  <c r="D5216" i="3"/>
  <c r="D5215" i="3"/>
  <c r="E5215" i="3" s="1"/>
  <c r="F5215" i="3" s="1"/>
  <c r="F5214" i="3"/>
  <c r="D5214" i="3"/>
  <c r="E5214" i="3" s="1"/>
  <c r="E5213" i="3"/>
  <c r="F5213" i="3" s="1"/>
  <c r="D5213" i="3"/>
  <c r="D5212" i="3"/>
  <c r="E5212" i="3" s="1"/>
  <c r="F5212" i="3" s="1"/>
  <c r="E5211" i="3"/>
  <c r="F5211" i="3" s="1"/>
  <c r="D5211" i="3"/>
  <c r="D5210" i="3"/>
  <c r="E5210" i="3" s="1"/>
  <c r="F5210" i="3" s="1"/>
  <c r="F5209" i="3"/>
  <c r="E5209" i="3"/>
  <c r="D5209" i="3"/>
  <c r="E5208" i="3"/>
  <c r="F5208" i="3" s="1"/>
  <c r="D5208" i="3"/>
  <c r="D5207" i="3"/>
  <c r="E5207" i="3" s="1"/>
  <c r="F5207" i="3" s="1"/>
  <c r="F5206" i="3"/>
  <c r="D5206" i="3"/>
  <c r="E5206" i="3" s="1"/>
  <c r="E5205" i="3"/>
  <c r="F5205" i="3" s="1"/>
  <c r="D5205" i="3"/>
  <c r="D5204" i="3"/>
  <c r="E5204" i="3" s="1"/>
  <c r="F5204" i="3" s="1"/>
  <c r="E5203" i="3"/>
  <c r="F5203" i="3" s="1"/>
  <c r="D5203" i="3"/>
  <c r="D5202" i="3"/>
  <c r="E5202" i="3" s="1"/>
  <c r="F5202" i="3" s="1"/>
  <c r="F5201" i="3"/>
  <c r="E5201" i="3"/>
  <c r="D5201" i="3"/>
  <c r="E5200" i="3"/>
  <c r="F5200" i="3" s="1"/>
  <c r="D5200" i="3"/>
  <c r="D5199" i="3"/>
  <c r="E5199" i="3" s="1"/>
  <c r="F5199" i="3" s="1"/>
  <c r="F5198" i="3"/>
  <c r="E5198" i="3"/>
  <c r="D5198" i="3"/>
  <c r="E5197" i="3"/>
  <c r="F5197" i="3" s="1"/>
  <c r="D5197" i="3"/>
  <c r="D5196" i="3"/>
  <c r="E5196" i="3" s="1"/>
  <c r="F5196" i="3" s="1"/>
  <c r="D5195" i="3"/>
  <c r="E5195" i="3" s="1"/>
  <c r="F5195" i="3" s="1"/>
  <c r="F5194" i="3"/>
  <c r="E5194" i="3"/>
  <c r="D5194" i="3"/>
  <c r="E5193" i="3"/>
  <c r="F5193" i="3" s="1"/>
  <c r="D5193" i="3"/>
  <c r="D5192" i="3"/>
  <c r="E5192" i="3" s="1"/>
  <c r="F5192" i="3" s="1"/>
  <c r="D5191" i="3"/>
  <c r="E5191" i="3" s="1"/>
  <c r="F5191" i="3" s="1"/>
  <c r="F5190" i="3"/>
  <c r="E5190" i="3"/>
  <c r="D5190" i="3"/>
  <c r="F5189" i="3"/>
  <c r="E5189" i="3"/>
  <c r="D5189" i="3"/>
  <c r="E5188" i="3"/>
  <c r="F5188" i="3" s="1"/>
  <c r="D5188" i="3"/>
  <c r="D5187" i="3"/>
  <c r="E5187" i="3" s="1"/>
  <c r="F5187" i="3" s="1"/>
  <c r="F5186" i="3"/>
  <c r="E5186" i="3"/>
  <c r="D5186" i="3"/>
  <c r="F5185" i="3"/>
  <c r="E5185" i="3"/>
  <c r="D5185" i="3"/>
  <c r="E5184" i="3"/>
  <c r="F5184" i="3" s="1"/>
  <c r="D5184" i="3"/>
  <c r="D5183" i="3"/>
  <c r="E5183" i="3" s="1"/>
  <c r="F5183" i="3" s="1"/>
  <c r="F5182" i="3"/>
  <c r="E5182" i="3"/>
  <c r="D5182" i="3"/>
  <c r="F5181" i="3"/>
  <c r="E5181" i="3"/>
  <c r="D5181" i="3"/>
  <c r="E5180" i="3"/>
  <c r="F5180" i="3" s="1"/>
  <c r="D5180" i="3"/>
  <c r="D5179" i="3"/>
  <c r="E5179" i="3" s="1"/>
  <c r="F5179" i="3" s="1"/>
  <c r="F5178" i="3"/>
  <c r="E5178" i="3"/>
  <c r="D5178" i="3"/>
  <c r="E5177" i="3"/>
  <c r="F5177" i="3" s="1"/>
  <c r="D5177" i="3"/>
  <c r="D5176" i="3"/>
  <c r="E5176" i="3" s="1"/>
  <c r="F5176" i="3" s="1"/>
  <c r="D5175" i="3"/>
  <c r="E5175" i="3" s="1"/>
  <c r="F5175" i="3" s="1"/>
  <c r="F5174" i="3"/>
  <c r="E5174" i="3"/>
  <c r="D5174" i="3"/>
  <c r="E5173" i="3"/>
  <c r="F5173" i="3" s="1"/>
  <c r="D5173" i="3"/>
  <c r="D5172" i="3"/>
  <c r="E5172" i="3" s="1"/>
  <c r="F5172" i="3" s="1"/>
  <c r="D5171" i="3"/>
  <c r="E5171" i="3" s="1"/>
  <c r="F5171" i="3" s="1"/>
  <c r="F5170" i="3"/>
  <c r="E5170" i="3"/>
  <c r="D5170" i="3"/>
  <c r="E5169" i="3"/>
  <c r="F5169" i="3" s="1"/>
  <c r="D5169" i="3"/>
  <c r="D5168" i="3"/>
  <c r="E5168" i="3" s="1"/>
  <c r="F5168" i="3" s="1"/>
  <c r="D5167" i="3"/>
  <c r="E5167" i="3" s="1"/>
  <c r="F5167" i="3" s="1"/>
  <c r="F5166" i="3"/>
  <c r="E5166" i="3"/>
  <c r="D5166" i="3"/>
  <c r="E5165" i="3"/>
  <c r="F5165" i="3" s="1"/>
  <c r="D5165" i="3"/>
  <c r="D5164" i="3"/>
  <c r="E5164" i="3" s="1"/>
  <c r="F5164" i="3" s="1"/>
  <c r="D5163" i="3"/>
  <c r="E5163" i="3" s="1"/>
  <c r="F5163" i="3" s="1"/>
  <c r="F5162" i="3"/>
  <c r="E5162" i="3"/>
  <c r="D5162" i="3"/>
  <c r="E5161" i="3"/>
  <c r="F5161" i="3" s="1"/>
  <c r="D5161" i="3"/>
  <c r="D5160" i="3"/>
  <c r="E5160" i="3" s="1"/>
  <c r="F5160" i="3" s="1"/>
  <c r="D5159" i="3"/>
  <c r="E5159" i="3" s="1"/>
  <c r="F5159" i="3" s="1"/>
  <c r="F5158" i="3"/>
  <c r="E5158" i="3"/>
  <c r="D5158" i="3"/>
  <c r="E5157" i="3"/>
  <c r="F5157" i="3" s="1"/>
  <c r="D5157" i="3"/>
  <c r="D5156" i="3"/>
  <c r="E5156" i="3" s="1"/>
  <c r="F5156" i="3" s="1"/>
  <c r="D5155" i="3"/>
  <c r="E5155" i="3" s="1"/>
  <c r="F5155" i="3" s="1"/>
  <c r="F5154" i="3"/>
  <c r="E5154" i="3"/>
  <c r="D5154" i="3"/>
  <c r="E5153" i="3"/>
  <c r="F5153" i="3" s="1"/>
  <c r="D5153" i="3"/>
  <c r="D5152" i="3"/>
  <c r="E5152" i="3" s="1"/>
  <c r="F5152" i="3" s="1"/>
  <c r="D5151" i="3"/>
  <c r="E5151" i="3" s="1"/>
  <c r="F5151" i="3" s="1"/>
  <c r="F5150" i="3"/>
  <c r="E5150" i="3"/>
  <c r="D5150" i="3"/>
  <c r="E5149" i="3"/>
  <c r="F5149" i="3" s="1"/>
  <c r="D5149" i="3"/>
  <c r="D5148" i="3"/>
  <c r="E5148" i="3" s="1"/>
  <c r="F5148" i="3" s="1"/>
  <c r="D5147" i="3"/>
  <c r="E5147" i="3" s="1"/>
  <c r="F5147" i="3" s="1"/>
  <c r="F5146" i="3"/>
  <c r="E5146" i="3"/>
  <c r="D5146" i="3"/>
  <c r="E5145" i="3"/>
  <c r="F5145" i="3" s="1"/>
  <c r="D5145" i="3"/>
  <c r="D5144" i="3"/>
  <c r="E5144" i="3" s="1"/>
  <c r="F5144" i="3" s="1"/>
  <c r="D5143" i="3"/>
  <c r="E5143" i="3" s="1"/>
  <c r="F5143" i="3" s="1"/>
  <c r="F5142" i="3"/>
  <c r="E5142" i="3"/>
  <c r="D5142" i="3"/>
  <c r="E5141" i="3"/>
  <c r="F5141" i="3" s="1"/>
  <c r="D5141" i="3"/>
  <c r="E5140" i="3"/>
  <c r="F5140" i="3" s="1"/>
  <c r="D5140" i="3"/>
  <c r="D5139" i="3"/>
  <c r="E5139" i="3" s="1"/>
  <c r="F5139" i="3" s="1"/>
  <c r="F5138" i="3"/>
  <c r="E5138" i="3"/>
  <c r="D5138" i="3"/>
  <c r="F5137" i="3"/>
  <c r="E5137" i="3"/>
  <c r="D5137" i="3"/>
  <c r="D5136" i="3"/>
  <c r="E5136" i="3" s="1"/>
  <c r="F5136" i="3" s="1"/>
  <c r="D5135" i="3"/>
  <c r="E5135" i="3" s="1"/>
  <c r="F5135" i="3" s="1"/>
  <c r="F5134" i="3"/>
  <c r="E5134" i="3"/>
  <c r="D5134" i="3"/>
  <c r="E5133" i="3"/>
  <c r="F5133" i="3" s="1"/>
  <c r="D5133" i="3"/>
  <c r="E5132" i="3"/>
  <c r="F5132" i="3" s="1"/>
  <c r="D5132" i="3"/>
  <c r="D5131" i="3"/>
  <c r="E5131" i="3" s="1"/>
  <c r="F5131" i="3" s="1"/>
  <c r="F5130" i="3"/>
  <c r="E5130" i="3"/>
  <c r="D5130" i="3"/>
  <c r="F5129" i="3"/>
  <c r="E5129" i="3"/>
  <c r="D5129" i="3"/>
  <c r="D5128" i="3"/>
  <c r="E5128" i="3" s="1"/>
  <c r="F5128" i="3" s="1"/>
  <c r="D5127" i="3"/>
  <c r="E5127" i="3" s="1"/>
  <c r="F5127" i="3" s="1"/>
  <c r="F5126" i="3"/>
  <c r="E5126" i="3"/>
  <c r="D5126" i="3"/>
  <c r="E5125" i="3"/>
  <c r="F5125" i="3" s="1"/>
  <c r="D5125" i="3"/>
  <c r="E5124" i="3"/>
  <c r="F5124" i="3" s="1"/>
  <c r="D5124" i="3"/>
  <c r="D5123" i="3"/>
  <c r="E5123" i="3" s="1"/>
  <c r="F5123" i="3" s="1"/>
  <c r="F5122" i="3"/>
  <c r="E5122" i="3"/>
  <c r="D5122" i="3"/>
  <c r="F5121" i="3"/>
  <c r="E5121" i="3"/>
  <c r="D5121" i="3"/>
  <c r="D5120" i="3"/>
  <c r="E5120" i="3" s="1"/>
  <c r="F5120" i="3" s="1"/>
  <c r="D5119" i="3"/>
  <c r="E5119" i="3" s="1"/>
  <c r="F5119" i="3" s="1"/>
  <c r="F5118" i="3"/>
  <c r="E5118" i="3"/>
  <c r="D5118" i="3"/>
  <c r="E5117" i="3"/>
  <c r="F5117" i="3" s="1"/>
  <c r="D5117" i="3"/>
  <c r="E5116" i="3"/>
  <c r="F5116" i="3" s="1"/>
  <c r="D5116" i="3"/>
  <c r="D5115" i="3"/>
  <c r="E5115" i="3" s="1"/>
  <c r="F5115" i="3" s="1"/>
  <c r="F5114" i="3"/>
  <c r="E5114" i="3"/>
  <c r="D5114" i="3"/>
  <c r="F5113" i="3"/>
  <c r="E5113" i="3"/>
  <c r="D5113" i="3"/>
  <c r="D5112" i="3"/>
  <c r="E5112" i="3" s="1"/>
  <c r="F5112" i="3" s="1"/>
  <c r="D5111" i="3"/>
  <c r="E5111" i="3" s="1"/>
  <c r="F5111" i="3" s="1"/>
  <c r="F5110" i="3"/>
  <c r="E5110" i="3"/>
  <c r="D5110" i="3"/>
  <c r="E5109" i="3"/>
  <c r="F5109" i="3" s="1"/>
  <c r="D5109" i="3"/>
  <c r="E5108" i="3"/>
  <c r="F5108" i="3" s="1"/>
  <c r="D5108" i="3"/>
  <c r="D5107" i="3"/>
  <c r="E5107" i="3" s="1"/>
  <c r="F5107" i="3" s="1"/>
  <c r="F5106" i="3"/>
  <c r="E5106" i="3"/>
  <c r="D5106" i="3"/>
  <c r="F5105" i="3"/>
  <c r="E5105" i="3"/>
  <c r="D5105" i="3"/>
  <c r="D5104" i="3"/>
  <c r="E5104" i="3" s="1"/>
  <c r="F5104" i="3" s="1"/>
  <c r="D5103" i="3"/>
  <c r="E5103" i="3" s="1"/>
  <c r="F5103" i="3" s="1"/>
  <c r="F5102" i="3"/>
  <c r="E5102" i="3"/>
  <c r="D5102" i="3"/>
  <c r="E5101" i="3"/>
  <c r="F5101" i="3" s="1"/>
  <c r="D5101" i="3"/>
  <c r="E5100" i="3"/>
  <c r="F5100" i="3" s="1"/>
  <c r="D5100" i="3"/>
  <c r="D5099" i="3"/>
  <c r="E5099" i="3" s="1"/>
  <c r="F5099" i="3" s="1"/>
  <c r="F5098" i="3"/>
  <c r="E5098" i="3"/>
  <c r="D5098" i="3"/>
  <c r="F5097" i="3"/>
  <c r="E5097" i="3"/>
  <c r="D5097" i="3"/>
  <c r="D5096" i="3"/>
  <c r="E5096" i="3" s="1"/>
  <c r="F5096" i="3" s="1"/>
  <c r="D5095" i="3"/>
  <c r="E5095" i="3" s="1"/>
  <c r="F5095" i="3" s="1"/>
  <c r="F5094" i="3"/>
  <c r="E5094" i="3"/>
  <c r="D5094" i="3"/>
  <c r="E5093" i="3"/>
  <c r="F5093" i="3" s="1"/>
  <c r="D5093" i="3"/>
  <c r="E5092" i="3"/>
  <c r="F5092" i="3" s="1"/>
  <c r="D5092" i="3"/>
  <c r="D5091" i="3"/>
  <c r="E5091" i="3" s="1"/>
  <c r="F5091" i="3" s="1"/>
  <c r="F5090" i="3"/>
  <c r="E5090" i="3"/>
  <c r="D5090" i="3"/>
  <c r="F5089" i="3"/>
  <c r="E5089" i="3"/>
  <c r="D5089" i="3"/>
  <c r="D5088" i="3"/>
  <c r="E5088" i="3" s="1"/>
  <c r="F5088" i="3" s="1"/>
  <c r="D5087" i="3"/>
  <c r="E5087" i="3" s="1"/>
  <c r="F5087" i="3" s="1"/>
  <c r="F5086" i="3"/>
  <c r="E5086" i="3"/>
  <c r="D5086" i="3"/>
  <c r="E5085" i="3"/>
  <c r="F5085" i="3" s="1"/>
  <c r="D5085" i="3"/>
  <c r="E5084" i="3"/>
  <c r="F5084" i="3" s="1"/>
  <c r="D5084" i="3"/>
  <c r="D5083" i="3"/>
  <c r="E5083" i="3" s="1"/>
  <c r="F5083" i="3" s="1"/>
  <c r="F5082" i="3"/>
  <c r="E5082" i="3"/>
  <c r="D5082" i="3"/>
  <c r="F5081" i="3"/>
  <c r="E5081" i="3"/>
  <c r="D5081" i="3"/>
  <c r="D5080" i="3"/>
  <c r="E5080" i="3" s="1"/>
  <c r="F5080" i="3" s="1"/>
  <c r="D5079" i="3"/>
  <c r="E5079" i="3" s="1"/>
  <c r="F5079" i="3" s="1"/>
  <c r="F5078" i="3"/>
  <c r="E5078" i="3"/>
  <c r="D5078" i="3"/>
  <c r="E5077" i="3"/>
  <c r="F5077" i="3" s="1"/>
  <c r="D5077" i="3"/>
  <c r="E5076" i="3"/>
  <c r="F5076" i="3" s="1"/>
  <c r="D5076" i="3"/>
  <c r="D5075" i="3"/>
  <c r="E5075" i="3" s="1"/>
  <c r="F5075" i="3" s="1"/>
  <c r="F5074" i="3"/>
  <c r="E5074" i="3"/>
  <c r="D5074" i="3"/>
  <c r="F5073" i="3"/>
  <c r="E5073" i="3"/>
  <c r="D5073" i="3"/>
  <c r="D5072" i="3"/>
  <c r="E5072" i="3" s="1"/>
  <c r="F5072" i="3" s="1"/>
  <c r="D5071" i="3"/>
  <c r="E5071" i="3" s="1"/>
  <c r="F5071" i="3" s="1"/>
  <c r="F5070" i="3"/>
  <c r="E5070" i="3"/>
  <c r="D5070" i="3"/>
  <c r="E5069" i="3"/>
  <c r="F5069" i="3" s="1"/>
  <c r="D5069" i="3"/>
  <c r="E5068" i="3"/>
  <c r="F5068" i="3" s="1"/>
  <c r="D5068" i="3"/>
  <c r="D5067" i="3"/>
  <c r="E5067" i="3" s="1"/>
  <c r="F5067" i="3" s="1"/>
  <c r="F5066" i="3"/>
  <c r="E5066" i="3"/>
  <c r="D5066" i="3"/>
  <c r="F5065" i="3"/>
  <c r="E5065" i="3"/>
  <c r="D5065" i="3"/>
  <c r="D5064" i="3"/>
  <c r="E5064" i="3" s="1"/>
  <c r="F5064" i="3" s="1"/>
  <c r="D5063" i="3"/>
  <c r="E5063" i="3" s="1"/>
  <c r="F5063" i="3" s="1"/>
  <c r="F5062" i="3"/>
  <c r="E5062" i="3"/>
  <c r="D5062" i="3"/>
  <c r="E5061" i="3"/>
  <c r="F5061" i="3" s="1"/>
  <c r="D5061" i="3"/>
  <c r="E5060" i="3"/>
  <c r="F5060" i="3" s="1"/>
  <c r="D5060" i="3"/>
  <c r="D5059" i="3"/>
  <c r="E5059" i="3" s="1"/>
  <c r="F5059" i="3" s="1"/>
  <c r="F5058" i="3"/>
  <c r="E5058" i="3"/>
  <c r="D5058" i="3"/>
  <c r="F5057" i="3"/>
  <c r="E5057" i="3"/>
  <c r="D5057" i="3"/>
  <c r="D5056" i="3"/>
  <c r="E5056" i="3" s="1"/>
  <c r="F5056" i="3" s="1"/>
  <c r="D5055" i="3"/>
  <c r="E5055" i="3" s="1"/>
  <c r="F5055" i="3" s="1"/>
  <c r="F5054" i="3"/>
  <c r="E5054" i="3"/>
  <c r="D5054" i="3"/>
  <c r="E5053" i="3"/>
  <c r="F5053" i="3" s="1"/>
  <c r="D5053" i="3"/>
  <c r="E5052" i="3"/>
  <c r="F5052" i="3" s="1"/>
  <c r="D5052" i="3"/>
  <c r="D5051" i="3"/>
  <c r="E5051" i="3" s="1"/>
  <c r="F5051" i="3" s="1"/>
  <c r="F5050" i="3"/>
  <c r="E5050" i="3"/>
  <c r="D5050" i="3"/>
  <c r="F5049" i="3"/>
  <c r="E5049" i="3"/>
  <c r="D5049" i="3"/>
  <c r="D5048" i="3"/>
  <c r="E5048" i="3" s="1"/>
  <c r="F5048" i="3" s="1"/>
  <c r="D5047" i="3"/>
  <c r="E5047" i="3" s="1"/>
  <c r="F5047" i="3" s="1"/>
  <c r="F5046" i="3"/>
  <c r="E5046" i="3"/>
  <c r="D5046" i="3"/>
  <c r="E5045" i="3"/>
  <c r="F5045" i="3" s="1"/>
  <c r="D5045" i="3"/>
  <c r="E5044" i="3"/>
  <c r="F5044" i="3" s="1"/>
  <c r="D5044" i="3"/>
  <c r="D5043" i="3"/>
  <c r="E5043" i="3" s="1"/>
  <c r="F5043" i="3" s="1"/>
  <c r="F5042" i="3"/>
  <c r="E5042" i="3"/>
  <c r="D5042" i="3"/>
  <c r="F5041" i="3"/>
  <c r="E5041" i="3"/>
  <c r="D5041" i="3"/>
  <c r="D5040" i="3"/>
  <c r="E5040" i="3" s="1"/>
  <c r="F5040" i="3" s="1"/>
  <c r="D5039" i="3"/>
  <c r="E5039" i="3" s="1"/>
  <c r="F5039" i="3" s="1"/>
  <c r="F5038" i="3"/>
  <c r="E5038" i="3"/>
  <c r="D5038" i="3"/>
  <c r="E5037" i="3"/>
  <c r="F5037" i="3" s="1"/>
  <c r="D5037" i="3"/>
  <c r="E5036" i="3"/>
  <c r="F5036" i="3" s="1"/>
  <c r="D5036" i="3"/>
  <c r="D5035" i="3"/>
  <c r="E5035" i="3" s="1"/>
  <c r="F5035" i="3" s="1"/>
  <c r="F5034" i="3"/>
  <c r="E5034" i="3"/>
  <c r="D5034" i="3"/>
  <c r="F5033" i="3"/>
  <c r="E5033" i="3"/>
  <c r="D5033" i="3"/>
  <c r="D5032" i="3"/>
  <c r="E5032" i="3" s="1"/>
  <c r="F5032" i="3" s="1"/>
  <c r="D5031" i="3"/>
  <c r="E5031" i="3" s="1"/>
  <c r="F5031" i="3" s="1"/>
  <c r="F5030" i="3"/>
  <c r="E5030" i="3"/>
  <c r="D5030" i="3"/>
  <c r="E5029" i="3"/>
  <c r="F5029" i="3" s="1"/>
  <c r="D5029" i="3"/>
  <c r="E5028" i="3"/>
  <c r="F5028" i="3" s="1"/>
  <c r="D5028" i="3"/>
  <c r="D5027" i="3"/>
  <c r="E5027" i="3" s="1"/>
  <c r="F5027" i="3" s="1"/>
  <c r="F5026" i="3"/>
  <c r="E5026" i="3"/>
  <c r="D5026" i="3"/>
  <c r="F5025" i="3"/>
  <c r="E5025" i="3"/>
  <c r="D5025" i="3"/>
  <c r="D5024" i="3"/>
  <c r="E5024" i="3" s="1"/>
  <c r="F5024" i="3" s="1"/>
  <c r="D5023" i="3"/>
  <c r="E5023" i="3" s="1"/>
  <c r="F5023" i="3" s="1"/>
  <c r="F5022" i="3"/>
  <c r="E5022" i="3"/>
  <c r="D5022" i="3"/>
  <c r="E5021" i="3"/>
  <c r="F5021" i="3" s="1"/>
  <c r="D5021" i="3"/>
  <c r="E5020" i="3"/>
  <c r="F5020" i="3" s="1"/>
  <c r="D5020" i="3"/>
  <c r="D5019" i="3"/>
  <c r="E5019" i="3" s="1"/>
  <c r="F5019" i="3" s="1"/>
  <c r="F5018" i="3"/>
  <c r="E5018" i="3"/>
  <c r="D5018" i="3"/>
  <c r="F5017" i="3"/>
  <c r="E5017" i="3"/>
  <c r="D5017" i="3"/>
  <c r="D5016" i="3"/>
  <c r="E5016" i="3" s="1"/>
  <c r="F5016" i="3" s="1"/>
  <c r="D5015" i="3"/>
  <c r="E5015" i="3" s="1"/>
  <c r="F5015" i="3" s="1"/>
  <c r="F5014" i="3"/>
  <c r="E5014" i="3"/>
  <c r="D5014" i="3"/>
  <c r="E5013" i="3"/>
  <c r="F5013" i="3" s="1"/>
  <c r="D5013" i="3"/>
  <c r="E5012" i="3"/>
  <c r="F5012" i="3" s="1"/>
  <c r="D5012" i="3"/>
  <c r="D5011" i="3"/>
  <c r="E5011" i="3" s="1"/>
  <c r="F5011" i="3" s="1"/>
  <c r="F5010" i="3"/>
  <c r="E5010" i="3"/>
  <c r="D5010" i="3"/>
  <c r="F5009" i="3"/>
  <c r="E5009" i="3"/>
  <c r="D5009" i="3"/>
  <c r="D5008" i="3"/>
  <c r="E5008" i="3" s="1"/>
  <c r="F5008" i="3" s="1"/>
  <c r="D5007" i="3"/>
  <c r="E5007" i="3" s="1"/>
  <c r="F5007" i="3" s="1"/>
  <c r="F5006" i="3"/>
  <c r="E5006" i="3"/>
  <c r="D5006" i="3"/>
  <c r="E5005" i="3"/>
  <c r="F5005" i="3" s="1"/>
  <c r="D5005" i="3"/>
  <c r="E5004" i="3"/>
  <c r="F5004" i="3" s="1"/>
  <c r="D5004" i="3"/>
  <c r="D5003" i="3"/>
  <c r="E5003" i="3" s="1"/>
  <c r="F5003" i="3" s="1"/>
  <c r="F5002" i="3"/>
  <c r="E5002" i="3"/>
  <c r="D5002" i="3"/>
  <c r="F5001" i="3"/>
  <c r="E5001" i="3"/>
  <c r="D5001" i="3"/>
  <c r="D5000" i="3"/>
  <c r="E5000" i="3" s="1"/>
  <c r="F5000" i="3" s="1"/>
  <c r="D4999" i="3"/>
  <c r="E4999" i="3" s="1"/>
  <c r="F4999" i="3" s="1"/>
  <c r="F4998" i="3"/>
  <c r="E4998" i="3"/>
  <c r="D4998" i="3"/>
  <c r="E4997" i="3"/>
  <c r="F4997" i="3" s="1"/>
  <c r="D4997" i="3"/>
  <c r="E4996" i="3"/>
  <c r="F4996" i="3" s="1"/>
  <c r="D4996" i="3"/>
  <c r="D4995" i="3"/>
  <c r="E4995" i="3" s="1"/>
  <c r="F4995" i="3" s="1"/>
  <c r="F4994" i="3"/>
  <c r="E4994" i="3"/>
  <c r="D4994" i="3"/>
  <c r="F4993" i="3"/>
  <c r="E4993" i="3"/>
  <c r="D4993" i="3"/>
  <c r="D4992" i="3"/>
  <c r="E4992" i="3" s="1"/>
  <c r="F4992" i="3" s="1"/>
  <c r="D4991" i="3"/>
  <c r="E4991" i="3" s="1"/>
  <c r="F4991" i="3" s="1"/>
  <c r="F4990" i="3"/>
  <c r="E4990" i="3"/>
  <c r="D4990" i="3"/>
  <c r="E4989" i="3"/>
  <c r="F4989" i="3" s="1"/>
  <c r="D4989" i="3"/>
  <c r="E4988" i="3"/>
  <c r="F4988" i="3" s="1"/>
  <c r="D4988" i="3"/>
  <c r="D4987" i="3"/>
  <c r="E4987" i="3" s="1"/>
  <c r="F4987" i="3" s="1"/>
  <c r="F4986" i="3"/>
  <c r="E4986" i="3"/>
  <c r="D4986" i="3"/>
  <c r="F4985" i="3"/>
  <c r="E4985" i="3"/>
  <c r="D4985" i="3"/>
  <c r="D4984" i="3"/>
  <c r="E4984" i="3" s="1"/>
  <c r="F4984" i="3" s="1"/>
  <c r="D4983" i="3"/>
  <c r="E4983" i="3" s="1"/>
  <c r="F4983" i="3" s="1"/>
  <c r="F4982" i="3"/>
  <c r="E4982" i="3"/>
  <c r="D4982" i="3"/>
  <c r="E4981" i="3"/>
  <c r="F4981" i="3" s="1"/>
  <c r="D4981" i="3"/>
  <c r="E4980" i="3"/>
  <c r="F4980" i="3" s="1"/>
  <c r="D4980" i="3"/>
  <c r="D4979" i="3"/>
  <c r="E4979" i="3" s="1"/>
  <c r="F4979" i="3" s="1"/>
  <c r="F4978" i="3"/>
  <c r="E4978" i="3"/>
  <c r="D4978" i="3"/>
  <c r="F4977" i="3"/>
  <c r="E4977" i="3"/>
  <c r="D4977" i="3"/>
  <c r="D4976" i="3"/>
  <c r="E4976" i="3" s="1"/>
  <c r="F4976" i="3" s="1"/>
  <c r="D4975" i="3"/>
  <c r="E4975" i="3" s="1"/>
  <c r="F4975" i="3" s="1"/>
  <c r="F4974" i="3"/>
  <c r="E4974" i="3"/>
  <c r="D4974" i="3"/>
  <c r="E4973" i="3"/>
  <c r="F4973" i="3" s="1"/>
  <c r="D4973" i="3"/>
  <c r="E4972" i="3"/>
  <c r="F4972" i="3" s="1"/>
  <c r="D4972" i="3"/>
  <c r="D4971" i="3"/>
  <c r="E4971" i="3" s="1"/>
  <c r="F4971" i="3" s="1"/>
  <c r="F4970" i="3"/>
  <c r="E4970" i="3"/>
  <c r="D4970" i="3"/>
  <c r="F4969" i="3"/>
  <c r="E4969" i="3"/>
  <c r="D4969" i="3"/>
  <c r="D4968" i="3"/>
  <c r="E4968" i="3" s="1"/>
  <c r="F4968" i="3" s="1"/>
  <c r="D4967" i="3"/>
  <c r="E4967" i="3" s="1"/>
  <c r="F4967" i="3" s="1"/>
  <c r="F4966" i="3"/>
  <c r="E4966" i="3"/>
  <c r="D4966" i="3"/>
  <c r="E4965" i="3"/>
  <c r="F4965" i="3" s="1"/>
  <c r="D4965" i="3"/>
  <c r="E4964" i="3"/>
  <c r="F4964" i="3" s="1"/>
  <c r="D4964" i="3"/>
  <c r="D4963" i="3"/>
  <c r="E4963" i="3" s="1"/>
  <c r="F4963" i="3" s="1"/>
  <c r="F4962" i="3"/>
  <c r="E4962" i="3"/>
  <c r="D4962" i="3"/>
  <c r="F4961" i="3"/>
  <c r="E4961" i="3"/>
  <c r="D4961" i="3"/>
  <c r="D4960" i="3"/>
  <c r="E4960" i="3" s="1"/>
  <c r="F4960" i="3" s="1"/>
  <c r="D4959" i="3"/>
  <c r="E4959" i="3" s="1"/>
  <c r="F4959" i="3" s="1"/>
  <c r="F4958" i="3"/>
  <c r="E4958" i="3"/>
  <c r="D4958" i="3"/>
  <c r="E4957" i="3"/>
  <c r="F4957" i="3" s="1"/>
  <c r="D4957" i="3"/>
  <c r="E4956" i="3"/>
  <c r="F4956" i="3" s="1"/>
  <c r="D4956" i="3"/>
  <c r="D4955" i="3"/>
  <c r="E4955" i="3" s="1"/>
  <c r="F4955" i="3" s="1"/>
  <c r="F4954" i="3"/>
  <c r="E4954" i="3"/>
  <c r="D4954" i="3"/>
  <c r="F4953" i="3"/>
  <c r="E4953" i="3"/>
  <c r="D4953" i="3"/>
  <c r="D4952" i="3"/>
  <c r="E4952" i="3" s="1"/>
  <c r="F4952" i="3" s="1"/>
  <c r="D4951" i="3"/>
  <c r="E4951" i="3" s="1"/>
  <c r="F4951" i="3" s="1"/>
  <c r="F4950" i="3"/>
  <c r="E4950" i="3"/>
  <c r="D4950" i="3"/>
  <c r="E4949" i="3"/>
  <c r="F4949" i="3" s="1"/>
  <c r="D4949" i="3"/>
  <c r="E4948" i="3"/>
  <c r="F4948" i="3" s="1"/>
  <c r="D4948" i="3"/>
  <c r="D4947" i="3"/>
  <c r="E4947" i="3" s="1"/>
  <c r="F4947" i="3" s="1"/>
  <c r="F4946" i="3"/>
  <c r="E4946" i="3"/>
  <c r="D4946" i="3"/>
  <c r="F4945" i="3"/>
  <c r="E4945" i="3"/>
  <c r="D4945" i="3"/>
  <c r="D4944" i="3"/>
  <c r="E4944" i="3" s="1"/>
  <c r="F4944" i="3" s="1"/>
  <c r="D4943" i="3"/>
  <c r="E4943" i="3" s="1"/>
  <c r="F4943" i="3" s="1"/>
  <c r="F4942" i="3"/>
  <c r="E4942" i="3"/>
  <c r="D4942" i="3"/>
  <c r="E4941" i="3"/>
  <c r="F4941" i="3" s="1"/>
  <c r="D4941" i="3"/>
  <c r="E4940" i="3"/>
  <c r="F4940" i="3" s="1"/>
  <c r="D4940" i="3"/>
  <c r="D4939" i="3"/>
  <c r="E4939" i="3" s="1"/>
  <c r="F4939" i="3" s="1"/>
  <c r="F4938" i="3"/>
  <c r="E4938" i="3"/>
  <c r="D4938" i="3"/>
  <c r="F4937" i="3"/>
  <c r="E4937" i="3"/>
  <c r="D4937" i="3"/>
  <c r="D4936" i="3"/>
  <c r="E4936" i="3" s="1"/>
  <c r="F4936" i="3" s="1"/>
  <c r="D4935" i="3"/>
  <c r="E4935" i="3" s="1"/>
  <c r="F4935" i="3" s="1"/>
  <c r="F4934" i="3"/>
  <c r="E4934" i="3"/>
  <c r="D4934" i="3"/>
  <c r="E4933" i="3"/>
  <c r="F4933" i="3" s="1"/>
  <c r="D4933" i="3"/>
  <c r="E4932" i="3"/>
  <c r="F4932" i="3" s="1"/>
  <c r="D4932" i="3"/>
  <c r="F4931" i="3"/>
  <c r="D4931" i="3"/>
  <c r="E4931" i="3" s="1"/>
  <c r="F4930" i="3"/>
  <c r="E4930" i="3"/>
  <c r="D4930" i="3"/>
  <c r="E4929" i="3"/>
  <c r="F4929" i="3" s="1"/>
  <c r="D4929" i="3"/>
  <c r="E4928" i="3"/>
  <c r="F4928" i="3" s="1"/>
  <c r="D4928" i="3"/>
  <c r="F4927" i="3"/>
  <c r="D4927" i="3"/>
  <c r="E4927" i="3" s="1"/>
  <c r="F4926" i="3"/>
  <c r="E4926" i="3"/>
  <c r="D4926" i="3"/>
  <c r="E4925" i="3"/>
  <c r="F4925" i="3" s="1"/>
  <c r="D4925" i="3"/>
  <c r="E4924" i="3"/>
  <c r="F4924" i="3" s="1"/>
  <c r="D4924" i="3"/>
  <c r="F4923" i="3"/>
  <c r="D4923" i="3"/>
  <c r="E4923" i="3" s="1"/>
  <c r="F4922" i="3"/>
  <c r="E4922" i="3"/>
  <c r="D4922" i="3"/>
  <c r="E4921" i="3"/>
  <c r="F4921" i="3" s="1"/>
  <c r="D4921" i="3"/>
  <c r="E4920" i="3"/>
  <c r="F4920" i="3" s="1"/>
  <c r="D4920" i="3"/>
  <c r="F4919" i="3"/>
  <c r="D4919" i="3"/>
  <c r="E4919" i="3" s="1"/>
  <c r="F4918" i="3"/>
  <c r="E4918" i="3"/>
  <c r="D4918" i="3"/>
  <c r="E4917" i="3"/>
  <c r="F4917" i="3" s="1"/>
  <c r="D4917" i="3"/>
  <c r="E4916" i="3"/>
  <c r="F4916" i="3" s="1"/>
  <c r="D4916" i="3"/>
  <c r="F4915" i="3"/>
  <c r="D4915" i="3"/>
  <c r="E4915" i="3" s="1"/>
  <c r="F4914" i="3"/>
  <c r="E4914" i="3"/>
  <c r="D4914" i="3"/>
  <c r="E4913" i="3"/>
  <c r="F4913" i="3" s="1"/>
  <c r="D4913" i="3"/>
  <c r="E4912" i="3"/>
  <c r="F4912" i="3" s="1"/>
  <c r="D4912" i="3"/>
  <c r="F4911" i="3"/>
  <c r="D4911" i="3"/>
  <c r="E4911" i="3" s="1"/>
  <c r="F4910" i="3"/>
  <c r="E4910" i="3"/>
  <c r="D4910" i="3"/>
  <c r="E4909" i="3"/>
  <c r="F4909" i="3" s="1"/>
  <c r="D4909" i="3"/>
  <c r="E4908" i="3"/>
  <c r="F4908" i="3" s="1"/>
  <c r="D4908" i="3"/>
  <c r="F4907" i="3"/>
  <c r="D4907" i="3"/>
  <c r="E4907" i="3" s="1"/>
  <c r="F4906" i="3"/>
  <c r="E4906" i="3"/>
  <c r="D4906" i="3"/>
  <c r="E4905" i="3"/>
  <c r="F4905" i="3" s="1"/>
  <c r="D4905" i="3"/>
  <c r="E4904" i="3"/>
  <c r="F4904" i="3" s="1"/>
  <c r="D4904" i="3"/>
  <c r="F4903" i="3"/>
  <c r="D4903" i="3"/>
  <c r="E4903" i="3" s="1"/>
  <c r="F4902" i="3"/>
  <c r="E4902" i="3"/>
  <c r="D4902" i="3"/>
  <c r="E4901" i="3"/>
  <c r="F4901" i="3" s="1"/>
  <c r="D4901" i="3"/>
  <c r="E4900" i="3"/>
  <c r="F4900" i="3" s="1"/>
  <c r="D4900" i="3"/>
  <c r="F4899" i="3"/>
  <c r="D4899" i="3"/>
  <c r="E4899" i="3" s="1"/>
  <c r="F4898" i="3"/>
  <c r="E4898" i="3"/>
  <c r="D4898" i="3"/>
  <c r="E4897" i="3"/>
  <c r="F4897" i="3" s="1"/>
  <c r="D4897" i="3"/>
  <c r="E4896" i="3"/>
  <c r="F4896" i="3" s="1"/>
  <c r="D4896" i="3"/>
  <c r="F4895" i="3"/>
  <c r="D4895" i="3"/>
  <c r="E4895" i="3" s="1"/>
  <c r="E4894" i="3"/>
  <c r="F4894" i="3" s="1"/>
  <c r="D4894" i="3"/>
  <c r="F4893" i="3"/>
  <c r="D4893" i="3"/>
  <c r="E4893" i="3" s="1"/>
  <c r="E4892" i="3"/>
  <c r="F4892" i="3" s="1"/>
  <c r="D4892" i="3"/>
  <c r="F4891" i="3"/>
  <c r="D4891" i="3"/>
  <c r="E4891" i="3" s="1"/>
  <c r="E4890" i="3"/>
  <c r="F4890" i="3" s="1"/>
  <c r="D4890" i="3"/>
  <c r="F4889" i="3"/>
  <c r="D4889" i="3"/>
  <c r="E4889" i="3" s="1"/>
  <c r="E4888" i="3"/>
  <c r="F4888" i="3" s="1"/>
  <c r="D4888" i="3"/>
  <c r="F4887" i="3"/>
  <c r="D4887" i="3"/>
  <c r="E4887" i="3" s="1"/>
  <c r="E4886" i="3"/>
  <c r="F4886" i="3" s="1"/>
  <c r="D4886" i="3"/>
  <c r="F4885" i="3"/>
  <c r="D4885" i="3"/>
  <c r="E4885" i="3" s="1"/>
  <c r="E4884" i="3"/>
  <c r="F4884" i="3" s="1"/>
  <c r="D4884" i="3"/>
  <c r="D4883" i="3"/>
  <c r="E4883" i="3" s="1"/>
  <c r="F4883" i="3" s="1"/>
  <c r="E4882" i="3"/>
  <c r="F4882" i="3" s="1"/>
  <c r="D4882" i="3"/>
  <c r="D4881" i="3"/>
  <c r="E4881" i="3" s="1"/>
  <c r="F4881" i="3" s="1"/>
  <c r="E4880" i="3"/>
  <c r="F4880" i="3" s="1"/>
  <c r="D4880" i="3"/>
  <c r="D4879" i="3"/>
  <c r="E4879" i="3" s="1"/>
  <c r="F4879" i="3" s="1"/>
  <c r="E4878" i="3"/>
  <c r="F4878" i="3" s="1"/>
  <c r="D4878" i="3"/>
  <c r="D4877" i="3"/>
  <c r="E4877" i="3" s="1"/>
  <c r="F4877" i="3" s="1"/>
  <c r="E4876" i="3"/>
  <c r="F4876" i="3" s="1"/>
  <c r="D4876" i="3"/>
  <c r="D4875" i="3"/>
  <c r="E4875" i="3" s="1"/>
  <c r="F4875" i="3" s="1"/>
  <c r="E4874" i="3"/>
  <c r="F4874" i="3" s="1"/>
  <c r="D4874" i="3"/>
  <c r="D4873" i="3"/>
  <c r="E4873" i="3" s="1"/>
  <c r="F4873" i="3" s="1"/>
  <c r="E4872" i="3"/>
  <c r="F4872" i="3" s="1"/>
  <c r="D4872" i="3"/>
  <c r="D4871" i="3"/>
  <c r="E4871" i="3" s="1"/>
  <c r="F4871" i="3" s="1"/>
  <c r="E4870" i="3"/>
  <c r="F4870" i="3" s="1"/>
  <c r="D4870" i="3"/>
  <c r="D4869" i="3"/>
  <c r="E4869" i="3" s="1"/>
  <c r="F4869" i="3" s="1"/>
  <c r="E4868" i="3"/>
  <c r="F4868" i="3" s="1"/>
  <c r="D4868" i="3"/>
  <c r="D4867" i="3"/>
  <c r="E4867" i="3" s="1"/>
  <c r="F4867" i="3" s="1"/>
  <c r="E4866" i="3"/>
  <c r="F4866" i="3" s="1"/>
  <c r="D4866" i="3"/>
  <c r="D4865" i="3"/>
  <c r="E4865" i="3" s="1"/>
  <c r="F4865" i="3" s="1"/>
  <c r="E4864" i="3"/>
  <c r="F4864" i="3" s="1"/>
  <c r="D4864" i="3"/>
  <c r="D4863" i="3"/>
  <c r="E4863" i="3" s="1"/>
  <c r="F4863" i="3" s="1"/>
  <c r="E4862" i="3"/>
  <c r="F4862" i="3" s="1"/>
  <c r="D4862" i="3"/>
  <c r="D4861" i="3"/>
  <c r="E4861" i="3" s="1"/>
  <c r="F4861" i="3" s="1"/>
  <c r="E4860" i="3"/>
  <c r="F4860" i="3" s="1"/>
  <c r="D4860" i="3"/>
  <c r="D4859" i="3"/>
  <c r="E4859" i="3" s="1"/>
  <c r="F4859" i="3" s="1"/>
  <c r="E4858" i="3"/>
  <c r="F4858" i="3" s="1"/>
  <c r="D4858" i="3"/>
  <c r="D4857" i="3"/>
  <c r="E4857" i="3" s="1"/>
  <c r="F4857" i="3" s="1"/>
  <c r="E4856" i="3"/>
  <c r="F4856" i="3" s="1"/>
  <c r="D4856" i="3"/>
  <c r="D4855" i="3"/>
  <c r="E4855" i="3" s="1"/>
  <c r="F4855" i="3" s="1"/>
  <c r="E4854" i="3"/>
  <c r="F4854" i="3" s="1"/>
  <c r="D4854" i="3"/>
  <c r="D4853" i="3"/>
  <c r="E4853" i="3" s="1"/>
  <c r="F4853" i="3" s="1"/>
  <c r="E4852" i="3"/>
  <c r="F4852" i="3" s="1"/>
  <c r="D4852" i="3"/>
  <c r="D4851" i="3"/>
  <c r="E4851" i="3" s="1"/>
  <c r="F4851" i="3" s="1"/>
  <c r="E4850" i="3"/>
  <c r="F4850" i="3" s="1"/>
  <c r="D4850" i="3"/>
  <c r="D4849" i="3"/>
  <c r="E4849" i="3" s="1"/>
  <c r="F4849" i="3" s="1"/>
  <c r="E4848" i="3"/>
  <c r="F4848" i="3" s="1"/>
  <c r="D4848" i="3"/>
  <c r="D4847" i="3"/>
  <c r="E4847" i="3" s="1"/>
  <c r="F4847" i="3" s="1"/>
  <c r="E4846" i="3"/>
  <c r="F4846" i="3" s="1"/>
  <c r="D4846" i="3"/>
  <c r="D4845" i="3"/>
  <c r="E4845" i="3" s="1"/>
  <c r="F4845" i="3" s="1"/>
  <c r="E4844" i="3"/>
  <c r="F4844" i="3" s="1"/>
  <c r="D4844" i="3"/>
  <c r="D4843" i="3"/>
  <c r="E4843" i="3" s="1"/>
  <c r="F4843" i="3" s="1"/>
  <c r="E4842" i="3"/>
  <c r="F4842" i="3" s="1"/>
  <c r="D4842" i="3"/>
  <c r="D4841" i="3"/>
  <c r="E4841" i="3" s="1"/>
  <c r="F4841" i="3" s="1"/>
  <c r="E4840" i="3"/>
  <c r="F4840" i="3" s="1"/>
  <c r="D4840" i="3"/>
  <c r="D4839" i="3"/>
  <c r="E4839" i="3" s="1"/>
  <c r="F4839" i="3" s="1"/>
  <c r="E4838" i="3"/>
  <c r="F4838" i="3" s="1"/>
  <c r="D4838" i="3"/>
  <c r="D4837" i="3"/>
  <c r="E4837" i="3" s="1"/>
  <c r="F4837" i="3" s="1"/>
  <c r="E4836" i="3"/>
  <c r="F4836" i="3" s="1"/>
  <c r="D4836" i="3"/>
  <c r="D4835" i="3"/>
  <c r="E4835" i="3" s="1"/>
  <c r="F4835" i="3" s="1"/>
  <c r="E4834" i="3"/>
  <c r="F4834" i="3" s="1"/>
  <c r="D4834" i="3"/>
  <c r="D4833" i="3"/>
  <c r="E4833" i="3" s="1"/>
  <c r="F4833" i="3" s="1"/>
  <c r="E4832" i="3"/>
  <c r="F4832" i="3" s="1"/>
  <c r="D4832" i="3"/>
  <c r="D4831" i="3"/>
  <c r="E4831" i="3" s="1"/>
  <c r="F4831" i="3" s="1"/>
  <c r="E4830" i="3"/>
  <c r="F4830" i="3" s="1"/>
  <c r="D4830" i="3"/>
  <c r="D4829" i="3"/>
  <c r="E4829" i="3" s="1"/>
  <c r="F4829" i="3" s="1"/>
  <c r="E4828" i="3"/>
  <c r="F4828" i="3" s="1"/>
  <c r="D4828" i="3"/>
  <c r="D4827" i="3"/>
  <c r="E4827" i="3" s="1"/>
  <c r="F4827" i="3" s="1"/>
  <c r="E4826" i="3"/>
  <c r="F4826" i="3" s="1"/>
  <c r="D4826" i="3"/>
  <c r="D4825" i="3"/>
  <c r="E4825" i="3" s="1"/>
  <c r="F4825" i="3" s="1"/>
  <c r="E4824" i="3"/>
  <c r="F4824" i="3" s="1"/>
  <c r="D4824" i="3"/>
  <c r="D4823" i="3"/>
  <c r="E4823" i="3" s="1"/>
  <c r="F4823" i="3" s="1"/>
  <c r="E4822" i="3"/>
  <c r="F4822" i="3" s="1"/>
  <c r="D4822" i="3"/>
  <c r="D4821" i="3"/>
  <c r="E4821" i="3" s="1"/>
  <c r="F4821" i="3" s="1"/>
  <c r="E4820" i="3"/>
  <c r="F4820" i="3" s="1"/>
  <c r="D4820" i="3"/>
  <c r="D4819" i="3"/>
  <c r="E4819" i="3" s="1"/>
  <c r="F4819" i="3" s="1"/>
  <c r="E4818" i="3"/>
  <c r="F4818" i="3" s="1"/>
  <c r="D4818" i="3"/>
  <c r="D4817" i="3"/>
  <c r="E4817" i="3" s="1"/>
  <c r="F4817" i="3" s="1"/>
  <c r="E4816" i="3"/>
  <c r="F4816" i="3" s="1"/>
  <c r="D4816" i="3"/>
  <c r="D4815" i="3"/>
  <c r="E4815" i="3" s="1"/>
  <c r="F4815" i="3" s="1"/>
  <c r="E4814" i="3"/>
  <c r="F4814" i="3" s="1"/>
  <c r="D4814" i="3"/>
  <c r="D4813" i="3"/>
  <c r="E4813" i="3" s="1"/>
  <c r="F4813" i="3" s="1"/>
  <c r="E4812" i="3"/>
  <c r="F4812" i="3" s="1"/>
  <c r="D4812" i="3"/>
  <c r="D4811" i="3"/>
  <c r="E4811" i="3" s="1"/>
  <c r="F4811" i="3" s="1"/>
  <c r="E4810" i="3"/>
  <c r="F4810" i="3" s="1"/>
  <c r="D4810" i="3"/>
  <c r="D4809" i="3"/>
  <c r="E4809" i="3" s="1"/>
  <c r="F4809" i="3" s="1"/>
  <c r="E4808" i="3"/>
  <c r="F4808" i="3" s="1"/>
  <c r="D4808" i="3"/>
  <c r="D4807" i="3"/>
  <c r="E4807" i="3" s="1"/>
  <c r="F4807" i="3" s="1"/>
  <c r="E4806" i="3"/>
  <c r="F4806" i="3" s="1"/>
  <c r="D4806" i="3"/>
  <c r="D4805" i="3"/>
  <c r="E4805" i="3" s="1"/>
  <c r="F4805" i="3" s="1"/>
  <c r="E4804" i="3"/>
  <c r="F4804" i="3" s="1"/>
  <c r="D4804" i="3"/>
  <c r="D4803" i="3"/>
  <c r="E4803" i="3" s="1"/>
  <c r="F4803" i="3" s="1"/>
  <c r="E4802" i="3"/>
  <c r="F4802" i="3" s="1"/>
  <c r="D4802" i="3"/>
  <c r="D4801" i="3"/>
  <c r="E4801" i="3" s="1"/>
  <c r="F4801" i="3" s="1"/>
  <c r="E4800" i="3"/>
  <c r="F4800" i="3" s="1"/>
  <c r="D4800" i="3"/>
  <c r="D4799" i="3"/>
  <c r="E4799" i="3" s="1"/>
  <c r="F4799" i="3" s="1"/>
  <c r="E4798" i="3"/>
  <c r="F4798" i="3" s="1"/>
  <c r="D4798" i="3"/>
  <c r="D4797" i="3"/>
  <c r="E4797" i="3" s="1"/>
  <c r="F4797" i="3" s="1"/>
  <c r="E4796" i="3"/>
  <c r="F4796" i="3" s="1"/>
  <c r="D4796" i="3"/>
  <c r="D4795" i="3"/>
  <c r="E4795" i="3" s="1"/>
  <c r="F4795" i="3" s="1"/>
  <c r="E4794" i="3"/>
  <c r="F4794" i="3" s="1"/>
  <c r="D4794" i="3"/>
  <c r="D4793" i="3"/>
  <c r="E4793" i="3" s="1"/>
  <c r="F4793" i="3" s="1"/>
  <c r="E4792" i="3"/>
  <c r="F4792" i="3" s="1"/>
  <c r="D4792" i="3"/>
  <c r="D4791" i="3"/>
  <c r="E4791" i="3" s="1"/>
  <c r="F4791" i="3" s="1"/>
  <c r="E4790" i="3"/>
  <c r="F4790" i="3" s="1"/>
  <c r="D4790" i="3"/>
  <c r="D4789" i="3"/>
  <c r="E4789" i="3" s="1"/>
  <c r="F4789" i="3" s="1"/>
  <c r="E4788" i="3"/>
  <c r="F4788" i="3" s="1"/>
  <c r="D4788" i="3"/>
  <c r="D4787" i="3"/>
  <c r="E4787" i="3" s="1"/>
  <c r="F4787" i="3" s="1"/>
  <c r="D4786" i="3"/>
  <c r="E4786" i="3" s="1"/>
  <c r="F4786" i="3" s="1"/>
  <c r="F4785" i="3"/>
  <c r="E4785" i="3"/>
  <c r="D4785" i="3"/>
  <c r="E4784" i="3"/>
  <c r="F4784" i="3" s="1"/>
  <c r="D4784" i="3"/>
  <c r="D4783" i="3"/>
  <c r="E4783" i="3" s="1"/>
  <c r="F4783" i="3" s="1"/>
  <c r="D4782" i="3"/>
  <c r="E4782" i="3" s="1"/>
  <c r="F4782" i="3" s="1"/>
  <c r="F4781" i="3"/>
  <c r="E4781" i="3"/>
  <c r="D4781" i="3"/>
  <c r="E4780" i="3"/>
  <c r="F4780" i="3" s="1"/>
  <c r="D4780" i="3"/>
  <c r="D4779" i="3"/>
  <c r="E4779" i="3" s="1"/>
  <c r="F4779" i="3" s="1"/>
  <c r="D4778" i="3"/>
  <c r="E4778" i="3" s="1"/>
  <c r="F4778" i="3" s="1"/>
  <c r="F4777" i="3"/>
  <c r="E4777" i="3"/>
  <c r="D4777" i="3"/>
  <c r="E4776" i="3"/>
  <c r="F4776" i="3" s="1"/>
  <c r="D4776" i="3"/>
  <c r="D4775" i="3"/>
  <c r="E4775" i="3" s="1"/>
  <c r="F4775" i="3" s="1"/>
  <c r="D4774" i="3"/>
  <c r="E4774" i="3" s="1"/>
  <c r="F4774" i="3" s="1"/>
  <c r="F4773" i="3"/>
  <c r="E4773" i="3"/>
  <c r="D4773" i="3"/>
  <c r="E4772" i="3"/>
  <c r="F4772" i="3" s="1"/>
  <c r="D4772" i="3"/>
  <c r="D4771" i="3"/>
  <c r="E4771" i="3" s="1"/>
  <c r="F4771" i="3" s="1"/>
  <c r="D4770" i="3"/>
  <c r="E4770" i="3" s="1"/>
  <c r="F4770" i="3" s="1"/>
  <c r="F4769" i="3"/>
  <c r="E4769" i="3"/>
  <c r="D4769" i="3"/>
  <c r="E4768" i="3"/>
  <c r="F4768" i="3" s="1"/>
  <c r="D4768" i="3"/>
  <c r="D4767" i="3"/>
  <c r="E4767" i="3" s="1"/>
  <c r="F4767" i="3" s="1"/>
  <c r="D4766" i="3"/>
  <c r="E4766" i="3" s="1"/>
  <c r="F4766" i="3" s="1"/>
  <c r="F4765" i="3"/>
  <c r="E4765" i="3"/>
  <c r="D4765" i="3"/>
  <c r="E4764" i="3"/>
  <c r="F4764" i="3" s="1"/>
  <c r="D4764" i="3"/>
  <c r="D4763" i="3"/>
  <c r="E4763" i="3" s="1"/>
  <c r="F4763" i="3" s="1"/>
  <c r="D4762" i="3"/>
  <c r="E4762" i="3" s="1"/>
  <c r="F4762" i="3" s="1"/>
  <c r="F4761" i="3"/>
  <c r="E4761" i="3"/>
  <c r="D4761" i="3"/>
  <c r="E4760" i="3"/>
  <c r="F4760" i="3" s="1"/>
  <c r="D4760" i="3"/>
  <c r="D4759" i="3"/>
  <c r="E4759" i="3" s="1"/>
  <c r="F4759" i="3" s="1"/>
  <c r="D4758" i="3"/>
  <c r="E4758" i="3" s="1"/>
  <c r="F4758" i="3" s="1"/>
  <c r="F4757" i="3"/>
  <c r="E4757" i="3"/>
  <c r="D4757" i="3"/>
  <c r="E4756" i="3"/>
  <c r="F4756" i="3" s="1"/>
  <c r="D4756" i="3"/>
  <c r="D4755" i="3"/>
  <c r="E4755" i="3" s="1"/>
  <c r="F4755" i="3" s="1"/>
  <c r="D4754" i="3"/>
  <c r="E4754" i="3" s="1"/>
  <c r="F4754" i="3" s="1"/>
  <c r="F4753" i="3"/>
  <c r="E4753" i="3"/>
  <c r="D4753" i="3"/>
  <c r="E4752" i="3"/>
  <c r="F4752" i="3" s="1"/>
  <c r="D4752" i="3"/>
  <c r="D4751" i="3"/>
  <c r="E4751" i="3" s="1"/>
  <c r="F4751" i="3" s="1"/>
  <c r="D4750" i="3"/>
  <c r="E4750" i="3" s="1"/>
  <c r="F4750" i="3" s="1"/>
  <c r="F4749" i="3"/>
  <c r="E4749" i="3"/>
  <c r="D4749" i="3"/>
  <c r="E4748" i="3"/>
  <c r="F4748" i="3" s="1"/>
  <c r="D4748" i="3"/>
  <c r="D4747" i="3"/>
  <c r="E4747" i="3" s="1"/>
  <c r="F4747" i="3" s="1"/>
  <c r="D4746" i="3"/>
  <c r="E4746" i="3" s="1"/>
  <c r="F4746" i="3" s="1"/>
  <c r="F4745" i="3"/>
  <c r="E4745" i="3"/>
  <c r="D4745" i="3"/>
  <c r="E4744" i="3"/>
  <c r="F4744" i="3" s="1"/>
  <c r="D4744" i="3"/>
  <c r="D4743" i="3"/>
  <c r="E4743" i="3" s="1"/>
  <c r="F4743" i="3" s="1"/>
  <c r="D4742" i="3"/>
  <c r="E4742" i="3" s="1"/>
  <c r="F4742" i="3" s="1"/>
  <c r="F4741" i="3"/>
  <c r="E4741" i="3"/>
  <c r="D4741" i="3"/>
  <c r="E4740" i="3"/>
  <c r="F4740" i="3" s="1"/>
  <c r="D4740" i="3"/>
  <c r="D4739" i="3"/>
  <c r="E4739" i="3" s="1"/>
  <c r="F4739" i="3" s="1"/>
  <c r="D4738" i="3"/>
  <c r="E4738" i="3" s="1"/>
  <c r="F4738" i="3" s="1"/>
  <c r="F4737" i="3"/>
  <c r="E4737" i="3"/>
  <c r="D4737" i="3"/>
  <c r="E4736" i="3"/>
  <c r="F4736" i="3" s="1"/>
  <c r="D4736" i="3"/>
  <c r="D4735" i="3"/>
  <c r="E4735" i="3" s="1"/>
  <c r="F4735" i="3" s="1"/>
  <c r="D4734" i="3"/>
  <c r="E4734" i="3" s="1"/>
  <c r="F4734" i="3" s="1"/>
  <c r="F4733" i="3"/>
  <c r="E4733" i="3"/>
  <c r="D4733" i="3"/>
  <c r="E4732" i="3"/>
  <c r="F4732" i="3" s="1"/>
  <c r="D4732" i="3"/>
  <c r="D4731" i="3"/>
  <c r="E4731" i="3" s="1"/>
  <c r="F4731" i="3" s="1"/>
  <c r="D4730" i="3"/>
  <c r="E4730" i="3" s="1"/>
  <c r="F4730" i="3" s="1"/>
  <c r="F4729" i="3"/>
  <c r="E4729" i="3"/>
  <c r="D4729" i="3"/>
  <c r="E4728" i="3"/>
  <c r="F4728" i="3" s="1"/>
  <c r="D4728" i="3"/>
  <c r="D4727" i="3"/>
  <c r="E4727" i="3" s="1"/>
  <c r="F4727" i="3" s="1"/>
  <c r="D4726" i="3"/>
  <c r="E4726" i="3" s="1"/>
  <c r="F4726" i="3" s="1"/>
  <c r="F4725" i="3"/>
  <c r="E4725" i="3"/>
  <c r="D4725" i="3"/>
  <c r="E4724" i="3"/>
  <c r="F4724" i="3" s="1"/>
  <c r="D4724" i="3"/>
  <c r="D4723" i="3"/>
  <c r="E4723" i="3" s="1"/>
  <c r="F4723" i="3" s="1"/>
  <c r="D4722" i="3"/>
  <c r="E4722" i="3" s="1"/>
  <c r="F4722" i="3" s="1"/>
  <c r="F4721" i="3"/>
  <c r="E4721" i="3"/>
  <c r="D4721" i="3"/>
  <c r="E4720" i="3"/>
  <c r="F4720" i="3" s="1"/>
  <c r="D4720" i="3"/>
  <c r="D4719" i="3"/>
  <c r="E4719" i="3" s="1"/>
  <c r="F4719" i="3" s="1"/>
  <c r="D4718" i="3"/>
  <c r="E4718" i="3" s="1"/>
  <c r="F4718" i="3" s="1"/>
  <c r="F4717" i="3"/>
  <c r="E4717" i="3"/>
  <c r="D4717" i="3"/>
  <c r="E4716" i="3"/>
  <c r="F4716" i="3" s="1"/>
  <c r="D4716" i="3"/>
  <c r="D4715" i="3"/>
  <c r="E4715" i="3" s="1"/>
  <c r="F4715" i="3" s="1"/>
  <c r="D4714" i="3"/>
  <c r="E4714" i="3" s="1"/>
  <c r="F4714" i="3" s="1"/>
  <c r="F4713" i="3"/>
  <c r="E4713" i="3"/>
  <c r="D4713" i="3"/>
  <c r="E4712" i="3"/>
  <c r="F4712" i="3" s="1"/>
  <c r="D4712" i="3"/>
  <c r="D4711" i="3"/>
  <c r="E4711" i="3" s="1"/>
  <c r="F4711" i="3" s="1"/>
  <c r="D4710" i="3"/>
  <c r="E4710" i="3" s="1"/>
  <c r="F4710" i="3" s="1"/>
  <c r="F4709" i="3"/>
  <c r="E4709" i="3"/>
  <c r="D4709" i="3"/>
  <c r="E4708" i="3"/>
  <c r="F4708" i="3" s="1"/>
  <c r="D4708" i="3"/>
  <c r="D4707" i="3"/>
  <c r="E4707" i="3" s="1"/>
  <c r="F4707" i="3" s="1"/>
  <c r="D4706" i="3"/>
  <c r="E4706" i="3" s="1"/>
  <c r="F4706" i="3" s="1"/>
  <c r="F4705" i="3"/>
  <c r="E4705" i="3"/>
  <c r="D4705" i="3"/>
  <c r="E4704" i="3"/>
  <c r="F4704" i="3" s="1"/>
  <c r="D4704" i="3"/>
  <c r="D4703" i="3"/>
  <c r="E4703" i="3" s="1"/>
  <c r="F4703" i="3" s="1"/>
  <c r="D4702" i="3"/>
  <c r="E4702" i="3" s="1"/>
  <c r="F4702" i="3" s="1"/>
  <c r="F4701" i="3"/>
  <c r="E4701" i="3"/>
  <c r="D4701" i="3"/>
  <c r="E4700" i="3"/>
  <c r="F4700" i="3" s="1"/>
  <c r="D4700" i="3"/>
  <c r="D4699" i="3"/>
  <c r="E4699" i="3" s="1"/>
  <c r="F4699" i="3" s="1"/>
  <c r="D4698" i="3"/>
  <c r="E4698" i="3" s="1"/>
  <c r="F4698" i="3" s="1"/>
  <c r="F4697" i="3"/>
  <c r="E4697" i="3"/>
  <c r="D4697" i="3"/>
  <c r="E4696" i="3"/>
  <c r="F4696" i="3" s="1"/>
  <c r="D4696" i="3"/>
  <c r="D4695" i="3"/>
  <c r="E4695" i="3" s="1"/>
  <c r="F4695" i="3" s="1"/>
  <c r="D4694" i="3"/>
  <c r="E4694" i="3" s="1"/>
  <c r="F4694" i="3" s="1"/>
  <c r="F4693" i="3"/>
  <c r="E4693" i="3"/>
  <c r="D4693" i="3"/>
  <c r="E4692" i="3"/>
  <c r="F4692" i="3" s="1"/>
  <c r="D4692" i="3"/>
  <c r="D4691" i="3"/>
  <c r="E4691" i="3" s="1"/>
  <c r="F4691" i="3" s="1"/>
  <c r="D4690" i="3"/>
  <c r="E4690" i="3" s="1"/>
  <c r="F4690" i="3" s="1"/>
  <c r="F4689" i="3"/>
  <c r="E4689" i="3"/>
  <c r="D4689" i="3"/>
  <c r="E4688" i="3"/>
  <c r="F4688" i="3" s="1"/>
  <c r="D4688" i="3"/>
  <c r="D4687" i="3"/>
  <c r="E4687" i="3" s="1"/>
  <c r="F4687" i="3" s="1"/>
  <c r="D4686" i="3"/>
  <c r="E4686" i="3" s="1"/>
  <c r="F4686" i="3" s="1"/>
  <c r="F4685" i="3"/>
  <c r="E4685" i="3"/>
  <c r="D4685" i="3"/>
  <c r="E4684" i="3"/>
  <c r="F4684" i="3" s="1"/>
  <c r="D4684" i="3"/>
  <c r="D4683" i="3"/>
  <c r="E4683" i="3" s="1"/>
  <c r="F4683" i="3" s="1"/>
  <c r="D4682" i="3"/>
  <c r="E4682" i="3" s="1"/>
  <c r="F4682" i="3" s="1"/>
  <c r="F4681" i="3"/>
  <c r="E4681" i="3"/>
  <c r="D4681" i="3"/>
  <c r="E4680" i="3"/>
  <c r="F4680" i="3" s="1"/>
  <c r="D4680" i="3"/>
  <c r="D4679" i="3"/>
  <c r="E4679" i="3" s="1"/>
  <c r="F4679" i="3" s="1"/>
  <c r="D4678" i="3"/>
  <c r="E4678" i="3" s="1"/>
  <c r="F4678" i="3" s="1"/>
  <c r="F4677" i="3"/>
  <c r="E4677" i="3"/>
  <c r="D4677" i="3"/>
  <c r="E4676" i="3"/>
  <c r="F4676" i="3" s="1"/>
  <c r="D4676" i="3"/>
  <c r="D4675" i="3"/>
  <c r="E4675" i="3" s="1"/>
  <c r="F4675" i="3" s="1"/>
  <c r="D4674" i="3"/>
  <c r="E4674" i="3" s="1"/>
  <c r="F4674" i="3" s="1"/>
  <c r="F4673" i="3"/>
  <c r="E4673" i="3"/>
  <c r="D4673" i="3"/>
  <c r="E4672" i="3"/>
  <c r="F4672" i="3" s="1"/>
  <c r="D4672" i="3"/>
  <c r="D4671" i="3"/>
  <c r="E4671" i="3" s="1"/>
  <c r="F4671" i="3" s="1"/>
  <c r="D4670" i="3"/>
  <c r="E4670" i="3" s="1"/>
  <c r="F4670" i="3" s="1"/>
  <c r="F4669" i="3"/>
  <c r="E4669" i="3"/>
  <c r="D4669" i="3"/>
  <c r="E4668" i="3"/>
  <c r="F4668" i="3" s="1"/>
  <c r="D4668" i="3"/>
  <c r="D4667" i="3"/>
  <c r="E4667" i="3" s="1"/>
  <c r="F4667" i="3" s="1"/>
  <c r="D4666" i="3"/>
  <c r="E4666" i="3" s="1"/>
  <c r="F4666" i="3" s="1"/>
  <c r="F4665" i="3"/>
  <c r="E4665" i="3"/>
  <c r="D4665" i="3"/>
  <c r="E4664" i="3"/>
  <c r="F4664" i="3" s="1"/>
  <c r="D4664" i="3"/>
  <c r="D4663" i="3"/>
  <c r="E4663" i="3" s="1"/>
  <c r="F4663" i="3" s="1"/>
  <c r="D4662" i="3"/>
  <c r="E4662" i="3" s="1"/>
  <c r="F4662" i="3" s="1"/>
  <c r="F4661" i="3"/>
  <c r="E4661" i="3"/>
  <c r="D4661" i="3"/>
  <c r="E4660" i="3"/>
  <c r="F4660" i="3" s="1"/>
  <c r="D4660" i="3"/>
  <c r="D4659" i="3"/>
  <c r="E4659" i="3" s="1"/>
  <c r="F4659" i="3" s="1"/>
  <c r="D4658" i="3"/>
  <c r="E4658" i="3" s="1"/>
  <c r="F4658" i="3" s="1"/>
  <c r="F4657" i="3"/>
  <c r="E4657" i="3"/>
  <c r="D4657" i="3"/>
  <c r="E4656" i="3"/>
  <c r="F4656" i="3" s="1"/>
  <c r="D4656" i="3"/>
  <c r="D4655" i="3"/>
  <c r="E4655" i="3" s="1"/>
  <c r="F4655" i="3" s="1"/>
  <c r="D4654" i="3"/>
  <c r="E4654" i="3" s="1"/>
  <c r="F4654" i="3" s="1"/>
  <c r="F4653" i="3"/>
  <c r="E4653" i="3"/>
  <c r="D4653" i="3"/>
  <c r="E4652" i="3"/>
  <c r="F4652" i="3" s="1"/>
  <c r="D4652" i="3"/>
  <c r="D4651" i="3"/>
  <c r="E4651" i="3" s="1"/>
  <c r="F4651" i="3" s="1"/>
  <c r="D4650" i="3"/>
  <c r="E4650" i="3" s="1"/>
  <c r="F4650" i="3" s="1"/>
  <c r="F4649" i="3"/>
  <c r="E4649" i="3"/>
  <c r="D4649" i="3"/>
  <c r="E4648" i="3"/>
  <c r="F4648" i="3" s="1"/>
  <c r="D4648" i="3"/>
  <c r="D4647" i="3"/>
  <c r="E4647" i="3" s="1"/>
  <c r="F4647" i="3" s="1"/>
  <c r="D4646" i="3"/>
  <c r="E4646" i="3" s="1"/>
  <c r="F4646" i="3" s="1"/>
  <c r="F4645" i="3"/>
  <c r="E4645" i="3"/>
  <c r="D4645" i="3"/>
  <c r="E4644" i="3"/>
  <c r="F4644" i="3" s="1"/>
  <c r="D4644" i="3"/>
  <c r="D4643" i="3"/>
  <c r="E4643" i="3" s="1"/>
  <c r="F4643" i="3" s="1"/>
  <c r="D4642" i="3"/>
  <c r="E4642" i="3" s="1"/>
  <c r="F4642" i="3" s="1"/>
  <c r="F4641" i="3"/>
  <c r="E4641" i="3"/>
  <c r="D4641" i="3"/>
  <c r="E4640" i="3"/>
  <c r="F4640" i="3" s="1"/>
  <c r="D4640" i="3"/>
  <c r="D4639" i="3"/>
  <c r="E4639" i="3" s="1"/>
  <c r="F4639" i="3" s="1"/>
  <c r="D4638" i="3"/>
  <c r="E4638" i="3" s="1"/>
  <c r="F4638" i="3" s="1"/>
  <c r="F4637" i="3"/>
  <c r="E4637" i="3"/>
  <c r="D4637" i="3"/>
  <c r="E4636" i="3"/>
  <c r="F4636" i="3" s="1"/>
  <c r="D4636" i="3"/>
  <c r="D4635" i="3"/>
  <c r="E4635" i="3" s="1"/>
  <c r="F4635" i="3" s="1"/>
  <c r="D4634" i="3"/>
  <c r="E4634" i="3" s="1"/>
  <c r="F4634" i="3" s="1"/>
  <c r="F4633" i="3"/>
  <c r="E4633" i="3"/>
  <c r="D4633" i="3"/>
  <c r="E4632" i="3"/>
  <c r="F4632" i="3" s="1"/>
  <c r="D4632" i="3"/>
  <c r="D4631" i="3"/>
  <c r="E4631" i="3" s="1"/>
  <c r="F4631" i="3" s="1"/>
  <c r="D4630" i="3"/>
  <c r="E4630" i="3" s="1"/>
  <c r="F4630" i="3" s="1"/>
  <c r="F4629" i="3"/>
  <c r="E4629" i="3"/>
  <c r="D4629" i="3"/>
  <c r="E4628" i="3"/>
  <c r="F4628" i="3" s="1"/>
  <c r="D4628" i="3"/>
  <c r="D4627" i="3"/>
  <c r="E4627" i="3" s="1"/>
  <c r="F4627" i="3" s="1"/>
  <c r="D4626" i="3"/>
  <c r="E4626" i="3" s="1"/>
  <c r="F4626" i="3" s="1"/>
  <c r="F4625" i="3"/>
  <c r="E4625" i="3"/>
  <c r="D4625" i="3"/>
  <c r="E4624" i="3"/>
  <c r="F4624" i="3" s="1"/>
  <c r="D4624" i="3"/>
  <c r="D4623" i="3"/>
  <c r="E4623" i="3" s="1"/>
  <c r="F4623" i="3" s="1"/>
  <c r="D4622" i="3"/>
  <c r="E4622" i="3" s="1"/>
  <c r="F4622" i="3" s="1"/>
  <c r="F4621" i="3"/>
  <c r="E4621" i="3"/>
  <c r="D4621" i="3"/>
  <c r="E4620" i="3"/>
  <c r="F4620" i="3" s="1"/>
  <c r="D4620" i="3"/>
  <c r="D4619" i="3"/>
  <c r="E4619" i="3" s="1"/>
  <c r="F4619" i="3" s="1"/>
  <c r="D4618" i="3"/>
  <c r="E4618" i="3" s="1"/>
  <c r="F4618" i="3" s="1"/>
  <c r="F4617" i="3"/>
  <c r="E4617" i="3"/>
  <c r="D4617" i="3"/>
  <c r="E4616" i="3"/>
  <c r="F4616" i="3" s="1"/>
  <c r="D4616" i="3"/>
  <c r="D4615" i="3"/>
  <c r="E4615" i="3" s="1"/>
  <c r="F4615" i="3" s="1"/>
  <c r="D4614" i="3"/>
  <c r="E4614" i="3" s="1"/>
  <c r="F4614" i="3" s="1"/>
  <c r="F4613" i="3"/>
  <c r="E4613" i="3"/>
  <c r="D4613" i="3"/>
  <c r="E4612" i="3"/>
  <c r="F4612" i="3" s="1"/>
  <c r="D4612" i="3"/>
  <c r="D4611" i="3"/>
  <c r="E4611" i="3" s="1"/>
  <c r="F4611" i="3" s="1"/>
  <c r="D4610" i="3"/>
  <c r="E4610" i="3" s="1"/>
  <c r="F4610" i="3" s="1"/>
  <c r="F4609" i="3"/>
  <c r="E4609" i="3"/>
  <c r="D4609" i="3"/>
  <c r="E4608" i="3"/>
  <c r="F4608" i="3" s="1"/>
  <c r="D4608" i="3"/>
  <c r="D4607" i="3"/>
  <c r="E4607" i="3" s="1"/>
  <c r="F4607" i="3" s="1"/>
  <c r="D4606" i="3"/>
  <c r="E4606" i="3" s="1"/>
  <c r="F4606" i="3" s="1"/>
  <c r="F4605" i="3"/>
  <c r="E4605" i="3"/>
  <c r="D4605" i="3"/>
  <c r="E4604" i="3"/>
  <c r="F4604" i="3" s="1"/>
  <c r="D4604" i="3"/>
  <c r="D4603" i="3"/>
  <c r="E4603" i="3" s="1"/>
  <c r="F4603" i="3" s="1"/>
  <c r="D4602" i="3"/>
  <c r="E4602" i="3" s="1"/>
  <c r="F4602" i="3" s="1"/>
  <c r="F4601" i="3"/>
  <c r="E4601" i="3"/>
  <c r="D4601" i="3"/>
  <c r="E4600" i="3"/>
  <c r="F4600" i="3" s="1"/>
  <c r="D4600" i="3"/>
  <c r="D4599" i="3"/>
  <c r="E4599" i="3" s="1"/>
  <c r="F4599" i="3" s="1"/>
  <c r="D4598" i="3"/>
  <c r="E4598" i="3" s="1"/>
  <c r="F4598" i="3" s="1"/>
  <c r="F4597" i="3"/>
  <c r="E4597" i="3"/>
  <c r="D4597" i="3"/>
  <c r="E4596" i="3"/>
  <c r="F4596" i="3" s="1"/>
  <c r="D4596" i="3"/>
  <c r="D4595" i="3"/>
  <c r="E4595" i="3" s="1"/>
  <c r="F4595" i="3" s="1"/>
  <c r="D4594" i="3"/>
  <c r="E4594" i="3" s="1"/>
  <c r="F4594" i="3" s="1"/>
  <c r="F4593" i="3"/>
  <c r="E4593" i="3"/>
  <c r="D4593" i="3"/>
  <c r="E4592" i="3"/>
  <c r="F4592" i="3" s="1"/>
  <c r="D4592" i="3"/>
  <c r="D4591" i="3"/>
  <c r="E4591" i="3" s="1"/>
  <c r="F4591" i="3" s="1"/>
  <c r="D4590" i="3"/>
  <c r="E4590" i="3" s="1"/>
  <c r="F4590" i="3" s="1"/>
  <c r="F4589" i="3"/>
  <c r="E4589" i="3"/>
  <c r="D4589" i="3"/>
  <c r="E4588" i="3"/>
  <c r="F4588" i="3" s="1"/>
  <c r="D4588" i="3"/>
  <c r="D4587" i="3"/>
  <c r="E4587" i="3" s="1"/>
  <c r="F4587" i="3" s="1"/>
  <c r="D4586" i="3"/>
  <c r="E4586" i="3" s="1"/>
  <c r="F4586" i="3" s="1"/>
  <c r="F4585" i="3"/>
  <c r="E4585" i="3"/>
  <c r="D4585" i="3"/>
  <c r="E4584" i="3"/>
  <c r="F4584" i="3" s="1"/>
  <c r="D4584" i="3"/>
  <c r="D4583" i="3"/>
  <c r="E4583" i="3" s="1"/>
  <c r="F4583" i="3" s="1"/>
  <c r="D4582" i="3"/>
  <c r="E4582" i="3" s="1"/>
  <c r="F4582" i="3" s="1"/>
  <c r="F4581" i="3"/>
  <c r="E4581" i="3"/>
  <c r="D4581" i="3"/>
  <c r="E4580" i="3"/>
  <c r="F4580" i="3" s="1"/>
  <c r="D4580" i="3"/>
  <c r="D4579" i="3"/>
  <c r="E4579" i="3" s="1"/>
  <c r="F4579" i="3" s="1"/>
  <c r="D4578" i="3"/>
  <c r="E4578" i="3" s="1"/>
  <c r="F4578" i="3" s="1"/>
  <c r="F4577" i="3"/>
  <c r="E4577" i="3"/>
  <c r="D4577" i="3"/>
  <c r="E4576" i="3"/>
  <c r="F4576" i="3" s="1"/>
  <c r="D4576" i="3"/>
  <c r="D4575" i="3"/>
  <c r="E4575" i="3" s="1"/>
  <c r="F4575" i="3" s="1"/>
  <c r="D4574" i="3"/>
  <c r="E4574" i="3" s="1"/>
  <c r="F4574" i="3" s="1"/>
  <c r="F4573" i="3"/>
  <c r="E4573" i="3"/>
  <c r="D4573" i="3"/>
  <c r="E4572" i="3"/>
  <c r="F4572" i="3" s="1"/>
  <c r="D4572" i="3"/>
  <c r="D4571" i="3"/>
  <c r="E4571" i="3" s="1"/>
  <c r="F4571" i="3" s="1"/>
  <c r="D4570" i="3"/>
  <c r="E4570" i="3" s="1"/>
  <c r="F4570" i="3" s="1"/>
  <c r="F4569" i="3"/>
  <c r="E4569" i="3"/>
  <c r="D4569" i="3"/>
  <c r="E4568" i="3"/>
  <c r="F4568" i="3" s="1"/>
  <c r="D4568" i="3"/>
  <c r="D4567" i="3"/>
  <c r="E4567" i="3" s="1"/>
  <c r="F4567" i="3" s="1"/>
  <c r="D4566" i="3"/>
  <c r="E4566" i="3" s="1"/>
  <c r="F4566" i="3" s="1"/>
  <c r="F4565" i="3"/>
  <c r="E4565" i="3"/>
  <c r="D4565" i="3"/>
  <c r="E4564" i="3"/>
  <c r="F4564" i="3" s="1"/>
  <c r="D4564" i="3"/>
  <c r="D4563" i="3"/>
  <c r="E4563" i="3" s="1"/>
  <c r="F4563" i="3" s="1"/>
  <c r="D4562" i="3"/>
  <c r="E4562" i="3" s="1"/>
  <c r="F4562" i="3" s="1"/>
  <c r="F4561" i="3"/>
  <c r="E4561" i="3"/>
  <c r="D4561" i="3"/>
  <c r="E4560" i="3"/>
  <c r="F4560" i="3" s="1"/>
  <c r="D4560" i="3"/>
  <c r="D4559" i="3"/>
  <c r="E4559" i="3" s="1"/>
  <c r="F4559" i="3" s="1"/>
  <c r="D4558" i="3"/>
  <c r="E4558" i="3" s="1"/>
  <c r="F4558" i="3" s="1"/>
  <c r="F4557" i="3"/>
  <c r="E4557" i="3"/>
  <c r="D4557" i="3"/>
  <c r="E4556" i="3"/>
  <c r="F4556" i="3" s="1"/>
  <c r="D4556" i="3"/>
  <c r="D4555" i="3"/>
  <c r="E4555" i="3" s="1"/>
  <c r="F4555" i="3" s="1"/>
  <c r="D4554" i="3"/>
  <c r="E4554" i="3" s="1"/>
  <c r="F4554" i="3" s="1"/>
  <c r="F4553" i="3"/>
  <c r="E4553" i="3"/>
  <c r="D4553" i="3"/>
  <c r="E4552" i="3"/>
  <c r="F4552" i="3" s="1"/>
  <c r="D4552" i="3"/>
  <c r="D4551" i="3"/>
  <c r="E4551" i="3" s="1"/>
  <c r="F4551" i="3" s="1"/>
  <c r="D4550" i="3"/>
  <c r="E4550" i="3" s="1"/>
  <c r="F4550" i="3" s="1"/>
  <c r="F4549" i="3"/>
  <c r="E4549" i="3"/>
  <c r="D4549" i="3"/>
  <c r="E4548" i="3"/>
  <c r="F4548" i="3" s="1"/>
  <c r="D4548" i="3"/>
  <c r="D4547" i="3"/>
  <c r="E4547" i="3" s="1"/>
  <c r="F4547" i="3" s="1"/>
  <c r="D4546" i="3"/>
  <c r="E4546" i="3" s="1"/>
  <c r="F4546" i="3" s="1"/>
  <c r="F4545" i="3"/>
  <c r="E4545" i="3"/>
  <c r="D4545" i="3"/>
  <c r="E4544" i="3"/>
  <c r="F4544" i="3" s="1"/>
  <c r="D4544" i="3"/>
  <c r="D4543" i="3"/>
  <c r="E4543" i="3" s="1"/>
  <c r="F4543" i="3" s="1"/>
  <c r="D4542" i="3"/>
  <c r="E4542" i="3" s="1"/>
  <c r="F4542" i="3" s="1"/>
  <c r="F4541" i="3"/>
  <c r="E4541" i="3"/>
  <c r="D4541" i="3"/>
  <c r="E4540" i="3"/>
  <c r="F4540" i="3" s="1"/>
  <c r="D4540" i="3"/>
  <c r="D4539" i="3"/>
  <c r="E4539" i="3" s="1"/>
  <c r="F4539" i="3" s="1"/>
  <c r="D4538" i="3"/>
  <c r="E4538" i="3" s="1"/>
  <c r="F4538" i="3" s="1"/>
  <c r="F4537" i="3"/>
  <c r="E4537" i="3"/>
  <c r="D4537" i="3"/>
  <c r="E4536" i="3"/>
  <c r="F4536" i="3" s="1"/>
  <c r="D4536" i="3"/>
  <c r="D4535" i="3"/>
  <c r="E4535" i="3" s="1"/>
  <c r="F4535" i="3" s="1"/>
  <c r="D4534" i="3"/>
  <c r="E4534" i="3" s="1"/>
  <c r="F4534" i="3" s="1"/>
  <c r="F4533" i="3"/>
  <c r="E4533" i="3"/>
  <c r="D4533" i="3"/>
  <c r="E4532" i="3"/>
  <c r="F4532" i="3" s="1"/>
  <c r="D4532" i="3"/>
  <c r="D4531" i="3"/>
  <c r="E4531" i="3" s="1"/>
  <c r="F4531" i="3" s="1"/>
  <c r="D4530" i="3"/>
  <c r="E4530" i="3" s="1"/>
  <c r="F4530" i="3" s="1"/>
  <c r="F4529" i="3"/>
  <c r="E4529" i="3"/>
  <c r="D4529" i="3"/>
  <c r="E4528" i="3"/>
  <c r="F4528" i="3" s="1"/>
  <c r="D4528" i="3"/>
  <c r="D4527" i="3"/>
  <c r="E4527" i="3" s="1"/>
  <c r="F4527" i="3" s="1"/>
  <c r="D4526" i="3"/>
  <c r="E4526" i="3" s="1"/>
  <c r="F4526" i="3" s="1"/>
  <c r="F4525" i="3"/>
  <c r="E4525" i="3"/>
  <c r="D4525" i="3"/>
  <c r="E4524" i="3"/>
  <c r="F4524" i="3" s="1"/>
  <c r="D4524" i="3"/>
  <c r="D4523" i="3"/>
  <c r="E4523" i="3" s="1"/>
  <c r="F4523" i="3" s="1"/>
  <c r="D4522" i="3"/>
  <c r="E4522" i="3" s="1"/>
  <c r="F4522" i="3" s="1"/>
  <c r="F4521" i="3"/>
  <c r="E4521" i="3"/>
  <c r="D4521" i="3"/>
  <c r="E4520" i="3"/>
  <c r="F4520" i="3" s="1"/>
  <c r="D4520" i="3"/>
  <c r="E4519" i="3"/>
  <c r="F4519" i="3" s="1"/>
  <c r="D4519" i="3"/>
  <c r="D4518" i="3"/>
  <c r="E4518" i="3" s="1"/>
  <c r="F4518" i="3" s="1"/>
  <c r="F4517" i="3"/>
  <c r="E4517" i="3"/>
  <c r="D4517" i="3"/>
  <c r="E4516" i="3"/>
  <c r="F4516" i="3" s="1"/>
  <c r="D4516" i="3"/>
  <c r="D4515" i="3"/>
  <c r="E4515" i="3" s="1"/>
  <c r="F4515" i="3" s="1"/>
  <c r="D4514" i="3"/>
  <c r="E4514" i="3" s="1"/>
  <c r="F4514" i="3" s="1"/>
  <c r="F4513" i="3"/>
  <c r="E4513" i="3"/>
  <c r="D4513" i="3"/>
  <c r="E4512" i="3"/>
  <c r="F4512" i="3" s="1"/>
  <c r="D4512" i="3"/>
  <c r="D4511" i="3"/>
  <c r="E4511" i="3" s="1"/>
  <c r="F4511" i="3" s="1"/>
  <c r="D4510" i="3"/>
  <c r="E4510" i="3" s="1"/>
  <c r="F4510" i="3" s="1"/>
  <c r="F4509" i="3"/>
  <c r="E4509" i="3"/>
  <c r="D4509" i="3"/>
  <c r="F4508" i="3"/>
  <c r="E4508" i="3"/>
  <c r="D4508" i="3"/>
  <c r="D4507" i="3"/>
  <c r="E4507" i="3" s="1"/>
  <c r="F4507" i="3" s="1"/>
  <c r="D4506" i="3"/>
  <c r="E4506" i="3" s="1"/>
  <c r="F4506" i="3" s="1"/>
  <c r="F4505" i="3"/>
  <c r="E4505" i="3"/>
  <c r="D4505" i="3"/>
  <c r="F4504" i="3"/>
  <c r="E4504" i="3"/>
  <c r="D4504" i="3"/>
  <c r="E4503" i="3"/>
  <c r="F4503" i="3" s="1"/>
  <c r="D4503" i="3"/>
  <c r="D4502" i="3"/>
  <c r="E4502" i="3" s="1"/>
  <c r="F4502" i="3" s="1"/>
  <c r="F4501" i="3"/>
  <c r="E4501" i="3"/>
  <c r="D4501" i="3"/>
  <c r="E4500" i="3"/>
  <c r="F4500" i="3" s="1"/>
  <c r="D4500" i="3"/>
  <c r="D4499" i="3"/>
  <c r="E4499" i="3" s="1"/>
  <c r="F4499" i="3" s="1"/>
  <c r="D4498" i="3"/>
  <c r="E4498" i="3" s="1"/>
  <c r="F4498" i="3" s="1"/>
  <c r="F4497" i="3"/>
  <c r="E4497" i="3"/>
  <c r="D4497" i="3"/>
  <c r="E4496" i="3"/>
  <c r="F4496" i="3" s="1"/>
  <c r="D4496" i="3"/>
  <c r="D4495" i="3"/>
  <c r="E4495" i="3" s="1"/>
  <c r="F4495" i="3" s="1"/>
  <c r="D4494" i="3"/>
  <c r="E4494" i="3" s="1"/>
  <c r="F4494" i="3" s="1"/>
  <c r="F4493" i="3"/>
  <c r="E4493" i="3"/>
  <c r="D4493" i="3"/>
  <c r="F4492" i="3"/>
  <c r="E4492" i="3"/>
  <c r="D4492" i="3"/>
  <c r="D4491" i="3"/>
  <c r="E4491" i="3" s="1"/>
  <c r="F4491" i="3" s="1"/>
  <c r="D4490" i="3"/>
  <c r="E4490" i="3" s="1"/>
  <c r="F4490" i="3" s="1"/>
  <c r="F4489" i="3"/>
  <c r="E4489" i="3"/>
  <c r="D4489" i="3"/>
  <c r="E4488" i="3"/>
  <c r="F4488" i="3" s="1"/>
  <c r="D4488" i="3"/>
  <c r="E4487" i="3"/>
  <c r="F4487" i="3" s="1"/>
  <c r="D4487" i="3"/>
  <c r="D4486" i="3"/>
  <c r="E4486" i="3" s="1"/>
  <c r="F4486" i="3" s="1"/>
  <c r="F4485" i="3"/>
  <c r="E4485" i="3"/>
  <c r="D4485" i="3"/>
  <c r="E4484" i="3"/>
  <c r="F4484" i="3" s="1"/>
  <c r="D4484" i="3"/>
  <c r="D4483" i="3"/>
  <c r="E4483" i="3" s="1"/>
  <c r="F4483" i="3" s="1"/>
  <c r="D4482" i="3"/>
  <c r="E4482" i="3" s="1"/>
  <c r="F4482" i="3" s="1"/>
  <c r="F4481" i="3"/>
  <c r="E4481" i="3"/>
  <c r="D4481" i="3"/>
  <c r="E4480" i="3"/>
  <c r="F4480" i="3" s="1"/>
  <c r="D4480" i="3"/>
  <c r="D4479" i="3"/>
  <c r="E4479" i="3" s="1"/>
  <c r="F4479" i="3" s="1"/>
  <c r="D4478" i="3"/>
  <c r="E4478" i="3" s="1"/>
  <c r="F4478" i="3" s="1"/>
  <c r="F4477" i="3"/>
  <c r="E4477" i="3"/>
  <c r="D4477" i="3"/>
  <c r="F4476" i="3"/>
  <c r="E4476" i="3"/>
  <c r="D4476" i="3"/>
  <c r="D4475" i="3"/>
  <c r="E4475" i="3" s="1"/>
  <c r="F4475" i="3" s="1"/>
  <c r="D4474" i="3"/>
  <c r="E4474" i="3" s="1"/>
  <c r="F4474" i="3" s="1"/>
  <c r="F4473" i="3"/>
  <c r="E4473" i="3"/>
  <c r="D4473" i="3"/>
  <c r="E4472" i="3"/>
  <c r="F4472" i="3" s="1"/>
  <c r="D4472" i="3"/>
  <c r="E4471" i="3"/>
  <c r="F4471" i="3" s="1"/>
  <c r="D4471" i="3"/>
  <c r="D4470" i="3"/>
  <c r="E4470" i="3" s="1"/>
  <c r="F4470" i="3" s="1"/>
  <c r="F4469" i="3"/>
  <c r="E4469" i="3"/>
  <c r="D4469" i="3"/>
  <c r="E4468" i="3"/>
  <c r="F4468" i="3" s="1"/>
  <c r="D4468" i="3"/>
  <c r="D4467" i="3"/>
  <c r="E4467" i="3" s="1"/>
  <c r="F4467" i="3" s="1"/>
  <c r="D4466" i="3"/>
  <c r="E4466" i="3" s="1"/>
  <c r="F4466" i="3" s="1"/>
  <c r="F4465" i="3"/>
  <c r="E4465" i="3"/>
  <c r="D4465" i="3"/>
  <c r="E4464" i="3"/>
  <c r="F4464" i="3" s="1"/>
  <c r="D4464" i="3"/>
  <c r="D4463" i="3"/>
  <c r="E4463" i="3" s="1"/>
  <c r="F4463" i="3" s="1"/>
  <c r="D4462" i="3"/>
  <c r="E4462" i="3" s="1"/>
  <c r="F4462" i="3" s="1"/>
  <c r="F4461" i="3"/>
  <c r="E4461" i="3"/>
  <c r="D4461" i="3"/>
  <c r="F4460" i="3"/>
  <c r="E4460" i="3"/>
  <c r="D4460" i="3"/>
  <c r="D4459" i="3"/>
  <c r="E4459" i="3" s="1"/>
  <c r="F4459" i="3" s="1"/>
  <c r="D4458" i="3"/>
  <c r="E4458" i="3" s="1"/>
  <c r="F4458" i="3" s="1"/>
  <c r="F4457" i="3"/>
  <c r="E4457" i="3"/>
  <c r="D4457" i="3"/>
  <c r="E4456" i="3"/>
  <c r="F4456" i="3" s="1"/>
  <c r="D4456" i="3"/>
  <c r="E4455" i="3"/>
  <c r="F4455" i="3" s="1"/>
  <c r="D4455" i="3"/>
  <c r="D4454" i="3"/>
  <c r="E4454" i="3" s="1"/>
  <c r="F4454" i="3" s="1"/>
  <c r="F4453" i="3"/>
  <c r="E4453" i="3"/>
  <c r="D4453" i="3"/>
  <c r="E4452" i="3"/>
  <c r="F4452" i="3" s="1"/>
  <c r="D4452" i="3"/>
  <c r="D4451" i="3"/>
  <c r="E4451" i="3" s="1"/>
  <c r="F4451" i="3" s="1"/>
  <c r="D4450" i="3"/>
  <c r="E4450" i="3" s="1"/>
  <c r="F4450" i="3" s="1"/>
  <c r="F4449" i="3"/>
  <c r="E4449" i="3"/>
  <c r="D4449" i="3"/>
  <c r="E4448" i="3"/>
  <c r="F4448" i="3" s="1"/>
  <c r="D4448" i="3"/>
  <c r="D4447" i="3"/>
  <c r="E4447" i="3" s="1"/>
  <c r="F4447" i="3" s="1"/>
  <c r="D4446" i="3"/>
  <c r="E4446" i="3" s="1"/>
  <c r="F4446" i="3" s="1"/>
  <c r="F4445" i="3"/>
  <c r="E4445" i="3"/>
  <c r="D4445" i="3"/>
  <c r="F4444" i="3"/>
  <c r="E4444" i="3"/>
  <c r="D4444" i="3"/>
  <c r="D4443" i="3"/>
  <c r="E4443" i="3" s="1"/>
  <c r="F4443" i="3" s="1"/>
  <c r="D4442" i="3"/>
  <c r="E4442" i="3" s="1"/>
  <c r="F4442" i="3" s="1"/>
  <c r="F4441" i="3"/>
  <c r="E4441" i="3"/>
  <c r="D4441" i="3"/>
  <c r="E4440" i="3"/>
  <c r="F4440" i="3" s="1"/>
  <c r="D4440" i="3"/>
  <c r="E4439" i="3"/>
  <c r="F4439" i="3" s="1"/>
  <c r="D4439" i="3"/>
  <c r="D4438" i="3"/>
  <c r="E4438" i="3" s="1"/>
  <c r="F4438" i="3" s="1"/>
  <c r="F4437" i="3"/>
  <c r="E4437" i="3"/>
  <c r="D4437" i="3"/>
  <c r="E4436" i="3"/>
  <c r="F4436" i="3" s="1"/>
  <c r="D4436" i="3"/>
  <c r="D4435" i="3"/>
  <c r="E4435" i="3" s="1"/>
  <c r="F4435" i="3" s="1"/>
  <c r="D4434" i="3"/>
  <c r="E4434" i="3" s="1"/>
  <c r="F4434" i="3" s="1"/>
  <c r="F4433" i="3"/>
  <c r="E4433" i="3"/>
  <c r="D4433" i="3"/>
  <c r="E4432" i="3"/>
  <c r="F4432" i="3" s="1"/>
  <c r="D4432" i="3"/>
  <c r="D4431" i="3"/>
  <c r="E4431" i="3" s="1"/>
  <c r="F4431" i="3" s="1"/>
  <c r="D4430" i="3"/>
  <c r="E4430" i="3" s="1"/>
  <c r="F4430" i="3" s="1"/>
  <c r="F4429" i="3"/>
  <c r="E4429" i="3"/>
  <c r="D4429" i="3"/>
  <c r="F4428" i="3"/>
  <c r="E4428" i="3"/>
  <c r="D4428" i="3"/>
  <c r="D4427" i="3"/>
  <c r="E4427" i="3" s="1"/>
  <c r="F4427" i="3" s="1"/>
  <c r="D4426" i="3"/>
  <c r="E4426" i="3" s="1"/>
  <c r="F4426" i="3" s="1"/>
  <c r="F4425" i="3"/>
  <c r="E4425" i="3"/>
  <c r="D4425" i="3"/>
  <c r="E4424" i="3"/>
  <c r="F4424" i="3" s="1"/>
  <c r="D4424" i="3"/>
  <c r="E4423" i="3"/>
  <c r="F4423" i="3" s="1"/>
  <c r="D4423" i="3"/>
  <c r="D4422" i="3"/>
  <c r="E4422" i="3" s="1"/>
  <c r="F4422" i="3" s="1"/>
  <c r="F4421" i="3"/>
  <c r="E4421" i="3"/>
  <c r="D4421" i="3"/>
  <c r="E4420" i="3"/>
  <c r="F4420" i="3" s="1"/>
  <c r="D4420" i="3"/>
  <c r="D4419" i="3"/>
  <c r="E4419" i="3" s="1"/>
  <c r="F4419" i="3" s="1"/>
  <c r="D4418" i="3"/>
  <c r="E4418" i="3" s="1"/>
  <c r="F4418" i="3" s="1"/>
  <c r="F4417" i="3"/>
  <c r="E4417" i="3"/>
  <c r="D4417" i="3"/>
  <c r="E4416" i="3"/>
  <c r="F4416" i="3" s="1"/>
  <c r="D4416" i="3"/>
  <c r="D4415" i="3"/>
  <c r="E4415" i="3" s="1"/>
  <c r="F4415" i="3" s="1"/>
  <c r="D4414" i="3"/>
  <c r="E4414" i="3" s="1"/>
  <c r="F4414" i="3" s="1"/>
  <c r="F4413" i="3"/>
  <c r="E4413" i="3"/>
  <c r="D4413" i="3"/>
  <c r="F4412" i="3"/>
  <c r="E4412" i="3"/>
  <c r="D4412" i="3"/>
  <c r="D4411" i="3"/>
  <c r="E4411" i="3" s="1"/>
  <c r="F4411" i="3" s="1"/>
  <c r="D4410" i="3"/>
  <c r="E4410" i="3" s="1"/>
  <c r="F4410" i="3" s="1"/>
  <c r="F4409" i="3"/>
  <c r="E4409" i="3"/>
  <c r="D4409" i="3"/>
  <c r="E4408" i="3"/>
  <c r="F4408" i="3" s="1"/>
  <c r="D4408" i="3"/>
  <c r="E4407" i="3"/>
  <c r="F4407" i="3" s="1"/>
  <c r="D4407" i="3"/>
  <c r="D4406" i="3"/>
  <c r="E4406" i="3" s="1"/>
  <c r="F4406" i="3" s="1"/>
  <c r="F4405" i="3"/>
  <c r="E4405" i="3"/>
  <c r="D4405" i="3"/>
  <c r="E4404" i="3"/>
  <c r="F4404" i="3" s="1"/>
  <c r="D4404" i="3"/>
  <c r="D4403" i="3"/>
  <c r="E4403" i="3" s="1"/>
  <c r="F4403" i="3" s="1"/>
  <c r="D4402" i="3"/>
  <c r="E4402" i="3" s="1"/>
  <c r="F4402" i="3" s="1"/>
  <c r="F4401" i="3"/>
  <c r="E4401" i="3"/>
  <c r="D4401" i="3"/>
  <c r="E4400" i="3"/>
  <c r="F4400" i="3" s="1"/>
  <c r="D4400" i="3"/>
  <c r="D4399" i="3"/>
  <c r="E4399" i="3" s="1"/>
  <c r="F4399" i="3" s="1"/>
  <c r="D4398" i="3"/>
  <c r="E4398" i="3" s="1"/>
  <c r="F4398" i="3" s="1"/>
  <c r="F4397" i="3"/>
  <c r="E4397" i="3"/>
  <c r="D4397" i="3"/>
  <c r="F4396" i="3"/>
  <c r="E4396" i="3"/>
  <c r="D4396" i="3"/>
  <c r="D4395" i="3"/>
  <c r="E4395" i="3" s="1"/>
  <c r="F4395" i="3" s="1"/>
  <c r="D4394" i="3"/>
  <c r="E4394" i="3" s="1"/>
  <c r="F4394" i="3" s="1"/>
  <c r="F4393" i="3"/>
  <c r="E4393" i="3"/>
  <c r="D4393" i="3"/>
  <c r="E4392" i="3"/>
  <c r="F4392" i="3" s="1"/>
  <c r="D4392" i="3"/>
  <c r="E4391" i="3"/>
  <c r="F4391" i="3" s="1"/>
  <c r="D4391" i="3"/>
  <c r="D4390" i="3"/>
  <c r="E4390" i="3" s="1"/>
  <c r="F4390" i="3" s="1"/>
  <c r="F4389" i="3"/>
  <c r="E4389" i="3"/>
  <c r="D4389" i="3"/>
  <c r="E4388" i="3"/>
  <c r="F4388" i="3" s="1"/>
  <c r="D4388" i="3"/>
  <c r="D4387" i="3"/>
  <c r="E4387" i="3" s="1"/>
  <c r="F4387" i="3" s="1"/>
  <c r="D4386" i="3"/>
  <c r="E4386" i="3" s="1"/>
  <c r="F4386" i="3" s="1"/>
  <c r="F4385" i="3"/>
  <c r="E4385" i="3"/>
  <c r="D4385" i="3"/>
  <c r="E4384" i="3"/>
  <c r="F4384" i="3" s="1"/>
  <c r="D4384" i="3"/>
  <c r="D4383" i="3"/>
  <c r="E4383" i="3" s="1"/>
  <c r="F4383" i="3" s="1"/>
  <c r="D4382" i="3"/>
  <c r="E4382" i="3" s="1"/>
  <c r="F4382" i="3" s="1"/>
  <c r="F4381" i="3"/>
  <c r="E4381" i="3"/>
  <c r="D4381" i="3"/>
  <c r="F4380" i="3"/>
  <c r="E4380" i="3"/>
  <c r="D4380" i="3"/>
  <c r="D4379" i="3"/>
  <c r="E4379" i="3" s="1"/>
  <c r="F4379" i="3" s="1"/>
  <c r="D4378" i="3"/>
  <c r="E4378" i="3" s="1"/>
  <c r="F4378" i="3" s="1"/>
  <c r="F4377" i="3"/>
  <c r="E4377" i="3"/>
  <c r="D4377" i="3"/>
  <c r="E4376" i="3"/>
  <c r="F4376" i="3" s="1"/>
  <c r="D4376" i="3"/>
  <c r="E4375" i="3"/>
  <c r="F4375" i="3" s="1"/>
  <c r="D4375" i="3"/>
  <c r="D4374" i="3"/>
  <c r="E4374" i="3" s="1"/>
  <c r="F4374" i="3" s="1"/>
  <c r="F4373" i="3"/>
  <c r="E4373" i="3"/>
  <c r="D4373" i="3"/>
  <c r="E4372" i="3"/>
  <c r="F4372" i="3" s="1"/>
  <c r="D4372" i="3"/>
  <c r="D4371" i="3"/>
  <c r="E4371" i="3" s="1"/>
  <c r="F4371" i="3" s="1"/>
  <c r="D4370" i="3"/>
  <c r="E4370" i="3" s="1"/>
  <c r="F4370" i="3" s="1"/>
  <c r="F4369" i="3"/>
  <c r="E4369" i="3"/>
  <c r="D4369" i="3"/>
  <c r="E4368" i="3"/>
  <c r="F4368" i="3" s="1"/>
  <c r="D4368" i="3"/>
  <c r="D4367" i="3"/>
  <c r="E4367" i="3" s="1"/>
  <c r="F4367" i="3" s="1"/>
  <c r="D4366" i="3"/>
  <c r="E4366" i="3" s="1"/>
  <c r="F4366" i="3" s="1"/>
  <c r="F4365" i="3"/>
  <c r="E4365" i="3"/>
  <c r="D4365" i="3"/>
  <c r="F4364" i="3"/>
  <c r="E4364" i="3"/>
  <c r="D4364" i="3"/>
  <c r="D4363" i="3"/>
  <c r="E4363" i="3" s="1"/>
  <c r="F4363" i="3" s="1"/>
  <c r="D4362" i="3"/>
  <c r="E4362" i="3" s="1"/>
  <c r="F4362" i="3" s="1"/>
  <c r="F4361" i="3"/>
  <c r="E4361" i="3"/>
  <c r="D4361" i="3"/>
  <c r="E4360" i="3"/>
  <c r="F4360" i="3" s="1"/>
  <c r="D4360" i="3"/>
  <c r="E4359" i="3"/>
  <c r="F4359" i="3" s="1"/>
  <c r="D4359" i="3"/>
  <c r="D4358" i="3"/>
  <c r="E4358" i="3" s="1"/>
  <c r="F4358" i="3" s="1"/>
  <c r="F4357" i="3"/>
  <c r="E4357" i="3"/>
  <c r="D4357" i="3"/>
  <c r="E4356" i="3"/>
  <c r="F4356" i="3" s="1"/>
  <c r="D4356" i="3"/>
  <c r="D4355" i="3"/>
  <c r="E4355" i="3" s="1"/>
  <c r="F4355" i="3" s="1"/>
  <c r="D4354" i="3"/>
  <c r="E4354" i="3" s="1"/>
  <c r="F4354" i="3" s="1"/>
  <c r="F4353" i="3"/>
  <c r="E4353" i="3"/>
  <c r="D4353" i="3"/>
  <c r="E4352" i="3"/>
  <c r="F4352" i="3" s="1"/>
  <c r="D4352" i="3"/>
  <c r="D4351" i="3"/>
  <c r="E4351" i="3" s="1"/>
  <c r="F4351" i="3" s="1"/>
  <c r="D4350" i="3"/>
  <c r="E4350" i="3" s="1"/>
  <c r="F4350" i="3" s="1"/>
  <c r="F4349" i="3"/>
  <c r="E4349" i="3"/>
  <c r="D4349" i="3"/>
  <c r="F4348" i="3"/>
  <c r="E4348" i="3"/>
  <c r="D4348" i="3"/>
  <c r="D4347" i="3"/>
  <c r="E4347" i="3" s="1"/>
  <c r="F4347" i="3" s="1"/>
  <c r="D4346" i="3"/>
  <c r="E4346" i="3" s="1"/>
  <c r="F4346" i="3" s="1"/>
  <c r="F4345" i="3"/>
  <c r="E4345" i="3"/>
  <c r="D4345" i="3"/>
  <c r="F4344" i="3"/>
  <c r="E4344" i="3"/>
  <c r="D4344" i="3"/>
  <c r="E4343" i="3"/>
  <c r="F4343" i="3" s="1"/>
  <c r="D4343" i="3"/>
  <c r="D4342" i="3"/>
  <c r="E4342" i="3" s="1"/>
  <c r="F4342" i="3" s="1"/>
  <c r="F4341" i="3"/>
  <c r="E4341" i="3"/>
  <c r="D4341" i="3"/>
  <c r="E4340" i="3"/>
  <c r="F4340" i="3" s="1"/>
  <c r="D4340" i="3"/>
  <c r="D4339" i="3"/>
  <c r="E4339" i="3" s="1"/>
  <c r="F4339" i="3" s="1"/>
  <c r="D4338" i="3"/>
  <c r="E4338" i="3" s="1"/>
  <c r="F4338" i="3" s="1"/>
  <c r="F4337" i="3"/>
  <c r="E4337" i="3"/>
  <c r="D4337" i="3"/>
  <c r="E4336" i="3"/>
  <c r="F4336" i="3" s="1"/>
  <c r="D4336" i="3"/>
  <c r="D4335" i="3"/>
  <c r="E4335" i="3" s="1"/>
  <c r="F4335" i="3" s="1"/>
  <c r="D4334" i="3"/>
  <c r="E4334" i="3" s="1"/>
  <c r="F4334" i="3" s="1"/>
  <c r="F4333" i="3"/>
  <c r="E4333" i="3"/>
  <c r="D4333" i="3"/>
  <c r="F4332" i="3"/>
  <c r="E4332" i="3"/>
  <c r="D4332" i="3"/>
  <c r="D4331" i="3"/>
  <c r="E4331" i="3" s="1"/>
  <c r="F4331" i="3" s="1"/>
  <c r="D4330" i="3"/>
  <c r="E4330" i="3" s="1"/>
  <c r="F4330" i="3" s="1"/>
  <c r="F4329" i="3"/>
  <c r="E4329" i="3"/>
  <c r="D4329" i="3"/>
  <c r="F4328" i="3"/>
  <c r="E4328" i="3"/>
  <c r="D4328" i="3"/>
  <c r="E4327" i="3"/>
  <c r="F4327" i="3" s="1"/>
  <c r="D4327" i="3"/>
  <c r="D4326" i="3"/>
  <c r="E4326" i="3" s="1"/>
  <c r="F4326" i="3" s="1"/>
  <c r="F4325" i="3"/>
  <c r="E4325" i="3"/>
  <c r="D4325" i="3"/>
  <c r="E4324" i="3"/>
  <c r="F4324" i="3" s="1"/>
  <c r="D4324" i="3"/>
  <c r="D4323" i="3"/>
  <c r="E4323" i="3" s="1"/>
  <c r="F4323" i="3" s="1"/>
  <c r="D4322" i="3"/>
  <c r="E4322" i="3" s="1"/>
  <c r="F4322" i="3" s="1"/>
  <c r="F4321" i="3"/>
  <c r="E4321" i="3"/>
  <c r="D4321" i="3"/>
  <c r="E4320" i="3"/>
  <c r="F4320" i="3" s="1"/>
  <c r="D4320" i="3"/>
  <c r="D4319" i="3"/>
  <c r="E4319" i="3" s="1"/>
  <c r="F4319" i="3" s="1"/>
  <c r="D4318" i="3"/>
  <c r="E4318" i="3" s="1"/>
  <c r="F4318" i="3" s="1"/>
  <c r="F4317" i="3"/>
  <c r="E4317" i="3"/>
  <c r="D4317" i="3"/>
  <c r="F4316" i="3"/>
  <c r="E4316" i="3"/>
  <c r="D4316" i="3"/>
  <c r="D4315" i="3"/>
  <c r="E4315" i="3" s="1"/>
  <c r="F4315" i="3" s="1"/>
  <c r="D4314" i="3"/>
  <c r="E4314" i="3" s="1"/>
  <c r="F4314" i="3" s="1"/>
  <c r="F4313" i="3"/>
  <c r="E4313" i="3"/>
  <c r="D4313" i="3"/>
  <c r="E4312" i="3"/>
  <c r="F4312" i="3" s="1"/>
  <c r="D4312" i="3"/>
  <c r="E4311" i="3"/>
  <c r="F4311" i="3" s="1"/>
  <c r="D4311" i="3"/>
  <c r="D4310" i="3"/>
  <c r="E4310" i="3" s="1"/>
  <c r="F4310" i="3" s="1"/>
  <c r="F4309" i="3"/>
  <c r="E4309" i="3"/>
  <c r="D4309" i="3"/>
  <c r="E4308" i="3"/>
  <c r="F4308" i="3" s="1"/>
  <c r="D4308" i="3"/>
  <c r="D4307" i="3"/>
  <c r="E4307" i="3" s="1"/>
  <c r="F4307" i="3" s="1"/>
  <c r="D4306" i="3"/>
  <c r="E4306" i="3" s="1"/>
  <c r="F4306" i="3" s="1"/>
  <c r="F4305" i="3"/>
  <c r="E4305" i="3"/>
  <c r="D4305" i="3"/>
  <c r="E4304" i="3"/>
  <c r="F4304" i="3" s="1"/>
  <c r="D4304" i="3"/>
  <c r="D4303" i="3"/>
  <c r="E4303" i="3" s="1"/>
  <c r="F4303" i="3" s="1"/>
  <c r="D4302" i="3"/>
  <c r="E4302" i="3" s="1"/>
  <c r="F4302" i="3" s="1"/>
  <c r="F4301" i="3"/>
  <c r="E4301" i="3"/>
  <c r="D4301" i="3"/>
  <c r="F4300" i="3"/>
  <c r="E4300" i="3"/>
  <c r="D4300" i="3"/>
  <c r="D4299" i="3"/>
  <c r="E4299" i="3" s="1"/>
  <c r="F4299" i="3" s="1"/>
  <c r="D4298" i="3"/>
  <c r="E4298" i="3" s="1"/>
  <c r="F4298" i="3" s="1"/>
  <c r="F4297" i="3"/>
  <c r="E4297" i="3"/>
  <c r="D4297" i="3"/>
  <c r="F4296" i="3"/>
  <c r="E4296" i="3"/>
  <c r="D4296" i="3"/>
  <c r="E4295" i="3"/>
  <c r="F4295" i="3" s="1"/>
  <c r="D4295" i="3"/>
  <c r="D4294" i="3"/>
  <c r="E4294" i="3" s="1"/>
  <c r="F4294" i="3" s="1"/>
  <c r="F4293" i="3"/>
  <c r="E4293" i="3"/>
  <c r="D4293" i="3"/>
  <c r="E4292" i="3"/>
  <c r="F4292" i="3" s="1"/>
  <c r="D4292" i="3"/>
  <c r="D4291" i="3"/>
  <c r="E4291" i="3" s="1"/>
  <c r="F4291" i="3" s="1"/>
  <c r="D4290" i="3"/>
  <c r="E4290" i="3" s="1"/>
  <c r="F4290" i="3" s="1"/>
  <c r="F4289" i="3"/>
  <c r="E4289" i="3"/>
  <c r="D4289" i="3"/>
  <c r="E4288" i="3"/>
  <c r="F4288" i="3" s="1"/>
  <c r="D4288" i="3"/>
  <c r="D4287" i="3"/>
  <c r="E4287" i="3" s="1"/>
  <c r="F4287" i="3" s="1"/>
  <c r="D4286" i="3"/>
  <c r="E4286" i="3" s="1"/>
  <c r="F4286" i="3" s="1"/>
  <c r="F4285" i="3"/>
  <c r="E4285" i="3"/>
  <c r="D4285" i="3"/>
  <c r="F4284" i="3"/>
  <c r="E4284" i="3"/>
  <c r="D4284" i="3"/>
  <c r="D4283" i="3"/>
  <c r="E4283" i="3" s="1"/>
  <c r="F4283" i="3" s="1"/>
  <c r="D4282" i="3"/>
  <c r="E4282" i="3" s="1"/>
  <c r="F4282" i="3" s="1"/>
  <c r="F4281" i="3"/>
  <c r="E4281" i="3"/>
  <c r="D4281" i="3"/>
  <c r="E4280" i="3"/>
  <c r="F4280" i="3" s="1"/>
  <c r="D4280" i="3"/>
  <c r="E4279" i="3"/>
  <c r="F4279" i="3" s="1"/>
  <c r="D4279" i="3"/>
  <c r="D4278" i="3"/>
  <c r="E4278" i="3" s="1"/>
  <c r="F4278" i="3" s="1"/>
  <c r="F4277" i="3"/>
  <c r="E4277" i="3"/>
  <c r="D4277" i="3"/>
  <c r="E4276" i="3"/>
  <c r="F4276" i="3" s="1"/>
  <c r="D4276" i="3"/>
  <c r="D4275" i="3"/>
  <c r="E4275" i="3" s="1"/>
  <c r="F4275" i="3" s="1"/>
  <c r="F4274" i="3"/>
  <c r="D4274" i="3"/>
  <c r="E4274" i="3" s="1"/>
  <c r="E4273" i="3"/>
  <c r="F4273" i="3" s="1"/>
  <c r="D4273" i="3"/>
  <c r="D4272" i="3"/>
  <c r="E4272" i="3" s="1"/>
  <c r="F4272" i="3" s="1"/>
  <c r="E4271" i="3"/>
  <c r="F4271" i="3" s="1"/>
  <c r="D4271" i="3"/>
  <c r="D4270" i="3"/>
  <c r="E4270" i="3" s="1"/>
  <c r="F4270" i="3" s="1"/>
  <c r="F4269" i="3"/>
  <c r="E4269" i="3"/>
  <c r="D4269" i="3"/>
  <c r="E4268" i="3"/>
  <c r="F4268" i="3" s="1"/>
  <c r="D4268" i="3"/>
  <c r="D4267" i="3"/>
  <c r="E4267" i="3" s="1"/>
  <c r="F4267" i="3" s="1"/>
  <c r="F4266" i="3"/>
  <c r="D4266" i="3"/>
  <c r="E4266" i="3" s="1"/>
  <c r="E4265" i="3"/>
  <c r="F4265" i="3" s="1"/>
  <c r="D4265" i="3"/>
  <c r="D4264" i="3"/>
  <c r="E4264" i="3" s="1"/>
  <c r="F4264" i="3" s="1"/>
  <c r="E4263" i="3"/>
  <c r="F4263" i="3" s="1"/>
  <c r="D4263" i="3"/>
  <c r="D4262" i="3"/>
  <c r="E4262" i="3" s="1"/>
  <c r="F4262" i="3" s="1"/>
  <c r="F4261" i="3"/>
  <c r="E4261" i="3"/>
  <c r="D4261" i="3"/>
  <c r="E4260" i="3"/>
  <c r="F4260" i="3" s="1"/>
  <c r="D4260" i="3"/>
  <c r="D4259" i="3"/>
  <c r="E4259" i="3" s="1"/>
  <c r="F4259" i="3" s="1"/>
  <c r="F4258" i="3"/>
  <c r="D4258" i="3"/>
  <c r="E4258" i="3" s="1"/>
  <c r="E4257" i="3"/>
  <c r="F4257" i="3" s="1"/>
  <c r="D4257" i="3"/>
  <c r="D4256" i="3"/>
  <c r="E4256" i="3" s="1"/>
  <c r="F4256" i="3" s="1"/>
  <c r="E4255" i="3"/>
  <c r="F4255" i="3" s="1"/>
  <c r="D4255" i="3"/>
  <c r="D4254" i="3"/>
  <c r="E4254" i="3" s="1"/>
  <c r="F4254" i="3" s="1"/>
  <c r="F4253" i="3"/>
  <c r="E4253" i="3"/>
  <c r="D4253" i="3"/>
  <c r="E4252" i="3"/>
  <c r="F4252" i="3" s="1"/>
  <c r="D4252" i="3"/>
  <c r="D4251" i="3"/>
  <c r="E4251" i="3" s="1"/>
  <c r="F4251" i="3" s="1"/>
  <c r="F4250" i="3"/>
  <c r="D4250" i="3"/>
  <c r="E4250" i="3" s="1"/>
  <c r="E4249" i="3"/>
  <c r="F4249" i="3" s="1"/>
  <c r="D4249" i="3"/>
  <c r="D4248" i="3"/>
  <c r="E4248" i="3" s="1"/>
  <c r="F4248" i="3" s="1"/>
  <c r="E4247" i="3"/>
  <c r="F4247" i="3" s="1"/>
  <c r="D4247" i="3"/>
  <c r="D4246" i="3"/>
  <c r="E4246" i="3" s="1"/>
  <c r="F4246" i="3" s="1"/>
  <c r="F4245" i="3"/>
  <c r="E4245" i="3"/>
  <c r="D4245" i="3"/>
  <c r="E4244" i="3"/>
  <c r="F4244" i="3" s="1"/>
  <c r="D4244" i="3"/>
  <c r="D4243" i="3"/>
  <c r="E4243" i="3" s="1"/>
  <c r="F4243" i="3" s="1"/>
  <c r="F4242" i="3"/>
  <c r="D4242" i="3"/>
  <c r="E4242" i="3" s="1"/>
  <c r="E4241" i="3"/>
  <c r="F4241" i="3" s="1"/>
  <c r="D4241" i="3"/>
  <c r="D4240" i="3"/>
  <c r="E4240" i="3" s="1"/>
  <c r="F4240" i="3" s="1"/>
  <c r="E4239" i="3"/>
  <c r="F4239" i="3" s="1"/>
  <c r="D4239" i="3"/>
  <c r="D4238" i="3"/>
  <c r="E4238" i="3" s="1"/>
  <c r="F4238" i="3" s="1"/>
  <c r="F4237" i="3"/>
  <c r="E4237" i="3"/>
  <c r="D4237" i="3"/>
  <c r="E4236" i="3"/>
  <c r="F4236" i="3" s="1"/>
  <c r="D4236" i="3"/>
  <c r="D4235" i="3"/>
  <c r="E4235" i="3" s="1"/>
  <c r="F4235" i="3" s="1"/>
  <c r="F4234" i="3"/>
  <c r="D4234" i="3"/>
  <c r="E4234" i="3" s="1"/>
  <c r="E4233" i="3"/>
  <c r="F4233" i="3" s="1"/>
  <c r="D4233" i="3"/>
  <c r="D4232" i="3"/>
  <c r="E4232" i="3" s="1"/>
  <c r="F4232" i="3" s="1"/>
  <c r="E4231" i="3"/>
  <c r="F4231" i="3" s="1"/>
  <c r="D4231" i="3"/>
  <c r="D4230" i="3"/>
  <c r="E4230" i="3" s="1"/>
  <c r="F4230" i="3" s="1"/>
  <c r="F4229" i="3"/>
  <c r="E4229" i="3"/>
  <c r="D4229" i="3"/>
  <c r="E4228" i="3"/>
  <c r="F4228" i="3" s="1"/>
  <c r="D4228" i="3"/>
  <c r="D4227" i="3"/>
  <c r="E4227" i="3" s="1"/>
  <c r="F4227" i="3" s="1"/>
  <c r="F4226" i="3"/>
  <c r="D4226" i="3"/>
  <c r="E4226" i="3" s="1"/>
  <c r="E4225" i="3"/>
  <c r="F4225" i="3" s="1"/>
  <c r="D4225" i="3"/>
  <c r="D4224" i="3"/>
  <c r="E4224" i="3" s="1"/>
  <c r="F4224" i="3" s="1"/>
  <c r="E4223" i="3"/>
  <c r="F4223" i="3" s="1"/>
  <c r="D4223" i="3"/>
  <c r="D4222" i="3"/>
  <c r="E4222" i="3" s="1"/>
  <c r="F4222" i="3" s="1"/>
  <c r="F4221" i="3"/>
  <c r="E4221" i="3"/>
  <c r="D4221" i="3"/>
  <c r="E4220" i="3"/>
  <c r="F4220" i="3" s="1"/>
  <c r="D4220" i="3"/>
  <c r="D4219" i="3"/>
  <c r="E4219" i="3" s="1"/>
  <c r="F4219" i="3" s="1"/>
  <c r="F4218" i="3"/>
  <c r="D4218" i="3"/>
  <c r="E4218" i="3" s="1"/>
  <c r="E4217" i="3"/>
  <c r="F4217" i="3" s="1"/>
  <c r="D4217" i="3"/>
  <c r="D4216" i="3"/>
  <c r="E4216" i="3" s="1"/>
  <c r="F4216" i="3" s="1"/>
  <c r="E4215" i="3"/>
  <c r="F4215" i="3" s="1"/>
  <c r="D4215" i="3"/>
  <c r="D4214" i="3"/>
  <c r="E4214" i="3" s="1"/>
  <c r="F4214" i="3" s="1"/>
  <c r="F4213" i="3"/>
  <c r="E4213" i="3"/>
  <c r="D4213" i="3"/>
  <c r="E4212" i="3"/>
  <c r="F4212" i="3" s="1"/>
  <c r="D4212" i="3"/>
  <c r="D4211" i="3"/>
  <c r="E4211" i="3" s="1"/>
  <c r="F4211" i="3" s="1"/>
  <c r="F4210" i="3"/>
  <c r="D4210" i="3"/>
  <c r="E4210" i="3" s="1"/>
  <c r="E4209" i="3"/>
  <c r="F4209" i="3" s="1"/>
  <c r="D4209" i="3"/>
  <c r="D4208" i="3"/>
  <c r="E4208" i="3" s="1"/>
  <c r="F4208" i="3" s="1"/>
  <c r="E4207" i="3"/>
  <c r="F4207" i="3" s="1"/>
  <c r="D4207" i="3"/>
  <c r="D4206" i="3"/>
  <c r="E4206" i="3" s="1"/>
  <c r="F4206" i="3" s="1"/>
  <c r="F4205" i="3"/>
  <c r="E4205" i="3"/>
  <c r="D4205" i="3"/>
  <c r="E4204" i="3"/>
  <c r="F4204" i="3" s="1"/>
  <c r="D4204" i="3"/>
  <c r="D4203" i="3"/>
  <c r="E4203" i="3" s="1"/>
  <c r="F4203" i="3" s="1"/>
  <c r="F4202" i="3"/>
  <c r="E4202" i="3"/>
  <c r="D4202" i="3"/>
  <c r="E4201" i="3"/>
  <c r="F4201" i="3" s="1"/>
  <c r="D4201" i="3"/>
  <c r="D4200" i="3"/>
  <c r="E4200" i="3" s="1"/>
  <c r="F4200" i="3" s="1"/>
  <c r="D4199" i="3"/>
  <c r="E4199" i="3" s="1"/>
  <c r="F4199" i="3" s="1"/>
  <c r="F4198" i="3"/>
  <c r="E4198" i="3"/>
  <c r="D4198" i="3"/>
  <c r="E4197" i="3"/>
  <c r="F4197" i="3" s="1"/>
  <c r="D4197" i="3"/>
  <c r="D4196" i="3"/>
  <c r="E4196" i="3" s="1"/>
  <c r="F4196" i="3" s="1"/>
  <c r="D4195" i="3"/>
  <c r="E4195" i="3" s="1"/>
  <c r="F4195" i="3" s="1"/>
  <c r="F4194" i="3"/>
  <c r="E4194" i="3"/>
  <c r="D4194" i="3"/>
  <c r="E4193" i="3"/>
  <c r="F4193" i="3" s="1"/>
  <c r="D4193" i="3"/>
  <c r="D4192" i="3"/>
  <c r="E4192" i="3" s="1"/>
  <c r="F4192" i="3" s="1"/>
  <c r="D4191" i="3"/>
  <c r="E4191" i="3" s="1"/>
  <c r="F4191" i="3" s="1"/>
  <c r="F4190" i="3"/>
  <c r="E4190" i="3"/>
  <c r="D4190" i="3"/>
  <c r="E4189" i="3"/>
  <c r="F4189" i="3" s="1"/>
  <c r="D4189" i="3"/>
  <c r="D4188" i="3"/>
  <c r="E4188" i="3" s="1"/>
  <c r="F4188" i="3" s="1"/>
  <c r="D4187" i="3"/>
  <c r="E4187" i="3" s="1"/>
  <c r="F4187" i="3" s="1"/>
  <c r="F4186" i="3"/>
  <c r="E4186" i="3"/>
  <c r="D4186" i="3"/>
  <c r="E4185" i="3"/>
  <c r="F4185" i="3" s="1"/>
  <c r="D4185" i="3"/>
  <c r="D4184" i="3"/>
  <c r="E4184" i="3" s="1"/>
  <c r="F4184" i="3" s="1"/>
  <c r="D4183" i="3"/>
  <c r="E4183" i="3" s="1"/>
  <c r="F4183" i="3" s="1"/>
  <c r="F4182" i="3"/>
  <c r="E4182" i="3"/>
  <c r="D4182" i="3"/>
  <c r="E4181" i="3"/>
  <c r="F4181" i="3" s="1"/>
  <c r="D4181" i="3"/>
  <c r="D4180" i="3"/>
  <c r="E4180" i="3" s="1"/>
  <c r="F4180" i="3" s="1"/>
  <c r="D4179" i="3"/>
  <c r="E4179" i="3" s="1"/>
  <c r="F4179" i="3" s="1"/>
  <c r="F4178" i="3"/>
  <c r="E4178" i="3"/>
  <c r="D4178" i="3"/>
  <c r="E4177" i="3"/>
  <c r="F4177" i="3" s="1"/>
  <c r="D4177" i="3"/>
  <c r="D4176" i="3"/>
  <c r="E4176" i="3" s="1"/>
  <c r="F4176" i="3" s="1"/>
  <c r="D4175" i="3"/>
  <c r="E4175" i="3" s="1"/>
  <c r="F4175" i="3" s="1"/>
  <c r="F4174" i="3"/>
  <c r="E4174" i="3"/>
  <c r="D4174" i="3"/>
  <c r="E4173" i="3"/>
  <c r="F4173" i="3" s="1"/>
  <c r="D4173" i="3"/>
  <c r="D4172" i="3"/>
  <c r="E4172" i="3" s="1"/>
  <c r="F4172" i="3" s="1"/>
  <c r="D4171" i="3"/>
  <c r="E4171" i="3" s="1"/>
  <c r="F4171" i="3" s="1"/>
  <c r="F4170" i="3"/>
  <c r="E4170" i="3"/>
  <c r="D4170" i="3"/>
  <c r="E4169" i="3"/>
  <c r="F4169" i="3" s="1"/>
  <c r="D4169" i="3"/>
  <c r="D4168" i="3"/>
  <c r="E4168" i="3" s="1"/>
  <c r="F4168" i="3" s="1"/>
  <c r="D4167" i="3"/>
  <c r="E4167" i="3" s="1"/>
  <c r="F4167" i="3" s="1"/>
  <c r="F4166" i="3"/>
  <c r="E4166" i="3"/>
  <c r="D4166" i="3"/>
  <c r="E4165" i="3"/>
  <c r="F4165" i="3" s="1"/>
  <c r="D4165" i="3"/>
  <c r="D4164" i="3"/>
  <c r="E4164" i="3" s="1"/>
  <c r="F4164" i="3" s="1"/>
  <c r="D4163" i="3"/>
  <c r="E4163" i="3" s="1"/>
  <c r="F4163" i="3" s="1"/>
  <c r="F4162" i="3"/>
  <c r="E4162" i="3"/>
  <c r="D4162" i="3"/>
  <c r="E4161" i="3"/>
  <c r="F4161" i="3" s="1"/>
  <c r="D4161" i="3"/>
  <c r="D4160" i="3"/>
  <c r="E4160" i="3" s="1"/>
  <c r="F4160" i="3" s="1"/>
  <c r="D4159" i="3"/>
  <c r="E4159" i="3" s="1"/>
  <c r="F4159" i="3" s="1"/>
  <c r="F4158" i="3"/>
  <c r="E4158" i="3"/>
  <c r="D4158" i="3"/>
  <c r="E4157" i="3"/>
  <c r="F4157" i="3" s="1"/>
  <c r="D4157" i="3"/>
  <c r="D4156" i="3"/>
  <c r="E4156" i="3" s="1"/>
  <c r="F4156" i="3" s="1"/>
  <c r="D4155" i="3"/>
  <c r="E4155" i="3" s="1"/>
  <c r="F4155" i="3" s="1"/>
  <c r="F4154" i="3"/>
  <c r="E4154" i="3"/>
  <c r="D4154" i="3"/>
  <c r="E4153" i="3"/>
  <c r="F4153" i="3" s="1"/>
  <c r="D4153" i="3"/>
  <c r="D4152" i="3"/>
  <c r="E4152" i="3" s="1"/>
  <c r="F4152" i="3" s="1"/>
  <c r="D4151" i="3"/>
  <c r="E4151" i="3" s="1"/>
  <c r="F4151" i="3" s="1"/>
  <c r="F4150" i="3"/>
  <c r="E4150" i="3"/>
  <c r="D4150" i="3"/>
  <c r="E4149" i="3"/>
  <c r="F4149" i="3" s="1"/>
  <c r="D4149" i="3"/>
  <c r="D4148" i="3"/>
  <c r="E4148" i="3" s="1"/>
  <c r="F4148" i="3" s="1"/>
  <c r="D4147" i="3"/>
  <c r="E4147" i="3" s="1"/>
  <c r="F4147" i="3" s="1"/>
  <c r="F4146" i="3"/>
  <c r="E4146" i="3"/>
  <c r="D4146" i="3"/>
  <c r="E4145" i="3"/>
  <c r="F4145" i="3" s="1"/>
  <c r="D4145" i="3"/>
  <c r="D4144" i="3"/>
  <c r="E4144" i="3" s="1"/>
  <c r="F4144" i="3" s="1"/>
  <c r="D4143" i="3"/>
  <c r="E4143" i="3" s="1"/>
  <c r="F4143" i="3" s="1"/>
  <c r="F4142" i="3"/>
  <c r="E4142" i="3"/>
  <c r="D4142" i="3"/>
  <c r="E4141" i="3"/>
  <c r="F4141" i="3" s="1"/>
  <c r="D4141" i="3"/>
  <c r="D4140" i="3"/>
  <c r="E4140" i="3" s="1"/>
  <c r="F4140" i="3" s="1"/>
  <c r="D4139" i="3"/>
  <c r="E4139" i="3" s="1"/>
  <c r="F4139" i="3" s="1"/>
  <c r="F4138" i="3"/>
  <c r="E4138" i="3"/>
  <c r="D4138" i="3"/>
  <c r="E4137" i="3"/>
  <c r="F4137" i="3" s="1"/>
  <c r="D4137" i="3"/>
  <c r="D4136" i="3"/>
  <c r="E4136" i="3" s="1"/>
  <c r="F4136" i="3" s="1"/>
  <c r="D4135" i="3"/>
  <c r="E4135" i="3" s="1"/>
  <c r="F4135" i="3" s="1"/>
  <c r="F4134" i="3"/>
  <c r="E4134" i="3"/>
  <c r="D4134" i="3"/>
  <c r="E4133" i="3"/>
  <c r="F4133" i="3" s="1"/>
  <c r="D4133" i="3"/>
  <c r="D4132" i="3"/>
  <c r="E4132" i="3" s="1"/>
  <c r="F4132" i="3" s="1"/>
  <c r="D4131" i="3"/>
  <c r="E4131" i="3" s="1"/>
  <c r="F4131" i="3" s="1"/>
  <c r="F4130" i="3"/>
  <c r="E4130" i="3"/>
  <c r="D4130" i="3"/>
  <c r="E4129" i="3"/>
  <c r="F4129" i="3" s="1"/>
  <c r="D4129" i="3"/>
  <c r="D4128" i="3"/>
  <c r="E4128" i="3" s="1"/>
  <c r="F4128" i="3" s="1"/>
  <c r="D4127" i="3"/>
  <c r="E4127" i="3" s="1"/>
  <c r="F4127" i="3" s="1"/>
  <c r="F4126" i="3"/>
  <c r="E4126" i="3"/>
  <c r="D4126" i="3"/>
  <c r="E4125" i="3"/>
  <c r="F4125" i="3" s="1"/>
  <c r="D4125" i="3"/>
  <c r="D4124" i="3"/>
  <c r="E4124" i="3" s="1"/>
  <c r="F4124" i="3" s="1"/>
  <c r="D4123" i="3"/>
  <c r="E4123" i="3" s="1"/>
  <c r="F4123" i="3" s="1"/>
  <c r="F4122" i="3"/>
  <c r="E4122" i="3"/>
  <c r="D4122" i="3"/>
  <c r="E4121" i="3"/>
  <c r="F4121" i="3" s="1"/>
  <c r="D4121" i="3"/>
  <c r="D4120" i="3"/>
  <c r="E4120" i="3" s="1"/>
  <c r="F4120" i="3" s="1"/>
  <c r="D4119" i="3"/>
  <c r="E4119" i="3" s="1"/>
  <c r="F4119" i="3" s="1"/>
  <c r="F4118" i="3"/>
  <c r="E4118" i="3"/>
  <c r="D4118" i="3"/>
  <c r="E4117" i="3"/>
  <c r="F4117" i="3" s="1"/>
  <c r="D4117" i="3"/>
  <c r="D4116" i="3"/>
  <c r="E4116" i="3" s="1"/>
  <c r="F4116" i="3" s="1"/>
  <c r="D4115" i="3"/>
  <c r="E4115" i="3" s="1"/>
  <c r="F4115" i="3" s="1"/>
  <c r="F4114" i="3"/>
  <c r="E4114" i="3"/>
  <c r="D4114" i="3"/>
  <c r="E4113" i="3"/>
  <c r="F4113" i="3" s="1"/>
  <c r="D4113" i="3"/>
  <c r="D4112" i="3"/>
  <c r="E4112" i="3" s="1"/>
  <c r="F4112" i="3" s="1"/>
  <c r="D4111" i="3"/>
  <c r="E4111" i="3" s="1"/>
  <c r="F4111" i="3" s="1"/>
  <c r="F4110" i="3"/>
  <c r="E4110" i="3"/>
  <c r="D4110" i="3"/>
  <c r="E4109" i="3"/>
  <c r="F4109" i="3" s="1"/>
  <c r="D4109" i="3"/>
  <c r="D4108" i="3"/>
  <c r="E4108" i="3" s="1"/>
  <c r="F4108" i="3" s="1"/>
  <c r="D4107" i="3"/>
  <c r="E4107" i="3" s="1"/>
  <c r="F4107" i="3" s="1"/>
  <c r="F4106" i="3"/>
  <c r="E4106" i="3"/>
  <c r="D4106" i="3"/>
  <c r="E4105" i="3"/>
  <c r="F4105" i="3" s="1"/>
  <c r="D4105" i="3"/>
  <c r="D4104" i="3"/>
  <c r="E4104" i="3" s="1"/>
  <c r="F4104" i="3" s="1"/>
  <c r="D4103" i="3"/>
  <c r="E4103" i="3" s="1"/>
  <c r="F4103" i="3" s="1"/>
  <c r="F4102" i="3"/>
  <c r="E4102" i="3"/>
  <c r="D4102" i="3"/>
  <c r="E4101" i="3"/>
  <c r="F4101" i="3" s="1"/>
  <c r="D4101" i="3"/>
  <c r="D4100" i="3"/>
  <c r="E4100" i="3" s="1"/>
  <c r="F4100" i="3" s="1"/>
  <c r="D4099" i="3"/>
  <c r="E4099" i="3" s="1"/>
  <c r="F4099" i="3" s="1"/>
  <c r="F4098" i="3"/>
  <c r="E4098" i="3"/>
  <c r="D4098" i="3"/>
  <c r="E4097" i="3"/>
  <c r="F4097" i="3" s="1"/>
  <c r="D4097" i="3"/>
  <c r="D4096" i="3"/>
  <c r="E4096" i="3" s="1"/>
  <c r="F4096" i="3" s="1"/>
  <c r="D4095" i="3"/>
  <c r="E4095" i="3" s="1"/>
  <c r="F4095" i="3" s="1"/>
  <c r="F4094" i="3"/>
  <c r="E4094" i="3"/>
  <c r="D4094" i="3"/>
  <c r="E4093" i="3"/>
  <c r="F4093" i="3" s="1"/>
  <c r="D4093" i="3"/>
  <c r="D4092" i="3"/>
  <c r="E4092" i="3" s="1"/>
  <c r="F4092" i="3" s="1"/>
  <c r="D4091" i="3"/>
  <c r="E4091" i="3" s="1"/>
  <c r="F4091" i="3" s="1"/>
  <c r="F4090" i="3"/>
  <c r="E4090" i="3"/>
  <c r="D4090" i="3"/>
  <c r="D4089" i="3"/>
  <c r="E4089" i="3" s="1"/>
  <c r="F4089" i="3" s="1"/>
  <c r="D4088" i="3"/>
  <c r="E4088" i="3" s="1"/>
  <c r="F4088" i="3" s="1"/>
  <c r="F4087" i="3"/>
  <c r="D4087" i="3"/>
  <c r="E4087" i="3" s="1"/>
  <c r="E4086" i="3"/>
  <c r="F4086" i="3" s="1"/>
  <c r="D4086" i="3"/>
  <c r="D4085" i="3"/>
  <c r="E4085" i="3" s="1"/>
  <c r="F4085" i="3" s="1"/>
  <c r="D4084" i="3"/>
  <c r="E4084" i="3" s="1"/>
  <c r="F4084" i="3" s="1"/>
  <c r="F4083" i="3"/>
  <c r="D4083" i="3"/>
  <c r="E4083" i="3" s="1"/>
  <c r="E4082" i="3"/>
  <c r="F4082" i="3" s="1"/>
  <c r="D4082" i="3"/>
  <c r="D4081" i="3"/>
  <c r="E4081" i="3" s="1"/>
  <c r="F4081" i="3" s="1"/>
  <c r="D4080" i="3"/>
  <c r="E4080" i="3" s="1"/>
  <c r="F4080" i="3" s="1"/>
  <c r="F4079" i="3"/>
  <c r="D4079" i="3"/>
  <c r="E4079" i="3" s="1"/>
  <c r="E4078" i="3"/>
  <c r="F4078" i="3" s="1"/>
  <c r="D4078" i="3"/>
  <c r="D4077" i="3"/>
  <c r="E4077" i="3" s="1"/>
  <c r="F4077" i="3" s="1"/>
  <c r="D4076" i="3"/>
  <c r="E4076" i="3" s="1"/>
  <c r="F4076" i="3" s="1"/>
  <c r="F4075" i="3"/>
  <c r="D4075" i="3"/>
  <c r="E4075" i="3" s="1"/>
  <c r="E4074" i="3"/>
  <c r="F4074" i="3" s="1"/>
  <c r="D4074" i="3"/>
  <c r="D4073" i="3"/>
  <c r="E4073" i="3" s="1"/>
  <c r="F4073" i="3" s="1"/>
  <c r="D4072" i="3"/>
  <c r="E4072" i="3" s="1"/>
  <c r="F4072" i="3" s="1"/>
  <c r="F4071" i="3"/>
  <c r="D4071" i="3"/>
  <c r="E4071" i="3" s="1"/>
  <c r="E4070" i="3"/>
  <c r="F4070" i="3" s="1"/>
  <c r="D4070" i="3"/>
  <c r="D4069" i="3"/>
  <c r="E4069" i="3" s="1"/>
  <c r="F4069" i="3" s="1"/>
  <c r="D4068" i="3"/>
  <c r="E4068" i="3" s="1"/>
  <c r="F4068" i="3" s="1"/>
  <c r="F4067" i="3"/>
  <c r="D4067" i="3"/>
  <c r="E4067" i="3" s="1"/>
  <c r="E4066" i="3"/>
  <c r="F4066" i="3" s="1"/>
  <c r="D4066" i="3"/>
  <c r="D4065" i="3"/>
  <c r="E4065" i="3" s="1"/>
  <c r="F4065" i="3" s="1"/>
  <c r="D4064" i="3"/>
  <c r="E4064" i="3" s="1"/>
  <c r="F4064" i="3" s="1"/>
  <c r="F4063" i="3"/>
  <c r="D4063" i="3"/>
  <c r="E4063" i="3" s="1"/>
  <c r="E4062" i="3"/>
  <c r="F4062" i="3" s="1"/>
  <c r="D4062" i="3"/>
  <c r="D4061" i="3"/>
  <c r="E4061" i="3" s="1"/>
  <c r="F4061" i="3" s="1"/>
  <c r="D4060" i="3"/>
  <c r="E4060" i="3" s="1"/>
  <c r="F4060" i="3" s="1"/>
  <c r="F4059" i="3"/>
  <c r="D4059" i="3"/>
  <c r="E4059" i="3" s="1"/>
  <c r="E4058" i="3"/>
  <c r="F4058" i="3" s="1"/>
  <c r="D4058" i="3"/>
  <c r="D4057" i="3"/>
  <c r="E4057" i="3" s="1"/>
  <c r="F4057" i="3" s="1"/>
  <c r="D4056" i="3"/>
  <c r="E4056" i="3" s="1"/>
  <c r="F4056" i="3" s="1"/>
  <c r="F4055" i="3"/>
  <c r="D4055" i="3"/>
  <c r="E4055" i="3" s="1"/>
  <c r="E4054" i="3"/>
  <c r="F4054" i="3" s="1"/>
  <c r="D4054" i="3"/>
  <c r="D4053" i="3"/>
  <c r="E4053" i="3" s="1"/>
  <c r="F4053" i="3" s="1"/>
  <c r="D4052" i="3"/>
  <c r="E4052" i="3" s="1"/>
  <c r="F4052" i="3" s="1"/>
  <c r="F4051" i="3"/>
  <c r="D4051" i="3"/>
  <c r="E4051" i="3" s="1"/>
  <c r="E4050" i="3"/>
  <c r="F4050" i="3" s="1"/>
  <c r="D4050" i="3"/>
  <c r="D4049" i="3"/>
  <c r="E4049" i="3" s="1"/>
  <c r="F4049" i="3" s="1"/>
  <c r="D4048" i="3"/>
  <c r="E4048" i="3" s="1"/>
  <c r="F4048" i="3" s="1"/>
  <c r="F4047" i="3"/>
  <c r="D4047" i="3"/>
  <c r="E4047" i="3" s="1"/>
  <c r="E4046" i="3"/>
  <c r="F4046" i="3" s="1"/>
  <c r="D4046" i="3"/>
  <c r="D4045" i="3"/>
  <c r="E4045" i="3" s="1"/>
  <c r="F4045" i="3" s="1"/>
  <c r="D4044" i="3"/>
  <c r="E4044" i="3" s="1"/>
  <c r="F4044" i="3" s="1"/>
  <c r="F4043" i="3"/>
  <c r="D4043" i="3"/>
  <c r="E4043" i="3" s="1"/>
  <c r="E4042" i="3"/>
  <c r="F4042" i="3" s="1"/>
  <c r="D4042" i="3"/>
  <c r="D4041" i="3"/>
  <c r="E4041" i="3" s="1"/>
  <c r="F4041" i="3" s="1"/>
  <c r="D4040" i="3"/>
  <c r="E4040" i="3" s="1"/>
  <c r="F4040" i="3" s="1"/>
  <c r="F4039" i="3"/>
  <c r="D4039" i="3"/>
  <c r="E4039" i="3" s="1"/>
  <c r="E4038" i="3"/>
  <c r="F4038" i="3" s="1"/>
  <c r="D4038" i="3"/>
  <c r="D4037" i="3"/>
  <c r="E4037" i="3" s="1"/>
  <c r="F4037" i="3" s="1"/>
  <c r="D4036" i="3"/>
  <c r="E4036" i="3" s="1"/>
  <c r="F4036" i="3" s="1"/>
  <c r="F4035" i="3"/>
  <c r="D4035" i="3"/>
  <c r="E4035" i="3" s="1"/>
  <c r="E4034" i="3"/>
  <c r="F4034" i="3" s="1"/>
  <c r="D4034" i="3"/>
  <c r="D4033" i="3"/>
  <c r="E4033" i="3" s="1"/>
  <c r="F4033" i="3" s="1"/>
  <c r="D4032" i="3"/>
  <c r="E4032" i="3" s="1"/>
  <c r="F4032" i="3" s="1"/>
  <c r="F4031" i="3"/>
  <c r="D4031" i="3"/>
  <c r="E4031" i="3" s="1"/>
  <c r="E4030" i="3"/>
  <c r="F4030" i="3" s="1"/>
  <c r="D4030" i="3"/>
  <c r="D4029" i="3"/>
  <c r="E4029" i="3" s="1"/>
  <c r="F4029" i="3" s="1"/>
  <c r="D4028" i="3"/>
  <c r="E4028" i="3" s="1"/>
  <c r="F4028" i="3" s="1"/>
  <c r="F4027" i="3"/>
  <c r="D4027" i="3"/>
  <c r="E4027" i="3" s="1"/>
  <c r="E4026" i="3"/>
  <c r="F4026" i="3" s="1"/>
  <c r="D4026" i="3"/>
  <c r="D4025" i="3"/>
  <c r="E4025" i="3" s="1"/>
  <c r="F4025" i="3" s="1"/>
  <c r="D4024" i="3"/>
  <c r="E4024" i="3" s="1"/>
  <c r="F4024" i="3" s="1"/>
  <c r="F4023" i="3"/>
  <c r="D4023" i="3"/>
  <c r="E4023" i="3" s="1"/>
  <c r="E4022" i="3"/>
  <c r="F4022" i="3" s="1"/>
  <c r="D4022" i="3"/>
  <c r="D4021" i="3"/>
  <c r="E4021" i="3" s="1"/>
  <c r="F4021" i="3" s="1"/>
  <c r="D4020" i="3"/>
  <c r="E4020" i="3" s="1"/>
  <c r="F4020" i="3" s="1"/>
  <c r="F4019" i="3"/>
  <c r="D4019" i="3"/>
  <c r="E4019" i="3" s="1"/>
  <c r="E4018" i="3"/>
  <c r="F4018" i="3" s="1"/>
  <c r="D4018" i="3"/>
  <c r="D4017" i="3"/>
  <c r="E4017" i="3" s="1"/>
  <c r="F4017" i="3" s="1"/>
  <c r="D4016" i="3"/>
  <c r="E4016" i="3" s="1"/>
  <c r="F4016" i="3" s="1"/>
  <c r="F4015" i="3"/>
  <c r="D4015" i="3"/>
  <c r="E4015" i="3" s="1"/>
  <c r="E4014" i="3"/>
  <c r="F4014" i="3" s="1"/>
  <c r="D4014" i="3"/>
  <c r="D4013" i="3"/>
  <c r="E4013" i="3" s="1"/>
  <c r="F4013" i="3" s="1"/>
  <c r="D4012" i="3"/>
  <c r="E4012" i="3" s="1"/>
  <c r="F4012" i="3" s="1"/>
  <c r="F4011" i="3"/>
  <c r="D4011" i="3"/>
  <c r="E4011" i="3" s="1"/>
  <c r="E4010" i="3"/>
  <c r="F4010" i="3" s="1"/>
  <c r="D4010" i="3"/>
  <c r="D4009" i="3"/>
  <c r="E4009" i="3" s="1"/>
  <c r="F4009" i="3" s="1"/>
  <c r="D4008" i="3"/>
  <c r="E4008" i="3" s="1"/>
  <c r="F4008" i="3" s="1"/>
  <c r="F4007" i="3"/>
  <c r="D4007" i="3"/>
  <c r="E4007" i="3" s="1"/>
  <c r="E4006" i="3"/>
  <c r="F4006" i="3" s="1"/>
  <c r="D4006" i="3"/>
  <c r="D4005" i="3"/>
  <c r="E4005" i="3" s="1"/>
  <c r="F4005" i="3" s="1"/>
  <c r="D4004" i="3"/>
  <c r="E4004" i="3" s="1"/>
  <c r="F4004" i="3" s="1"/>
  <c r="F4003" i="3"/>
  <c r="D4003" i="3"/>
  <c r="E4003" i="3" s="1"/>
  <c r="E4002" i="3"/>
  <c r="F4002" i="3" s="1"/>
  <c r="D4002" i="3"/>
  <c r="D4001" i="3"/>
  <c r="E4001" i="3" s="1"/>
  <c r="F4001" i="3" s="1"/>
  <c r="D4000" i="3"/>
  <c r="E4000" i="3" s="1"/>
  <c r="F4000" i="3" s="1"/>
  <c r="F3999" i="3"/>
  <c r="D3999" i="3"/>
  <c r="E3999" i="3" s="1"/>
  <c r="E3998" i="3"/>
  <c r="F3998" i="3" s="1"/>
  <c r="D3998" i="3"/>
  <c r="D3997" i="3"/>
  <c r="E3997" i="3" s="1"/>
  <c r="F3997" i="3" s="1"/>
  <c r="D3996" i="3"/>
  <c r="E3996" i="3" s="1"/>
  <c r="F3996" i="3" s="1"/>
  <c r="F3995" i="3"/>
  <c r="D3995" i="3"/>
  <c r="E3995" i="3" s="1"/>
  <c r="E3994" i="3"/>
  <c r="F3994" i="3" s="1"/>
  <c r="D3994" i="3"/>
  <c r="D3993" i="3"/>
  <c r="E3993" i="3" s="1"/>
  <c r="F3993" i="3" s="1"/>
  <c r="D3992" i="3"/>
  <c r="E3992" i="3" s="1"/>
  <c r="F3992" i="3" s="1"/>
  <c r="F3991" i="3"/>
  <c r="D3991" i="3"/>
  <c r="E3991" i="3" s="1"/>
  <c r="E3990" i="3"/>
  <c r="F3990" i="3" s="1"/>
  <c r="D3990" i="3"/>
  <c r="D3989" i="3"/>
  <c r="E3989" i="3" s="1"/>
  <c r="F3989" i="3" s="1"/>
  <c r="D3988" i="3"/>
  <c r="E3988" i="3" s="1"/>
  <c r="F3988" i="3" s="1"/>
  <c r="F3987" i="3"/>
  <c r="D3987" i="3"/>
  <c r="E3987" i="3" s="1"/>
  <c r="E3986" i="3"/>
  <c r="F3986" i="3" s="1"/>
  <c r="D3986" i="3"/>
  <c r="D3985" i="3"/>
  <c r="E3985" i="3" s="1"/>
  <c r="F3985" i="3" s="1"/>
  <c r="D3984" i="3"/>
  <c r="E3984" i="3" s="1"/>
  <c r="F3984" i="3" s="1"/>
  <c r="F3983" i="3"/>
  <c r="D3983" i="3"/>
  <c r="E3983" i="3" s="1"/>
  <c r="E3982" i="3"/>
  <c r="F3982" i="3" s="1"/>
  <c r="D3982" i="3"/>
  <c r="D3981" i="3"/>
  <c r="E3981" i="3" s="1"/>
  <c r="F3981" i="3" s="1"/>
  <c r="D3980" i="3"/>
  <c r="E3980" i="3" s="1"/>
  <c r="F3980" i="3" s="1"/>
  <c r="F3979" i="3"/>
  <c r="D3979" i="3"/>
  <c r="E3979" i="3" s="1"/>
  <c r="E3978" i="3"/>
  <c r="F3978" i="3" s="1"/>
  <c r="D3978" i="3"/>
  <c r="D3977" i="3"/>
  <c r="E3977" i="3" s="1"/>
  <c r="F3977" i="3" s="1"/>
  <c r="D3976" i="3"/>
  <c r="E3976" i="3" s="1"/>
  <c r="F3976" i="3" s="1"/>
  <c r="F3975" i="3"/>
  <c r="D3975" i="3"/>
  <c r="E3975" i="3" s="1"/>
  <c r="E3974" i="3"/>
  <c r="F3974" i="3" s="1"/>
  <c r="D3974" i="3"/>
  <c r="D3973" i="3"/>
  <c r="E3973" i="3" s="1"/>
  <c r="F3973" i="3" s="1"/>
  <c r="D3972" i="3"/>
  <c r="E3972" i="3" s="1"/>
  <c r="F3972" i="3" s="1"/>
  <c r="F3971" i="3"/>
  <c r="D3971" i="3"/>
  <c r="E3971" i="3" s="1"/>
  <c r="E3970" i="3"/>
  <c r="F3970" i="3" s="1"/>
  <c r="D3970" i="3"/>
  <c r="D3969" i="3"/>
  <c r="E3969" i="3" s="1"/>
  <c r="F3969" i="3" s="1"/>
  <c r="D3968" i="3"/>
  <c r="E3968" i="3" s="1"/>
  <c r="F3968" i="3" s="1"/>
  <c r="F3967" i="3"/>
  <c r="D3967" i="3"/>
  <c r="E3967" i="3" s="1"/>
  <c r="E3966" i="3"/>
  <c r="F3966" i="3" s="1"/>
  <c r="D3966" i="3"/>
  <c r="D3965" i="3"/>
  <c r="E3965" i="3" s="1"/>
  <c r="F3965" i="3" s="1"/>
  <c r="D3964" i="3"/>
  <c r="E3964" i="3" s="1"/>
  <c r="F3964" i="3" s="1"/>
  <c r="F3963" i="3"/>
  <c r="D3963" i="3"/>
  <c r="E3963" i="3" s="1"/>
  <c r="E3962" i="3"/>
  <c r="F3962" i="3" s="1"/>
  <c r="D3962" i="3"/>
  <c r="D3961" i="3"/>
  <c r="E3961" i="3" s="1"/>
  <c r="F3961" i="3" s="1"/>
  <c r="D3960" i="3"/>
  <c r="E3960" i="3" s="1"/>
  <c r="F3960" i="3" s="1"/>
  <c r="F3959" i="3"/>
  <c r="D3959" i="3"/>
  <c r="E3959" i="3" s="1"/>
  <c r="E3958" i="3"/>
  <c r="F3958" i="3" s="1"/>
  <c r="D3958" i="3"/>
  <c r="D3957" i="3"/>
  <c r="E3957" i="3" s="1"/>
  <c r="F3957" i="3" s="1"/>
  <c r="D3956" i="3"/>
  <c r="E3956" i="3" s="1"/>
  <c r="F3956" i="3" s="1"/>
  <c r="F3955" i="3"/>
  <c r="D3955" i="3"/>
  <c r="E3955" i="3" s="1"/>
  <c r="E3954" i="3"/>
  <c r="F3954" i="3" s="1"/>
  <c r="D3954" i="3"/>
  <c r="D3953" i="3"/>
  <c r="E3953" i="3" s="1"/>
  <c r="F3953" i="3" s="1"/>
  <c r="D3952" i="3"/>
  <c r="E3952" i="3" s="1"/>
  <c r="F3952" i="3" s="1"/>
  <c r="F3951" i="3"/>
  <c r="D3951" i="3"/>
  <c r="E3951" i="3" s="1"/>
  <c r="E3950" i="3"/>
  <c r="F3950" i="3" s="1"/>
  <c r="D3950" i="3"/>
  <c r="D3949" i="3"/>
  <c r="E3949" i="3" s="1"/>
  <c r="F3949" i="3" s="1"/>
  <c r="D3948" i="3"/>
  <c r="E3948" i="3" s="1"/>
  <c r="F3948" i="3" s="1"/>
  <c r="F3947" i="3"/>
  <c r="D3947" i="3"/>
  <c r="E3947" i="3" s="1"/>
  <c r="E3946" i="3"/>
  <c r="F3946" i="3" s="1"/>
  <c r="D3946" i="3"/>
  <c r="D3945" i="3"/>
  <c r="E3945" i="3" s="1"/>
  <c r="F3945" i="3" s="1"/>
  <c r="D3944" i="3"/>
  <c r="E3944" i="3" s="1"/>
  <c r="F3944" i="3" s="1"/>
  <c r="F3943" i="3"/>
  <c r="D3943" i="3"/>
  <c r="E3943" i="3" s="1"/>
  <c r="E3942" i="3"/>
  <c r="F3942" i="3" s="1"/>
  <c r="D3942" i="3"/>
  <c r="D3941" i="3"/>
  <c r="E3941" i="3" s="1"/>
  <c r="F3941" i="3" s="1"/>
  <c r="E3940" i="3"/>
  <c r="F3940" i="3" s="1"/>
  <c r="D3940" i="3"/>
  <c r="D3939" i="3"/>
  <c r="E3939" i="3" s="1"/>
  <c r="F3939" i="3" s="1"/>
  <c r="F3938" i="3"/>
  <c r="E3938" i="3"/>
  <c r="D3938" i="3"/>
  <c r="F3937" i="3"/>
  <c r="E3937" i="3"/>
  <c r="D3937" i="3"/>
  <c r="D3936" i="3"/>
  <c r="E3936" i="3" s="1"/>
  <c r="F3936" i="3" s="1"/>
  <c r="F3935" i="3"/>
  <c r="D3935" i="3"/>
  <c r="E3935" i="3" s="1"/>
  <c r="E3934" i="3"/>
  <c r="F3934" i="3" s="1"/>
  <c r="D3934" i="3"/>
  <c r="D3933" i="3"/>
  <c r="E3933" i="3" s="1"/>
  <c r="F3933" i="3" s="1"/>
  <c r="E3932" i="3"/>
  <c r="F3932" i="3" s="1"/>
  <c r="D3932" i="3"/>
  <c r="D3931" i="3"/>
  <c r="E3931" i="3" s="1"/>
  <c r="F3931" i="3" s="1"/>
  <c r="F3930" i="3"/>
  <c r="E3930" i="3"/>
  <c r="D3930" i="3"/>
  <c r="F3929" i="3"/>
  <c r="E3929" i="3"/>
  <c r="D3929" i="3"/>
  <c r="D3928" i="3"/>
  <c r="E3928" i="3" s="1"/>
  <c r="F3928" i="3" s="1"/>
  <c r="F3927" i="3"/>
  <c r="D3927" i="3"/>
  <c r="E3927" i="3" s="1"/>
  <c r="E3926" i="3"/>
  <c r="F3926" i="3" s="1"/>
  <c r="D3926" i="3"/>
  <c r="D3925" i="3"/>
  <c r="E3925" i="3" s="1"/>
  <c r="F3925" i="3" s="1"/>
  <c r="E3924" i="3"/>
  <c r="F3924" i="3" s="1"/>
  <c r="D3924" i="3"/>
  <c r="D3923" i="3"/>
  <c r="E3923" i="3" s="1"/>
  <c r="F3923" i="3" s="1"/>
  <c r="D3922" i="3"/>
  <c r="E3922" i="3" s="1"/>
  <c r="F3922" i="3" s="1"/>
  <c r="F3921" i="3"/>
  <c r="E3921" i="3"/>
  <c r="D3921" i="3"/>
  <c r="E3920" i="3"/>
  <c r="F3920" i="3" s="1"/>
  <c r="D3920" i="3"/>
  <c r="D3919" i="3"/>
  <c r="E3919" i="3" s="1"/>
  <c r="F3919" i="3" s="1"/>
  <c r="D3918" i="3"/>
  <c r="E3918" i="3" s="1"/>
  <c r="F3918" i="3" s="1"/>
  <c r="F3917" i="3"/>
  <c r="E3917" i="3"/>
  <c r="D3917" i="3"/>
  <c r="E3916" i="3"/>
  <c r="F3916" i="3" s="1"/>
  <c r="D3916" i="3"/>
  <c r="D3915" i="3"/>
  <c r="E3915" i="3" s="1"/>
  <c r="F3915" i="3" s="1"/>
  <c r="D3914" i="3"/>
  <c r="E3914" i="3" s="1"/>
  <c r="F3914" i="3" s="1"/>
  <c r="F3913" i="3"/>
  <c r="E3913" i="3"/>
  <c r="D3913" i="3"/>
  <c r="E3912" i="3"/>
  <c r="F3912" i="3" s="1"/>
  <c r="D3912" i="3"/>
  <c r="D3911" i="3"/>
  <c r="E3911" i="3" s="1"/>
  <c r="F3911" i="3" s="1"/>
  <c r="D3910" i="3"/>
  <c r="E3910" i="3" s="1"/>
  <c r="F3910" i="3" s="1"/>
  <c r="F3909" i="3"/>
  <c r="E3909" i="3"/>
  <c r="D3909" i="3"/>
  <c r="E3908" i="3"/>
  <c r="F3908" i="3" s="1"/>
  <c r="D3908" i="3"/>
  <c r="D3907" i="3"/>
  <c r="E3907" i="3" s="1"/>
  <c r="F3907" i="3" s="1"/>
  <c r="D3906" i="3"/>
  <c r="E3906" i="3" s="1"/>
  <c r="F3906" i="3" s="1"/>
  <c r="F3905" i="3"/>
  <c r="E3905" i="3"/>
  <c r="D3905" i="3"/>
  <c r="E3904" i="3"/>
  <c r="F3904" i="3" s="1"/>
  <c r="D3904" i="3"/>
  <c r="D3903" i="3"/>
  <c r="E3903" i="3" s="1"/>
  <c r="F3903" i="3" s="1"/>
  <c r="D3902" i="3"/>
  <c r="E3902" i="3" s="1"/>
  <c r="F3902" i="3" s="1"/>
  <c r="F3901" i="3"/>
  <c r="E3901" i="3"/>
  <c r="D3901" i="3"/>
  <c r="E3900" i="3"/>
  <c r="F3900" i="3" s="1"/>
  <c r="D3900" i="3"/>
  <c r="D3899" i="3"/>
  <c r="E3899" i="3" s="1"/>
  <c r="F3899" i="3" s="1"/>
  <c r="D3898" i="3"/>
  <c r="E3898" i="3" s="1"/>
  <c r="F3898" i="3" s="1"/>
  <c r="F3897" i="3"/>
  <c r="E3897" i="3"/>
  <c r="D3897" i="3"/>
  <c r="E3896" i="3"/>
  <c r="F3896" i="3" s="1"/>
  <c r="D3896" i="3"/>
  <c r="D3895" i="3"/>
  <c r="E3895" i="3" s="1"/>
  <c r="F3895" i="3" s="1"/>
  <c r="D3894" i="3"/>
  <c r="E3894" i="3" s="1"/>
  <c r="F3894" i="3" s="1"/>
  <c r="F3893" i="3"/>
  <c r="E3893" i="3"/>
  <c r="D3893" i="3"/>
  <c r="E3892" i="3"/>
  <c r="F3892" i="3" s="1"/>
  <c r="D3892" i="3"/>
  <c r="D3891" i="3"/>
  <c r="E3891" i="3" s="1"/>
  <c r="F3891" i="3" s="1"/>
  <c r="D3890" i="3"/>
  <c r="E3890" i="3" s="1"/>
  <c r="F3890" i="3" s="1"/>
  <c r="F3889" i="3"/>
  <c r="E3889" i="3"/>
  <c r="D3889" i="3"/>
  <c r="E3888" i="3"/>
  <c r="F3888" i="3" s="1"/>
  <c r="D3888" i="3"/>
  <c r="D3887" i="3"/>
  <c r="E3887" i="3" s="1"/>
  <c r="F3887" i="3" s="1"/>
  <c r="D3886" i="3"/>
  <c r="E3886" i="3" s="1"/>
  <c r="F3886" i="3" s="1"/>
  <c r="F3885" i="3"/>
  <c r="E3885" i="3"/>
  <c r="D3885" i="3"/>
  <c r="E3884" i="3"/>
  <c r="F3884" i="3" s="1"/>
  <c r="D3884" i="3"/>
  <c r="D3883" i="3"/>
  <c r="E3883" i="3" s="1"/>
  <c r="F3883" i="3" s="1"/>
  <c r="D3882" i="3"/>
  <c r="E3882" i="3" s="1"/>
  <c r="F3882" i="3" s="1"/>
  <c r="F3881" i="3"/>
  <c r="E3881" i="3"/>
  <c r="D3881" i="3"/>
  <c r="E3880" i="3"/>
  <c r="F3880" i="3" s="1"/>
  <c r="D3880" i="3"/>
  <c r="D3879" i="3"/>
  <c r="E3879" i="3" s="1"/>
  <c r="F3879" i="3" s="1"/>
  <c r="D3878" i="3"/>
  <c r="E3878" i="3" s="1"/>
  <c r="F3878" i="3" s="1"/>
  <c r="F3877" i="3"/>
  <c r="E3877" i="3"/>
  <c r="D3877" i="3"/>
  <c r="E3876" i="3"/>
  <c r="F3876" i="3" s="1"/>
  <c r="D3876" i="3"/>
  <c r="D3875" i="3"/>
  <c r="E3875" i="3" s="1"/>
  <c r="F3875" i="3" s="1"/>
  <c r="D3874" i="3"/>
  <c r="E3874" i="3" s="1"/>
  <c r="F3874" i="3" s="1"/>
  <c r="F3873" i="3"/>
  <c r="E3873" i="3"/>
  <c r="D3873" i="3"/>
  <c r="E3872" i="3"/>
  <c r="F3872" i="3" s="1"/>
  <c r="D3872" i="3"/>
  <c r="D3871" i="3"/>
  <c r="E3871" i="3" s="1"/>
  <c r="F3871" i="3" s="1"/>
  <c r="D3870" i="3"/>
  <c r="E3870" i="3" s="1"/>
  <c r="F3870" i="3" s="1"/>
  <c r="F3869" i="3"/>
  <c r="E3869" i="3"/>
  <c r="D3869" i="3"/>
  <c r="E3868" i="3"/>
  <c r="F3868" i="3" s="1"/>
  <c r="D3868" i="3"/>
  <c r="D3867" i="3"/>
  <c r="E3867" i="3" s="1"/>
  <c r="F3867" i="3" s="1"/>
  <c r="D3866" i="3"/>
  <c r="E3866" i="3" s="1"/>
  <c r="F3866" i="3" s="1"/>
  <c r="F3865" i="3"/>
  <c r="E3865" i="3"/>
  <c r="D3865" i="3"/>
  <c r="E3864" i="3"/>
  <c r="F3864" i="3" s="1"/>
  <c r="D3864" i="3"/>
  <c r="D3863" i="3"/>
  <c r="E3863" i="3" s="1"/>
  <c r="F3863" i="3" s="1"/>
  <c r="D3862" i="3"/>
  <c r="E3862" i="3" s="1"/>
  <c r="F3862" i="3" s="1"/>
  <c r="F3861" i="3"/>
  <c r="E3861" i="3"/>
  <c r="D3861" i="3"/>
  <c r="E3860" i="3"/>
  <c r="F3860" i="3" s="1"/>
  <c r="D3860" i="3"/>
  <c r="D3859" i="3"/>
  <c r="E3859" i="3" s="1"/>
  <c r="F3859" i="3" s="1"/>
  <c r="D3858" i="3"/>
  <c r="E3858" i="3" s="1"/>
  <c r="F3858" i="3" s="1"/>
  <c r="F3857" i="3"/>
  <c r="E3857" i="3"/>
  <c r="D3857" i="3"/>
  <c r="E3856" i="3"/>
  <c r="F3856" i="3" s="1"/>
  <c r="D3856" i="3"/>
  <c r="D3855" i="3"/>
  <c r="E3855" i="3" s="1"/>
  <c r="F3855" i="3" s="1"/>
  <c r="D3854" i="3"/>
  <c r="E3854" i="3" s="1"/>
  <c r="F3854" i="3" s="1"/>
  <c r="F3853" i="3"/>
  <c r="E3853" i="3"/>
  <c r="D3853" i="3"/>
  <c r="E3852" i="3"/>
  <c r="F3852" i="3" s="1"/>
  <c r="D3852" i="3"/>
  <c r="D3851" i="3"/>
  <c r="E3851" i="3" s="1"/>
  <c r="F3851" i="3" s="1"/>
  <c r="D3850" i="3"/>
  <c r="E3850" i="3" s="1"/>
  <c r="F3850" i="3" s="1"/>
  <c r="F3849" i="3"/>
  <c r="E3849" i="3"/>
  <c r="D3849" i="3"/>
  <c r="E3848" i="3"/>
  <c r="F3848" i="3" s="1"/>
  <c r="D3848" i="3"/>
  <c r="D3847" i="3"/>
  <c r="E3847" i="3" s="1"/>
  <c r="F3847" i="3" s="1"/>
  <c r="D3846" i="3"/>
  <c r="E3846" i="3" s="1"/>
  <c r="F3846" i="3" s="1"/>
  <c r="F3845" i="3"/>
  <c r="E3845" i="3"/>
  <c r="D3845" i="3"/>
  <c r="E3844" i="3"/>
  <c r="F3844" i="3" s="1"/>
  <c r="D3844" i="3"/>
  <c r="D3843" i="3"/>
  <c r="E3843" i="3" s="1"/>
  <c r="F3843" i="3" s="1"/>
  <c r="D3842" i="3"/>
  <c r="E3842" i="3" s="1"/>
  <c r="F3842" i="3" s="1"/>
  <c r="F3841" i="3"/>
  <c r="E3841" i="3"/>
  <c r="D3841" i="3"/>
  <c r="E3840" i="3"/>
  <c r="F3840" i="3" s="1"/>
  <c r="D3840" i="3"/>
  <c r="D3839" i="3"/>
  <c r="E3839" i="3" s="1"/>
  <c r="F3839" i="3" s="1"/>
  <c r="D3838" i="3"/>
  <c r="E3838" i="3" s="1"/>
  <c r="F3838" i="3" s="1"/>
  <c r="F3837" i="3"/>
  <c r="E3837" i="3"/>
  <c r="D3837" i="3"/>
  <c r="E3836" i="3"/>
  <c r="F3836" i="3" s="1"/>
  <c r="D3836" i="3"/>
  <c r="D3835" i="3"/>
  <c r="E3835" i="3" s="1"/>
  <c r="F3835" i="3" s="1"/>
  <c r="D3834" i="3"/>
  <c r="E3834" i="3" s="1"/>
  <c r="F3834" i="3" s="1"/>
  <c r="F3833" i="3"/>
  <c r="E3833" i="3"/>
  <c r="D3833" i="3"/>
  <c r="E3832" i="3"/>
  <c r="F3832" i="3" s="1"/>
  <c r="D3832" i="3"/>
  <c r="D3831" i="3"/>
  <c r="E3831" i="3" s="1"/>
  <c r="F3831" i="3" s="1"/>
  <c r="D3830" i="3"/>
  <c r="E3830" i="3" s="1"/>
  <c r="F3830" i="3" s="1"/>
  <c r="F3829" i="3"/>
  <c r="E3829" i="3"/>
  <c r="D3829" i="3"/>
  <c r="E3828" i="3"/>
  <c r="F3828" i="3" s="1"/>
  <c r="D3828" i="3"/>
  <c r="D3827" i="3"/>
  <c r="E3827" i="3" s="1"/>
  <c r="F3827" i="3" s="1"/>
  <c r="D3826" i="3"/>
  <c r="E3826" i="3" s="1"/>
  <c r="F3826" i="3" s="1"/>
  <c r="F3825" i="3"/>
  <c r="E3825" i="3"/>
  <c r="D3825" i="3"/>
  <c r="E3824" i="3"/>
  <c r="F3824" i="3" s="1"/>
  <c r="D3824" i="3"/>
  <c r="D3823" i="3"/>
  <c r="E3823" i="3" s="1"/>
  <c r="F3823" i="3" s="1"/>
  <c r="D3822" i="3"/>
  <c r="E3822" i="3" s="1"/>
  <c r="F3822" i="3" s="1"/>
  <c r="F3821" i="3"/>
  <c r="E3821" i="3"/>
  <c r="D3821" i="3"/>
  <c r="E3820" i="3"/>
  <c r="F3820" i="3" s="1"/>
  <c r="D3820" i="3"/>
  <c r="D3819" i="3"/>
  <c r="E3819" i="3" s="1"/>
  <c r="F3819" i="3" s="1"/>
  <c r="D3818" i="3"/>
  <c r="E3818" i="3" s="1"/>
  <c r="F3818" i="3" s="1"/>
  <c r="F3817" i="3"/>
  <c r="E3817" i="3"/>
  <c r="D3817" i="3"/>
  <c r="E3816" i="3"/>
  <c r="F3816" i="3" s="1"/>
  <c r="D3816" i="3"/>
  <c r="D3815" i="3"/>
  <c r="E3815" i="3" s="1"/>
  <c r="F3815" i="3" s="1"/>
  <c r="D3814" i="3"/>
  <c r="E3814" i="3" s="1"/>
  <c r="F3814" i="3" s="1"/>
  <c r="F3813" i="3"/>
  <c r="E3813" i="3"/>
  <c r="D3813" i="3"/>
  <c r="E3812" i="3"/>
  <c r="F3812" i="3" s="1"/>
  <c r="D3812" i="3"/>
  <c r="D3811" i="3"/>
  <c r="E3811" i="3" s="1"/>
  <c r="F3811" i="3" s="1"/>
  <c r="D3810" i="3"/>
  <c r="E3810" i="3" s="1"/>
  <c r="F3810" i="3" s="1"/>
  <c r="F3809" i="3"/>
  <c r="E3809" i="3"/>
  <c r="D3809" i="3"/>
  <c r="E3808" i="3"/>
  <c r="F3808" i="3" s="1"/>
  <c r="D3808" i="3"/>
  <c r="D3807" i="3"/>
  <c r="E3807" i="3" s="1"/>
  <c r="F3807" i="3" s="1"/>
  <c r="D3806" i="3"/>
  <c r="E3806" i="3" s="1"/>
  <c r="F3806" i="3" s="1"/>
  <c r="F3805" i="3"/>
  <c r="E3805" i="3"/>
  <c r="D3805" i="3"/>
  <c r="E3804" i="3"/>
  <c r="F3804" i="3" s="1"/>
  <c r="D3804" i="3"/>
  <c r="D3803" i="3"/>
  <c r="E3803" i="3" s="1"/>
  <c r="F3803" i="3" s="1"/>
  <c r="D3802" i="3"/>
  <c r="E3802" i="3" s="1"/>
  <c r="F3802" i="3" s="1"/>
  <c r="F3801" i="3"/>
  <c r="E3801" i="3"/>
  <c r="D3801" i="3"/>
  <c r="E3800" i="3"/>
  <c r="F3800" i="3" s="1"/>
  <c r="D3800" i="3"/>
  <c r="D3799" i="3"/>
  <c r="E3799" i="3" s="1"/>
  <c r="F3799" i="3" s="1"/>
  <c r="D3798" i="3"/>
  <c r="E3798" i="3" s="1"/>
  <c r="F3798" i="3" s="1"/>
  <c r="F3797" i="3"/>
  <c r="E3797" i="3"/>
  <c r="D3797" i="3"/>
  <c r="E3796" i="3"/>
  <c r="F3796" i="3" s="1"/>
  <c r="D3796" i="3"/>
  <c r="D3795" i="3"/>
  <c r="E3795" i="3" s="1"/>
  <c r="F3795" i="3" s="1"/>
  <c r="D3794" i="3"/>
  <c r="E3794" i="3" s="1"/>
  <c r="F3794" i="3" s="1"/>
  <c r="F3793" i="3"/>
  <c r="E3793" i="3"/>
  <c r="D3793" i="3"/>
  <c r="E3792" i="3"/>
  <c r="F3792" i="3" s="1"/>
  <c r="D3792" i="3"/>
  <c r="D3791" i="3"/>
  <c r="E3791" i="3" s="1"/>
  <c r="F3791" i="3" s="1"/>
  <c r="D3790" i="3"/>
  <c r="E3790" i="3" s="1"/>
  <c r="F3790" i="3" s="1"/>
  <c r="F3789" i="3"/>
  <c r="E3789" i="3"/>
  <c r="D3789" i="3"/>
  <c r="E3788" i="3"/>
  <c r="F3788" i="3" s="1"/>
  <c r="D3788" i="3"/>
  <c r="D3787" i="3"/>
  <c r="E3787" i="3" s="1"/>
  <c r="F3787" i="3" s="1"/>
  <c r="D3786" i="3"/>
  <c r="E3786" i="3" s="1"/>
  <c r="F3786" i="3" s="1"/>
  <c r="F3785" i="3"/>
  <c r="E3785" i="3"/>
  <c r="D3785" i="3"/>
  <c r="E3784" i="3"/>
  <c r="F3784" i="3" s="1"/>
  <c r="D3784" i="3"/>
  <c r="D3783" i="3"/>
  <c r="E3783" i="3" s="1"/>
  <c r="F3783" i="3" s="1"/>
  <c r="D3782" i="3"/>
  <c r="E3782" i="3" s="1"/>
  <c r="F3782" i="3" s="1"/>
  <c r="E3781" i="3"/>
  <c r="F3781" i="3" s="1"/>
  <c r="D3781" i="3"/>
  <c r="E3780" i="3"/>
  <c r="F3780" i="3" s="1"/>
  <c r="D3780" i="3"/>
  <c r="D3779" i="3"/>
  <c r="E3779" i="3" s="1"/>
  <c r="F3779" i="3" s="1"/>
  <c r="D3778" i="3"/>
  <c r="E3778" i="3" s="1"/>
  <c r="F3778" i="3" s="1"/>
  <c r="E3777" i="3"/>
  <c r="F3777" i="3" s="1"/>
  <c r="D3777" i="3"/>
  <c r="E3776" i="3"/>
  <c r="F3776" i="3" s="1"/>
  <c r="D3776" i="3"/>
  <c r="D3775" i="3"/>
  <c r="E3775" i="3" s="1"/>
  <c r="F3775" i="3" s="1"/>
  <c r="D3774" i="3"/>
  <c r="E3774" i="3" s="1"/>
  <c r="F3774" i="3" s="1"/>
  <c r="E3773" i="3"/>
  <c r="F3773" i="3" s="1"/>
  <c r="D3773" i="3"/>
  <c r="E3772" i="3"/>
  <c r="F3772" i="3" s="1"/>
  <c r="D3772" i="3"/>
  <c r="D3771" i="3"/>
  <c r="E3771" i="3" s="1"/>
  <c r="F3771" i="3" s="1"/>
  <c r="D3770" i="3"/>
  <c r="E3770" i="3" s="1"/>
  <c r="F3770" i="3" s="1"/>
  <c r="E3769" i="3"/>
  <c r="F3769" i="3" s="1"/>
  <c r="D3769" i="3"/>
  <c r="E3768" i="3"/>
  <c r="F3768" i="3" s="1"/>
  <c r="D3768" i="3"/>
  <c r="D3767" i="3"/>
  <c r="E3767" i="3" s="1"/>
  <c r="F3767" i="3" s="1"/>
  <c r="D3766" i="3"/>
  <c r="E3766" i="3" s="1"/>
  <c r="F3766" i="3" s="1"/>
  <c r="E3765" i="3"/>
  <c r="F3765" i="3" s="1"/>
  <c r="D3765" i="3"/>
  <c r="E3764" i="3"/>
  <c r="F3764" i="3" s="1"/>
  <c r="D3764" i="3"/>
  <c r="D3763" i="3"/>
  <c r="E3763" i="3" s="1"/>
  <c r="F3763" i="3" s="1"/>
  <c r="D3762" i="3"/>
  <c r="E3762" i="3" s="1"/>
  <c r="F3762" i="3" s="1"/>
  <c r="E3761" i="3"/>
  <c r="F3761" i="3" s="1"/>
  <c r="D3761" i="3"/>
  <c r="E3760" i="3"/>
  <c r="F3760" i="3" s="1"/>
  <c r="D3760" i="3"/>
  <c r="D3759" i="3"/>
  <c r="E3759" i="3" s="1"/>
  <c r="F3759" i="3" s="1"/>
  <c r="D3758" i="3"/>
  <c r="E3758" i="3" s="1"/>
  <c r="F3758" i="3" s="1"/>
  <c r="E3757" i="3"/>
  <c r="F3757" i="3" s="1"/>
  <c r="D3757" i="3"/>
  <c r="E3756" i="3"/>
  <c r="F3756" i="3" s="1"/>
  <c r="D3756" i="3"/>
  <c r="D3755" i="3"/>
  <c r="E3755" i="3" s="1"/>
  <c r="F3755" i="3" s="1"/>
  <c r="D3754" i="3"/>
  <c r="E3754" i="3" s="1"/>
  <c r="F3754" i="3" s="1"/>
  <c r="E3753" i="3"/>
  <c r="F3753" i="3" s="1"/>
  <c r="D3753" i="3"/>
  <c r="E3752" i="3"/>
  <c r="F3752" i="3" s="1"/>
  <c r="D3752" i="3"/>
  <c r="D3751" i="3"/>
  <c r="E3751" i="3" s="1"/>
  <c r="F3751" i="3" s="1"/>
  <c r="D3750" i="3"/>
  <c r="E3750" i="3" s="1"/>
  <c r="F3750" i="3" s="1"/>
  <c r="E3749" i="3"/>
  <c r="F3749" i="3" s="1"/>
  <c r="D3749" i="3"/>
  <c r="E3748" i="3"/>
  <c r="F3748" i="3" s="1"/>
  <c r="D3748" i="3"/>
  <c r="D3747" i="3"/>
  <c r="E3747" i="3" s="1"/>
  <c r="F3747" i="3" s="1"/>
  <c r="D3746" i="3"/>
  <c r="E3746" i="3" s="1"/>
  <c r="F3746" i="3" s="1"/>
  <c r="E3745" i="3"/>
  <c r="F3745" i="3" s="1"/>
  <c r="D3745" i="3"/>
  <c r="E3744" i="3"/>
  <c r="F3744" i="3" s="1"/>
  <c r="D3744" i="3"/>
  <c r="D3743" i="3"/>
  <c r="E3743" i="3" s="1"/>
  <c r="F3743" i="3" s="1"/>
  <c r="D3742" i="3"/>
  <c r="E3742" i="3" s="1"/>
  <c r="F3742" i="3" s="1"/>
  <c r="E3741" i="3"/>
  <c r="F3741" i="3" s="1"/>
  <c r="D3741" i="3"/>
  <c r="E3740" i="3"/>
  <c r="F3740" i="3" s="1"/>
  <c r="D3740" i="3"/>
  <c r="D3739" i="3"/>
  <c r="E3739" i="3" s="1"/>
  <c r="F3739" i="3" s="1"/>
  <c r="D3738" i="3"/>
  <c r="E3738" i="3" s="1"/>
  <c r="F3738" i="3" s="1"/>
  <c r="E3737" i="3"/>
  <c r="F3737" i="3" s="1"/>
  <c r="D3737" i="3"/>
  <c r="E3736" i="3"/>
  <c r="F3736" i="3" s="1"/>
  <c r="D3736" i="3"/>
  <c r="D3735" i="3"/>
  <c r="E3735" i="3" s="1"/>
  <c r="F3735" i="3" s="1"/>
  <c r="D3734" i="3"/>
  <c r="E3734" i="3" s="1"/>
  <c r="F3734" i="3" s="1"/>
  <c r="E3733" i="3"/>
  <c r="F3733" i="3" s="1"/>
  <c r="D3733" i="3"/>
  <c r="E3732" i="3"/>
  <c r="F3732" i="3" s="1"/>
  <c r="D3732" i="3"/>
  <c r="D3731" i="3"/>
  <c r="E3731" i="3" s="1"/>
  <c r="F3731" i="3" s="1"/>
  <c r="D3730" i="3"/>
  <c r="E3730" i="3" s="1"/>
  <c r="F3730" i="3" s="1"/>
  <c r="E3729" i="3"/>
  <c r="F3729" i="3" s="1"/>
  <c r="D3729" i="3"/>
  <c r="E3728" i="3"/>
  <c r="F3728" i="3" s="1"/>
  <c r="D3728" i="3"/>
  <c r="D3727" i="3"/>
  <c r="E3727" i="3" s="1"/>
  <c r="F3727" i="3" s="1"/>
  <c r="D3726" i="3"/>
  <c r="E3726" i="3" s="1"/>
  <c r="F3726" i="3" s="1"/>
  <c r="E3725" i="3"/>
  <c r="F3725" i="3" s="1"/>
  <c r="D3725" i="3"/>
  <c r="E3724" i="3"/>
  <c r="F3724" i="3" s="1"/>
  <c r="D3724" i="3"/>
  <c r="D3723" i="3"/>
  <c r="E3723" i="3" s="1"/>
  <c r="F3723" i="3" s="1"/>
  <c r="D3722" i="3"/>
  <c r="E3722" i="3" s="1"/>
  <c r="F3722" i="3" s="1"/>
  <c r="E3721" i="3"/>
  <c r="F3721" i="3" s="1"/>
  <c r="D3721" i="3"/>
  <c r="E3720" i="3"/>
  <c r="F3720" i="3" s="1"/>
  <c r="D3720" i="3"/>
  <c r="D3719" i="3"/>
  <c r="E3719" i="3" s="1"/>
  <c r="F3719" i="3" s="1"/>
  <c r="D3718" i="3"/>
  <c r="E3718" i="3" s="1"/>
  <c r="F3718" i="3" s="1"/>
  <c r="E3717" i="3"/>
  <c r="F3717" i="3" s="1"/>
  <c r="D3717" i="3"/>
  <c r="E3716" i="3"/>
  <c r="F3716" i="3" s="1"/>
  <c r="D3716" i="3"/>
  <c r="D3715" i="3"/>
  <c r="E3715" i="3" s="1"/>
  <c r="F3715" i="3" s="1"/>
  <c r="D3714" i="3"/>
  <c r="E3714" i="3" s="1"/>
  <c r="F3714" i="3" s="1"/>
  <c r="E3713" i="3"/>
  <c r="F3713" i="3" s="1"/>
  <c r="D3713" i="3"/>
  <c r="E3712" i="3"/>
  <c r="F3712" i="3" s="1"/>
  <c r="D3712" i="3"/>
  <c r="D3711" i="3"/>
  <c r="E3711" i="3" s="1"/>
  <c r="F3711" i="3" s="1"/>
  <c r="D3710" i="3"/>
  <c r="E3710" i="3" s="1"/>
  <c r="F3710" i="3" s="1"/>
  <c r="E3709" i="3"/>
  <c r="F3709" i="3" s="1"/>
  <c r="D3709" i="3"/>
  <c r="E3708" i="3"/>
  <c r="F3708" i="3" s="1"/>
  <c r="D3708" i="3"/>
  <c r="D3707" i="3"/>
  <c r="E3707" i="3" s="1"/>
  <c r="F3707" i="3" s="1"/>
  <c r="D3706" i="3"/>
  <c r="E3706" i="3" s="1"/>
  <c r="F3706" i="3" s="1"/>
  <c r="E3705" i="3"/>
  <c r="F3705" i="3" s="1"/>
  <c r="D3705" i="3"/>
  <c r="E3704" i="3"/>
  <c r="F3704" i="3" s="1"/>
  <c r="D3704" i="3"/>
  <c r="D3703" i="3"/>
  <c r="E3703" i="3" s="1"/>
  <c r="F3703" i="3" s="1"/>
  <c r="D3702" i="3"/>
  <c r="E3702" i="3" s="1"/>
  <c r="F3702" i="3" s="1"/>
  <c r="E3701" i="3"/>
  <c r="F3701" i="3" s="1"/>
  <c r="D3701" i="3"/>
  <c r="E3700" i="3"/>
  <c r="F3700" i="3" s="1"/>
  <c r="D3700" i="3"/>
  <c r="D3699" i="3"/>
  <c r="E3699" i="3" s="1"/>
  <c r="F3699" i="3" s="1"/>
  <c r="D3698" i="3"/>
  <c r="E3698" i="3" s="1"/>
  <c r="F3698" i="3" s="1"/>
  <c r="E3697" i="3"/>
  <c r="F3697" i="3" s="1"/>
  <c r="D3697" i="3"/>
  <c r="E3696" i="3"/>
  <c r="F3696" i="3" s="1"/>
  <c r="D3696" i="3"/>
  <c r="D3695" i="3"/>
  <c r="E3695" i="3" s="1"/>
  <c r="F3695" i="3" s="1"/>
  <c r="D3694" i="3"/>
  <c r="E3694" i="3" s="1"/>
  <c r="F3694" i="3" s="1"/>
  <c r="E3693" i="3"/>
  <c r="F3693" i="3" s="1"/>
  <c r="D3693" i="3"/>
  <c r="E3692" i="3"/>
  <c r="F3692" i="3" s="1"/>
  <c r="D3692" i="3"/>
  <c r="D3691" i="3"/>
  <c r="E3691" i="3" s="1"/>
  <c r="F3691" i="3" s="1"/>
  <c r="D3690" i="3"/>
  <c r="E3690" i="3" s="1"/>
  <c r="F3690" i="3" s="1"/>
  <c r="E3689" i="3"/>
  <c r="F3689" i="3" s="1"/>
  <c r="D3689" i="3"/>
  <c r="E3688" i="3"/>
  <c r="F3688" i="3" s="1"/>
  <c r="D3688" i="3"/>
  <c r="D3687" i="3"/>
  <c r="E3687" i="3" s="1"/>
  <c r="F3687" i="3" s="1"/>
  <c r="D3686" i="3"/>
  <c r="E3686" i="3" s="1"/>
  <c r="F3686" i="3" s="1"/>
  <c r="E3685" i="3"/>
  <c r="F3685" i="3" s="1"/>
  <c r="D3685" i="3"/>
  <c r="E3684" i="3"/>
  <c r="F3684" i="3" s="1"/>
  <c r="D3684" i="3"/>
  <c r="D3683" i="3"/>
  <c r="E3683" i="3" s="1"/>
  <c r="F3683" i="3" s="1"/>
  <c r="D3682" i="3"/>
  <c r="E3682" i="3" s="1"/>
  <c r="F3682" i="3" s="1"/>
  <c r="E3681" i="3"/>
  <c r="F3681" i="3" s="1"/>
  <c r="D3681" i="3"/>
  <c r="E3680" i="3"/>
  <c r="F3680" i="3" s="1"/>
  <c r="D3680" i="3"/>
  <c r="D3679" i="3"/>
  <c r="E3679" i="3" s="1"/>
  <c r="F3679" i="3" s="1"/>
  <c r="D3678" i="3"/>
  <c r="E3678" i="3" s="1"/>
  <c r="F3678" i="3" s="1"/>
  <c r="E3677" i="3"/>
  <c r="F3677" i="3" s="1"/>
  <c r="D3677" i="3"/>
  <c r="E3676" i="3"/>
  <c r="F3676" i="3" s="1"/>
  <c r="D3676" i="3"/>
  <c r="E3675" i="3"/>
  <c r="F3675" i="3" s="1"/>
  <c r="D3675" i="3"/>
  <c r="F3674" i="3"/>
  <c r="D3674" i="3"/>
  <c r="E3674" i="3" s="1"/>
  <c r="F3673" i="3"/>
  <c r="E3673" i="3"/>
  <c r="D3673" i="3"/>
  <c r="E3672" i="3"/>
  <c r="F3672" i="3" s="1"/>
  <c r="D3672" i="3"/>
  <c r="E3671" i="3"/>
  <c r="F3671" i="3" s="1"/>
  <c r="D3671" i="3"/>
  <c r="F3670" i="3"/>
  <c r="D3670" i="3"/>
  <c r="E3670" i="3" s="1"/>
  <c r="F3669" i="3"/>
  <c r="E3669" i="3"/>
  <c r="D3669" i="3"/>
  <c r="E3668" i="3"/>
  <c r="F3668" i="3" s="1"/>
  <c r="D3668" i="3"/>
  <c r="E3667" i="3"/>
  <c r="F3667" i="3" s="1"/>
  <c r="D3667" i="3"/>
  <c r="F3666" i="3"/>
  <c r="D3666" i="3"/>
  <c r="E3666" i="3" s="1"/>
  <c r="F3665" i="3"/>
  <c r="E3665" i="3"/>
  <c r="D3665" i="3"/>
  <c r="E3664" i="3"/>
  <c r="F3664" i="3" s="1"/>
  <c r="D3664" i="3"/>
  <c r="E3663" i="3"/>
  <c r="F3663" i="3" s="1"/>
  <c r="D3663" i="3"/>
  <c r="F3662" i="3"/>
  <c r="D3662" i="3"/>
  <c r="E3662" i="3" s="1"/>
  <c r="F3661" i="3"/>
  <c r="E3661" i="3"/>
  <c r="D3661" i="3"/>
  <c r="E3660" i="3"/>
  <c r="F3660" i="3" s="1"/>
  <c r="D3660" i="3"/>
  <c r="E3659" i="3"/>
  <c r="F3659" i="3" s="1"/>
  <c r="D3659" i="3"/>
  <c r="F3658" i="3"/>
  <c r="D3658" i="3"/>
  <c r="E3658" i="3" s="1"/>
  <c r="F3657" i="3"/>
  <c r="E3657" i="3"/>
  <c r="D3657" i="3"/>
  <c r="E3656" i="3"/>
  <c r="F3656" i="3" s="1"/>
  <c r="D3656" i="3"/>
  <c r="E3655" i="3"/>
  <c r="F3655" i="3" s="1"/>
  <c r="D3655" i="3"/>
  <c r="F3654" i="3"/>
  <c r="D3654" i="3"/>
  <c r="E3654" i="3" s="1"/>
  <c r="F3653" i="3"/>
  <c r="E3653" i="3"/>
  <c r="D3653" i="3"/>
  <c r="E3652" i="3"/>
  <c r="F3652" i="3" s="1"/>
  <c r="D3652" i="3"/>
  <c r="E3651" i="3"/>
  <c r="F3651" i="3" s="1"/>
  <c r="D3651" i="3"/>
  <c r="F3650" i="3"/>
  <c r="D3650" i="3"/>
  <c r="E3650" i="3" s="1"/>
  <c r="F3649" i="3"/>
  <c r="E3649" i="3"/>
  <c r="D3649" i="3"/>
  <c r="E3648" i="3"/>
  <c r="F3648" i="3" s="1"/>
  <c r="D3648" i="3"/>
  <c r="E3647" i="3"/>
  <c r="F3647" i="3" s="1"/>
  <c r="D3647" i="3"/>
  <c r="F3646" i="3"/>
  <c r="D3646" i="3"/>
  <c r="E3646" i="3" s="1"/>
  <c r="F3645" i="3"/>
  <c r="E3645" i="3"/>
  <c r="D3645" i="3"/>
  <c r="E3644" i="3"/>
  <c r="F3644" i="3" s="1"/>
  <c r="D3644" i="3"/>
  <c r="E3643" i="3"/>
  <c r="F3643" i="3" s="1"/>
  <c r="D3643" i="3"/>
  <c r="F3642" i="3"/>
  <c r="D3642" i="3"/>
  <c r="E3642" i="3" s="1"/>
  <c r="F3641" i="3"/>
  <c r="E3641" i="3"/>
  <c r="D3641" i="3"/>
  <c r="E3640" i="3"/>
  <c r="F3640" i="3" s="1"/>
  <c r="D3640" i="3"/>
  <c r="E3639" i="3"/>
  <c r="F3639" i="3" s="1"/>
  <c r="D3639" i="3"/>
  <c r="F3638" i="3"/>
  <c r="D3638" i="3"/>
  <c r="E3638" i="3" s="1"/>
  <c r="F3637" i="3"/>
  <c r="E3637" i="3"/>
  <c r="D3637" i="3"/>
  <c r="E3636" i="3"/>
  <c r="F3636" i="3" s="1"/>
  <c r="D3636" i="3"/>
  <c r="E3635" i="3"/>
  <c r="F3635" i="3" s="1"/>
  <c r="D3635" i="3"/>
  <c r="F3634" i="3"/>
  <c r="D3634" i="3"/>
  <c r="E3634" i="3" s="1"/>
  <c r="F3633" i="3"/>
  <c r="E3633" i="3"/>
  <c r="D3633" i="3"/>
  <c r="E3632" i="3"/>
  <c r="F3632" i="3" s="1"/>
  <c r="D3632" i="3"/>
  <c r="E3631" i="3"/>
  <c r="F3631" i="3" s="1"/>
  <c r="D3631" i="3"/>
  <c r="F3630" i="3"/>
  <c r="D3630" i="3"/>
  <c r="E3630" i="3" s="1"/>
  <c r="F3629" i="3"/>
  <c r="E3629" i="3"/>
  <c r="D3629" i="3"/>
  <c r="E3628" i="3"/>
  <c r="F3628" i="3" s="1"/>
  <c r="D3628" i="3"/>
  <c r="E3627" i="3"/>
  <c r="F3627" i="3" s="1"/>
  <c r="D3627" i="3"/>
  <c r="F3626" i="3"/>
  <c r="D3626" i="3"/>
  <c r="E3626" i="3" s="1"/>
  <c r="F3625" i="3"/>
  <c r="E3625" i="3"/>
  <c r="D3625" i="3"/>
  <c r="E3624" i="3"/>
  <c r="F3624" i="3" s="1"/>
  <c r="D3624" i="3"/>
  <c r="E3623" i="3"/>
  <c r="F3623" i="3" s="1"/>
  <c r="D3623" i="3"/>
  <c r="F3622" i="3"/>
  <c r="D3622" i="3"/>
  <c r="E3622" i="3" s="1"/>
  <c r="F3621" i="3"/>
  <c r="E3621" i="3"/>
  <c r="D3621" i="3"/>
  <c r="E3620" i="3"/>
  <c r="F3620" i="3" s="1"/>
  <c r="D3620" i="3"/>
  <c r="E3619" i="3"/>
  <c r="F3619" i="3" s="1"/>
  <c r="D3619" i="3"/>
  <c r="F3618" i="3"/>
  <c r="D3618" i="3"/>
  <c r="E3618" i="3" s="1"/>
  <c r="F3617" i="3"/>
  <c r="E3617" i="3"/>
  <c r="D3617" i="3"/>
  <c r="E3616" i="3"/>
  <c r="F3616" i="3" s="1"/>
  <c r="D3616" i="3"/>
  <c r="E3615" i="3"/>
  <c r="F3615" i="3" s="1"/>
  <c r="D3615" i="3"/>
  <c r="F3614" i="3"/>
  <c r="D3614" i="3"/>
  <c r="E3614" i="3" s="1"/>
  <c r="F3613" i="3"/>
  <c r="E3613" i="3"/>
  <c r="D3613" i="3"/>
  <c r="E3612" i="3"/>
  <c r="F3612" i="3" s="1"/>
  <c r="D3612" i="3"/>
  <c r="E3611" i="3"/>
  <c r="F3611" i="3" s="1"/>
  <c r="D3611" i="3"/>
  <c r="F3610" i="3"/>
  <c r="D3610" i="3"/>
  <c r="E3610" i="3" s="1"/>
  <c r="F3609" i="3"/>
  <c r="E3609" i="3"/>
  <c r="D3609" i="3"/>
  <c r="E3608" i="3"/>
  <c r="F3608" i="3" s="1"/>
  <c r="D3608" i="3"/>
  <c r="E3607" i="3"/>
  <c r="F3607" i="3" s="1"/>
  <c r="D3607" i="3"/>
  <c r="F3606" i="3"/>
  <c r="D3606" i="3"/>
  <c r="E3606" i="3" s="1"/>
  <c r="F3605" i="3"/>
  <c r="E3605" i="3"/>
  <c r="D3605" i="3"/>
  <c r="E3604" i="3"/>
  <c r="F3604" i="3" s="1"/>
  <c r="D3604" i="3"/>
  <c r="E3603" i="3"/>
  <c r="F3603" i="3" s="1"/>
  <c r="D3603" i="3"/>
  <c r="F3602" i="3"/>
  <c r="D3602" i="3"/>
  <c r="E3602" i="3" s="1"/>
  <c r="F3601" i="3"/>
  <c r="E3601" i="3"/>
  <c r="D3601" i="3"/>
  <c r="E3600" i="3"/>
  <c r="F3600" i="3" s="1"/>
  <c r="D3600" i="3"/>
  <c r="E3599" i="3"/>
  <c r="F3599" i="3" s="1"/>
  <c r="D3599" i="3"/>
  <c r="F3598" i="3"/>
  <c r="D3598" i="3"/>
  <c r="E3598" i="3" s="1"/>
  <c r="F3597" i="3"/>
  <c r="E3597" i="3"/>
  <c r="D3597" i="3"/>
  <c r="E3596" i="3"/>
  <c r="F3596" i="3" s="1"/>
  <c r="D3596" i="3"/>
  <c r="E3595" i="3"/>
  <c r="F3595" i="3" s="1"/>
  <c r="D3595" i="3"/>
  <c r="F3594" i="3"/>
  <c r="D3594" i="3"/>
  <c r="E3594" i="3" s="1"/>
  <c r="F3593" i="3"/>
  <c r="E3593" i="3"/>
  <c r="D3593" i="3"/>
  <c r="E3592" i="3"/>
  <c r="F3592" i="3" s="1"/>
  <c r="D3592" i="3"/>
  <c r="E3591" i="3"/>
  <c r="F3591" i="3" s="1"/>
  <c r="D3591" i="3"/>
  <c r="F3590" i="3"/>
  <c r="D3590" i="3"/>
  <c r="E3590" i="3" s="1"/>
  <c r="F3589" i="3"/>
  <c r="E3589" i="3"/>
  <c r="D3589" i="3"/>
  <c r="E3588" i="3"/>
  <c r="F3588" i="3" s="1"/>
  <c r="D3588" i="3"/>
  <c r="E3587" i="3"/>
  <c r="F3587" i="3" s="1"/>
  <c r="D3587" i="3"/>
  <c r="F3586" i="3"/>
  <c r="D3586" i="3"/>
  <c r="E3586" i="3" s="1"/>
  <c r="F3585" i="3"/>
  <c r="E3585" i="3"/>
  <c r="D3585" i="3"/>
  <c r="E3584" i="3"/>
  <c r="F3584" i="3" s="1"/>
  <c r="D3584" i="3"/>
  <c r="E3583" i="3"/>
  <c r="F3583" i="3" s="1"/>
  <c r="D3583" i="3"/>
  <c r="F3582" i="3"/>
  <c r="D3582" i="3"/>
  <c r="E3582" i="3" s="1"/>
  <c r="F3581" i="3"/>
  <c r="E3581" i="3"/>
  <c r="D3581" i="3"/>
  <c r="E3580" i="3"/>
  <c r="F3580" i="3" s="1"/>
  <c r="D3580" i="3"/>
  <c r="E3579" i="3"/>
  <c r="F3579" i="3" s="1"/>
  <c r="D3579" i="3"/>
  <c r="F3578" i="3"/>
  <c r="D3578" i="3"/>
  <c r="E3578" i="3" s="1"/>
  <c r="F3577" i="3"/>
  <c r="E3577" i="3"/>
  <c r="D3577" i="3"/>
  <c r="E3576" i="3"/>
  <c r="F3576" i="3" s="1"/>
  <c r="D3576" i="3"/>
  <c r="E3575" i="3"/>
  <c r="F3575" i="3" s="1"/>
  <c r="D3575" i="3"/>
  <c r="F3574" i="3"/>
  <c r="D3574" i="3"/>
  <c r="E3574" i="3" s="1"/>
  <c r="F3573" i="3"/>
  <c r="E3573" i="3"/>
  <c r="D3573" i="3"/>
  <c r="E3572" i="3"/>
  <c r="F3572" i="3" s="1"/>
  <c r="D3572" i="3"/>
  <c r="E3571" i="3"/>
  <c r="F3571" i="3" s="1"/>
  <c r="D3571" i="3"/>
  <c r="F3570" i="3"/>
  <c r="D3570" i="3"/>
  <c r="E3570" i="3" s="1"/>
  <c r="F3569" i="3"/>
  <c r="E3569" i="3"/>
  <c r="D3569" i="3"/>
  <c r="E3568" i="3"/>
  <c r="F3568" i="3" s="1"/>
  <c r="D3568" i="3"/>
  <c r="E3567" i="3"/>
  <c r="F3567" i="3" s="1"/>
  <c r="D3567" i="3"/>
  <c r="F3566" i="3"/>
  <c r="D3566" i="3"/>
  <c r="E3566" i="3" s="1"/>
  <c r="F3565" i="3"/>
  <c r="E3565" i="3"/>
  <c r="D3565" i="3"/>
  <c r="E3564" i="3"/>
  <c r="F3564" i="3" s="1"/>
  <c r="D3564" i="3"/>
  <c r="E3563" i="3"/>
  <c r="F3563" i="3" s="1"/>
  <c r="D3563" i="3"/>
  <c r="F3562" i="3"/>
  <c r="D3562" i="3"/>
  <c r="E3562" i="3" s="1"/>
  <c r="F3561" i="3"/>
  <c r="E3561" i="3"/>
  <c r="D3561" i="3"/>
  <c r="E3560" i="3"/>
  <c r="F3560" i="3" s="1"/>
  <c r="D3560" i="3"/>
  <c r="E3559" i="3"/>
  <c r="F3559" i="3" s="1"/>
  <c r="D3559" i="3"/>
  <c r="F3558" i="3"/>
  <c r="D3558" i="3"/>
  <c r="E3558" i="3" s="1"/>
  <c r="F3557" i="3"/>
  <c r="E3557" i="3"/>
  <c r="D3557" i="3"/>
  <c r="E3556" i="3"/>
  <c r="F3556" i="3" s="1"/>
  <c r="D3556" i="3"/>
  <c r="E3555" i="3"/>
  <c r="F3555" i="3" s="1"/>
  <c r="D3555" i="3"/>
  <c r="F3554" i="3"/>
  <c r="D3554" i="3"/>
  <c r="E3554" i="3" s="1"/>
  <c r="F3553" i="3"/>
  <c r="E3553" i="3"/>
  <c r="D3553" i="3"/>
  <c r="E3552" i="3"/>
  <c r="F3552" i="3" s="1"/>
  <c r="D3552" i="3"/>
  <c r="E3551" i="3"/>
  <c r="F3551" i="3" s="1"/>
  <c r="D3551" i="3"/>
  <c r="F3550" i="3"/>
  <c r="D3550" i="3"/>
  <c r="E3550" i="3" s="1"/>
  <c r="F3549" i="3"/>
  <c r="E3549" i="3"/>
  <c r="D3549" i="3"/>
  <c r="E3548" i="3"/>
  <c r="F3548" i="3" s="1"/>
  <c r="D3548" i="3"/>
  <c r="D3547" i="3"/>
  <c r="E3547" i="3" s="1"/>
  <c r="F3547" i="3" s="1"/>
  <c r="E3546" i="3"/>
  <c r="F3546" i="3" s="1"/>
  <c r="D3546" i="3"/>
  <c r="D3545" i="3"/>
  <c r="E3545" i="3" s="1"/>
  <c r="F3545" i="3" s="1"/>
  <c r="E3544" i="3"/>
  <c r="F3544" i="3" s="1"/>
  <c r="D3544" i="3"/>
  <c r="D3543" i="3"/>
  <c r="E3543" i="3" s="1"/>
  <c r="F3543" i="3" s="1"/>
  <c r="E3542" i="3"/>
  <c r="F3542" i="3" s="1"/>
  <c r="D3542" i="3"/>
  <c r="D3541" i="3"/>
  <c r="E3541" i="3" s="1"/>
  <c r="F3541" i="3" s="1"/>
  <c r="E3540" i="3"/>
  <c r="F3540" i="3" s="1"/>
  <c r="D3540" i="3"/>
  <c r="D3539" i="3"/>
  <c r="E3539" i="3" s="1"/>
  <c r="F3539" i="3" s="1"/>
  <c r="E3538" i="3"/>
  <c r="F3538" i="3" s="1"/>
  <c r="D3538" i="3"/>
  <c r="D3537" i="3"/>
  <c r="E3537" i="3" s="1"/>
  <c r="F3537" i="3" s="1"/>
  <c r="E3536" i="3"/>
  <c r="F3536" i="3" s="1"/>
  <c r="D3536" i="3"/>
  <c r="D3535" i="3"/>
  <c r="E3535" i="3" s="1"/>
  <c r="F3535" i="3" s="1"/>
  <c r="E3534" i="3"/>
  <c r="F3534" i="3" s="1"/>
  <c r="D3534" i="3"/>
  <c r="D3533" i="3"/>
  <c r="E3533" i="3" s="1"/>
  <c r="F3533" i="3" s="1"/>
  <c r="E3532" i="3"/>
  <c r="F3532" i="3" s="1"/>
  <c r="D3532" i="3"/>
  <c r="D3531" i="3"/>
  <c r="E3531" i="3" s="1"/>
  <c r="F3531" i="3" s="1"/>
  <c r="E3530" i="3"/>
  <c r="F3530" i="3" s="1"/>
  <c r="D3530" i="3"/>
  <c r="D3529" i="3"/>
  <c r="E3529" i="3" s="1"/>
  <c r="F3529" i="3" s="1"/>
  <c r="E3528" i="3"/>
  <c r="F3528" i="3" s="1"/>
  <c r="D3528" i="3"/>
  <c r="D3527" i="3"/>
  <c r="E3527" i="3" s="1"/>
  <c r="F3527" i="3" s="1"/>
  <c r="E3526" i="3"/>
  <c r="F3526" i="3" s="1"/>
  <c r="D3526" i="3"/>
  <c r="D3525" i="3"/>
  <c r="E3525" i="3" s="1"/>
  <c r="F3525" i="3" s="1"/>
  <c r="E3524" i="3"/>
  <c r="F3524" i="3" s="1"/>
  <c r="D3524" i="3"/>
  <c r="D3523" i="3"/>
  <c r="E3523" i="3" s="1"/>
  <c r="F3523" i="3" s="1"/>
  <c r="E3522" i="3"/>
  <c r="F3522" i="3" s="1"/>
  <c r="D3522" i="3"/>
  <c r="D3521" i="3"/>
  <c r="E3521" i="3" s="1"/>
  <c r="F3521" i="3" s="1"/>
  <c r="E3520" i="3"/>
  <c r="F3520" i="3" s="1"/>
  <c r="D3520" i="3"/>
  <c r="D3519" i="3"/>
  <c r="E3519" i="3" s="1"/>
  <c r="F3519" i="3" s="1"/>
  <c r="E3518" i="3"/>
  <c r="F3518" i="3" s="1"/>
  <c r="D3518" i="3"/>
  <c r="D3517" i="3"/>
  <c r="E3517" i="3" s="1"/>
  <c r="F3517" i="3" s="1"/>
  <c r="E3516" i="3"/>
  <c r="F3516" i="3" s="1"/>
  <c r="D3516" i="3"/>
  <c r="D3515" i="3"/>
  <c r="E3515" i="3" s="1"/>
  <c r="F3515" i="3" s="1"/>
  <c r="E3514" i="3"/>
  <c r="F3514" i="3" s="1"/>
  <c r="D3514" i="3"/>
  <c r="D3513" i="3"/>
  <c r="E3513" i="3" s="1"/>
  <c r="F3513" i="3" s="1"/>
  <c r="E3512" i="3"/>
  <c r="F3512" i="3" s="1"/>
  <c r="D3512" i="3"/>
  <c r="D3511" i="3"/>
  <c r="E3511" i="3" s="1"/>
  <c r="F3511" i="3" s="1"/>
  <c r="E3510" i="3"/>
  <c r="F3510" i="3" s="1"/>
  <c r="D3510" i="3"/>
  <c r="D3509" i="3"/>
  <c r="E3509" i="3" s="1"/>
  <c r="F3509" i="3" s="1"/>
  <c r="E3508" i="3"/>
  <c r="F3508" i="3" s="1"/>
  <c r="D3508" i="3"/>
  <c r="D3507" i="3"/>
  <c r="E3507" i="3" s="1"/>
  <c r="F3507" i="3" s="1"/>
  <c r="E3506" i="3"/>
  <c r="F3506" i="3" s="1"/>
  <c r="D3506" i="3"/>
  <c r="D3505" i="3"/>
  <c r="E3505" i="3" s="1"/>
  <c r="F3505" i="3" s="1"/>
  <c r="E3504" i="3"/>
  <c r="F3504" i="3" s="1"/>
  <c r="D3504" i="3"/>
  <c r="D3503" i="3"/>
  <c r="E3503" i="3" s="1"/>
  <c r="F3503" i="3" s="1"/>
  <c r="E3502" i="3"/>
  <c r="F3502" i="3" s="1"/>
  <c r="D3502" i="3"/>
  <c r="D3501" i="3"/>
  <c r="E3501" i="3" s="1"/>
  <c r="F3501" i="3" s="1"/>
  <c r="E3500" i="3"/>
  <c r="F3500" i="3" s="1"/>
  <c r="D3500" i="3"/>
  <c r="D3499" i="3"/>
  <c r="E3499" i="3" s="1"/>
  <c r="F3499" i="3" s="1"/>
  <c r="E3498" i="3"/>
  <c r="F3498" i="3" s="1"/>
  <c r="D3498" i="3"/>
  <c r="D3497" i="3"/>
  <c r="E3497" i="3" s="1"/>
  <c r="F3497" i="3" s="1"/>
  <c r="E3496" i="3"/>
  <c r="F3496" i="3" s="1"/>
  <c r="D3496" i="3"/>
  <c r="D3495" i="3"/>
  <c r="E3495" i="3" s="1"/>
  <c r="F3495" i="3" s="1"/>
  <c r="E3494" i="3"/>
  <c r="F3494" i="3" s="1"/>
  <c r="D3494" i="3"/>
  <c r="D3493" i="3"/>
  <c r="E3493" i="3" s="1"/>
  <c r="F3493" i="3" s="1"/>
  <c r="E3492" i="3"/>
  <c r="F3492" i="3" s="1"/>
  <c r="D3492" i="3"/>
  <c r="D3491" i="3"/>
  <c r="E3491" i="3" s="1"/>
  <c r="F3491" i="3" s="1"/>
  <c r="E3490" i="3"/>
  <c r="F3490" i="3" s="1"/>
  <c r="D3490" i="3"/>
  <c r="D3489" i="3"/>
  <c r="E3489" i="3" s="1"/>
  <c r="F3489" i="3" s="1"/>
  <c r="E3488" i="3"/>
  <c r="F3488" i="3" s="1"/>
  <c r="D3488" i="3"/>
  <c r="D3487" i="3"/>
  <c r="E3487" i="3" s="1"/>
  <c r="F3487" i="3" s="1"/>
  <c r="E3486" i="3"/>
  <c r="F3486" i="3" s="1"/>
  <c r="D3486" i="3"/>
  <c r="D3485" i="3"/>
  <c r="E3485" i="3" s="1"/>
  <c r="F3485" i="3" s="1"/>
  <c r="E3484" i="3"/>
  <c r="F3484" i="3" s="1"/>
  <c r="D3484" i="3"/>
  <c r="D3483" i="3"/>
  <c r="E3483" i="3" s="1"/>
  <c r="F3483" i="3" s="1"/>
  <c r="E3482" i="3"/>
  <c r="F3482" i="3" s="1"/>
  <c r="D3482" i="3"/>
  <c r="D3481" i="3"/>
  <c r="E3481" i="3" s="1"/>
  <c r="F3481" i="3" s="1"/>
  <c r="E3480" i="3"/>
  <c r="F3480" i="3" s="1"/>
  <c r="D3480" i="3"/>
  <c r="D3479" i="3"/>
  <c r="E3479" i="3" s="1"/>
  <c r="F3479" i="3" s="1"/>
  <c r="E3478" i="3"/>
  <c r="F3478" i="3" s="1"/>
  <c r="D3478" i="3"/>
  <c r="D3477" i="3"/>
  <c r="E3477" i="3" s="1"/>
  <c r="F3477" i="3" s="1"/>
  <c r="E3476" i="3"/>
  <c r="F3476" i="3" s="1"/>
  <c r="D3476" i="3"/>
  <c r="D3475" i="3"/>
  <c r="E3475" i="3" s="1"/>
  <c r="F3475" i="3" s="1"/>
  <c r="E3474" i="3"/>
  <c r="F3474" i="3" s="1"/>
  <c r="D3474" i="3"/>
  <c r="D3473" i="3"/>
  <c r="E3473" i="3" s="1"/>
  <c r="F3473" i="3" s="1"/>
  <c r="E3472" i="3"/>
  <c r="F3472" i="3" s="1"/>
  <c r="D3472" i="3"/>
  <c r="D3471" i="3"/>
  <c r="E3471" i="3" s="1"/>
  <c r="F3471" i="3" s="1"/>
  <c r="E3470" i="3"/>
  <c r="F3470" i="3" s="1"/>
  <c r="D3470" i="3"/>
  <c r="D3469" i="3"/>
  <c r="E3469" i="3" s="1"/>
  <c r="F3469" i="3" s="1"/>
  <c r="E3468" i="3"/>
  <c r="F3468" i="3" s="1"/>
  <c r="D3468" i="3"/>
  <c r="D3467" i="3"/>
  <c r="E3467" i="3" s="1"/>
  <c r="F3467" i="3" s="1"/>
  <c r="E3466" i="3"/>
  <c r="F3466" i="3" s="1"/>
  <c r="D3466" i="3"/>
  <c r="D3465" i="3"/>
  <c r="E3465" i="3" s="1"/>
  <c r="F3465" i="3" s="1"/>
  <c r="E3464" i="3"/>
  <c r="F3464" i="3" s="1"/>
  <c r="D3464" i="3"/>
  <c r="D3463" i="3"/>
  <c r="E3463" i="3" s="1"/>
  <c r="F3463" i="3" s="1"/>
  <c r="E3462" i="3"/>
  <c r="F3462" i="3" s="1"/>
  <c r="D3462" i="3"/>
  <c r="D3461" i="3"/>
  <c r="E3461" i="3" s="1"/>
  <c r="F3461" i="3" s="1"/>
  <c r="E3460" i="3"/>
  <c r="F3460" i="3" s="1"/>
  <c r="D3460" i="3"/>
  <c r="D3459" i="3"/>
  <c r="E3459" i="3" s="1"/>
  <c r="F3459" i="3" s="1"/>
  <c r="E3458" i="3"/>
  <c r="F3458" i="3" s="1"/>
  <c r="D3458" i="3"/>
  <c r="D3457" i="3"/>
  <c r="E3457" i="3" s="1"/>
  <c r="F3457" i="3" s="1"/>
  <c r="E3456" i="3"/>
  <c r="F3456" i="3" s="1"/>
  <c r="D3456" i="3"/>
  <c r="D3455" i="3"/>
  <c r="E3455" i="3" s="1"/>
  <c r="F3455" i="3" s="1"/>
  <c r="E3454" i="3"/>
  <c r="F3454" i="3" s="1"/>
  <c r="D3454" i="3"/>
  <c r="D3453" i="3"/>
  <c r="E3453" i="3" s="1"/>
  <c r="F3453" i="3" s="1"/>
  <c r="E3452" i="3"/>
  <c r="F3452" i="3" s="1"/>
  <c r="D3452" i="3"/>
  <c r="D3451" i="3"/>
  <c r="E3451" i="3" s="1"/>
  <c r="F3451" i="3" s="1"/>
  <c r="E3450" i="3"/>
  <c r="F3450" i="3" s="1"/>
  <c r="D3450" i="3"/>
  <c r="D3449" i="3"/>
  <c r="E3449" i="3" s="1"/>
  <c r="F3449" i="3" s="1"/>
  <c r="E3448" i="3"/>
  <c r="F3448" i="3" s="1"/>
  <c r="D3448" i="3"/>
  <c r="D3447" i="3"/>
  <c r="E3447" i="3" s="1"/>
  <c r="F3447" i="3" s="1"/>
  <c r="E3446" i="3"/>
  <c r="F3446" i="3" s="1"/>
  <c r="D3446" i="3"/>
  <c r="D3445" i="3"/>
  <c r="E3445" i="3" s="1"/>
  <c r="F3445" i="3" s="1"/>
  <c r="E3444" i="3"/>
  <c r="F3444" i="3" s="1"/>
  <c r="D3444" i="3"/>
  <c r="D3443" i="3"/>
  <c r="E3443" i="3" s="1"/>
  <c r="F3443" i="3" s="1"/>
  <c r="E3442" i="3"/>
  <c r="F3442" i="3" s="1"/>
  <c r="D3442" i="3"/>
  <c r="D3441" i="3"/>
  <c r="E3441" i="3" s="1"/>
  <c r="F3441" i="3" s="1"/>
  <c r="E3440" i="3"/>
  <c r="F3440" i="3" s="1"/>
  <c r="D3440" i="3"/>
  <c r="D3439" i="3"/>
  <c r="E3439" i="3" s="1"/>
  <c r="F3439" i="3" s="1"/>
  <c r="E3438" i="3"/>
  <c r="F3438" i="3" s="1"/>
  <c r="D3438" i="3"/>
  <c r="D3437" i="3"/>
  <c r="E3437" i="3" s="1"/>
  <c r="F3437" i="3" s="1"/>
  <c r="E3436" i="3"/>
  <c r="F3436" i="3" s="1"/>
  <c r="D3436" i="3"/>
  <c r="D3435" i="3"/>
  <c r="E3435" i="3" s="1"/>
  <c r="F3435" i="3" s="1"/>
  <c r="E3434" i="3"/>
  <c r="F3434" i="3" s="1"/>
  <c r="D3434" i="3"/>
  <c r="D3433" i="3"/>
  <c r="E3433" i="3" s="1"/>
  <c r="F3433" i="3" s="1"/>
  <c r="E3432" i="3"/>
  <c r="F3432" i="3" s="1"/>
  <c r="D3432" i="3"/>
  <c r="D3431" i="3"/>
  <c r="E3431" i="3" s="1"/>
  <c r="F3431" i="3" s="1"/>
  <c r="E3430" i="3"/>
  <c r="F3430" i="3" s="1"/>
  <c r="D3430" i="3"/>
  <c r="D3429" i="3"/>
  <c r="E3429" i="3" s="1"/>
  <c r="F3429" i="3" s="1"/>
  <c r="E3428" i="3"/>
  <c r="F3428" i="3" s="1"/>
  <c r="D3428" i="3"/>
  <c r="D3427" i="3"/>
  <c r="E3427" i="3" s="1"/>
  <c r="F3427" i="3" s="1"/>
  <c r="E3426" i="3"/>
  <c r="F3426" i="3" s="1"/>
  <c r="D3426" i="3"/>
  <c r="D3425" i="3"/>
  <c r="E3425" i="3" s="1"/>
  <c r="F3425" i="3" s="1"/>
  <c r="E3424" i="3"/>
  <c r="F3424" i="3" s="1"/>
  <c r="D3424" i="3"/>
  <c r="D3423" i="3"/>
  <c r="E3423" i="3" s="1"/>
  <c r="F3423" i="3" s="1"/>
  <c r="E3422" i="3"/>
  <c r="F3422" i="3" s="1"/>
  <c r="D3422" i="3"/>
  <c r="D3421" i="3"/>
  <c r="E3421" i="3" s="1"/>
  <c r="F3421" i="3" s="1"/>
  <c r="E3420" i="3"/>
  <c r="F3420" i="3" s="1"/>
  <c r="D3420" i="3"/>
  <c r="D3419" i="3"/>
  <c r="E3419" i="3" s="1"/>
  <c r="F3419" i="3" s="1"/>
  <c r="E3418" i="3"/>
  <c r="F3418" i="3" s="1"/>
  <c r="D3418" i="3"/>
  <c r="D3417" i="3"/>
  <c r="E3417" i="3" s="1"/>
  <c r="F3417" i="3" s="1"/>
  <c r="E3416" i="3"/>
  <c r="F3416" i="3" s="1"/>
  <c r="D3416" i="3"/>
  <c r="D3415" i="3"/>
  <c r="E3415" i="3" s="1"/>
  <c r="F3415" i="3" s="1"/>
  <c r="E3414" i="3"/>
  <c r="F3414" i="3" s="1"/>
  <c r="D3414" i="3"/>
  <c r="D3413" i="3"/>
  <c r="E3413" i="3" s="1"/>
  <c r="F3413" i="3" s="1"/>
  <c r="E3412" i="3"/>
  <c r="F3412" i="3" s="1"/>
  <c r="D3412" i="3"/>
  <c r="D3411" i="3"/>
  <c r="E3411" i="3" s="1"/>
  <c r="F3411" i="3" s="1"/>
  <c r="E3410" i="3"/>
  <c r="F3410" i="3" s="1"/>
  <c r="D3410" i="3"/>
  <c r="D3409" i="3"/>
  <c r="E3409" i="3" s="1"/>
  <c r="F3409" i="3" s="1"/>
  <c r="E3408" i="3"/>
  <c r="F3408" i="3" s="1"/>
  <c r="D3408" i="3"/>
  <c r="D3407" i="3"/>
  <c r="E3407" i="3" s="1"/>
  <c r="F3407" i="3" s="1"/>
  <c r="E3406" i="3"/>
  <c r="F3406" i="3" s="1"/>
  <c r="D3406" i="3"/>
  <c r="D3405" i="3"/>
  <c r="E3405" i="3" s="1"/>
  <c r="F3405" i="3" s="1"/>
  <c r="E3404" i="3"/>
  <c r="F3404" i="3" s="1"/>
  <c r="D3404" i="3"/>
  <c r="D3403" i="3"/>
  <c r="E3403" i="3" s="1"/>
  <c r="F3403" i="3" s="1"/>
  <c r="E3402" i="3"/>
  <c r="F3402" i="3" s="1"/>
  <c r="D3402" i="3"/>
  <c r="D3401" i="3"/>
  <c r="E3401" i="3" s="1"/>
  <c r="F3401" i="3" s="1"/>
  <c r="E3400" i="3"/>
  <c r="F3400" i="3" s="1"/>
  <c r="D3400" i="3"/>
  <c r="D3399" i="3"/>
  <c r="E3399" i="3" s="1"/>
  <c r="F3399" i="3" s="1"/>
  <c r="E3398" i="3"/>
  <c r="F3398" i="3" s="1"/>
  <c r="D3398" i="3"/>
  <c r="D3397" i="3"/>
  <c r="E3397" i="3" s="1"/>
  <c r="F3397" i="3" s="1"/>
  <c r="E3396" i="3"/>
  <c r="F3396" i="3" s="1"/>
  <c r="D3396" i="3"/>
  <c r="D3395" i="3"/>
  <c r="E3395" i="3" s="1"/>
  <c r="F3395" i="3" s="1"/>
  <c r="E3394" i="3"/>
  <c r="F3394" i="3" s="1"/>
  <c r="D3394" i="3"/>
  <c r="D3393" i="3"/>
  <c r="E3393" i="3" s="1"/>
  <c r="F3393" i="3" s="1"/>
  <c r="E3392" i="3"/>
  <c r="F3392" i="3" s="1"/>
  <c r="D3392" i="3"/>
  <c r="D3391" i="3"/>
  <c r="E3391" i="3" s="1"/>
  <c r="F3391" i="3" s="1"/>
  <c r="E3390" i="3"/>
  <c r="F3390" i="3" s="1"/>
  <c r="D3390" i="3"/>
  <c r="D3389" i="3"/>
  <c r="E3389" i="3" s="1"/>
  <c r="F3389" i="3" s="1"/>
  <c r="E3388" i="3"/>
  <c r="F3388" i="3" s="1"/>
  <c r="D3388" i="3"/>
  <c r="D3387" i="3"/>
  <c r="E3387" i="3" s="1"/>
  <c r="F3387" i="3" s="1"/>
  <c r="E3386" i="3"/>
  <c r="F3386" i="3" s="1"/>
  <c r="D3386" i="3"/>
  <c r="D3385" i="3"/>
  <c r="E3385" i="3" s="1"/>
  <c r="F3385" i="3" s="1"/>
  <c r="E3384" i="3"/>
  <c r="F3384" i="3" s="1"/>
  <c r="D3384" i="3"/>
  <c r="D3383" i="3"/>
  <c r="E3383" i="3" s="1"/>
  <c r="F3383" i="3" s="1"/>
  <c r="E3382" i="3"/>
  <c r="F3382" i="3" s="1"/>
  <c r="D3382" i="3"/>
  <c r="D3381" i="3"/>
  <c r="E3381" i="3" s="1"/>
  <c r="F3381" i="3" s="1"/>
  <c r="E3380" i="3"/>
  <c r="F3380" i="3" s="1"/>
  <c r="D3380" i="3"/>
  <c r="D3379" i="3"/>
  <c r="E3379" i="3" s="1"/>
  <c r="F3379" i="3" s="1"/>
  <c r="E3378" i="3"/>
  <c r="F3378" i="3" s="1"/>
  <c r="D3378" i="3"/>
  <c r="D3377" i="3"/>
  <c r="E3377" i="3" s="1"/>
  <c r="F3377" i="3" s="1"/>
  <c r="E3376" i="3"/>
  <c r="F3376" i="3" s="1"/>
  <c r="D3376" i="3"/>
  <c r="D3375" i="3"/>
  <c r="E3375" i="3" s="1"/>
  <c r="F3375" i="3" s="1"/>
  <c r="E3374" i="3"/>
  <c r="F3374" i="3" s="1"/>
  <c r="D3374" i="3"/>
  <c r="D3373" i="3"/>
  <c r="E3373" i="3" s="1"/>
  <c r="F3373" i="3" s="1"/>
  <c r="E3372" i="3"/>
  <c r="F3372" i="3" s="1"/>
  <c r="D3372" i="3"/>
  <c r="D3371" i="3"/>
  <c r="E3371" i="3" s="1"/>
  <c r="F3371" i="3" s="1"/>
  <c r="E3370" i="3"/>
  <c r="F3370" i="3" s="1"/>
  <c r="D3370" i="3"/>
  <c r="D3369" i="3"/>
  <c r="E3369" i="3" s="1"/>
  <c r="F3369" i="3" s="1"/>
  <c r="E3368" i="3"/>
  <c r="F3368" i="3" s="1"/>
  <c r="D3368" i="3"/>
  <c r="D3367" i="3"/>
  <c r="E3367" i="3" s="1"/>
  <c r="F3367" i="3" s="1"/>
  <c r="E3366" i="3"/>
  <c r="F3366" i="3" s="1"/>
  <c r="D3366" i="3"/>
  <c r="D3365" i="3"/>
  <c r="E3365" i="3" s="1"/>
  <c r="F3365" i="3" s="1"/>
  <c r="E3364" i="3"/>
  <c r="F3364" i="3" s="1"/>
  <c r="D3364" i="3"/>
  <c r="D3363" i="3"/>
  <c r="E3363" i="3" s="1"/>
  <c r="F3363" i="3" s="1"/>
  <c r="E3362" i="3"/>
  <c r="F3362" i="3" s="1"/>
  <c r="D3362" i="3"/>
  <c r="D3361" i="3"/>
  <c r="E3361" i="3" s="1"/>
  <c r="F3361" i="3" s="1"/>
  <c r="E3360" i="3"/>
  <c r="F3360" i="3" s="1"/>
  <c r="D3360" i="3"/>
  <c r="D3359" i="3"/>
  <c r="E3359" i="3" s="1"/>
  <c r="F3359" i="3" s="1"/>
  <c r="E3358" i="3"/>
  <c r="F3358" i="3" s="1"/>
  <c r="D3358" i="3"/>
  <c r="D3357" i="3"/>
  <c r="E3357" i="3" s="1"/>
  <c r="F3357" i="3" s="1"/>
  <c r="E3356" i="3"/>
  <c r="F3356" i="3" s="1"/>
  <c r="D3356" i="3"/>
  <c r="D3355" i="3"/>
  <c r="E3355" i="3" s="1"/>
  <c r="F3355" i="3" s="1"/>
  <c r="E3354" i="3"/>
  <c r="F3354" i="3" s="1"/>
  <c r="D3354" i="3"/>
  <c r="D3353" i="3"/>
  <c r="E3353" i="3" s="1"/>
  <c r="F3353" i="3" s="1"/>
  <c r="E3352" i="3"/>
  <c r="F3352" i="3" s="1"/>
  <c r="D3352" i="3"/>
  <c r="D3351" i="3"/>
  <c r="E3351" i="3" s="1"/>
  <c r="F3351" i="3" s="1"/>
  <c r="E3350" i="3"/>
  <c r="F3350" i="3" s="1"/>
  <c r="D3350" i="3"/>
  <c r="D3349" i="3"/>
  <c r="E3349" i="3" s="1"/>
  <c r="F3349" i="3" s="1"/>
  <c r="E3348" i="3"/>
  <c r="F3348" i="3" s="1"/>
  <c r="D3348" i="3"/>
  <c r="D3347" i="3"/>
  <c r="E3347" i="3" s="1"/>
  <c r="F3347" i="3" s="1"/>
  <c r="E3346" i="3"/>
  <c r="F3346" i="3" s="1"/>
  <c r="D3346" i="3"/>
  <c r="D3345" i="3"/>
  <c r="E3345" i="3" s="1"/>
  <c r="F3345" i="3" s="1"/>
  <c r="E3344" i="3"/>
  <c r="F3344" i="3" s="1"/>
  <c r="D3344" i="3"/>
  <c r="D3343" i="3"/>
  <c r="E3343" i="3" s="1"/>
  <c r="F3343" i="3" s="1"/>
  <c r="E3342" i="3"/>
  <c r="F3342" i="3" s="1"/>
  <c r="D3342" i="3"/>
  <c r="D3341" i="3"/>
  <c r="E3341" i="3" s="1"/>
  <c r="F3341" i="3" s="1"/>
  <c r="E3340" i="3"/>
  <c r="F3340" i="3" s="1"/>
  <c r="D3340" i="3"/>
  <c r="D3339" i="3"/>
  <c r="E3339" i="3" s="1"/>
  <c r="F3339" i="3" s="1"/>
  <c r="E3338" i="3"/>
  <c r="F3338" i="3" s="1"/>
  <c r="D3338" i="3"/>
  <c r="D3337" i="3"/>
  <c r="E3337" i="3" s="1"/>
  <c r="F3337" i="3" s="1"/>
  <c r="E3336" i="3"/>
  <c r="F3336" i="3" s="1"/>
  <c r="D3336" i="3"/>
  <c r="D3335" i="3"/>
  <c r="E3335" i="3" s="1"/>
  <c r="F3335" i="3" s="1"/>
  <c r="E3334" i="3"/>
  <c r="F3334" i="3" s="1"/>
  <c r="D3334" i="3"/>
  <c r="D3333" i="3"/>
  <c r="E3333" i="3" s="1"/>
  <c r="F3333" i="3" s="1"/>
  <c r="E3332" i="3"/>
  <c r="F3332" i="3" s="1"/>
  <c r="D3332" i="3"/>
  <c r="D3331" i="3"/>
  <c r="E3331" i="3" s="1"/>
  <c r="F3331" i="3" s="1"/>
  <c r="E3330" i="3"/>
  <c r="F3330" i="3" s="1"/>
  <c r="D3330" i="3"/>
  <c r="D3329" i="3"/>
  <c r="E3329" i="3" s="1"/>
  <c r="F3329" i="3" s="1"/>
  <c r="E3328" i="3"/>
  <c r="F3328" i="3" s="1"/>
  <c r="D3328" i="3"/>
  <c r="D3327" i="3"/>
  <c r="E3327" i="3" s="1"/>
  <c r="F3327" i="3" s="1"/>
  <c r="E3326" i="3"/>
  <c r="F3326" i="3" s="1"/>
  <c r="D3326" i="3"/>
  <c r="D3325" i="3"/>
  <c r="E3325" i="3" s="1"/>
  <c r="F3325" i="3" s="1"/>
  <c r="E3324" i="3"/>
  <c r="F3324" i="3" s="1"/>
  <c r="D3324" i="3"/>
  <c r="D3323" i="3"/>
  <c r="E3323" i="3" s="1"/>
  <c r="F3323" i="3" s="1"/>
  <c r="E3322" i="3"/>
  <c r="F3322" i="3" s="1"/>
  <c r="D3322" i="3"/>
  <c r="D3321" i="3"/>
  <c r="E3321" i="3" s="1"/>
  <c r="F3321" i="3" s="1"/>
  <c r="E3320" i="3"/>
  <c r="F3320" i="3" s="1"/>
  <c r="D3320" i="3"/>
  <c r="D3319" i="3"/>
  <c r="E3319" i="3" s="1"/>
  <c r="F3319" i="3" s="1"/>
  <c r="E3318" i="3"/>
  <c r="F3318" i="3" s="1"/>
  <c r="D3318" i="3"/>
  <c r="D3317" i="3"/>
  <c r="E3317" i="3" s="1"/>
  <c r="F3317" i="3" s="1"/>
  <c r="E3316" i="3"/>
  <c r="F3316" i="3" s="1"/>
  <c r="D3316" i="3"/>
  <c r="D3315" i="3"/>
  <c r="E3315" i="3" s="1"/>
  <c r="F3315" i="3" s="1"/>
  <c r="E3314" i="3"/>
  <c r="F3314" i="3" s="1"/>
  <c r="D3314" i="3"/>
  <c r="D3313" i="3"/>
  <c r="E3313" i="3" s="1"/>
  <c r="F3313" i="3" s="1"/>
  <c r="E3312" i="3"/>
  <c r="F3312" i="3" s="1"/>
  <c r="D3312" i="3"/>
  <c r="D3311" i="3"/>
  <c r="E3311" i="3" s="1"/>
  <c r="F3311" i="3" s="1"/>
  <c r="E3310" i="3"/>
  <c r="F3310" i="3" s="1"/>
  <c r="D3310" i="3"/>
  <c r="D3309" i="3"/>
  <c r="E3309" i="3" s="1"/>
  <c r="F3309" i="3" s="1"/>
  <c r="E3308" i="3"/>
  <c r="F3308" i="3" s="1"/>
  <c r="D3308" i="3"/>
  <c r="D3307" i="3"/>
  <c r="E3307" i="3" s="1"/>
  <c r="F3307" i="3" s="1"/>
  <c r="E3306" i="3"/>
  <c r="F3306" i="3" s="1"/>
  <c r="D3306" i="3"/>
  <c r="D3305" i="3"/>
  <c r="E3305" i="3" s="1"/>
  <c r="F3305" i="3" s="1"/>
  <c r="E3304" i="3"/>
  <c r="F3304" i="3" s="1"/>
  <c r="D3304" i="3"/>
  <c r="D3303" i="3"/>
  <c r="E3303" i="3" s="1"/>
  <c r="F3303" i="3" s="1"/>
  <c r="E3302" i="3"/>
  <c r="F3302" i="3" s="1"/>
  <c r="D3302" i="3"/>
  <c r="D3301" i="3"/>
  <c r="E3301" i="3" s="1"/>
  <c r="F3301" i="3" s="1"/>
  <c r="E3300" i="3"/>
  <c r="F3300" i="3" s="1"/>
  <c r="D3300" i="3"/>
  <c r="D3299" i="3"/>
  <c r="E3299" i="3" s="1"/>
  <c r="F3299" i="3" s="1"/>
  <c r="E3298" i="3"/>
  <c r="F3298" i="3" s="1"/>
  <c r="D3298" i="3"/>
  <c r="D3297" i="3"/>
  <c r="E3297" i="3" s="1"/>
  <c r="F3297" i="3" s="1"/>
  <c r="E3296" i="3"/>
  <c r="F3296" i="3" s="1"/>
  <c r="D3296" i="3"/>
  <c r="D3295" i="3"/>
  <c r="E3295" i="3" s="1"/>
  <c r="F3295" i="3" s="1"/>
  <c r="E3294" i="3"/>
  <c r="F3294" i="3" s="1"/>
  <c r="D3294" i="3"/>
  <c r="D3293" i="3"/>
  <c r="E3293" i="3" s="1"/>
  <c r="F3293" i="3" s="1"/>
  <c r="E3292" i="3"/>
  <c r="F3292" i="3" s="1"/>
  <c r="D3292" i="3"/>
  <c r="D3291" i="3"/>
  <c r="E3291" i="3" s="1"/>
  <c r="F3291" i="3" s="1"/>
  <c r="E3290" i="3"/>
  <c r="F3290" i="3" s="1"/>
  <c r="D3290" i="3"/>
  <c r="D3289" i="3"/>
  <c r="E3289" i="3" s="1"/>
  <c r="F3289" i="3" s="1"/>
  <c r="E3288" i="3"/>
  <c r="F3288" i="3" s="1"/>
  <c r="D3288" i="3"/>
  <c r="D3287" i="3"/>
  <c r="E3287" i="3" s="1"/>
  <c r="F3287" i="3" s="1"/>
  <c r="E3286" i="3"/>
  <c r="F3286" i="3" s="1"/>
  <c r="D3286" i="3"/>
  <c r="D3285" i="3"/>
  <c r="E3285" i="3" s="1"/>
  <c r="F3285" i="3" s="1"/>
  <c r="E3284" i="3"/>
  <c r="F3284" i="3" s="1"/>
  <c r="D3284" i="3"/>
  <c r="D3283" i="3"/>
  <c r="E3283" i="3" s="1"/>
  <c r="F3283" i="3" s="1"/>
  <c r="E3282" i="3"/>
  <c r="F3282" i="3" s="1"/>
  <c r="D3282" i="3"/>
  <c r="D3281" i="3"/>
  <c r="E3281" i="3" s="1"/>
  <c r="F3281" i="3" s="1"/>
  <c r="E3280" i="3"/>
  <c r="F3280" i="3" s="1"/>
  <c r="D3280" i="3"/>
  <c r="D3279" i="3"/>
  <c r="E3279" i="3" s="1"/>
  <c r="F3279" i="3" s="1"/>
  <c r="E3278" i="3"/>
  <c r="F3278" i="3" s="1"/>
  <c r="D3278" i="3"/>
  <c r="D3277" i="3"/>
  <c r="E3277" i="3" s="1"/>
  <c r="F3277" i="3" s="1"/>
  <c r="E3276" i="3"/>
  <c r="F3276" i="3" s="1"/>
  <c r="D3276" i="3"/>
  <c r="D3275" i="3"/>
  <c r="E3275" i="3" s="1"/>
  <c r="F3275" i="3" s="1"/>
  <c r="E3274" i="3"/>
  <c r="F3274" i="3" s="1"/>
  <c r="D3274" i="3"/>
  <c r="D3273" i="3"/>
  <c r="E3273" i="3" s="1"/>
  <c r="F3273" i="3" s="1"/>
  <c r="E3272" i="3"/>
  <c r="F3272" i="3" s="1"/>
  <c r="D3272" i="3"/>
  <c r="D3271" i="3"/>
  <c r="E3271" i="3" s="1"/>
  <c r="F3271" i="3" s="1"/>
  <c r="E3270" i="3"/>
  <c r="F3270" i="3" s="1"/>
  <c r="D3270" i="3"/>
  <c r="D3269" i="3"/>
  <c r="E3269" i="3" s="1"/>
  <c r="F3269" i="3" s="1"/>
  <c r="E3268" i="3"/>
  <c r="F3268" i="3" s="1"/>
  <c r="D3268" i="3"/>
  <c r="D3267" i="3"/>
  <c r="E3267" i="3" s="1"/>
  <c r="F3267" i="3" s="1"/>
  <c r="E3266" i="3"/>
  <c r="F3266" i="3" s="1"/>
  <c r="D3266" i="3"/>
  <c r="D3265" i="3"/>
  <c r="E3265" i="3" s="1"/>
  <c r="F3265" i="3" s="1"/>
  <c r="E3264" i="3"/>
  <c r="F3264" i="3" s="1"/>
  <c r="D3264" i="3"/>
  <c r="D3263" i="3"/>
  <c r="E3263" i="3" s="1"/>
  <c r="F3263" i="3" s="1"/>
  <c r="E3262" i="3"/>
  <c r="F3262" i="3" s="1"/>
  <c r="D3262" i="3"/>
  <c r="D3261" i="3"/>
  <c r="E3261" i="3" s="1"/>
  <c r="F3261" i="3" s="1"/>
  <c r="E3260" i="3"/>
  <c r="F3260" i="3" s="1"/>
  <c r="D3260" i="3"/>
  <c r="D3259" i="3"/>
  <c r="E3259" i="3" s="1"/>
  <c r="F3259" i="3" s="1"/>
  <c r="E3258" i="3"/>
  <c r="F3258" i="3" s="1"/>
  <c r="D3258" i="3"/>
  <c r="D3257" i="3"/>
  <c r="E3257" i="3" s="1"/>
  <c r="F3257" i="3" s="1"/>
  <c r="E3256" i="3"/>
  <c r="F3256" i="3" s="1"/>
  <c r="D3256" i="3"/>
  <c r="D3255" i="3"/>
  <c r="E3255" i="3" s="1"/>
  <c r="F3255" i="3" s="1"/>
  <c r="E3254" i="3"/>
  <c r="F3254" i="3" s="1"/>
  <c r="D3254" i="3"/>
  <c r="D3253" i="3"/>
  <c r="E3253" i="3" s="1"/>
  <c r="F3253" i="3" s="1"/>
  <c r="E3252" i="3"/>
  <c r="F3252" i="3" s="1"/>
  <c r="D3252" i="3"/>
  <c r="D3251" i="3"/>
  <c r="E3251" i="3" s="1"/>
  <c r="F3251" i="3" s="1"/>
  <c r="E3250" i="3"/>
  <c r="F3250" i="3" s="1"/>
  <c r="D3250" i="3"/>
  <c r="D3249" i="3"/>
  <c r="E3249" i="3" s="1"/>
  <c r="F3249" i="3" s="1"/>
  <c r="E3248" i="3"/>
  <c r="F3248" i="3" s="1"/>
  <c r="D3248" i="3"/>
  <c r="D3247" i="3"/>
  <c r="E3247" i="3" s="1"/>
  <c r="F3247" i="3" s="1"/>
  <c r="E3246" i="3"/>
  <c r="F3246" i="3" s="1"/>
  <c r="D3246" i="3"/>
  <c r="D3245" i="3"/>
  <c r="E3245" i="3" s="1"/>
  <c r="F3245" i="3" s="1"/>
  <c r="E3244" i="3"/>
  <c r="F3244" i="3" s="1"/>
  <c r="D3244" i="3"/>
  <c r="D3243" i="3"/>
  <c r="E3243" i="3" s="1"/>
  <c r="F3243" i="3" s="1"/>
  <c r="E3242" i="3"/>
  <c r="F3242" i="3" s="1"/>
  <c r="D3242" i="3"/>
  <c r="D3241" i="3"/>
  <c r="E3241" i="3" s="1"/>
  <c r="F3241" i="3" s="1"/>
  <c r="E3240" i="3"/>
  <c r="F3240" i="3" s="1"/>
  <c r="D3240" i="3"/>
  <c r="D3239" i="3"/>
  <c r="E3239" i="3" s="1"/>
  <c r="F3239" i="3" s="1"/>
  <c r="E3238" i="3"/>
  <c r="F3238" i="3" s="1"/>
  <c r="D3238" i="3"/>
  <c r="D3237" i="3"/>
  <c r="E3237" i="3" s="1"/>
  <c r="F3237" i="3" s="1"/>
  <c r="E3236" i="3"/>
  <c r="F3236" i="3" s="1"/>
  <c r="D3236" i="3"/>
  <c r="D3235" i="3"/>
  <c r="E3235" i="3" s="1"/>
  <c r="F3235" i="3" s="1"/>
  <c r="E3234" i="3"/>
  <c r="F3234" i="3" s="1"/>
  <c r="D3234" i="3"/>
  <c r="D3233" i="3"/>
  <c r="E3233" i="3" s="1"/>
  <c r="F3233" i="3" s="1"/>
  <c r="E3232" i="3"/>
  <c r="F3232" i="3" s="1"/>
  <c r="D3232" i="3"/>
  <c r="D3231" i="3"/>
  <c r="E3231" i="3" s="1"/>
  <c r="F3231" i="3" s="1"/>
  <c r="E3230" i="3"/>
  <c r="F3230" i="3" s="1"/>
  <c r="D3230" i="3"/>
  <c r="D3229" i="3"/>
  <c r="E3229" i="3" s="1"/>
  <c r="F3229" i="3" s="1"/>
  <c r="E3228" i="3"/>
  <c r="F3228" i="3" s="1"/>
  <c r="D3228" i="3"/>
  <c r="D3227" i="3"/>
  <c r="E3227" i="3" s="1"/>
  <c r="F3227" i="3" s="1"/>
  <c r="E3226" i="3"/>
  <c r="F3226" i="3" s="1"/>
  <c r="D3226" i="3"/>
  <c r="D3225" i="3"/>
  <c r="E3225" i="3" s="1"/>
  <c r="F3225" i="3" s="1"/>
  <c r="E3224" i="3"/>
  <c r="F3224" i="3" s="1"/>
  <c r="D3224" i="3"/>
  <c r="D3223" i="3"/>
  <c r="E3223" i="3" s="1"/>
  <c r="F3223" i="3" s="1"/>
  <c r="E3222" i="3"/>
  <c r="F3222" i="3" s="1"/>
  <c r="D3222" i="3"/>
  <c r="D3221" i="3"/>
  <c r="E3221" i="3" s="1"/>
  <c r="F3221" i="3" s="1"/>
  <c r="E3220" i="3"/>
  <c r="F3220" i="3" s="1"/>
  <c r="D3220" i="3"/>
  <c r="D3219" i="3"/>
  <c r="E3219" i="3" s="1"/>
  <c r="F3219" i="3" s="1"/>
  <c r="E3218" i="3"/>
  <c r="F3218" i="3" s="1"/>
  <c r="D3218" i="3"/>
  <c r="D3217" i="3"/>
  <c r="E3217" i="3" s="1"/>
  <c r="F3217" i="3" s="1"/>
  <c r="E3216" i="3"/>
  <c r="F3216" i="3" s="1"/>
  <c r="D3216" i="3"/>
  <c r="D3215" i="3"/>
  <c r="E3215" i="3" s="1"/>
  <c r="F3215" i="3" s="1"/>
  <c r="E3214" i="3"/>
  <c r="F3214" i="3" s="1"/>
  <c r="D3214" i="3"/>
  <c r="D3213" i="3"/>
  <c r="E3213" i="3" s="1"/>
  <c r="F3213" i="3" s="1"/>
  <c r="E3212" i="3"/>
  <c r="F3212" i="3" s="1"/>
  <c r="D3212" i="3"/>
  <c r="D3211" i="3"/>
  <c r="E3211" i="3" s="1"/>
  <c r="F3211" i="3" s="1"/>
  <c r="E3210" i="3"/>
  <c r="F3210" i="3" s="1"/>
  <c r="D3210" i="3"/>
  <c r="D3209" i="3"/>
  <c r="E3209" i="3" s="1"/>
  <c r="F3209" i="3" s="1"/>
  <c r="E3208" i="3"/>
  <c r="F3208" i="3" s="1"/>
  <c r="D3208" i="3"/>
  <c r="F3207" i="3"/>
  <c r="D3207" i="3"/>
  <c r="E3207" i="3" s="1"/>
  <c r="E3206" i="3"/>
  <c r="F3206" i="3" s="1"/>
  <c r="D3206" i="3"/>
  <c r="F3205" i="3"/>
  <c r="D3205" i="3"/>
  <c r="E3205" i="3" s="1"/>
  <c r="E3204" i="3"/>
  <c r="F3204" i="3" s="1"/>
  <c r="D3204" i="3"/>
  <c r="F3203" i="3"/>
  <c r="D3203" i="3"/>
  <c r="E3203" i="3" s="1"/>
  <c r="E3202" i="3"/>
  <c r="F3202" i="3" s="1"/>
  <c r="D3202" i="3"/>
  <c r="F3201" i="3"/>
  <c r="D3201" i="3"/>
  <c r="E3201" i="3" s="1"/>
  <c r="E3200" i="3"/>
  <c r="F3200" i="3" s="1"/>
  <c r="D3200" i="3"/>
  <c r="F3199" i="3"/>
  <c r="D3199" i="3"/>
  <c r="E3199" i="3" s="1"/>
  <c r="E3198" i="3"/>
  <c r="F3198" i="3" s="1"/>
  <c r="D3198" i="3"/>
  <c r="F3197" i="3"/>
  <c r="D3197" i="3"/>
  <c r="E3197" i="3" s="1"/>
  <c r="E3196" i="3"/>
  <c r="F3196" i="3" s="1"/>
  <c r="D3196" i="3"/>
  <c r="F3195" i="3"/>
  <c r="D3195" i="3"/>
  <c r="E3195" i="3" s="1"/>
  <c r="E3194" i="3"/>
  <c r="F3194" i="3" s="1"/>
  <c r="D3194" i="3"/>
  <c r="F3193" i="3"/>
  <c r="D3193" i="3"/>
  <c r="E3193" i="3" s="1"/>
  <c r="E3192" i="3"/>
  <c r="F3192" i="3" s="1"/>
  <c r="D3192" i="3"/>
  <c r="F3191" i="3"/>
  <c r="D3191" i="3"/>
  <c r="E3191" i="3" s="1"/>
  <c r="E3190" i="3"/>
  <c r="F3190" i="3" s="1"/>
  <c r="D3190" i="3"/>
  <c r="D3189" i="3"/>
  <c r="E3189" i="3" s="1"/>
  <c r="F3189" i="3" s="1"/>
  <c r="E3188" i="3"/>
  <c r="F3188" i="3" s="1"/>
  <c r="D3188" i="3"/>
  <c r="F3187" i="3"/>
  <c r="D3187" i="3"/>
  <c r="E3187" i="3" s="1"/>
  <c r="E3186" i="3"/>
  <c r="F3186" i="3" s="1"/>
  <c r="D3186" i="3"/>
  <c r="D3185" i="3"/>
  <c r="E3185" i="3" s="1"/>
  <c r="F3185" i="3" s="1"/>
  <c r="E3184" i="3"/>
  <c r="F3184" i="3" s="1"/>
  <c r="D3184" i="3"/>
  <c r="D3183" i="3"/>
  <c r="E3183" i="3" s="1"/>
  <c r="F3183" i="3" s="1"/>
  <c r="E3182" i="3"/>
  <c r="F3182" i="3" s="1"/>
  <c r="D3182" i="3"/>
  <c r="D3181" i="3"/>
  <c r="E3181" i="3" s="1"/>
  <c r="F3181" i="3" s="1"/>
  <c r="E3180" i="3"/>
  <c r="F3180" i="3" s="1"/>
  <c r="D3180" i="3"/>
  <c r="D3179" i="3"/>
  <c r="E3179" i="3" s="1"/>
  <c r="F3179" i="3" s="1"/>
  <c r="E3178" i="3"/>
  <c r="F3178" i="3" s="1"/>
  <c r="D3178" i="3"/>
  <c r="D3177" i="3"/>
  <c r="E3177" i="3" s="1"/>
  <c r="F3177" i="3" s="1"/>
  <c r="E3176" i="3"/>
  <c r="F3176" i="3" s="1"/>
  <c r="D3176" i="3"/>
  <c r="D3175" i="3"/>
  <c r="E3175" i="3" s="1"/>
  <c r="F3175" i="3" s="1"/>
  <c r="E3174" i="3"/>
  <c r="F3174" i="3" s="1"/>
  <c r="D3174" i="3"/>
  <c r="D3173" i="3"/>
  <c r="E3173" i="3" s="1"/>
  <c r="F3173" i="3" s="1"/>
  <c r="E3172" i="3"/>
  <c r="F3172" i="3" s="1"/>
  <c r="D3172" i="3"/>
  <c r="D3171" i="3"/>
  <c r="E3171" i="3" s="1"/>
  <c r="F3171" i="3" s="1"/>
  <c r="E3170" i="3"/>
  <c r="F3170" i="3" s="1"/>
  <c r="D3170" i="3"/>
  <c r="D3169" i="3"/>
  <c r="E3169" i="3" s="1"/>
  <c r="F3169" i="3" s="1"/>
  <c r="E3168" i="3"/>
  <c r="F3168" i="3" s="1"/>
  <c r="D3168" i="3"/>
  <c r="D3167" i="3"/>
  <c r="E3167" i="3" s="1"/>
  <c r="F3167" i="3" s="1"/>
  <c r="E3166" i="3"/>
  <c r="F3166" i="3" s="1"/>
  <c r="D3166" i="3"/>
  <c r="D3165" i="3"/>
  <c r="E3165" i="3" s="1"/>
  <c r="F3165" i="3" s="1"/>
  <c r="E3164" i="3"/>
  <c r="F3164" i="3" s="1"/>
  <c r="D3164" i="3"/>
  <c r="D3163" i="3"/>
  <c r="E3163" i="3" s="1"/>
  <c r="F3163" i="3" s="1"/>
  <c r="E3162" i="3"/>
  <c r="F3162" i="3" s="1"/>
  <c r="D3162" i="3"/>
  <c r="D3161" i="3"/>
  <c r="E3161" i="3" s="1"/>
  <c r="F3161" i="3" s="1"/>
  <c r="E3160" i="3"/>
  <c r="F3160" i="3" s="1"/>
  <c r="D3160" i="3"/>
  <c r="D3159" i="3"/>
  <c r="E3159" i="3" s="1"/>
  <c r="F3159" i="3" s="1"/>
  <c r="E3158" i="3"/>
  <c r="F3158" i="3" s="1"/>
  <c r="D3158" i="3"/>
  <c r="D3157" i="3"/>
  <c r="E3157" i="3" s="1"/>
  <c r="F3157" i="3" s="1"/>
  <c r="E3156" i="3"/>
  <c r="F3156" i="3" s="1"/>
  <c r="D3156" i="3"/>
  <c r="D3155" i="3"/>
  <c r="E3155" i="3" s="1"/>
  <c r="F3155" i="3" s="1"/>
  <c r="E3154" i="3"/>
  <c r="F3154" i="3" s="1"/>
  <c r="D3154" i="3"/>
  <c r="D3153" i="3"/>
  <c r="E3153" i="3" s="1"/>
  <c r="F3153" i="3" s="1"/>
  <c r="E3152" i="3"/>
  <c r="F3152" i="3" s="1"/>
  <c r="D3152" i="3"/>
  <c r="D3151" i="3"/>
  <c r="E3151" i="3" s="1"/>
  <c r="F3151" i="3" s="1"/>
  <c r="E3150" i="3"/>
  <c r="F3150" i="3" s="1"/>
  <c r="D3150" i="3"/>
  <c r="D3149" i="3"/>
  <c r="E3149" i="3" s="1"/>
  <c r="F3149" i="3" s="1"/>
  <c r="E3148" i="3"/>
  <c r="F3148" i="3" s="1"/>
  <c r="D3148" i="3"/>
  <c r="D3147" i="3"/>
  <c r="E3147" i="3" s="1"/>
  <c r="F3147" i="3" s="1"/>
  <c r="E3146" i="3"/>
  <c r="F3146" i="3" s="1"/>
  <c r="D3146" i="3"/>
  <c r="D3145" i="3"/>
  <c r="E3145" i="3" s="1"/>
  <c r="F3145" i="3" s="1"/>
  <c r="E3144" i="3"/>
  <c r="F3144" i="3" s="1"/>
  <c r="D3144" i="3"/>
  <c r="D3143" i="3"/>
  <c r="E3143" i="3" s="1"/>
  <c r="F3143" i="3" s="1"/>
  <c r="E3142" i="3"/>
  <c r="F3142" i="3" s="1"/>
  <c r="D3142" i="3"/>
  <c r="D3141" i="3"/>
  <c r="E3141" i="3" s="1"/>
  <c r="F3141" i="3" s="1"/>
  <c r="E3140" i="3"/>
  <c r="F3140" i="3" s="1"/>
  <c r="D3140" i="3"/>
  <c r="D3139" i="3"/>
  <c r="E3139" i="3" s="1"/>
  <c r="F3139" i="3" s="1"/>
  <c r="E3138" i="3"/>
  <c r="F3138" i="3" s="1"/>
  <c r="D3138" i="3"/>
  <c r="D3137" i="3"/>
  <c r="E3137" i="3" s="1"/>
  <c r="F3137" i="3" s="1"/>
  <c r="E3136" i="3"/>
  <c r="F3136" i="3" s="1"/>
  <c r="D3136" i="3"/>
  <c r="D3135" i="3"/>
  <c r="E3135" i="3" s="1"/>
  <c r="F3135" i="3" s="1"/>
  <c r="E3134" i="3"/>
  <c r="F3134" i="3" s="1"/>
  <c r="D3134" i="3"/>
  <c r="D3133" i="3"/>
  <c r="E3133" i="3" s="1"/>
  <c r="F3133" i="3" s="1"/>
  <c r="E3132" i="3"/>
  <c r="F3132" i="3" s="1"/>
  <c r="D3132" i="3"/>
  <c r="D3131" i="3"/>
  <c r="E3131" i="3" s="1"/>
  <c r="F3131" i="3" s="1"/>
  <c r="E3130" i="3"/>
  <c r="F3130" i="3" s="1"/>
  <c r="D3130" i="3"/>
  <c r="D3129" i="3"/>
  <c r="E3129" i="3" s="1"/>
  <c r="F3129" i="3" s="1"/>
  <c r="E3128" i="3"/>
  <c r="F3128" i="3" s="1"/>
  <c r="D3128" i="3"/>
  <c r="D3127" i="3"/>
  <c r="E3127" i="3" s="1"/>
  <c r="F3127" i="3" s="1"/>
  <c r="E3126" i="3"/>
  <c r="F3126" i="3" s="1"/>
  <c r="D3126" i="3"/>
  <c r="D3125" i="3"/>
  <c r="E3125" i="3" s="1"/>
  <c r="F3125" i="3" s="1"/>
  <c r="E3124" i="3"/>
  <c r="F3124" i="3" s="1"/>
  <c r="D3124" i="3"/>
  <c r="D3123" i="3"/>
  <c r="E3123" i="3" s="1"/>
  <c r="F3123" i="3" s="1"/>
  <c r="E3122" i="3"/>
  <c r="F3122" i="3" s="1"/>
  <c r="D3122" i="3"/>
  <c r="D3121" i="3"/>
  <c r="E3121" i="3" s="1"/>
  <c r="F3121" i="3" s="1"/>
  <c r="E3120" i="3"/>
  <c r="F3120" i="3" s="1"/>
  <c r="D3120" i="3"/>
  <c r="D3119" i="3"/>
  <c r="E3119" i="3" s="1"/>
  <c r="F3119" i="3" s="1"/>
  <c r="E3118" i="3"/>
  <c r="F3118" i="3" s="1"/>
  <c r="D3118" i="3"/>
  <c r="D3117" i="3"/>
  <c r="E3117" i="3" s="1"/>
  <c r="F3117" i="3" s="1"/>
  <c r="E3116" i="3"/>
  <c r="F3116" i="3" s="1"/>
  <c r="D3116" i="3"/>
  <c r="D3115" i="3"/>
  <c r="E3115" i="3" s="1"/>
  <c r="F3115" i="3" s="1"/>
  <c r="E3114" i="3"/>
  <c r="F3114" i="3" s="1"/>
  <c r="D3114" i="3"/>
  <c r="D3113" i="3"/>
  <c r="E3113" i="3" s="1"/>
  <c r="F3113" i="3" s="1"/>
  <c r="E3112" i="3"/>
  <c r="F3112" i="3" s="1"/>
  <c r="D3112" i="3"/>
  <c r="D3111" i="3"/>
  <c r="E3111" i="3" s="1"/>
  <c r="F3111" i="3" s="1"/>
  <c r="E3110" i="3"/>
  <c r="F3110" i="3" s="1"/>
  <c r="D3110" i="3"/>
  <c r="D3109" i="3"/>
  <c r="E3109" i="3" s="1"/>
  <c r="F3109" i="3" s="1"/>
  <c r="E3108" i="3"/>
  <c r="F3108" i="3" s="1"/>
  <c r="D3108" i="3"/>
  <c r="D3107" i="3"/>
  <c r="E3107" i="3" s="1"/>
  <c r="F3107" i="3" s="1"/>
  <c r="E3106" i="3"/>
  <c r="F3106" i="3" s="1"/>
  <c r="D3106" i="3"/>
  <c r="D3105" i="3"/>
  <c r="E3105" i="3" s="1"/>
  <c r="F3105" i="3" s="1"/>
  <c r="E3104" i="3"/>
  <c r="F3104" i="3" s="1"/>
  <c r="D3104" i="3"/>
  <c r="D3103" i="3"/>
  <c r="E3103" i="3" s="1"/>
  <c r="F3103" i="3" s="1"/>
  <c r="E3102" i="3"/>
  <c r="F3102" i="3" s="1"/>
  <c r="D3102" i="3"/>
  <c r="D3101" i="3"/>
  <c r="E3101" i="3" s="1"/>
  <c r="F3101" i="3" s="1"/>
  <c r="E3100" i="3"/>
  <c r="F3100" i="3" s="1"/>
  <c r="D3100" i="3"/>
  <c r="D3099" i="3"/>
  <c r="E3099" i="3" s="1"/>
  <c r="F3099" i="3" s="1"/>
  <c r="E3098" i="3"/>
  <c r="F3098" i="3" s="1"/>
  <c r="D3098" i="3"/>
  <c r="D3097" i="3"/>
  <c r="E3097" i="3" s="1"/>
  <c r="F3097" i="3" s="1"/>
  <c r="E3096" i="3"/>
  <c r="F3096" i="3" s="1"/>
  <c r="D3096" i="3"/>
  <c r="D3095" i="3"/>
  <c r="E3095" i="3" s="1"/>
  <c r="F3095" i="3" s="1"/>
  <c r="E3094" i="3"/>
  <c r="F3094" i="3" s="1"/>
  <c r="D3094" i="3"/>
  <c r="D3093" i="3"/>
  <c r="E3093" i="3" s="1"/>
  <c r="F3093" i="3" s="1"/>
  <c r="E3092" i="3"/>
  <c r="F3092" i="3" s="1"/>
  <c r="D3092" i="3"/>
  <c r="D3091" i="3"/>
  <c r="E3091" i="3" s="1"/>
  <c r="F3091" i="3" s="1"/>
  <c r="E3090" i="3"/>
  <c r="F3090" i="3" s="1"/>
  <c r="D3090" i="3"/>
  <c r="D3089" i="3"/>
  <c r="E3089" i="3" s="1"/>
  <c r="F3089" i="3" s="1"/>
  <c r="E3088" i="3"/>
  <c r="F3088" i="3" s="1"/>
  <c r="D3088" i="3"/>
  <c r="D3087" i="3"/>
  <c r="E3087" i="3" s="1"/>
  <c r="F3087" i="3" s="1"/>
  <c r="E3086" i="3"/>
  <c r="F3086" i="3" s="1"/>
  <c r="D3086" i="3"/>
  <c r="D3085" i="3"/>
  <c r="E3085" i="3" s="1"/>
  <c r="F3085" i="3" s="1"/>
  <c r="E3084" i="3"/>
  <c r="F3084" i="3" s="1"/>
  <c r="D3084" i="3"/>
  <c r="D3083" i="3"/>
  <c r="E3083" i="3" s="1"/>
  <c r="F3083" i="3" s="1"/>
  <c r="E3082" i="3"/>
  <c r="F3082" i="3" s="1"/>
  <c r="D3082" i="3"/>
  <c r="D3081" i="3"/>
  <c r="E3081" i="3" s="1"/>
  <c r="F3081" i="3" s="1"/>
  <c r="E3080" i="3"/>
  <c r="F3080" i="3" s="1"/>
  <c r="D3080" i="3"/>
  <c r="D3079" i="3"/>
  <c r="E3079" i="3" s="1"/>
  <c r="F3079" i="3" s="1"/>
  <c r="E3078" i="3"/>
  <c r="F3078" i="3" s="1"/>
  <c r="D3078" i="3"/>
  <c r="D3077" i="3"/>
  <c r="E3077" i="3" s="1"/>
  <c r="F3077" i="3" s="1"/>
  <c r="E3076" i="3"/>
  <c r="F3076" i="3" s="1"/>
  <c r="D3076" i="3"/>
  <c r="D3075" i="3"/>
  <c r="E3075" i="3" s="1"/>
  <c r="F3075" i="3" s="1"/>
  <c r="E3074" i="3"/>
  <c r="F3074" i="3" s="1"/>
  <c r="D3074" i="3"/>
  <c r="D3073" i="3"/>
  <c r="E3073" i="3" s="1"/>
  <c r="F3073" i="3" s="1"/>
  <c r="E3072" i="3"/>
  <c r="F3072" i="3" s="1"/>
  <c r="D3072" i="3"/>
  <c r="D3071" i="3"/>
  <c r="E3071" i="3" s="1"/>
  <c r="F3071" i="3" s="1"/>
  <c r="E3070" i="3"/>
  <c r="F3070" i="3" s="1"/>
  <c r="D3070" i="3"/>
  <c r="D3069" i="3"/>
  <c r="E3069" i="3" s="1"/>
  <c r="F3069" i="3" s="1"/>
  <c r="E3068" i="3"/>
  <c r="F3068" i="3" s="1"/>
  <c r="D3068" i="3"/>
  <c r="D3067" i="3"/>
  <c r="E3067" i="3" s="1"/>
  <c r="F3067" i="3" s="1"/>
  <c r="E3066" i="3"/>
  <c r="F3066" i="3" s="1"/>
  <c r="D3066" i="3"/>
  <c r="D3065" i="3"/>
  <c r="E3065" i="3" s="1"/>
  <c r="F3065" i="3" s="1"/>
  <c r="E3064" i="3"/>
  <c r="F3064" i="3" s="1"/>
  <c r="D3064" i="3"/>
  <c r="D3063" i="3"/>
  <c r="E3063" i="3" s="1"/>
  <c r="F3063" i="3" s="1"/>
  <c r="E3062" i="3"/>
  <c r="F3062" i="3" s="1"/>
  <c r="D3062" i="3"/>
  <c r="D3061" i="3"/>
  <c r="E3061" i="3" s="1"/>
  <c r="F3061" i="3" s="1"/>
  <c r="E3060" i="3"/>
  <c r="F3060" i="3" s="1"/>
  <c r="D3060" i="3"/>
  <c r="D3059" i="3"/>
  <c r="E3059" i="3" s="1"/>
  <c r="F3059" i="3" s="1"/>
  <c r="E3058" i="3"/>
  <c r="F3058" i="3" s="1"/>
  <c r="D3058" i="3"/>
  <c r="D3057" i="3"/>
  <c r="E3057" i="3" s="1"/>
  <c r="F3057" i="3" s="1"/>
  <c r="E3056" i="3"/>
  <c r="F3056" i="3" s="1"/>
  <c r="D3056" i="3"/>
  <c r="D3055" i="3"/>
  <c r="E3055" i="3" s="1"/>
  <c r="F3055" i="3" s="1"/>
  <c r="E3054" i="3"/>
  <c r="F3054" i="3" s="1"/>
  <c r="D3054" i="3"/>
  <c r="D3053" i="3"/>
  <c r="E3053" i="3" s="1"/>
  <c r="F3053" i="3" s="1"/>
  <c r="E3052" i="3"/>
  <c r="F3052" i="3" s="1"/>
  <c r="D3052" i="3"/>
  <c r="D3051" i="3"/>
  <c r="E3051" i="3" s="1"/>
  <c r="F3051" i="3" s="1"/>
  <c r="E3050" i="3"/>
  <c r="F3050" i="3" s="1"/>
  <c r="D3050" i="3"/>
  <c r="D3049" i="3"/>
  <c r="E3049" i="3" s="1"/>
  <c r="F3049" i="3" s="1"/>
  <c r="E3048" i="3"/>
  <c r="F3048" i="3" s="1"/>
  <c r="D3048" i="3"/>
  <c r="D3047" i="3"/>
  <c r="E3047" i="3" s="1"/>
  <c r="F3047" i="3" s="1"/>
  <c r="E3046" i="3"/>
  <c r="F3046" i="3" s="1"/>
  <c r="D3046" i="3"/>
  <c r="D3045" i="3"/>
  <c r="E3045" i="3" s="1"/>
  <c r="F3045" i="3" s="1"/>
  <c r="E3044" i="3"/>
  <c r="F3044" i="3" s="1"/>
  <c r="D3044" i="3"/>
  <c r="D3043" i="3"/>
  <c r="E3043" i="3" s="1"/>
  <c r="F3043" i="3" s="1"/>
  <c r="E3042" i="3"/>
  <c r="F3042" i="3" s="1"/>
  <c r="D3042" i="3"/>
  <c r="D3041" i="3"/>
  <c r="E3041" i="3" s="1"/>
  <c r="F3041" i="3" s="1"/>
  <c r="E3040" i="3"/>
  <c r="F3040" i="3" s="1"/>
  <c r="D3040" i="3"/>
  <c r="D3039" i="3"/>
  <c r="E3039" i="3" s="1"/>
  <c r="F3039" i="3" s="1"/>
  <c r="E3038" i="3"/>
  <c r="F3038" i="3" s="1"/>
  <c r="D3038" i="3"/>
  <c r="D3037" i="3"/>
  <c r="E3037" i="3" s="1"/>
  <c r="F3037" i="3" s="1"/>
  <c r="E3036" i="3"/>
  <c r="F3036" i="3" s="1"/>
  <c r="D3036" i="3"/>
  <c r="D3035" i="3"/>
  <c r="E3035" i="3" s="1"/>
  <c r="F3035" i="3" s="1"/>
  <c r="E3034" i="3"/>
  <c r="F3034" i="3" s="1"/>
  <c r="D3034" i="3"/>
  <c r="D3033" i="3"/>
  <c r="E3033" i="3" s="1"/>
  <c r="F3033" i="3" s="1"/>
  <c r="E3032" i="3"/>
  <c r="F3032" i="3" s="1"/>
  <c r="D3032" i="3"/>
  <c r="D3031" i="3"/>
  <c r="E3031" i="3" s="1"/>
  <c r="F3031" i="3" s="1"/>
  <c r="E3030" i="3"/>
  <c r="F3030" i="3" s="1"/>
  <c r="D3030" i="3"/>
  <c r="D3029" i="3"/>
  <c r="E3029" i="3" s="1"/>
  <c r="F3029" i="3" s="1"/>
  <c r="E3028" i="3"/>
  <c r="F3028" i="3" s="1"/>
  <c r="D3028" i="3"/>
  <c r="D3027" i="3"/>
  <c r="E3027" i="3" s="1"/>
  <c r="F3027" i="3" s="1"/>
  <c r="E3026" i="3"/>
  <c r="F3026" i="3" s="1"/>
  <c r="D3026" i="3"/>
  <c r="D3025" i="3"/>
  <c r="E3025" i="3" s="1"/>
  <c r="F3025" i="3" s="1"/>
  <c r="E3024" i="3"/>
  <c r="F3024" i="3" s="1"/>
  <c r="D3024" i="3"/>
  <c r="D3023" i="3"/>
  <c r="E3023" i="3" s="1"/>
  <c r="F3023" i="3" s="1"/>
  <c r="E3022" i="3"/>
  <c r="F3022" i="3" s="1"/>
  <c r="D3022" i="3"/>
  <c r="D3021" i="3"/>
  <c r="E3021" i="3" s="1"/>
  <c r="F3021" i="3" s="1"/>
  <c r="E3020" i="3"/>
  <c r="F3020" i="3" s="1"/>
  <c r="D3020" i="3"/>
  <c r="D3019" i="3"/>
  <c r="E3019" i="3" s="1"/>
  <c r="F3019" i="3" s="1"/>
  <c r="E3018" i="3"/>
  <c r="F3018" i="3" s="1"/>
  <c r="D3018" i="3"/>
  <c r="D3017" i="3"/>
  <c r="E3017" i="3" s="1"/>
  <c r="F3017" i="3" s="1"/>
  <c r="E3016" i="3"/>
  <c r="F3016" i="3" s="1"/>
  <c r="D3016" i="3"/>
  <c r="D3015" i="3"/>
  <c r="E3015" i="3" s="1"/>
  <c r="F3015" i="3" s="1"/>
  <c r="E3014" i="3"/>
  <c r="F3014" i="3" s="1"/>
  <c r="D3014" i="3"/>
  <c r="D3013" i="3"/>
  <c r="E3013" i="3" s="1"/>
  <c r="F3013" i="3" s="1"/>
  <c r="E3012" i="3"/>
  <c r="F3012" i="3" s="1"/>
  <c r="D3012" i="3"/>
  <c r="D3011" i="3"/>
  <c r="E3011" i="3" s="1"/>
  <c r="F3011" i="3" s="1"/>
  <c r="E3010" i="3"/>
  <c r="F3010" i="3" s="1"/>
  <c r="D3010" i="3"/>
  <c r="D3009" i="3"/>
  <c r="E3009" i="3" s="1"/>
  <c r="F3009" i="3" s="1"/>
  <c r="E3008" i="3"/>
  <c r="F3008" i="3" s="1"/>
  <c r="D3008" i="3"/>
  <c r="D3007" i="3"/>
  <c r="E3007" i="3" s="1"/>
  <c r="F3007" i="3" s="1"/>
  <c r="E3006" i="3"/>
  <c r="F3006" i="3" s="1"/>
  <c r="D3006" i="3"/>
  <c r="D3005" i="3"/>
  <c r="E3005" i="3" s="1"/>
  <c r="F3005" i="3" s="1"/>
  <c r="E3004" i="3"/>
  <c r="F3004" i="3" s="1"/>
  <c r="D3004" i="3"/>
  <c r="D3003" i="3"/>
  <c r="E3003" i="3" s="1"/>
  <c r="F3003" i="3" s="1"/>
  <c r="E3002" i="3"/>
  <c r="F3002" i="3" s="1"/>
  <c r="D3002" i="3"/>
  <c r="D3001" i="3"/>
  <c r="E3001" i="3" s="1"/>
  <c r="F3001" i="3" s="1"/>
  <c r="E3000" i="3"/>
  <c r="F3000" i="3" s="1"/>
  <c r="D3000" i="3"/>
  <c r="D2999" i="3"/>
  <c r="E2999" i="3" s="1"/>
  <c r="F2999" i="3" s="1"/>
  <c r="E2998" i="3"/>
  <c r="F2998" i="3" s="1"/>
  <c r="D2998" i="3"/>
  <c r="D2997" i="3"/>
  <c r="E2997" i="3" s="1"/>
  <c r="F2997" i="3" s="1"/>
  <c r="E2996" i="3"/>
  <c r="F2996" i="3" s="1"/>
  <c r="D2996" i="3"/>
  <c r="D2995" i="3"/>
  <c r="E2995" i="3" s="1"/>
  <c r="F2995" i="3" s="1"/>
  <c r="E2994" i="3"/>
  <c r="F2994" i="3" s="1"/>
  <c r="D2994" i="3"/>
  <c r="D2993" i="3"/>
  <c r="E2993" i="3" s="1"/>
  <c r="F2993" i="3" s="1"/>
  <c r="E2992" i="3"/>
  <c r="F2992" i="3" s="1"/>
  <c r="D2992" i="3"/>
  <c r="D2991" i="3"/>
  <c r="E2991" i="3" s="1"/>
  <c r="F2991" i="3" s="1"/>
  <c r="E2990" i="3"/>
  <c r="F2990" i="3" s="1"/>
  <c r="D2990" i="3"/>
  <c r="D2989" i="3"/>
  <c r="E2989" i="3" s="1"/>
  <c r="F2989" i="3" s="1"/>
  <c r="E2988" i="3"/>
  <c r="F2988" i="3" s="1"/>
  <c r="D2988" i="3"/>
  <c r="D2987" i="3"/>
  <c r="E2987" i="3" s="1"/>
  <c r="F2987" i="3" s="1"/>
  <c r="E2986" i="3"/>
  <c r="F2986" i="3" s="1"/>
  <c r="D2986" i="3"/>
  <c r="D2985" i="3"/>
  <c r="E2985" i="3" s="1"/>
  <c r="F2985" i="3" s="1"/>
  <c r="E2984" i="3"/>
  <c r="F2984" i="3" s="1"/>
  <c r="D2984" i="3"/>
  <c r="D2983" i="3"/>
  <c r="E2983" i="3" s="1"/>
  <c r="F2983" i="3" s="1"/>
  <c r="E2982" i="3"/>
  <c r="F2982" i="3" s="1"/>
  <c r="D2982" i="3"/>
  <c r="D2981" i="3"/>
  <c r="E2981" i="3" s="1"/>
  <c r="F2981" i="3" s="1"/>
  <c r="E2980" i="3"/>
  <c r="F2980" i="3" s="1"/>
  <c r="D2980" i="3"/>
  <c r="D2979" i="3"/>
  <c r="E2979" i="3" s="1"/>
  <c r="F2979" i="3" s="1"/>
  <c r="E2978" i="3"/>
  <c r="F2978" i="3" s="1"/>
  <c r="D2978" i="3"/>
  <c r="D2977" i="3"/>
  <c r="E2977" i="3" s="1"/>
  <c r="F2977" i="3" s="1"/>
  <c r="E2976" i="3"/>
  <c r="F2976" i="3" s="1"/>
  <c r="D2976" i="3"/>
  <c r="D2975" i="3"/>
  <c r="E2975" i="3" s="1"/>
  <c r="F2975" i="3" s="1"/>
  <c r="E2974" i="3"/>
  <c r="F2974" i="3" s="1"/>
  <c r="D2974" i="3"/>
  <c r="D2973" i="3"/>
  <c r="E2973" i="3" s="1"/>
  <c r="F2973" i="3" s="1"/>
  <c r="E2972" i="3"/>
  <c r="F2972" i="3" s="1"/>
  <c r="D2972" i="3"/>
  <c r="D2971" i="3"/>
  <c r="E2971" i="3" s="1"/>
  <c r="F2971" i="3" s="1"/>
  <c r="E2970" i="3"/>
  <c r="F2970" i="3" s="1"/>
  <c r="D2970" i="3"/>
  <c r="D2969" i="3"/>
  <c r="E2969" i="3" s="1"/>
  <c r="F2969" i="3" s="1"/>
  <c r="E2968" i="3"/>
  <c r="F2968" i="3" s="1"/>
  <c r="D2968" i="3"/>
  <c r="D2967" i="3"/>
  <c r="E2967" i="3" s="1"/>
  <c r="F2967" i="3" s="1"/>
  <c r="E2966" i="3"/>
  <c r="F2966" i="3" s="1"/>
  <c r="D2966" i="3"/>
  <c r="D2965" i="3"/>
  <c r="E2965" i="3" s="1"/>
  <c r="F2965" i="3" s="1"/>
  <c r="E2964" i="3"/>
  <c r="F2964" i="3" s="1"/>
  <c r="D2964" i="3"/>
  <c r="D2963" i="3"/>
  <c r="E2963" i="3" s="1"/>
  <c r="F2963" i="3" s="1"/>
  <c r="E2962" i="3"/>
  <c r="F2962" i="3" s="1"/>
  <c r="D2962" i="3"/>
  <c r="D2961" i="3"/>
  <c r="E2961" i="3" s="1"/>
  <c r="F2961" i="3" s="1"/>
  <c r="E2960" i="3"/>
  <c r="F2960" i="3" s="1"/>
  <c r="D2960" i="3"/>
  <c r="D2959" i="3"/>
  <c r="E2959" i="3" s="1"/>
  <c r="F2959" i="3" s="1"/>
  <c r="E2958" i="3"/>
  <c r="F2958" i="3" s="1"/>
  <c r="D2958" i="3"/>
  <c r="D2957" i="3"/>
  <c r="E2957" i="3" s="1"/>
  <c r="F2957" i="3" s="1"/>
  <c r="E2956" i="3"/>
  <c r="F2956" i="3" s="1"/>
  <c r="D2956" i="3"/>
  <c r="D2955" i="3"/>
  <c r="E2955" i="3" s="1"/>
  <c r="F2955" i="3" s="1"/>
  <c r="F2954" i="3"/>
  <c r="E2954" i="3"/>
  <c r="D2954" i="3"/>
  <c r="E2953" i="3"/>
  <c r="F2953" i="3" s="1"/>
  <c r="D2953" i="3"/>
  <c r="D2952" i="3"/>
  <c r="E2952" i="3" s="1"/>
  <c r="F2952" i="3" s="1"/>
  <c r="D2951" i="3"/>
  <c r="E2951" i="3" s="1"/>
  <c r="F2951" i="3" s="1"/>
  <c r="E2950" i="3"/>
  <c r="F2950" i="3" s="1"/>
  <c r="D2950" i="3"/>
  <c r="D2949" i="3"/>
  <c r="E2949" i="3" s="1"/>
  <c r="F2949" i="3" s="1"/>
  <c r="D2948" i="3"/>
  <c r="E2948" i="3" s="1"/>
  <c r="F2948" i="3" s="1"/>
  <c r="D2947" i="3"/>
  <c r="E2947" i="3" s="1"/>
  <c r="F2947" i="3" s="1"/>
  <c r="F2946" i="3"/>
  <c r="E2946" i="3"/>
  <c r="D2946" i="3"/>
  <c r="D2945" i="3"/>
  <c r="E2945" i="3" s="1"/>
  <c r="F2945" i="3" s="1"/>
  <c r="D2944" i="3"/>
  <c r="E2944" i="3" s="1"/>
  <c r="F2944" i="3" s="1"/>
  <c r="F2943" i="3"/>
  <c r="D2943" i="3"/>
  <c r="E2943" i="3" s="1"/>
  <c r="E2942" i="3"/>
  <c r="F2942" i="3" s="1"/>
  <c r="D2942" i="3"/>
  <c r="F2941" i="3"/>
  <c r="D2941" i="3"/>
  <c r="E2941" i="3" s="1"/>
  <c r="E2940" i="3"/>
  <c r="F2940" i="3" s="1"/>
  <c r="D2940" i="3"/>
  <c r="D2939" i="3"/>
  <c r="E2939" i="3" s="1"/>
  <c r="F2939" i="3" s="1"/>
  <c r="E2938" i="3"/>
  <c r="F2938" i="3" s="1"/>
  <c r="D2938" i="3"/>
  <c r="E2937" i="3"/>
  <c r="F2937" i="3" s="1"/>
  <c r="D2937" i="3"/>
  <c r="D2936" i="3"/>
  <c r="E2936" i="3" s="1"/>
  <c r="F2936" i="3" s="1"/>
  <c r="D2935" i="3"/>
  <c r="E2935" i="3" s="1"/>
  <c r="F2935" i="3" s="1"/>
  <c r="E2934" i="3"/>
  <c r="F2934" i="3" s="1"/>
  <c r="D2934" i="3"/>
  <c r="D2933" i="3"/>
  <c r="E2933" i="3" s="1"/>
  <c r="F2933" i="3" s="1"/>
  <c r="D2932" i="3"/>
  <c r="E2932" i="3" s="1"/>
  <c r="F2932" i="3" s="1"/>
  <c r="D2931" i="3"/>
  <c r="E2931" i="3" s="1"/>
  <c r="F2931" i="3" s="1"/>
  <c r="F2930" i="3"/>
  <c r="E2930" i="3"/>
  <c r="D2930" i="3"/>
  <c r="D2929" i="3"/>
  <c r="E2929" i="3" s="1"/>
  <c r="F2929" i="3" s="1"/>
  <c r="D2928" i="3"/>
  <c r="E2928" i="3" s="1"/>
  <c r="F2928" i="3" s="1"/>
  <c r="F2927" i="3"/>
  <c r="D2927" i="3"/>
  <c r="E2927" i="3" s="1"/>
  <c r="E2926" i="3"/>
  <c r="F2926" i="3" s="1"/>
  <c r="D2926" i="3"/>
  <c r="F2925" i="3"/>
  <c r="D2925" i="3"/>
  <c r="E2925" i="3" s="1"/>
  <c r="E2924" i="3"/>
  <c r="F2924" i="3" s="1"/>
  <c r="D2924" i="3"/>
  <c r="D2923" i="3"/>
  <c r="E2923" i="3" s="1"/>
  <c r="F2923" i="3" s="1"/>
  <c r="E2922" i="3"/>
  <c r="F2922" i="3" s="1"/>
  <c r="D2922" i="3"/>
  <c r="E2921" i="3"/>
  <c r="F2921" i="3" s="1"/>
  <c r="D2921" i="3"/>
  <c r="D2920" i="3"/>
  <c r="E2920" i="3" s="1"/>
  <c r="F2920" i="3" s="1"/>
  <c r="D2919" i="3"/>
  <c r="E2919" i="3" s="1"/>
  <c r="F2919" i="3" s="1"/>
  <c r="E2918" i="3"/>
  <c r="F2918" i="3" s="1"/>
  <c r="D2918" i="3"/>
  <c r="D2917" i="3"/>
  <c r="E2917" i="3" s="1"/>
  <c r="F2917" i="3" s="1"/>
  <c r="D2916" i="3"/>
  <c r="E2916" i="3" s="1"/>
  <c r="F2916" i="3" s="1"/>
  <c r="D2915" i="3"/>
  <c r="E2915" i="3" s="1"/>
  <c r="F2915" i="3" s="1"/>
  <c r="F2914" i="3"/>
  <c r="E2914" i="3"/>
  <c r="D2914" i="3"/>
  <c r="D2913" i="3"/>
  <c r="E2913" i="3" s="1"/>
  <c r="F2913" i="3" s="1"/>
  <c r="D2912" i="3"/>
  <c r="E2912" i="3" s="1"/>
  <c r="F2912" i="3" s="1"/>
  <c r="F2911" i="3"/>
  <c r="D2911" i="3"/>
  <c r="E2911" i="3" s="1"/>
  <c r="E2910" i="3"/>
  <c r="F2910" i="3" s="1"/>
  <c r="D2910" i="3"/>
  <c r="F2909" i="3"/>
  <c r="D2909" i="3"/>
  <c r="E2909" i="3" s="1"/>
  <c r="E2908" i="3"/>
  <c r="F2908" i="3" s="1"/>
  <c r="D2908" i="3"/>
  <c r="D2907" i="3"/>
  <c r="E2907" i="3" s="1"/>
  <c r="F2907" i="3" s="1"/>
  <c r="E2906" i="3"/>
  <c r="F2906" i="3" s="1"/>
  <c r="D2906" i="3"/>
  <c r="E2905" i="3"/>
  <c r="F2905" i="3" s="1"/>
  <c r="D2905" i="3"/>
  <c r="D2904" i="3"/>
  <c r="E2904" i="3" s="1"/>
  <c r="F2904" i="3" s="1"/>
  <c r="D2903" i="3"/>
  <c r="E2903" i="3" s="1"/>
  <c r="F2903" i="3" s="1"/>
  <c r="E2902" i="3"/>
  <c r="F2902" i="3" s="1"/>
  <c r="D2902" i="3"/>
  <c r="D2901" i="3"/>
  <c r="E2901" i="3" s="1"/>
  <c r="F2901" i="3" s="1"/>
  <c r="D2900" i="3"/>
  <c r="E2900" i="3" s="1"/>
  <c r="F2900" i="3" s="1"/>
  <c r="D2899" i="3"/>
  <c r="E2899" i="3" s="1"/>
  <c r="F2899" i="3" s="1"/>
  <c r="F2898" i="3"/>
  <c r="E2898" i="3"/>
  <c r="D2898" i="3"/>
  <c r="D2897" i="3"/>
  <c r="E2897" i="3" s="1"/>
  <c r="F2897" i="3" s="1"/>
  <c r="D2896" i="3"/>
  <c r="E2896" i="3" s="1"/>
  <c r="F2896" i="3" s="1"/>
  <c r="F2895" i="3"/>
  <c r="D2895" i="3"/>
  <c r="E2895" i="3" s="1"/>
  <c r="E2894" i="3"/>
  <c r="F2894" i="3" s="1"/>
  <c r="D2894" i="3"/>
  <c r="F2893" i="3"/>
  <c r="D2893" i="3"/>
  <c r="E2893" i="3" s="1"/>
  <c r="E2892" i="3"/>
  <c r="F2892" i="3" s="1"/>
  <c r="D2892" i="3"/>
  <c r="D2891" i="3"/>
  <c r="E2891" i="3" s="1"/>
  <c r="F2891" i="3" s="1"/>
  <c r="E2890" i="3"/>
  <c r="F2890" i="3" s="1"/>
  <c r="D2890" i="3"/>
  <c r="E2889" i="3"/>
  <c r="F2889" i="3" s="1"/>
  <c r="D2889" i="3"/>
  <c r="D2888" i="3"/>
  <c r="E2888" i="3" s="1"/>
  <c r="F2888" i="3" s="1"/>
  <c r="D2887" i="3"/>
  <c r="E2887" i="3" s="1"/>
  <c r="F2887" i="3" s="1"/>
  <c r="E2886" i="3"/>
  <c r="F2886" i="3" s="1"/>
  <c r="D2886" i="3"/>
  <c r="D2885" i="3"/>
  <c r="E2885" i="3" s="1"/>
  <c r="F2885" i="3" s="1"/>
  <c r="D2884" i="3"/>
  <c r="E2884" i="3" s="1"/>
  <c r="F2884" i="3" s="1"/>
  <c r="D2883" i="3"/>
  <c r="E2883" i="3" s="1"/>
  <c r="F2883" i="3" s="1"/>
  <c r="F2882" i="3"/>
  <c r="E2882" i="3"/>
  <c r="D2882" i="3"/>
  <c r="D2881" i="3"/>
  <c r="E2881" i="3" s="1"/>
  <c r="F2881" i="3" s="1"/>
  <c r="D2880" i="3"/>
  <c r="E2880" i="3" s="1"/>
  <c r="F2880" i="3" s="1"/>
  <c r="F2879" i="3"/>
  <c r="D2879" i="3"/>
  <c r="E2879" i="3" s="1"/>
  <c r="E2878" i="3"/>
  <c r="F2878" i="3" s="1"/>
  <c r="D2878" i="3"/>
  <c r="F2877" i="3"/>
  <c r="D2877" i="3"/>
  <c r="E2877" i="3" s="1"/>
  <c r="E2876" i="3"/>
  <c r="F2876" i="3" s="1"/>
  <c r="D2876" i="3"/>
  <c r="D2875" i="3"/>
  <c r="E2875" i="3" s="1"/>
  <c r="F2875" i="3" s="1"/>
  <c r="E2874" i="3"/>
  <c r="F2874" i="3" s="1"/>
  <c r="D2874" i="3"/>
  <c r="E2873" i="3"/>
  <c r="F2873" i="3" s="1"/>
  <c r="D2873" i="3"/>
  <c r="D2872" i="3"/>
  <c r="E2872" i="3" s="1"/>
  <c r="F2872" i="3" s="1"/>
  <c r="D2871" i="3"/>
  <c r="E2871" i="3" s="1"/>
  <c r="F2871" i="3" s="1"/>
  <c r="E2870" i="3"/>
  <c r="F2870" i="3" s="1"/>
  <c r="D2870" i="3"/>
  <c r="D2869" i="3"/>
  <c r="E2869" i="3" s="1"/>
  <c r="F2869" i="3" s="1"/>
  <c r="D2868" i="3"/>
  <c r="E2868" i="3" s="1"/>
  <c r="F2868" i="3" s="1"/>
  <c r="D2867" i="3"/>
  <c r="E2867" i="3" s="1"/>
  <c r="F2867" i="3" s="1"/>
  <c r="F2866" i="3"/>
  <c r="E2866" i="3"/>
  <c r="D2866" i="3"/>
  <c r="D2865" i="3"/>
  <c r="E2865" i="3" s="1"/>
  <c r="F2865" i="3" s="1"/>
  <c r="D2864" i="3"/>
  <c r="E2864" i="3" s="1"/>
  <c r="F2864" i="3" s="1"/>
  <c r="F2863" i="3"/>
  <c r="D2863" i="3"/>
  <c r="E2863" i="3" s="1"/>
  <c r="E2862" i="3"/>
  <c r="F2862" i="3" s="1"/>
  <c r="D2862" i="3"/>
  <c r="F2861" i="3"/>
  <c r="D2861" i="3"/>
  <c r="E2861" i="3" s="1"/>
  <c r="E2860" i="3"/>
  <c r="F2860" i="3" s="1"/>
  <c r="D2860" i="3"/>
  <c r="D2859" i="3"/>
  <c r="E2859" i="3" s="1"/>
  <c r="F2859" i="3" s="1"/>
  <c r="E2858" i="3"/>
  <c r="F2858" i="3" s="1"/>
  <c r="D2858" i="3"/>
  <c r="E2857" i="3"/>
  <c r="F2857" i="3" s="1"/>
  <c r="D2857" i="3"/>
  <c r="D2856" i="3"/>
  <c r="E2856" i="3" s="1"/>
  <c r="F2856" i="3" s="1"/>
  <c r="D2855" i="3"/>
  <c r="E2855" i="3" s="1"/>
  <c r="F2855" i="3" s="1"/>
  <c r="E2854" i="3"/>
  <c r="F2854" i="3" s="1"/>
  <c r="D2854" i="3"/>
  <c r="D2853" i="3"/>
  <c r="E2853" i="3" s="1"/>
  <c r="F2853" i="3" s="1"/>
  <c r="D2852" i="3"/>
  <c r="E2852" i="3" s="1"/>
  <c r="F2852" i="3" s="1"/>
  <c r="D2851" i="3"/>
  <c r="E2851" i="3" s="1"/>
  <c r="F2851" i="3" s="1"/>
  <c r="F2850" i="3"/>
  <c r="E2850" i="3"/>
  <c r="D2850" i="3"/>
  <c r="D2849" i="3"/>
  <c r="E2849" i="3" s="1"/>
  <c r="F2849" i="3" s="1"/>
  <c r="D2848" i="3"/>
  <c r="E2848" i="3" s="1"/>
  <c r="F2848" i="3" s="1"/>
  <c r="F2847" i="3"/>
  <c r="D2847" i="3"/>
  <c r="E2847" i="3" s="1"/>
  <c r="E2846" i="3"/>
  <c r="F2846" i="3" s="1"/>
  <c r="D2846" i="3"/>
  <c r="F2845" i="3"/>
  <c r="D2845" i="3"/>
  <c r="E2845" i="3" s="1"/>
  <c r="E2844" i="3"/>
  <c r="F2844" i="3" s="1"/>
  <c r="D2844" i="3"/>
  <c r="D2843" i="3"/>
  <c r="E2843" i="3" s="1"/>
  <c r="F2843" i="3" s="1"/>
  <c r="E2842" i="3"/>
  <c r="F2842" i="3" s="1"/>
  <c r="D2842" i="3"/>
  <c r="E2841" i="3"/>
  <c r="F2841" i="3" s="1"/>
  <c r="D2841" i="3"/>
  <c r="D2840" i="3"/>
  <c r="E2840" i="3" s="1"/>
  <c r="F2840" i="3" s="1"/>
  <c r="D2839" i="3"/>
  <c r="E2839" i="3" s="1"/>
  <c r="F2839" i="3" s="1"/>
  <c r="E2838" i="3"/>
  <c r="F2838" i="3" s="1"/>
  <c r="D2838" i="3"/>
  <c r="D2837" i="3"/>
  <c r="E2837" i="3" s="1"/>
  <c r="F2837" i="3" s="1"/>
  <c r="D2836" i="3"/>
  <c r="E2836" i="3" s="1"/>
  <c r="F2836" i="3" s="1"/>
  <c r="D2835" i="3"/>
  <c r="E2835" i="3" s="1"/>
  <c r="F2835" i="3" s="1"/>
  <c r="F2834" i="3"/>
  <c r="E2834" i="3"/>
  <c r="D2834" i="3"/>
  <c r="E2833" i="3"/>
  <c r="F2833" i="3" s="1"/>
  <c r="D2833" i="3"/>
  <c r="D2832" i="3"/>
  <c r="E2832" i="3" s="1"/>
  <c r="F2832" i="3" s="1"/>
  <c r="D2831" i="3"/>
  <c r="E2831" i="3" s="1"/>
  <c r="F2831" i="3" s="1"/>
  <c r="E2830" i="3"/>
  <c r="F2830" i="3" s="1"/>
  <c r="D2830" i="3"/>
  <c r="D2829" i="3"/>
  <c r="E2829" i="3" s="1"/>
  <c r="F2829" i="3" s="1"/>
  <c r="D2828" i="3"/>
  <c r="E2828" i="3" s="1"/>
  <c r="F2828" i="3" s="1"/>
  <c r="D2827" i="3"/>
  <c r="E2827" i="3" s="1"/>
  <c r="F2827" i="3" s="1"/>
  <c r="F2826" i="3"/>
  <c r="E2826" i="3"/>
  <c r="D2826" i="3"/>
  <c r="E2825" i="3"/>
  <c r="F2825" i="3" s="1"/>
  <c r="D2825" i="3"/>
  <c r="D2824" i="3"/>
  <c r="E2824" i="3" s="1"/>
  <c r="F2824" i="3" s="1"/>
  <c r="D2823" i="3"/>
  <c r="E2823" i="3" s="1"/>
  <c r="F2823" i="3" s="1"/>
  <c r="E2822" i="3"/>
  <c r="F2822" i="3" s="1"/>
  <c r="D2822" i="3"/>
  <c r="D2821" i="3"/>
  <c r="E2821" i="3" s="1"/>
  <c r="F2821" i="3" s="1"/>
  <c r="D2820" i="3"/>
  <c r="E2820" i="3" s="1"/>
  <c r="F2820" i="3" s="1"/>
  <c r="D2819" i="3"/>
  <c r="E2819" i="3" s="1"/>
  <c r="F2819" i="3" s="1"/>
  <c r="F2818" i="3"/>
  <c r="E2818" i="3"/>
  <c r="D2818" i="3"/>
  <c r="E2817" i="3"/>
  <c r="F2817" i="3" s="1"/>
  <c r="D2817" i="3"/>
  <c r="D2816" i="3"/>
  <c r="E2816" i="3" s="1"/>
  <c r="F2816" i="3" s="1"/>
  <c r="D2815" i="3"/>
  <c r="E2815" i="3" s="1"/>
  <c r="F2815" i="3" s="1"/>
  <c r="E2814" i="3"/>
  <c r="F2814" i="3" s="1"/>
  <c r="D2814" i="3"/>
  <c r="D2813" i="3"/>
  <c r="E2813" i="3" s="1"/>
  <c r="F2813" i="3" s="1"/>
  <c r="D2812" i="3"/>
  <c r="E2812" i="3" s="1"/>
  <c r="F2812" i="3" s="1"/>
  <c r="D2811" i="3"/>
  <c r="E2811" i="3" s="1"/>
  <c r="F2811" i="3" s="1"/>
  <c r="F2810" i="3"/>
  <c r="E2810" i="3"/>
  <c r="D2810" i="3"/>
  <c r="E2809" i="3"/>
  <c r="F2809" i="3" s="1"/>
  <c r="D2809" i="3"/>
  <c r="D2808" i="3"/>
  <c r="E2808" i="3" s="1"/>
  <c r="F2808" i="3" s="1"/>
  <c r="D2807" i="3"/>
  <c r="E2807" i="3" s="1"/>
  <c r="F2807" i="3" s="1"/>
  <c r="E2806" i="3"/>
  <c r="F2806" i="3" s="1"/>
  <c r="D2806" i="3"/>
  <c r="D2805" i="3"/>
  <c r="E2805" i="3" s="1"/>
  <c r="F2805" i="3" s="1"/>
  <c r="D2804" i="3"/>
  <c r="E2804" i="3" s="1"/>
  <c r="F2804" i="3" s="1"/>
  <c r="D2803" i="3"/>
  <c r="E2803" i="3" s="1"/>
  <c r="F2803" i="3" s="1"/>
  <c r="F2802" i="3"/>
  <c r="E2802" i="3"/>
  <c r="D2802" i="3"/>
  <c r="E2801" i="3"/>
  <c r="F2801" i="3" s="1"/>
  <c r="D2801" i="3"/>
  <c r="D2800" i="3"/>
  <c r="E2800" i="3" s="1"/>
  <c r="F2800" i="3" s="1"/>
  <c r="D2799" i="3"/>
  <c r="E2799" i="3" s="1"/>
  <c r="F2799" i="3" s="1"/>
  <c r="E2798" i="3"/>
  <c r="F2798" i="3" s="1"/>
  <c r="D2798" i="3"/>
  <c r="D2797" i="3"/>
  <c r="E2797" i="3" s="1"/>
  <c r="F2797" i="3" s="1"/>
  <c r="D2796" i="3"/>
  <c r="E2796" i="3" s="1"/>
  <c r="F2796" i="3" s="1"/>
  <c r="D2795" i="3"/>
  <c r="E2795" i="3" s="1"/>
  <c r="F2795" i="3" s="1"/>
  <c r="F2794" i="3"/>
  <c r="E2794" i="3"/>
  <c r="D2794" i="3"/>
  <c r="E2793" i="3"/>
  <c r="F2793" i="3" s="1"/>
  <c r="D2793" i="3"/>
  <c r="D2792" i="3"/>
  <c r="E2792" i="3" s="1"/>
  <c r="F2792" i="3" s="1"/>
  <c r="D2791" i="3"/>
  <c r="E2791" i="3" s="1"/>
  <c r="F2791" i="3" s="1"/>
  <c r="E2790" i="3"/>
  <c r="F2790" i="3" s="1"/>
  <c r="D2790" i="3"/>
  <c r="D2789" i="3"/>
  <c r="E2789" i="3" s="1"/>
  <c r="F2789" i="3" s="1"/>
  <c r="D2788" i="3"/>
  <c r="E2788" i="3" s="1"/>
  <c r="F2788" i="3" s="1"/>
  <c r="D2787" i="3"/>
  <c r="E2787" i="3" s="1"/>
  <c r="F2787" i="3" s="1"/>
  <c r="F2786" i="3"/>
  <c r="E2786" i="3"/>
  <c r="D2786" i="3"/>
  <c r="E2785" i="3"/>
  <c r="F2785" i="3" s="1"/>
  <c r="D2785" i="3"/>
  <c r="D2784" i="3"/>
  <c r="E2784" i="3" s="1"/>
  <c r="F2784" i="3" s="1"/>
  <c r="D2783" i="3"/>
  <c r="E2783" i="3" s="1"/>
  <c r="F2783" i="3" s="1"/>
  <c r="E2782" i="3"/>
  <c r="F2782" i="3" s="1"/>
  <c r="D2782" i="3"/>
  <c r="D2781" i="3"/>
  <c r="E2781" i="3" s="1"/>
  <c r="F2781" i="3" s="1"/>
  <c r="D2780" i="3"/>
  <c r="E2780" i="3" s="1"/>
  <c r="F2780" i="3" s="1"/>
  <c r="D2779" i="3"/>
  <c r="E2779" i="3" s="1"/>
  <c r="F2779" i="3" s="1"/>
  <c r="F2778" i="3"/>
  <c r="E2778" i="3"/>
  <c r="D2778" i="3"/>
  <c r="E2777" i="3"/>
  <c r="F2777" i="3" s="1"/>
  <c r="D2777" i="3"/>
  <c r="D2776" i="3"/>
  <c r="E2776" i="3" s="1"/>
  <c r="F2776" i="3" s="1"/>
  <c r="D2775" i="3"/>
  <c r="E2775" i="3" s="1"/>
  <c r="F2775" i="3" s="1"/>
  <c r="E2774" i="3"/>
  <c r="F2774" i="3" s="1"/>
  <c r="D2774" i="3"/>
  <c r="D2773" i="3"/>
  <c r="E2773" i="3" s="1"/>
  <c r="F2773" i="3" s="1"/>
  <c r="D2772" i="3"/>
  <c r="E2772" i="3" s="1"/>
  <c r="F2772" i="3" s="1"/>
  <c r="D2771" i="3"/>
  <c r="E2771" i="3" s="1"/>
  <c r="F2771" i="3" s="1"/>
  <c r="F2770" i="3"/>
  <c r="E2770" i="3"/>
  <c r="D2770" i="3"/>
  <c r="E2769" i="3"/>
  <c r="F2769" i="3" s="1"/>
  <c r="D2769" i="3"/>
  <c r="D2768" i="3"/>
  <c r="E2768" i="3" s="1"/>
  <c r="F2768" i="3" s="1"/>
  <c r="D2767" i="3"/>
  <c r="E2767" i="3" s="1"/>
  <c r="F2767" i="3" s="1"/>
  <c r="E2766" i="3"/>
  <c r="F2766" i="3" s="1"/>
  <c r="D2766" i="3"/>
  <c r="D2765" i="3"/>
  <c r="E2765" i="3" s="1"/>
  <c r="F2765" i="3" s="1"/>
  <c r="D2764" i="3"/>
  <c r="E2764" i="3" s="1"/>
  <c r="F2764" i="3" s="1"/>
  <c r="D2763" i="3"/>
  <c r="E2763" i="3" s="1"/>
  <c r="F2763" i="3" s="1"/>
  <c r="F2762" i="3"/>
  <c r="E2762" i="3"/>
  <c r="D2762" i="3"/>
  <c r="E2761" i="3"/>
  <c r="F2761" i="3" s="1"/>
  <c r="D2761" i="3"/>
  <c r="D2760" i="3"/>
  <c r="E2760" i="3" s="1"/>
  <c r="F2760" i="3" s="1"/>
  <c r="D2759" i="3"/>
  <c r="E2759" i="3" s="1"/>
  <c r="F2759" i="3" s="1"/>
  <c r="E2758" i="3"/>
  <c r="F2758" i="3" s="1"/>
  <c r="D2758" i="3"/>
  <c r="D2757" i="3"/>
  <c r="E2757" i="3" s="1"/>
  <c r="F2757" i="3" s="1"/>
  <c r="D2756" i="3"/>
  <c r="E2756" i="3" s="1"/>
  <c r="F2756" i="3" s="1"/>
  <c r="D2755" i="3"/>
  <c r="E2755" i="3" s="1"/>
  <c r="F2755" i="3" s="1"/>
  <c r="F2754" i="3"/>
  <c r="E2754" i="3"/>
  <c r="D2754" i="3"/>
  <c r="E2753" i="3"/>
  <c r="F2753" i="3" s="1"/>
  <c r="D2753" i="3"/>
  <c r="D2752" i="3"/>
  <c r="E2752" i="3" s="1"/>
  <c r="F2752" i="3" s="1"/>
  <c r="D2751" i="3"/>
  <c r="E2751" i="3" s="1"/>
  <c r="F2751" i="3" s="1"/>
  <c r="E2750" i="3"/>
  <c r="F2750" i="3" s="1"/>
  <c r="D2750" i="3"/>
  <c r="D2749" i="3"/>
  <c r="E2749" i="3" s="1"/>
  <c r="F2749" i="3" s="1"/>
  <c r="D2748" i="3"/>
  <c r="E2748" i="3" s="1"/>
  <c r="F2748" i="3" s="1"/>
  <c r="D2747" i="3"/>
  <c r="E2747" i="3" s="1"/>
  <c r="F2747" i="3" s="1"/>
  <c r="F2746" i="3"/>
  <c r="E2746" i="3"/>
  <c r="D2746" i="3"/>
  <c r="E2745" i="3"/>
  <c r="F2745" i="3" s="1"/>
  <c r="D2745" i="3"/>
  <c r="D2744" i="3"/>
  <c r="E2744" i="3" s="1"/>
  <c r="F2744" i="3" s="1"/>
  <c r="D2743" i="3"/>
  <c r="E2743" i="3" s="1"/>
  <c r="F2743" i="3" s="1"/>
  <c r="E2742" i="3"/>
  <c r="F2742" i="3" s="1"/>
  <c r="D2742" i="3"/>
  <c r="D2741" i="3"/>
  <c r="E2741" i="3" s="1"/>
  <c r="F2741" i="3" s="1"/>
  <c r="D2740" i="3"/>
  <c r="E2740" i="3" s="1"/>
  <c r="F2740" i="3" s="1"/>
  <c r="D2739" i="3"/>
  <c r="E2739" i="3" s="1"/>
  <c r="F2739" i="3" s="1"/>
  <c r="F2738" i="3"/>
  <c r="E2738" i="3"/>
  <c r="D2738" i="3"/>
  <c r="E2737" i="3"/>
  <c r="F2737" i="3" s="1"/>
  <c r="D2737" i="3"/>
  <c r="D2736" i="3"/>
  <c r="E2736" i="3" s="1"/>
  <c r="F2736" i="3" s="1"/>
  <c r="D2735" i="3"/>
  <c r="E2735" i="3" s="1"/>
  <c r="F2735" i="3" s="1"/>
  <c r="E2734" i="3"/>
  <c r="F2734" i="3" s="1"/>
  <c r="D2734" i="3"/>
  <c r="D2733" i="3"/>
  <c r="E2733" i="3" s="1"/>
  <c r="F2733" i="3" s="1"/>
  <c r="D2732" i="3"/>
  <c r="E2732" i="3" s="1"/>
  <c r="F2732" i="3" s="1"/>
  <c r="D2731" i="3"/>
  <c r="E2731" i="3" s="1"/>
  <c r="F2731" i="3" s="1"/>
  <c r="F2730" i="3"/>
  <c r="E2730" i="3"/>
  <c r="D2730" i="3"/>
  <c r="E2729" i="3"/>
  <c r="F2729" i="3" s="1"/>
  <c r="D2729" i="3"/>
  <c r="D2728" i="3"/>
  <c r="E2728" i="3" s="1"/>
  <c r="F2728" i="3" s="1"/>
  <c r="D2727" i="3"/>
  <c r="E2727" i="3" s="1"/>
  <c r="F2727" i="3" s="1"/>
  <c r="E2726" i="3"/>
  <c r="F2726" i="3" s="1"/>
  <c r="D2726" i="3"/>
  <c r="D2725" i="3"/>
  <c r="E2725" i="3" s="1"/>
  <c r="F2725" i="3" s="1"/>
  <c r="D2724" i="3"/>
  <c r="E2724" i="3" s="1"/>
  <c r="F2724" i="3" s="1"/>
  <c r="D2723" i="3"/>
  <c r="E2723" i="3" s="1"/>
  <c r="F2723" i="3" s="1"/>
  <c r="F2722" i="3"/>
  <c r="E2722" i="3"/>
  <c r="D2722" i="3"/>
  <c r="E2721" i="3"/>
  <c r="F2721" i="3" s="1"/>
  <c r="D2721" i="3"/>
  <c r="D2720" i="3"/>
  <c r="E2720" i="3" s="1"/>
  <c r="F2720" i="3" s="1"/>
  <c r="D2719" i="3"/>
  <c r="E2719" i="3" s="1"/>
  <c r="F2719" i="3" s="1"/>
  <c r="E2718" i="3"/>
  <c r="F2718" i="3" s="1"/>
  <c r="D2718" i="3"/>
  <c r="D2717" i="3"/>
  <c r="E2717" i="3" s="1"/>
  <c r="F2717" i="3" s="1"/>
  <c r="D2716" i="3"/>
  <c r="E2716" i="3" s="1"/>
  <c r="F2716" i="3" s="1"/>
  <c r="D2715" i="3"/>
  <c r="E2715" i="3" s="1"/>
  <c r="F2715" i="3" s="1"/>
  <c r="F2714" i="3"/>
  <c r="E2714" i="3"/>
  <c r="D2714" i="3"/>
  <c r="E2713" i="3"/>
  <c r="F2713" i="3" s="1"/>
  <c r="D2713" i="3"/>
  <c r="D2712" i="3"/>
  <c r="E2712" i="3" s="1"/>
  <c r="F2712" i="3" s="1"/>
  <c r="D2711" i="3"/>
  <c r="E2711" i="3" s="1"/>
  <c r="F2711" i="3" s="1"/>
  <c r="E2710" i="3"/>
  <c r="F2710" i="3" s="1"/>
  <c r="D2710" i="3"/>
  <c r="D2709" i="3"/>
  <c r="E2709" i="3" s="1"/>
  <c r="F2709" i="3" s="1"/>
  <c r="D2708" i="3"/>
  <c r="E2708" i="3" s="1"/>
  <c r="F2708" i="3" s="1"/>
  <c r="D2707" i="3"/>
  <c r="E2707" i="3" s="1"/>
  <c r="F2707" i="3" s="1"/>
  <c r="F2706" i="3"/>
  <c r="E2706" i="3"/>
  <c r="D2706" i="3"/>
  <c r="E2705" i="3"/>
  <c r="F2705" i="3" s="1"/>
  <c r="D2705" i="3"/>
  <c r="D2704" i="3"/>
  <c r="E2704" i="3" s="1"/>
  <c r="F2704" i="3" s="1"/>
  <c r="D2703" i="3"/>
  <c r="E2703" i="3" s="1"/>
  <c r="F2703" i="3" s="1"/>
  <c r="E2702" i="3"/>
  <c r="F2702" i="3" s="1"/>
  <c r="D2702" i="3"/>
  <c r="D2701" i="3"/>
  <c r="E2701" i="3" s="1"/>
  <c r="F2701" i="3" s="1"/>
  <c r="D2700" i="3"/>
  <c r="E2700" i="3" s="1"/>
  <c r="F2700" i="3" s="1"/>
  <c r="D2699" i="3"/>
  <c r="E2699" i="3" s="1"/>
  <c r="F2699" i="3" s="1"/>
  <c r="F2698" i="3"/>
  <c r="E2698" i="3"/>
  <c r="D2698" i="3"/>
  <c r="E2697" i="3"/>
  <c r="F2697" i="3" s="1"/>
  <c r="D2697" i="3"/>
  <c r="D2696" i="3"/>
  <c r="E2696" i="3" s="1"/>
  <c r="F2696" i="3" s="1"/>
  <c r="D2695" i="3"/>
  <c r="E2695" i="3" s="1"/>
  <c r="F2695" i="3" s="1"/>
  <c r="E2694" i="3"/>
  <c r="F2694" i="3" s="1"/>
  <c r="D2694" i="3"/>
  <c r="D2693" i="3"/>
  <c r="E2693" i="3" s="1"/>
  <c r="F2693" i="3" s="1"/>
  <c r="D2692" i="3"/>
  <c r="E2692" i="3" s="1"/>
  <c r="F2692" i="3" s="1"/>
  <c r="D2691" i="3"/>
  <c r="E2691" i="3" s="1"/>
  <c r="F2691" i="3" s="1"/>
  <c r="F2690" i="3"/>
  <c r="E2690" i="3"/>
  <c r="D2690" i="3"/>
  <c r="E2689" i="3"/>
  <c r="F2689" i="3" s="1"/>
  <c r="D2689" i="3"/>
  <c r="D2688" i="3"/>
  <c r="E2688" i="3" s="1"/>
  <c r="F2688" i="3" s="1"/>
  <c r="D2687" i="3"/>
  <c r="E2687" i="3" s="1"/>
  <c r="F2687" i="3" s="1"/>
  <c r="E2686" i="3"/>
  <c r="F2686" i="3" s="1"/>
  <c r="D2686" i="3"/>
  <c r="D2685" i="3"/>
  <c r="E2685" i="3" s="1"/>
  <c r="F2685" i="3" s="1"/>
  <c r="D2684" i="3"/>
  <c r="E2684" i="3" s="1"/>
  <c r="F2684" i="3" s="1"/>
  <c r="D2683" i="3"/>
  <c r="E2683" i="3" s="1"/>
  <c r="F2683" i="3" s="1"/>
  <c r="F2682" i="3"/>
  <c r="E2682" i="3"/>
  <c r="D2682" i="3"/>
  <c r="E2681" i="3"/>
  <c r="F2681" i="3" s="1"/>
  <c r="D2681" i="3"/>
  <c r="D2680" i="3"/>
  <c r="E2680" i="3" s="1"/>
  <c r="F2680" i="3" s="1"/>
  <c r="D2679" i="3"/>
  <c r="E2679" i="3" s="1"/>
  <c r="F2679" i="3" s="1"/>
  <c r="E2678" i="3"/>
  <c r="F2678" i="3" s="1"/>
  <c r="D2678" i="3"/>
  <c r="D2677" i="3"/>
  <c r="E2677" i="3" s="1"/>
  <c r="F2677" i="3" s="1"/>
  <c r="D2676" i="3"/>
  <c r="E2676" i="3" s="1"/>
  <c r="F2676" i="3" s="1"/>
  <c r="D2675" i="3"/>
  <c r="E2675" i="3" s="1"/>
  <c r="F2675" i="3" s="1"/>
  <c r="F2674" i="3"/>
  <c r="E2674" i="3"/>
  <c r="D2674" i="3"/>
  <c r="E2673" i="3"/>
  <c r="F2673" i="3" s="1"/>
  <c r="D2673" i="3"/>
  <c r="D2672" i="3"/>
  <c r="E2672" i="3" s="1"/>
  <c r="F2672" i="3" s="1"/>
  <c r="D2671" i="3"/>
  <c r="E2671" i="3" s="1"/>
  <c r="F2671" i="3" s="1"/>
  <c r="E2670" i="3"/>
  <c r="F2670" i="3" s="1"/>
  <c r="D2670" i="3"/>
  <c r="D2669" i="3"/>
  <c r="E2669" i="3" s="1"/>
  <c r="F2669" i="3" s="1"/>
  <c r="D2668" i="3"/>
  <c r="E2668" i="3" s="1"/>
  <c r="F2668" i="3" s="1"/>
  <c r="D2667" i="3"/>
  <c r="E2667" i="3" s="1"/>
  <c r="F2667" i="3" s="1"/>
  <c r="F2666" i="3"/>
  <c r="E2666" i="3"/>
  <c r="D2666" i="3"/>
  <c r="E2665" i="3"/>
  <c r="F2665" i="3" s="1"/>
  <c r="D2665" i="3"/>
  <c r="D2664" i="3"/>
  <c r="E2664" i="3" s="1"/>
  <c r="F2664" i="3" s="1"/>
  <c r="D2663" i="3"/>
  <c r="E2663" i="3" s="1"/>
  <c r="F2663" i="3" s="1"/>
  <c r="E2662" i="3"/>
  <c r="F2662" i="3" s="1"/>
  <c r="D2662" i="3"/>
  <c r="D2661" i="3"/>
  <c r="E2661" i="3" s="1"/>
  <c r="F2661" i="3" s="1"/>
  <c r="D2660" i="3"/>
  <c r="E2660" i="3" s="1"/>
  <c r="F2660" i="3" s="1"/>
  <c r="D2659" i="3"/>
  <c r="E2659" i="3" s="1"/>
  <c r="F2659" i="3" s="1"/>
  <c r="F2658" i="3"/>
  <c r="E2658" i="3"/>
  <c r="D2658" i="3"/>
  <c r="E2657" i="3"/>
  <c r="F2657" i="3" s="1"/>
  <c r="D2657" i="3"/>
  <c r="D2656" i="3"/>
  <c r="E2656" i="3" s="1"/>
  <c r="F2656" i="3" s="1"/>
  <c r="D2655" i="3"/>
  <c r="E2655" i="3" s="1"/>
  <c r="F2655" i="3" s="1"/>
  <c r="E2654" i="3"/>
  <c r="F2654" i="3" s="1"/>
  <c r="D2654" i="3"/>
  <c r="D2653" i="3"/>
  <c r="E2653" i="3" s="1"/>
  <c r="F2653" i="3" s="1"/>
  <c r="D2652" i="3"/>
  <c r="E2652" i="3" s="1"/>
  <c r="F2652" i="3" s="1"/>
  <c r="D2651" i="3"/>
  <c r="E2651" i="3" s="1"/>
  <c r="F2651" i="3" s="1"/>
  <c r="F2650" i="3"/>
  <c r="E2650" i="3"/>
  <c r="D2650" i="3"/>
  <c r="E2649" i="3"/>
  <c r="F2649" i="3" s="1"/>
  <c r="D2649" i="3"/>
  <c r="D2648" i="3"/>
  <c r="E2648" i="3" s="1"/>
  <c r="F2648" i="3" s="1"/>
  <c r="D2647" i="3"/>
  <c r="E2647" i="3" s="1"/>
  <c r="F2647" i="3" s="1"/>
  <c r="E2646" i="3"/>
  <c r="F2646" i="3" s="1"/>
  <c r="D2646" i="3"/>
  <c r="D2645" i="3"/>
  <c r="E2645" i="3" s="1"/>
  <c r="F2645" i="3" s="1"/>
  <c r="E2644" i="3"/>
  <c r="F2644" i="3" s="1"/>
  <c r="D2644" i="3"/>
  <c r="D2643" i="3"/>
  <c r="E2643" i="3" s="1"/>
  <c r="F2643" i="3" s="1"/>
  <c r="D2642" i="3"/>
  <c r="E2642" i="3" s="1"/>
  <c r="F2642" i="3" s="1"/>
  <c r="D2641" i="3"/>
  <c r="E2641" i="3" s="1"/>
  <c r="F2641" i="3" s="1"/>
  <c r="E2640" i="3"/>
  <c r="F2640" i="3" s="1"/>
  <c r="D2640" i="3"/>
  <c r="D2639" i="3"/>
  <c r="E2639" i="3" s="1"/>
  <c r="F2639" i="3" s="1"/>
  <c r="D2638" i="3"/>
  <c r="E2638" i="3" s="1"/>
  <c r="F2638" i="3" s="1"/>
  <c r="D2637" i="3"/>
  <c r="E2637" i="3" s="1"/>
  <c r="F2637" i="3" s="1"/>
  <c r="E2636" i="3"/>
  <c r="F2636" i="3" s="1"/>
  <c r="D2636" i="3"/>
  <c r="D2635" i="3"/>
  <c r="E2635" i="3" s="1"/>
  <c r="F2635" i="3" s="1"/>
  <c r="D2634" i="3"/>
  <c r="E2634" i="3" s="1"/>
  <c r="F2634" i="3" s="1"/>
  <c r="D2633" i="3"/>
  <c r="E2633" i="3" s="1"/>
  <c r="F2633" i="3" s="1"/>
  <c r="E2632" i="3"/>
  <c r="F2632" i="3" s="1"/>
  <c r="D2632" i="3"/>
  <c r="D2631" i="3"/>
  <c r="E2631" i="3" s="1"/>
  <c r="F2631" i="3" s="1"/>
  <c r="D2630" i="3"/>
  <c r="E2630" i="3" s="1"/>
  <c r="F2630" i="3" s="1"/>
  <c r="D2629" i="3"/>
  <c r="E2629" i="3" s="1"/>
  <c r="F2629" i="3" s="1"/>
  <c r="E2628" i="3"/>
  <c r="F2628" i="3" s="1"/>
  <c r="D2628" i="3"/>
  <c r="D2627" i="3"/>
  <c r="E2627" i="3" s="1"/>
  <c r="F2627" i="3" s="1"/>
  <c r="D2626" i="3"/>
  <c r="E2626" i="3" s="1"/>
  <c r="F2626" i="3" s="1"/>
  <c r="D2625" i="3"/>
  <c r="E2625" i="3" s="1"/>
  <c r="F2625" i="3" s="1"/>
  <c r="E2624" i="3"/>
  <c r="F2624" i="3" s="1"/>
  <c r="D2624" i="3"/>
  <c r="D2623" i="3"/>
  <c r="E2623" i="3" s="1"/>
  <c r="F2623" i="3" s="1"/>
  <c r="D2622" i="3"/>
  <c r="E2622" i="3" s="1"/>
  <c r="F2622" i="3" s="1"/>
  <c r="D2621" i="3"/>
  <c r="E2621" i="3" s="1"/>
  <c r="F2621" i="3" s="1"/>
  <c r="E2620" i="3"/>
  <c r="F2620" i="3" s="1"/>
  <c r="D2620" i="3"/>
  <c r="D2619" i="3"/>
  <c r="E2619" i="3" s="1"/>
  <c r="F2619" i="3" s="1"/>
  <c r="D2618" i="3"/>
  <c r="E2618" i="3" s="1"/>
  <c r="F2618" i="3" s="1"/>
  <c r="D2617" i="3"/>
  <c r="E2617" i="3" s="1"/>
  <c r="F2617" i="3" s="1"/>
  <c r="E2616" i="3"/>
  <c r="F2616" i="3" s="1"/>
  <c r="D2616" i="3"/>
  <c r="D2615" i="3"/>
  <c r="E2615" i="3" s="1"/>
  <c r="F2615" i="3" s="1"/>
  <c r="D2614" i="3"/>
  <c r="E2614" i="3" s="1"/>
  <c r="F2614" i="3" s="1"/>
  <c r="D2613" i="3"/>
  <c r="E2613" i="3" s="1"/>
  <c r="F2613" i="3" s="1"/>
  <c r="E2612" i="3"/>
  <c r="F2612" i="3" s="1"/>
  <c r="D2612" i="3"/>
  <c r="D2611" i="3"/>
  <c r="E2611" i="3" s="1"/>
  <c r="F2611" i="3" s="1"/>
  <c r="D2610" i="3"/>
  <c r="E2610" i="3" s="1"/>
  <c r="F2610" i="3" s="1"/>
  <c r="D2609" i="3"/>
  <c r="E2609" i="3" s="1"/>
  <c r="F2609" i="3" s="1"/>
  <c r="E2608" i="3"/>
  <c r="F2608" i="3" s="1"/>
  <c r="D2608" i="3"/>
  <c r="D2607" i="3"/>
  <c r="E2607" i="3" s="1"/>
  <c r="F2607" i="3" s="1"/>
  <c r="D2606" i="3"/>
  <c r="E2606" i="3" s="1"/>
  <c r="F2606" i="3" s="1"/>
  <c r="D2605" i="3"/>
  <c r="E2605" i="3" s="1"/>
  <c r="F2605" i="3" s="1"/>
  <c r="E2604" i="3"/>
  <c r="F2604" i="3" s="1"/>
  <c r="D2604" i="3"/>
  <c r="D2603" i="3"/>
  <c r="E2603" i="3" s="1"/>
  <c r="F2603" i="3" s="1"/>
  <c r="D2602" i="3"/>
  <c r="E2602" i="3" s="1"/>
  <c r="F2602" i="3" s="1"/>
  <c r="D2601" i="3"/>
  <c r="E2601" i="3" s="1"/>
  <c r="F2601" i="3" s="1"/>
  <c r="E2600" i="3"/>
  <c r="F2600" i="3" s="1"/>
  <c r="D2600" i="3"/>
  <c r="D2599" i="3"/>
  <c r="E2599" i="3" s="1"/>
  <c r="F2599" i="3" s="1"/>
  <c r="D2598" i="3"/>
  <c r="E2598" i="3" s="1"/>
  <c r="F2598" i="3" s="1"/>
  <c r="D2597" i="3"/>
  <c r="E2597" i="3" s="1"/>
  <c r="F2597" i="3" s="1"/>
  <c r="E2596" i="3"/>
  <c r="F2596" i="3" s="1"/>
  <c r="D2596" i="3"/>
  <c r="D2595" i="3"/>
  <c r="E2595" i="3" s="1"/>
  <c r="F2595" i="3" s="1"/>
  <c r="D2594" i="3"/>
  <c r="E2594" i="3" s="1"/>
  <c r="F2594" i="3" s="1"/>
  <c r="D2593" i="3"/>
  <c r="E2593" i="3" s="1"/>
  <c r="F2593" i="3" s="1"/>
  <c r="E2592" i="3"/>
  <c r="F2592" i="3" s="1"/>
  <c r="D2592" i="3"/>
  <c r="D2591" i="3"/>
  <c r="E2591" i="3" s="1"/>
  <c r="F2591" i="3" s="1"/>
  <c r="D2590" i="3"/>
  <c r="E2590" i="3" s="1"/>
  <c r="F2590" i="3" s="1"/>
  <c r="D2589" i="3"/>
  <c r="E2589" i="3" s="1"/>
  <c r="F2589" i="3" s="1"/>
  <c r="E2588" i="3"/>
  <c r="F2588" i="3" s="1"/>
  <c r="D2588" i="3"/>
  <c r="D2587" i="3"/>
  <c r="E2587" i="3" s="1"/>
  <c r="F2587" i="3" s="1"/>
  <c r="D2586" i="3"/>
  <c r="E2586" i="3" s="1"/>
  <c r="F2586" i="3" s="1"/>
  <c r="D2585" i="3"/>
  <c r="E2585" i="3" s="1"/>
  <c r="F2585" i="3" s="1"/>
  <c r="E2584" i="3"/>
  <c r="F2584" i="3" s="1"/>
  <c r="D2584" i="3"/>
  <c r="D2583" i="3"/>
  <c r="E2583" i="3" s="1"/>
  <c r="F2583" i="3" s="1"/>
  <c r="D2582" i="3"/>
  <c r="E2582" i="3" s="1"/>
  <c r="F2582" i="3" s="1"/>
  <c r="D2581" i="3"/>
  <c r="E2581" i="3" s="1"/>
  <c r="F2581" i="3" s="1"/>
  <c r="E2580" i="3"/>
  <c r="F2580" i="3" s="1"/>
  <c r="D2580" i="3"/>
  <c r="D2579" i="3"/>
  <c r="E2579" i="3" s="1"/>
  <c r="F2579" i="3" s="1"/>
  <c r="D2578" i="3"/>
  <c r="E2578" i="3" s="1"/>
  <c r="F2578" i="3" s="1"/>
  <c r="D2577" i="3"/>
  <c r="E2577" i="3" s="1"/>
  <c r="F2577" i="3" s="1"/>
  <c r="E2576" i="3"/>
  <c r="F2576" i="3" s="1"/>
  <c r="D2576" i="3"/>
  <c r="D2575" i="3"/>
  <c r="E2575" i="3" s="1"/>
  <c r="F2575" i="3" s="1"/>
  <c r="D2574" i="3"/>
  <c r="E2574" i="3" s="1"/>
  <c r="F2574" i="3" s="1"/>
  <c r="D2573" i="3"/>
  <c r="E2573" i="3" s="1"/>
  <c r="F2573" i="3" s="1"/>
  <c r="E2572" i="3"/>
  <c r="F2572" i="3" s="1"/>
  <c r="D2572" i="3"/>
  <c r="D2571" i="3"/>
  <c r="E2571" i="3" s="1"/>
  <c r="F2571" i="3" s="1"/>
  <c r="D2570" i="3"/>
  <c r="E2570" i="3" s="1"/>
  <c r="F2570" i="3" s="1"/>
  <c r="D2569" i="3"/>
  <c r="E2569" i="3" s="1"/>
  <c r="F2569" i="3" s="1"/>
  <c r="E2568" i="3"/>
  <c r="F2568" i="3" s="1"/>
  <c r="D2568" i="3"/>
  <c r="D2567" i="3"/>
  <c r="E2567" i="3" s="1"/>
  <c r="F2567" i="3" s="1"/>
  <c r="D2566" i="3"/>
  <c r="E2566" i="3" s="1"/>
  <c r="F2566" i="3" s="1"/>
  <c r="D2565" i="3"/>
  <c r="E2565" i="3" s="1"/>
  <c r="F2565" i="3" s="1"/>
  <c r="E2564" i="3"/>
  <c r="F2564" i="3" s="1"/>
  <c r="D2564" i="3"/>
  <c r="D2563" i="3"/>
  <c r="E2563" i="3" s="1"/>
  <c r="F2563" i="3" s="1"/>
  <c r="D2562" i="3"/>
  <c r="E2562" i="3" s="1"/>
  <c r="F2562" i="3" s="1"/>
  <c r="D2561" i="3"/>
  <c r="E2561" i="3" s="1"/>
  <c r="F2561" i="3" s="1"/>
  <c r="E2560" i="3"/>
  <c r="F2560" i="3" s="1"/>
  <c r="D2560" i="3"/>
  <c r="F2559" i="3"/>
  <c r="D2559" i="3"/>
  <c r="E2559" i="3" s="1"/>
  <c r="D2558" i="3"/>
  <c r="E2558" i="3" s="1"/>
  <c r="F2558" i="3" s="1"/>
  <c r="D2557" i="3"/>
  <c r="E2557" i="3" s="1"/>
  <c r="F2557" i="3" s="1"/>
  <c r="E2556" i="3"/>
  <c r="F2556" i="3" s="1"/>
  <c r="D2556" i="3"/>
  <c r="D2555" i="3"/>
  <c r="E2555" i="3" s="1"/>
  <c r="F2555" i="3" s="1"/>
  <c r="D2554" i="3"/>
  <c r="E2554" i="3" s="1"/>
  <c r="F2554" i="3" s="1"/>
  <c r="D2553" i="3"/>
  <c r="E2553" i="3" s="1"/>
  <c r="F2553" i="3" s="1"/>
  <c r="E2552" i="3"/>
  <c r="F2552" i="3" s="1"/>
  <c r="D2552" i="3"/>
  <c r="F2551" i="3"/>
  <c r="D2551" i="3"/>
  <c r="E2551" i="3" s="1"/>
  <c r="D2550" i="3"/>
  <c r="E2550" i="3" s="1"/>
  <c r="F2550" i="3" s="1"/>
  <c r="D2549" i="3"/>
  <c r="E2549" i="3" s="1"/>
  <c r="F2549" i="3" s="1"/>
  <c r="E2548" i="3"/>
  <c r="F2548" i="3" s="1"/>
  <c r="D2548" i="3"/>
  <c r="D2547" i="3"/>
  <c r="E2547" i="3" s="1"/>
  <c r="F2547" i="3" s="1"/>
  <c r="D2546" i="3"/>
  <c r="E2546" i="3" s="1"/>
  <c r="F2546" i="3" s="1"/>
  <c r="D2545" i="3"/>
  <c r="E2545" i="3" s="1"/>
  <c r="F2545" i="3" s="1"/>
  <c r="E2544" i="3"/>
  <c r="F2544" i="3" s="1"/>
  <c r="D2544" i="3"/>
  <c r="D2543" i="3"/>
  <c r="E2543" i="3" s="1"/>
  <c r="F2543" i="3" s="1"/>
  <c r="D2542" i="3"/>
  <c r="E2542" i="3" s="1"/>
  <c r="F2542" i="3" s="1"/>
  <c r="D2541" i="3"/>
  <c r="E2541" i="3" s="1"/>
  <c r="F2541" i="3" s="1"/>
  <c r="E2540" i="3"/>
  <c r="F2540" i="3" s="1"/>
  <c r="D2540" i="3"/>
  <c r="D2539" i="3"/>
  <c r="E2539" i="3" s="1"/>
  <c r="F2539" i="3" s="1"/>
  <c r="D2538" i="3"/>
  <c r="E2538" i="3" s="1"/>
  <c r="F2538" i="3" s="1"/>
  <c r="D2537" i="3"/>
  <c r="E2537" i="3" s="1"/>
  <c r="F2537" i="3" s="1"/>
  <c r="E2536" i="3"/>
  <c r="F2536" i="3" s="1"/>
  <c r="D2536" i="3"/>
  <c r="F2535" i="3"/>
  <c r="D2535" i="3"/>
  <c r="E2535" i="3" s="1"/>
  <c r="D2534" i="3"/>
  <c r="E2534" i="3" s="1"/>
  <c r="F2534" i="3" s="1"/>
  <c r="D2533" i="3"/>
  <c r="E2533" i="3" s="1"/>
  <c r="F2533" i="3" s="1"/>
  <c r="E2532" i="3"/>
  <c r="F2532" i="3" s="1"/>
  <c r="D2532" i="3"/>
  <c r="D2531" i="3"/>
  <c r="E2531" i="3" s="1"/>
  <c r="F2531" i="3" s="1"/>
  <c r="D2530" i="3"/>
  <c r="E2530" i="3" s="1"/>
  <c r="F2530" i="3" s="1"/>
  <c r="D2529" i="3"/>
  <c r="E2529" i="3" s="1"/>
  <c r="F2529" i="3" s="1"/>
  <c r="E2528" i="3"/>
  <c r="F2528" i="3" s="1"/>
  <c r="D2528" i="3"/>
  <c r="F2527" i="3"/>
  <c r="D2527" i="3"/>
  <c r="E2527" i="3" s="1"/>
  <c r="D2526" i="3"/>
  <c r="E2526" i="3" s="1"/>
  <c r="F2526" i="3" s="1"/>
  <c r="D2525" i="3"/>
  <c r="E2525" i="3" s="1"/>
  <c r="F2525" i="3" s="1"/>
  <c r="E2524" i="3"/>
  <c r="F2524" i="3" s="1"/>
  <c r="D2524" i="3"/>
  <c r="D2523" i="3"/>
  <c r="E2523" i="3" s="1"/>
  <c r="F2523" i="3" s="1"/>
  <c r="D2522" i="3"/>
  <c r="E2522" i="3" s="1"/>
  <c r="F2522" i="3" s="1"/>
  <c r="D2521" i="3"/>
  <c r="E2521" i="3" s="1"/>
  <c r="F2521" i="3" s="1"/>
  <c r="E2520" i="3"/>
  <c r="F2520" i="3" s="1"/>
  <c r="D2520" i="3"/>
  <c r="F2519" i="3"/>
  <c r="D2519" i="3"/>
  <c r="E2519" i="3" s="1"/>
  <c r="D2518" i="3"/>
  <c r="E2518" i="3" s="1"/>
  <c r="F2518" i="3" s="1"/>
  <c r="D2517" i="3"/>
  <c r="E2517" i="3" s="1"/>
  <c r="F2517" i="3" s="1"/>
  <c r="E2516" i="3"/>
  <c r="F2516" i="3" s="1"/>
  <c r="D2516" i="3"/>
  <c r="D2515" i="3"/>
  <c r="E2515" i="3" s="1"/>
  <c r="F2515" i="3" s="1"/>
  <c r="D2514" i="3"/>
  <c r="E2514" i="3" s="1"/>
  <c r="F2514" i="3" s="1"/>
  <c r="D2513" i="3"/>
  <c r="E2513" i="3" s="1"/>
  <c r="F2513" i="3" s="1"/>
  <c r="E2512" i="3"/>
  <c r="F2512" i="3" s="1"/>
  <c r="D2512" i="3"/>
  <c r="D2511" i="3"/>
  <c r="E2511" i="3" s="1"/>
  <c r="F2511" i="3" s="1"/>
  <c r="D2510" i="3"/>
  <c r="E2510" i="3" s="1"/>
  <c r="F2510" i="3" s="1"/>
  <c r="D2509" i="3"/>
  <c r="E2509" i="3" s="1"/>
  <c r="F2509" i="3" s="1"/>
  <c r="E2508" i="3"/>
  <c r="F2508" i="3" s="1"/>
  <c r="D2508" i="3"/>
  <c r="D2507" i="3"/>
  <c r="E2507" i="3" s="1"/>
  <c r="F2507" i="3" s="1"/>
  <c r="D2506" i="3"/>
  <c r="E2506" i="3" s="1"/>
  <c r="F2506" i="3" s="1"/>
  <c r="E2505" i="3"/>
  <c r="F2505" i="3" s="1"/>
  <c r="D2505" i="3"/>
  <c r="D2504" i="3"/>
  <c r="E2504" i="3" s="1"/>
  <c r="F2504" i="3" s="1"/>
  <c r="E2503" i="3"/>
  <c r="F2503" i="3" s="1"/>
  <c r="D2503" i="3"/>
  <c r="F2502" i="3"/>
  <c r="D2502" i="3"/>
  <c r="E2502" i="3" s="1"/>
  <c r="E2501" i="3"/>
  <c r="F2501" i="3" s="1"/>
  <c r="D2501" i="3"/>
  <c r="D2500" i="3"/>
  <c r="E2500" i="3" s="1"/>
  <c r="F2500" i="3" s="1"/>
  <c r="E2499" i="3"/>
  <c r="F2499" i="3" s="1"/>
  <c r="D2499" i="3"/>
  <c r="D2498" i="3"/>
  <c r="E2498" i="3" s="1"/>
  <c r="F2498" i="3" s="1"/>
  <c r="E2497" i="3"/>
  <c r="F2497" i="3" s="1"/>
  <c r="D2497" i="3"/>
  <c r="D2496" i="3"/>
  <c r="E2496" i="3" s="1"/>
  <c r="F2496" i="3" s="1"/>
  <c r="E2495" i="3"/>
  <c r="F2495" i="3" s="1"/>
  <c r="D2495" i="3"/>
  <c r="D2494" i="3"/>
  <c r="E2494" i="3" s="1"/>
  <c r="F2494" i="3" s="1"/>
  <c r="E2493" i="3"/>
  <c r="F2493" i="3" s="1"/>
  <c r="D2493" i="3"/>
  <c r="D2492" i="3"/>
  <c r="E2492" i="3" s="1"/>
  <c r="F2492" i="3" s="1"/>
  <c r="E2491" i="3"/>
  <c r="F2491" i="3" s="1"/>
  <c r="D2491" i="3"/>
  <c r="F2490" i="3"/>
  <c r="D2490" i="3"/>
  <c r="E2490" i="3" s="1"/>
  <c r="E2489" i="3"/>
  <c r="F2489" i="3" s="1"/>
  <c r="D2489" i="3"/>
  <c r="D2488" i="3"/>
  <c r="E2488" i="3" s="1"/>
  <c r="F2488" i="3" s="1"/>
  <c r="E2487" i="3"/>
  <c r="F2487" i="3" s="1"/>
  <c r="D2487" i="3"/>
  <c r="F2486" i="3"/>
  <c r="D2486" i="3"/>
  <c r="E2486" i="3" s="1"/>
  <c r="E2485" i="3"/>
  <c r="F2485" i="3" s="1"/>
  <c r="D2485" i="3"/>
  <c r="D2484" i="3"/>
  <c r="E2484" i="3" s="1"/>
  <c r="F2484" i="3" s="1"/>
  <c r="E2483" i="3"/>
  <c r="F2483" i="3" s="1"/>
  <c r="D2483" i="3"/>
  <c r="D2482" i="3"/>
  <c r="E2482" i="3" s="1"/>
  <c r="F2482" i="3" s="1"/>
  <c r="E2481" i="3"/>
  <c r="F2481" i="3" s="1"/>
  <c r="D2481" i="3"/>
  <c r="D2480" i="3"/>
  <c r="E2480" i="3" s="1"/>
  <c r="F2480" i="3" s="1"/>
  <c r="E2479" i="3"/>
  <c r="F2479" i="3" s="1"/>
  <c r="D2479" i="3"/>
  <c r="F2478" i="3"/>
  <c r="D2478" i="3"/>
  <c r="E2478" i="3" s="1"/>
  <c r="E2477" i="3"/>
  <c r="F2477" i="3" s="1"/>
  <c r="D2477" i="3"/>
  <c r="D2476" i="3"/>
  <c r="E2476" i="3" s="1"/>
  <c r="F2476" i="3" s="1"/>
  <c r="E2475" i="3"/>
  <c r="F2475" i="3" s="1"/>
  <c r="D2475" i="3"/>
  <c r="F2474" i="3"/>
  <c r="D2474" i="3"/>
  <c r="E2474" i="3" s="1"/>
  <c r="E2473" i="3"/>
  <c r="F2473" i="3" s="1"/>
  <c r="D2473" i="3"/>
  <c r="D2472" i="3"/>
  <c r="E2472" i="3" s="1"/>
  <c r="F2472" i="3" s="1"/>
  <c r="E2471" i="3"/>
  <c r="F2471" i="3" s="1"/>
  <c r="D2471" i="3"/>
  <c r="F2470" i="3"/>
  <c r="D2470" i="3"/>
  <c r="E2470" i="3" s="1"/>
  <c r="E2469" i="3"/>
  <c r="F2469" i="3" s="1"/>
  <c r="D2469" i="3"/>
  <c r="D2468" i="3"/>
  <c r="E2468" i="3" s="1"/>
  <c r="F2468" i="3" s="1"/>
  <c r="E2467" i="3"/>
  <c r="F2467" i="3" s="1"/>
  <c r="D2467" i="3"/>
  <c r="D2466" i="3"/>
  <c r="E2466" i="3" s="1"/>
  <c r="F2466" i="3" s="1"/>
  <c r="E2465" i="3"/>
  <c r="F2465" i="3" s="1"/>
  <c r="D2465" i="3"/>
  <c r="D2464" i="3"/>
  <c r="E2464" i="3" s="1"/>
  <c r="F2464" i="3" s="1"/>
  <c r="E2463" i="3"/>
  <c r="F2463" i="3" s="1"/>
  <c r="D2463" i="3"/>
  <c r="D2462" i="3"/>
  <c r="E2462" i="3" s="1"/>
  <c r="F2462" i="3" s="1"/>
  <c r="E2461" i="3"/>
  <c r="F2461" i="3" s="1"/>
  <c r="D2461" i="3"/>
  <c r="D2460" i="3"/>
  <c r="E2460" i="3" s="1"/>
  <c r="F2460" i="3" s="1"/>
  <c r="E2459" i="3"/>
  <c r="F2459" i="3" s="1"/>
  <c r="D2459" i="3"/>
  <c r="F2458" i="3"/>
  <c r="D2458" i="3"/>
  <c r="E2458" i="3" s="1"/>
  <c r="E2457" i="3"/>
  <c r="F2457" i="3" s="1"/>
  <c r="D2457" i="3"/>
  <c r="D2456" i="3"/>
  <c r="E2456" i="3" s="1"/>
  <c r="F2456" i="3" s="1"/>
  <c r="E2455" i="3"/>
  <c r="F2455" i="3" s="1"/>
  <c r="D2455" i="3"/>
  <c r="F2454" i="3"/>
  <c r="D2454" i="3"/>
  <c r="E2454" i="3" s="1"/>
  <c r="E2453" i="3"/>
  <c r="F2453" i="3" s="1"/>
  <c r="D2453" i="3"/>
  <c r="D2452" i="3"/>
  <c r="E2452" i="3" s="1"/>
  <c r="F2452" i="3" s="1"/>
  <c r="E2451" i="3"/>
  <c r="F2451" i="3" s="1"/>
  <c r="D2451" i="3"/>
  <c r="D2450" i="3"/>
  <c r="E2450" i="3" s="1"/>
  <c r="F2450" i="3" s="1"/>
  <c r="E2449" i="3"/>
  <c r="F2449" i="3" s="1"/>
  <c r="D2449" i="3"/>
  <c r="D2448" i="3"/>
  <c r="E2448" i="3" s="1"/>
  <c r="F2448" i="3" s="1"/>
  <c r="E2447" i="3"/>
  <c r="F2447" i="3" s="1"/>
  <c r="D2447" i="3"/>
  <c r="D2446" i="3"/>
  <c r="E2446" i="3" s="1"/>
  <c r="F2446" i="3" s="1"/>
  <c r="E2445" i="3"/>
  <c r="F2445" i="3" s="1"/>
  <c r="D2445" i="3"/>
  <c r="D2444" i="3"/>
  <c r="E2444" i="3" s="1"/>
  <c r="F2444" i="3" s="1"/>
  <c r="E2443" i="3"/>
  <c r="F2443" i="3" s="1"/>
  <c r="D2443" i="3"/>
  <c r="F2442" i="3"/>
  <c r="D2442" i="3"/>
  <c r="E2442" i="3" s="1"/>
  <c r="E2441" i="3"/>
  <c r="F2441" i="3" s="1"/>
  <c r="D2441" i="3"/>
  <c r="D2440" i="3"/>
  <c r="E2440" i="3" s="1"/>
  <c r="F2440" i="3" s="1"/>
  <c r="E2439" i="3"/>
  <c r="F2439" i="3" s="1"/>
  <c r="D2439" i="3"/>
  <c r="F2438" i="3"/>
  <c r="D2438" i="3"/>
  <c r="E2438" i="3" s="1"/>
  <c r="E2437" i="3"/>
  <c r="F2437" i="3" s="1"/>
  <c r="D2437" i="3"/>
  <c r="D2436" i="3"/>
  <c r="E2436" i="3" s="1"/>
  <c r="F2436" i="3" s="1"/>
  <c r="E2435" i="3"/>
  <c r="F2435" i="3" s="1"/>
  <c r="D2435" i="3"/>
  <c r="D2434" i="3"/>
  <c r="E2434" i="3" s="1"/>
  <c r="F2434" i="3" s="1"/>
  <c r="E2433" i="3"/>
  <c r="F2433" i="3" s="1"/>
  <c r="D2433" i="3"/>
  <c r="D2432" i="3"/>
  <c r="E2432" i="3" s="1"/>
  <c r="F2432" i="3" s="1"/>
  <c r="E2431" i="3"/>
  <c r="F2431" i="3" s="1"/>
  <c r="D2431" i="3"/>
  <c r="D2430" i="3"/>
  <c r="E2430" i="3" s="1"/>
  <c r="F2430" i="3" s="1"/>
  <c r="E2429" i="3"/>
  <c r="F2429" i="3" s="1"/>
  <c r="D2429" i="3"/>
  <c r="D2428" i="3"/>
  <c r="E2428" i="3" s="1"/>
  <c r="F2428" i="3" s="1"/>
  <c r="E2427" i="3"/>
  <c r="F2427" i="3" s="1"/>
  <c r="D2427" i="3"/>
  <c r="F2426" i="3"/>
  <c r="D2426" i="3"/>
  <c r="E2426" i="3" s="1"/>
  <c r="E2425" i="3"/>
  <c r="F2425" i="3" s="1"/>
  <c r="D2425" i="3"/>
  <c r="D2424" i="3"/>
  <c r="E2424" i="3" s="1"/>
  <c r="F2424" i="3" s="1"/>
  <c r="E2423" i="3"/>
  <c r="F2423" i="3" s="1"/>
  <c r="D2423" i="3"/>
  <c r="F2422" i="3"/>
  <c r="D2422" i="3"/>
  <c r="E2422" i="3" s="1"/>
  <c r="E2421" i="3"/>
  <c r="F2421" i="3" s="1"/>
  <c r="D2421" i="3"/>
  <c r="D2420" i="3"/>
  <c r="E2420" i="3" s="1"/>
  <c r="F2420" i="3" s="1"/>
  <c r="E2419" i="3"/>
  <c r="F2419" i="3" s="1"/>
  <c r="D2419" i="3"/>
  <c r="D2418" i="3"/>
  <c r="E2418" i="3" s="1"/>
  <c r="F2418" i="3" s="1"/>
  <c r="E2417" i="3"/>
  <c r="F2417" i="3" s="1"/>
  <c r="D2417" i="3"/>
  <c r="D2416" i="3"/>
  <c r="E2416" i="3" s="1"/>
  <c r="F2416" i="3" s="1"/>
  <c r="E2415" i="3"/>
  <c r="F2415" i="3" s="1"/>
  <c r="D2415" i="3"/>
  <c r="D2414" i="3"/>
  <c r="E2414" i="3" s="1"/>
  <c r="F2414" i="3" s="1"/>
  <c r="E2413" i="3"/>
  <c r="F2413" i="3" s="1"/>
  <c r="D2413" i="3"/>
  <c r="D2412" i="3"/>
  <c r="E2412" i="3" s="1"/>
  <c r="F2412" i="3" s="1"/>
  <c r="E2411" i="3"/>
  <c r="F2411" i="3" s="1"/>
  <c r="D2411" i="3"/>
  <c r="F2410" i="3"/>
  <c r="D2410" i="3"/>
  <c r="E2410" i="3" s="1"/>
  <c r="E2409" i="3"/>
  <c r="F2409" i="3" s="1"/>
  <c r="D2409" i="3"/>
  <c r="D2408" i="3"/>
  <c r="E2408" i="3" s="1"/>
  <c r="F2408" i="3" s="1"/>
  <c r="E2407" i="3"/>
  <c r="F2407" i="3" s="1"/>
  <c r="D2407" i="3"/>
  <c r="F2406" i="3"/>
  <c r="D2406" i="3"/>
  <c r="E2406" i="3" s="1"/>
  <c r="E2405" i="3"/>
  <c r="F2405" i="3" s="1"/>
  <c r="D2405" i="3"/>
  <c r="D2404" i="3"/>
  <c r="E2404" i="3" s="1"/>
  <c r="F2404" i="3" s="1"/>
  <c r="E2403" i="3"/>
  <c r="F2403" i="3" s="1"/>
  <c r="D2403" i="3"/>
  <c r="D2402" i="3"/>
  <c r="E2402" i="3" s="1"/>
  <c r="F2402" i="3" s="1"/>
  <c r="E2401" i="3"/>
  <c r="F2401" i="3" s="1"/>
  <c r="D2401" i="3"/>
  <c r="D2400" i="3"/>
  <c r="E2400" i="3" s="1"/>
  <c r="F2400" i="3" s="1"/>
  <c r="E2399" i="3"/>
  <c r="F2399" i="3" s="1"/>
  <c r="D2399" i="3"/>
  <c r="D2398" i="3"/>
  <c r="E2398" i="3" s="1"/>
  <c r="F2398" i="3" s="1"/>
  <c r="E2397" i="3"/>
  <c r="F2397" i="3" s="1"/>
  <c r="D2397" i="3"/>
  <c r="D2396" i="3"/>
  <c r="E2396" i="3" s="1"/>
  <c r="F2396" i="3" s="1"/>
  <c r="E2395" i="3"/>
  <c r="F2395" i="3" s="1"/>
  <c r="D2395" i="3"/>
  <c r="F2394" i="3"/>
  <c r="D2394" i="3"/>
  <c r="E2394" i="3" s="1"/>
  <c r="E2393" i="3"/>
  <c r="F2393" i="3" s="1"/>
  <c r="D2393" i="3"/>
  <c r="D2392" i="3"/>
  <c r="E2392" i="3" s="1"/>
  <c r="F2392" i="3" s="1"/>
  <c r="E2391" i="3"/>
  <c r="F2391" i="3" s="1"/>
  <c r="D2391" i="3"/>
  <c r="F2390" i="3"/>
  <c r="D2390" i="3"/>
  <c r="E2390" i="3" s="1"/>
  <c r="E2389" i="3"/>
  <c r="F2389" i="3" s="1"/>
  <c r="D2389" i="3"/>
  <c r="D2388" i="3"/>
  <c r="E2388" i="3" s="1"/>
  <c r="F2388" i="3" s="1"/>
  <c r="E2387" i="3"/>
  <c r="F2387" i="3" s="1"/>
  <c r="D2387" i="3"/>
  <c r="D2386" i="3"/>
  <c r="E2386" i="3" s="1"/>
  <c r="F2386" i="3" s="1"/>
  <c r="E2385" i="3"/>
  <c r="F2385" i="3" s="1"/>
  <c r="D2385" i="3"/>
  <c r="D2384" i="3"/>
  <c r="E2384" i="3" s="1"/>
  <c r="F2384" i="3" s="1"/>
  <c r="E2383" i="3"/>
  <c r="F2383" i="3" s="1"/>
  <c r="D2383" i="3"/>
  <c r="D2382" i="3"/>
  <c r="E2382" i="3" s="1"/>
  <c r="F2382" i="3" s="1"/>
  <c r="E2381" i="3"/>
  <c r="F2381" i="3" s="1"/>
  <c r="D2381" i="3"/>
  <c r="D2380" i="3"/>
  <c r="E2380" i="3" s="1"/>
  <c r="F2380" i="3" s="1"/>
  <c r="E2379" i="3"/>
  <c r="F2379" i="3" s="1"/>
  <c r="D2379" i="3"/>
  <c r="F2378" i="3"/>
  <c r="D2378" i="3"/>
  <c r="E2378" i="3" s="1"/>
  <c r="E2377" i="3"/>
  <c r="F2377" i="3" s="1"/>
  <c r="D2377" i="3"/>
  <c r="D2376" i="3"/>
  <c r="E2376" i="3" s="1"/>
  <c r="F2376" i="3" s="1"/>
  <c r="E2375" i="3"/>
  <c r="F2375" i="3" s="1"/>
  <c r="D2375" i="3"/>
  <c r="F2374" i="3"/>
  <c r="D2374" i="3"/>
  <c r="E2374" i="3" s="1"/>
  <c r="E2373" i="3"/>
  <c r="F2373" i="3" s="1"/>
  <c r="D2373" i="3"/>
  <c r="D2372" i="3"/>
  <c r="E2372" i="3" s="1"/>
  <c r="F2372" i="3" s="1"/>
  <c r="E2371" i="3"/>
  <c r="F2371" i="3" s="1"/>
  <c r="D2371" i="3"/>
  <c r="D2370" i="3"/>
  <c r="E2370" i="3" s="1"/>
  <c r="F2370" i="3" s="1"/>
  <c r="E2369" i="3"/>
  <c r="F2369" i="3" s="1"/>
  <c r="D2369" i="3"/>
  <c r="D2368" i="3"/>
  <c r="E2368" i="3" s="1"/>
  <c r="F2368" i="3" s="1"/>
  <c r="E2367" i="3"/>
  <c r="F2367" i="3" s="1"/>
  <c r="D2367" i="3"/>
  <c r="D2366" i="3"/>
  <c r="E2366" i="3" s="1"/>
  <c r="F2366" i="3" s="1"/>
  <c r="E2365" i="3"/>
  <c r="F2365" i="3" s="1"/>
  <c r="D2365" i="3"/>
  <c r="D2364" i="3"/>
  <c r="E2364" i="3" s="1"/>
  <c r="F2364" i="3" s="1"/>
  <c r="E2363" i="3"/>
  <c r="F2363" i="3" s="1"/>
  <c r="D2363" i="3"/>
  <c r="F2362" i="3"/>
  <c r="D2362" i="3"/>
  <c r="E2362" i="3" s="1"/>
  <c r="E2361" i="3"/>
  <c r="F2361" i="3" s="1"/>
  <c r="D2361" i="3"/>
  <c r="D2360" i="3"/>
  <c r="E2360" i="3" s="1"/>
  <c r="F2360" i="3" s="1"/>
  <c r="E2359" i="3"/>
  <c r="F2359" i="3" s="1"/>
  <c r="D2359" i="3"/>
  <c r="F2358" i="3"/>
  <c r="D2358" i="3"/>
  <c r="E2358" i="3" s="1"/>
  <c r="E2357" i="3"/>
  <c r="F2357" i="3" s="1"/>
  <c r="D2357" i="3"/>
  <c r="D2356" i="3"/>
  <c r="E2356" i="3" s="1"/>
  <c r="F2356" i="3" s="1"/>
  <c r="E2355" i="3"/>
  <c r="F2355" i="3" s="1"/>
  <c r="D2355" i="3"/>
  <c r="D2354" i="3"/>
  <c r="E2354" i="3" s="1"/>
  <c r="F2354" i="3" s="1"/>
  <c r="E2353" i="3"/>
  <c r="F2353" i="3" s="1"/>
  <c r="D2353" i="3"/>
  <c r="D2352" i="3"/>
  <c r="E2352" i="3" s="1"/>
  <c r="F2352" i="3" s="1"/>
  <c r="E2351" i="3"/>
  <c r="F2351" i="3" s="1"/>
  <c r="D2351" i="3"/>
  <c r="D2350" i="3"/>
  <c r="E2350" i="3" s="1"/>
  <c r="F2350" i="3" s="1"/>
  <c r="E2349" i="3"/>
  <c r="F2349" i="3" s="1"/>
  <c r="D2349" i="3"/>
  <c r="D2348" i="3"/>
  <c r="E2348" i="3" s="1"/>
  <c r="F2348" i="3" s="1"/>
  <c r="E2347" i="3"/>
  <c r="F2347" i="3" s="1"/>
  <c r="D2347" i="3"/>
  <c r="F2346" i="3"/>
  <c r="D2346" i="3"/>
  <c r="E2346" i="3" s="1"/>
  <c r="E2345" i="3"/>
  <c r="F2345" i="3" s="1"/>
  <c r="D2345" i="3"/>
  <c r="D2344" i="3"/>
  <c r="E2344" i="3" s="1"/>
  <c r="F2344" i="3" s="1"/>
  <c r="E2343" i="3"/>
  <c r="F2343" i="3" s="1"/>
  <c r="D2343" i="3"/>
  <c r="F2342" i="3"/>
  <c r="D2342" i="3"/>
  <c r="E2342" i="3" s="1"/>
  <c r="E2341" i="3"/>
  <c r="F2341" i="3" s="1"/>
  <c r="D2341" i="3"/>
  <c r="D2340" i="3"/>
  <c r="E2340" i="3" s="1"/>
  <c r="F2340" i="3" s="1"/>
  <c r="E2339" i="3"/>
  <c r="F2339" i="3" s="1"/>
  <c r="D2339" i="3"/>
  <c r="D2338" i="3"/>
  <c r="E2338" i="3" s="1"/>
  <c r="F2338" i="3" s="1"/>
  <c r="E2337" i="3"/>
  <c r="F2337" i="3" s="1"/>
  <c r="D2337" i="3"/>
  <c r="D2336" i="3"/>
  <c r="E2336" i="3" s="1"/>
  <c r="F2336" i="3" s="1"/>
  <c r="E2335" i="3"/>
  <c r="F2335" i="3" s="1"/>
  <c r="D2335" i="3"/>
  <c r="D2334" i="3"/>
  <c r="E2334" i="3" s="1"/>
  <c r="F2334" i="3" s="1"/>
  <c r="E2333" i="3"/>
  <c r="F2333" i="3" s="1"/>
  <c r="D2333" i="3"/>
  <c r="D2332" i="3"/>
  <c r="E2332" i="3" s="1"/>
  <c r="F2332" i="3" s="1"/>
  <c r="E2331" i="3"/>
  <c r="F2331" i="3" s="1"/>
  <c r="D2331" i="3"/>
  <c r="D2330" i="3"/>
  <c r="E2330" i="3" s="1"/>
  <c r="F2330" i="3" s="1"/>
  <c r="E2329" i="3"/>
  <c r="F2329" i="3" s="1"/>
  <c r="D2329" i="3"/>
  <c r="D2328" i="3"/>
  <c r="E2328" i="3" s="1"/>
  <c r="F2328" i="3" s="1"/>
  <c r="E2327" i="3"/>
  <c r="F2327" i="3" s="1"/>
  <c r="D2327" i="3"/>
  <c r="F2326" i="3"/>
  <c r="D2326" i="3"/>
  <c r="E2326" i="3" s="1"/>
  <c r="E2325" i="3"/>
  <c r="F2325" i="3" s="1"/>
  <c r="D2325" i="3"/>
  <c r="D2324" i="3"/>
  <c r="E2324" i="3" s="1"/>
  <c r="F2324" i="3" s="1"/>
  <c r="E2323" i="3"/>
  <c r="F2323" i="3" s="1"/>
  <c r="D2323" i="3"/>
  <c r="D2322" i="3"/>
  <c r="E2322" i="3" s="1"/>
  <c r="F2322" i="3" s="1"/>
  <c r="E2321" i="3"/>
  <c r="F2321" i="3" s="1"/>
  <c r="D2321" i="3"/>
  <c r="D2320" i="3"/>
  <c r="E2320" i="3" s="1"/>
  <c r="F2320" i="3" s="1"/>
  <c r="E2319" i="3"/>
  <c r="F2319" i="3" s="1"/>
  <c r="D2319" i="3"/>
  <c r="D2318" i="3"/>
  <c r="E2318" i="3" s="1"/>
  <c r="F2318" i="3" s="1"/>
  <c r="E2317" i="3"/>
  <c r="F2317" i="3" s="1"/>
  <c r="D2317" i="3"/>
  <c r="D2316" i="3"/>
  <c r="E2316" i="3" s="1"/>
  <c r="F2316" i="3" s="1"/>
  <c r="E2315" i="3"/>
  <c r="F2315" i="3" s="1"/>
  <c r="D2315" i="3"/>
  <c r="F2314" i="3"/>
  <c r="D2314" i="3"/>
  <c r="E2314" i="3" s="1"/>
  <c r="E2313" i="3"/>
  <c r="F2313" i="3" s="1"/>
  <c r="D2313" i="3"/>
  <c r="D2312" i="3"/>
  <c r="E2312" i="3" s="1"/>
  <c r="F2312" i="3" s="1"/>
  <c r="E2311" i="3"/>
  <c r="F2311" i="3" s="1"/>
  <c r="D2311" i="3"/>
  <c r="F2310" i="3"/>
  <c r="D2310" i="3"/>
  <c r="E2310" i="3" s="1"/>
  <c r="E2309" i="3"/>
  <c r="F2309" i="3" s="1"/>
  <c r="D2309" i="3"/>
  <c r="D2308" i="3"/>
  <c r="E2308" i="3" s="1"/>
  <c r="F2308" i="3" s="1"/>
  <c r="E2307" i="3"/>
  <c r="F2307" i="3" s="1"/>
  <c r="D2307" i="3"/>
  <c r="D2306" i="3"/>
  <c r="E2306" i="3" s="1"/>
  <c r="F2306" i="3" s="1"/>
  <c r="E2305" i="3"/>
  <c r="F2305" i="3" s="1"/>
  <c r="D2305" i="3"/>
  <c r="D2304" i="3"/>
  <c r="E2304" i="3" s="1"/>
  <c r="F2304" i="3" s="1"/>
  <c r="E2303" i="3"/>
  <c r="F2303" i="3" s="1"/>
  <c r="D2303" i="3"/>
  <c r="D2302" i="3"/>
  <c r="E2302" i="3" s="1"/>
  <c r="F2302" i="3" s="1"/>
  <c r="E2301" i="3"/>
  <c r="F2301" i="3" s="1"/>
  <c r="D2301" i="3"/>
  <c r="D2300" i="3"/>
  <c r="E2300" i="3" s="1"/>
  <c r="F2300" i="3" s="1"/>
  <c r="E2299" i="3"/>
  <c r="F2299" i="3" s="1"/>
  <c r="D2299" i="3"/>
  <c r="D2298" i="3"/>
  <c r="E2298" i="3" s="1"/>
  <c r="F2298" i="3" s="1"/>
  <c r="E2297" i="3"/>
  <c r="F2297" i="3" s="1"/>
  <c r="D2297" i="3"/>
  <c r="D2296" i="3"/>
  <c r="E2296" i="3" s="1"/>
  <c r="F2296" i="3" s="1"/>
  <c r="E2295" i="3"/>
  <c r="F2295" i="3" s="1"/>
  <c r="D2295" i="3"/>
  <c r="F2294" i="3"/>
  <c r="D2294" i="3"/>
  <c r="E2294" i="3" s="1"/>
  <c r="E2293" i="3"/>
  <c r="F2293" i="3" s="1"/>
  <c r="D2293" i="3"/>
  <c r="D2292" i="3"/>
  <c r="E2292" i="3" s="1"/>
  <c r="F2292" i="3" s="1"/>
  <c r="E2291" i="3"/>
  <c r="F2291" i="3" s="1"/>
  <c r="D2291" i="3"/>
  <c r="D2290" i="3"/>
  <c r="E2290" i="3" s="1"/>
  <c r="F2290" i="3" s="1"/>
  <c r="E2289" i="3"/>
  <c r="F2289" i="3" s="1"/>
  <c r="D2289" i="3"/>
  <c r="D2288" i="3"/>
  <c r="E2288" i="3" s="1"/>
  <c r="F2288" i="3" s="1"/>
  <c r="E2287" i="3"/>
  <c r="F2287" i="3" s="1"/>
  <c r="D2287" i="3"/>
  <c r="D2286" i="3"/>
  <c r="E2286" i="3" s="1"/>
  <c r="F2286" i="3" s="1"/>
  <c r="E2285" i="3"/>
  <c r="F2285" i="3" s="1"/>
  <c r="D2285" i="3"/>
  <c r="D2284" i="3"/>
  <c r="E2284" i="3" s="1"/>
  <c r="F2284" i="3" s="1"/>
  <c r="E2283" i="3"/>
  <c r="F2283" i="3" s="1"/>
  <c r="D2283" i="3"/>
  <c r="F2282" i="3"/>
  <c r="D2282" i="3"/>
  <c r="E2282" i="3" s="1"/>
  <c r="E2281" i="3"/>
  <c r="F2281" i="3" s="1"/>
  <c r="D2281" i="3"/>
  <c r="D2280" i="3"/>
  <c r="E2280" i="3" s="1"/>
  <c r="F2280" i="3" s="1"/>
  <c r="E2279" i="3"/>
  <c r="F2279" i="3" s="1"/>
  <c r="D2279" i="3"/>
  <c r="F2278" i="3"/>
  <c r="D2278" i="3"/>
  <c r="E2278" i="3" s="1"/>
  <c r="E2277" i="3"/>
  <c r="F2277" i="3" s="1"/>
  <c r="D2277" i="3"/>
  <c r="D2276" i="3"/>
  <c r="E2276" i="3" s="1"/>
  <c r="F2276" i="3" s="1"/>
  <c r="E2275" i="3"/>
  <c r="F2275" i="3" s="1"/>
  <c r="D2275" i="3"/>
  <c r="D2274" i="3"/>
  <c r="E2274" i="3" s="1"/>
  <c r="F2274" i="3" s="1"/>
  <c r="E2273" i="3"/>
  <c r="F2273" i="3" s="1"/>
  <c r="D2273" i="3"/>
  <c r="D2272" i="3"/>
  <c r="E2272" i="3" s="1"/>
  <c r="F2272" i="3" s="1"/>
  <c r="E2271" i="3"/>
  <c r="F2271" i="3" s="1"/>
  <c r="D2271" i="3"/>
  <c r="D2270" i="3"/>
  <c r="E2270" i="3" s="1"/>
  <c r="F2270" i="3" s="1"/>
  <c r="E2269" i="3"/>
  <c r="F2269" i="3" s="1"/>
  <c r="D2269" i="3"/>
  <c r="D2268" i="3"/>
  <c r="E2268" i="3" s="1"/>
  <c r="F2268" i="3" s="1"/>
  <c r="E2267" i="3"/>
  <c r="F2267" i="3" s="1"/>
  <c r="D2267" i="3"/>
  <c r="F2266" i="3"/>
  <c r="D2266" i="3"/>
  <c r="E2266" i="3" s="1"/>
  <c r="E2265" i="3"/>
  <c r="F2265" i="3" s="1"/>
  <c r="D2265" i="3"/>
  <c r="D2264" i="3"/>
  <c r="E2264" i="3" s="1"/>
  <c r="F2264" i="3" s="1"/>
  <c r="E2263" i="3"/>
  <c r="F2263" i="3" s="1"/>
  <c r="D2263" i="3"/>
  <c r="F2262" i="3"/>
  <c r="D2262" i="3"/>
  <c r="E2262" i="3" s="1"/>
  <c r="E2261" i="3"/>
  <c r="F2261" i="3" s="1"/>
  <c r="D2261" i="3"/>
  <c r="D2260" i="3"/>
  <c r="E2260" i="3" s="1"/>
  <c r="F2260" i="3" s="1"/>
  <c r="E2259" i="3"/>
  <c r="F2259" i="3" s="1"/>
  <c r="D2259" i="3"/>
  <c r="D2258" i="3"/>
  <c r="E2258" i="3" s="1"/>
  <c r="F2258" i="3" s="1"/>
  <c r="E2257" i="3"/>
  <c r="F2257" i="3" s="1"/>
  <c r="D2257" i="3"/>
  <c r="D2256" i="3"/>
  <c r="E2256" i="3" s="1"/>
  <c r="F2256" i="3" s="1"/>
  <c r="E2255" i="3"/>
  <c r="F2255" i="3" s="1"/>
  <c r="D2255" i="3"/>
  <c r="D2254" i="3"/>
  <c r="E2254" i="3" s="1"/>
  <c r="F2254" i="3" s="1"/>
  <c r="E2253" i="3"/>
  <c r="F2253" i="3" s="1"/>
  <c r="D2253" i="3"/>
  <c r="D2252" i="3"/>
  <c r="E2252" i="3" s="1"/>
  <c r="F2252" i="3" s="1"/>
  <c r="E2251" i="3"/>
  <c r="F2251" i="3" s="1"/>
  <c r="D2251" i="3"/>
  <c r="F2250" i="3"/>
  <c r="D2250" i="3"/>
  <c r="E2250" i="3" s="1"/>
  <c r="E2249" i="3"/>
  <c r="F2249" i="3" s="1"/>
  <c r="D2249" i="3"/>
  <c r="D2248" i="3"/>
  <c r="E2248" i="3" s="1"/>
  <c r="F2248" i="3" s="1"/>
  <c r="E2247" i="3"/>
  <c r="F2247" i="3" s="1"/>
  <c r="D2247" i="3"/>
  <c r="F2246" i="3"/>
  <c r="D2246" i="3"/>
  <c r="E2246" i="3" s="1"/>
  <c r="E2245" i="3"/>
  <c r="F2245" i="3" s="1"/>
  <c r="D2245" i="3"/>
  <c r="D2244" i="3"/>
  <c r="E2244" i="3" s="1"/>
  <c r="F2244" i="3" s="1"/>
  <c r="E2243" i="3"/>
  <c r="F2243" i="3" s="1"/>
  <c r="D2243" i="3"/>
  <c r="D2242" i="3"/>
  <c r="E2242" i="3" s="1"/>
  <c r="F2242" i="3" s="1"/>
  <c r="E2241" i="3"/>
  <c r="F2241" i="3" s="1"/>
  <c r="D2241" i="3"/>
  <c r="D2240" i="3"/>
  <c r="E2240" i="3" s="1"/>
  <c r="F2240" i="3" s="1"/>
  <c r="E2239" i="3"/>
  <c r="F2239" i="3" s="1"/>
  <c r="D2239" i="3"/>
  <c r="D2238" i="3"/>
  <c r="E2238" i="3" s="1"/>
  <c r="F2238" i="3" s="1"/>
  <c r="E2237" i="3"/>
  <c r="F2237" i="3" s="1"/>
  <c r="D2237" i="3"/>
  <c r="D2236" i="3"/>
  <c r="E2236" i="3" s="1"/>
  <c r="F2236" i="3" s="1"/>
  <c r="E2235" i="3"/>
  <c r="F2235" i="3" s="1"/>
  <c r="D2235" i="3"/>
  <c r="F2234" i="3"/>
  <c r="D2234" i="3"/>
  <c r="E2234" i="3" s="1"/>
  <c r="E2233" i="3"/>
  <c r="F2233" i="3" s="1"/>
  <c r="D2233" i="3"/>
  <c r="D2232" i="3"/>
  <c r="E2232" i="3" s="1"/>
  <c r="F2232" i="3" s="1"/>
  <c r="E2231" i="3"/>
  <c r="F2231" i="3" s="1"/>
  <c r="D2231" i="3"/>
  <c r="F2230" i="3"/>
  <c r="D2230" i="3"/>
  <c r="E2230" i="3" s="1"/>
  <c r="E2229" i="3"/>
  <c r="F2229" i="3" s="1"/>
  <c r="D2229" i="3"/>
  <c r="D2228" i="3"/>
  <c r="E2228" i="3" s="1"/>
  <c r="F2228" i="3" s="1"/>
  <c r="E2227" i="3"/>
  <c r="F2227" i="3" s="1"/>
  <c r="D2227" i="3"/>
  <c r="D2226" i="3"/>
  <c r="E2226" i="3" s="1"/>
  <c r="F2226" i="3" s="1"/>
  <c r="E2225" i="3"/>
  <c r="F2225" i="3" s="1"/>
  <c r="D2225" i="3"/>
  <c r="D2224" i="3"/>
  <c r="E2224" i="3" s="1"/>
  <c r="F2224" i="3" s="1"/>
  <c r="E2223" i="3"/>
  <c r="F2223" i="3" s="1"/>
  <c r="D2223" i="3"/>
  <c r="D2222" i="3"/>
  <c r="E2222" i="3" s="1"/>
  <c r="F2222" i="3" s="1"/>
  <c r="E2221" i="3"/>
  <c r="F2221" i="3" s="1"/>
  <c r="D2221" i="3"/>
  <c r="D2220" i="3"/>
  <c r="E2220" i="3" s="1"/>
  <c r="F2220" i="3" s="1"/>
  <c r="E2219" i="3"/>
  <c r="F2219" i="3" s="1"/>
  <c r="D2219" i="3"/>
  <c r="D2218" i="3"/>
  <c r="E2218" i="3" s="1"/>
  <c r="F2218" i="3" s="1"/>
  <c r="E2217" i="3"/>
  <c r="F2217" i="3" s="1"/>
  <c r="D2217" i="3"/>
  <c r="D2216" i="3"/>
  <c r="E2216" i="3" s="1"/>
  <c r="F2216" i="3" s="1"/>
  <c r="E2215" i="3"/>
  <c r="F2215" i="3" s="1"/>
  <c r="D2215" i="3"/>
  <c r="F2214" i="3"/>
  <c r="D2214" i="3"/>
  <c r="E2214" i="3" s="1"/>
  <c r="E2213" i="3"/>
  <c r="F2213" i="3" s="1"/>
  <c r="D2213" i="3"/>
  <c r="D2212" i="3"/>
  <c r="E2212" i="3" s="1"/>
  <c r="F2212" i="3" s="1"/>
  <c r="E2211" i="3"/>
  <c r="F2211" i="3" s="1"/>
  <c r="D2211" i="3"/>
  <c r="D2210" i="3"/>
  <c r="E2210" i="3" s="1"/>
  <c r="F2210" i="3" s="1"/>
  <c r="E2209" i="3"/>
  <c r="F2209" i="3" s="1"/>
  <c r="D2209" i="3"/>
  <c r="D2208" i="3"/>
  <c r="E2208" i="3" s="1"/>
  <c r="F2208" i="3" s="1"/>
  <c r="E2207" i="3"/>
  <c r="F2207" i="3" s="1"/>
  <c r="D2207" i="3"/>
  <c r="D2206" i="3"/>
  <c r="E2206" i="3" s="1"/>
  <c r="F2206" i="3" s="1"/>
  <c r="E2205" i="3"/>
  <c r="F2205" i="3" s="1"/>
  <c r="D2205" i="3"/>
  <c r="D2204" i="3"/>
  <c r="E2204" i="3" s="1"/>
  <c r="F2204" i="3" s="1"/>
  <c r="E2203" i="3"/>
  <c r="F2203" i="3" s="1"/>
  <c r="D2203" i="3"/>
  <c r="D2202" i="3"/>
  <c r="E2202" i="3" s="1"/>
  <c r="F2202" i="3" s="1"/>
  <c r="E2201" i="3"/>
  <c r="F2201" i="3" s="1"/>
  <c r="D2201" i="3"/>
  <c r="D2200" i="3"/>
  <c r="E2200" i="3" s="1"/>
  <c r="F2200" i="3" s="1"/>
  <c r="E2199" i="3"/>
  <c r="F2199" i="3" s="1"/>
  <c r="D2199" i="3"/>
  <c r="F2198" i="3"/>
  <c r="D2198" i="3"/>
  <c r="E2198" i="3" s="1"/>
  <c r="E2197" i="3"/>
  <c r="F2197" i="3" s="1"/>
  <c r="D2197" i="3"/>
  <c r="D2196" i="3"/>
  <c r="E2196" i="3" s="1"/>
  <c r="F2196" i="3" s="1"/>
  <c r="E2195" i="3"/>
  <c r="F2195" i="3" s="1"/>
  <c r="D2195" i="3"/>
  <c r="D2194" i="3"/>
  <c r="E2194" i="3" s="1"/>
  <c r="F2194" i="3" s="1"/>
  <c r="E2193" i="3"/>
  <c r="F2193" i="3" s="1"/>
  <c r="D2193" i="3"/>
  <c r="D2192" i="3"/>
  <c r="E2192" i="3" s="1"/>
  <c r="F2192" i="3" s="1"/>
  <c r="E2191" i="3"/>
  <c r="F2191" i="3" s="1"/>
  <c r="D2191" i="3"/>
  <c r="D2190" i="3"/>
  <c r="E2190" i="3" s="1"/>
  <c r="F2190" i="3" s="1"/>
  <c r="E2189" i="3"/>
  <c r="F2189" i="3" s="1"/>
  <c r="D2189" i="3"/>
  <c r="D2188" i="3"/>
  <c r="E2188" i="3" s="1"/>
  <c r="F2188" i="3" s="1"/>
  <c r="E2187" i="3"/>
  <c r="F2187" i="3" s="1"/>
  <c r="D2187" i="3"/>
  <c r="D2186" i="3"/>
  <c r="E2186" i="3" s="1"/>
  <c r="F2186" i="3" s="1"/>
  <c r="E2185" i="3"/>
  <c r="F2185" i="3" s="1"/>
  <c r="D2185" i="3"/>
  <c r="D2184" i="3"/>
  <c r="E2184" i="3" s="1"/>
  <c r="F2184" i="3" s="1"/>
  <c r="E2183" i="3"/>
  <c r="F2183" i="3" s="1"/>
  <c r="D2183" i="3"/>
  <c r="F2182" i="3"/>
  <c r="D2182" i="3"/>
  <c r="E2182" i="3" s="1"/>
  <c r="E2181" i="3"/>
  <c r="F2181" i="3" s="1"/>
  <c r="D2181" i="3"/>
  <c r="D2180" i="3"/>
  <c r="E2180" i="3" s="1"/>
  <c r="F2180" i="3" s="1"/>
  <c r="E2179" i="3"/>
  <c r="F2179" i="3" s="1"/>
  <c r="D2179" i="3"/>
  <c r="D2178" i="3"/>
  <c r="E2178" i="3" s="1"/>
  <c r="F2178" i="3" s="1"/>
  <c r="E2177" i="3"/>
  <c r="F2177" i="3" s="1"/>
  <c r="D2177" i="3"/>
  <c r="D2176" i="3"/>
  <c r="E2176" i="3" s="1"/>
  <c r="F2176" i="3" s="1"/>
  <c r="E2175" i="3"/>
  <c r="F2175" i="3" s="1"/>
  <c r="D2175" i="3"/>
  <c r="D2174" i="3"/>
  <c r="E2174" i="3" s="1"/>
  <c r="F2174" i="3" s="1"/>
  <c r="E2173" i="3"/>
  <c r="F2173" i="3" s="1"/>
  <c r="D2173" i="3"/>
  <c r="D2172" i="3"/>
  <c r="E2172" i="3" s="1"/>
  <c r="F2172" i="3" s="1"/>
  <c r="E2171" i="3"/>
  <c r="F2171" i="3" s="1"/>
  <c r="D2171" i="3"/>
  <c r="D2170" i="3"/>
  <c r="E2170" i="3" s="1"/>
  <c r="F2170" i="3" s="1"/>
  <c r="E2169" i="3"/>
  <c r="F2169" i="3" s="1"/>
  <c r="D2169" i="3"/>
  <c r="D2168" i="3"/>
  <c r="E2168" i="3" s="1"/>
  <c r="F2168" i="3" s="1"/>
  <c r="E2167" i="3"/>
  <c r="F2167" i="3" s="1"/>
  <c r="D2167" i="3"/>
  <c r="F2166" i="3"/>
  <c r="D2166" i="3"/>
  <c r="E2166" i="3" s="1"/>
  <c r="E2165" i="3"/>
  <c r="F2165" i="3" s="1"/>
  <c r="D2165" i="3"/>
  <c r="D2164" i="3"/>
  <c r="E2164" i="3" s="1"/>
  <c r="F2164" i="3" s="1"/>
  <c r="E2163" i="3"/>
  <c r="F2163" i="3" s="1"/>
  <c r="D2163" i="3"/>
  <c r="D2162" i="3"/>
  <c r="E2162" i="3" s="1"/>
  <c r="F2162" i="3" s="1"/>
  <c r="E2161" i="3"/>
  <c r="F2161" i="3" s="1"/>
  <c r="D2161" i="3"/>
  <c r="D2160" i="3"/>
  <c r="E2160" i="3" s="1"/>
  <c r="F2160" i="3" s="1"/>
  <c r="E2159" i="3"/>
  <c r="F2159" i="3" s="1"/>
  <c r="D2159" i="3"/>
  <c r="D2158" i="3"/>
  <c r="E2158" i="3" s="1"/>
  <c r="F2158" i="3" s="1"/>
  <c r="E2157" i="3"/>
  <c r="F2157" i="3" s="1"/>
  <c r="D2157" i="3"/>
  <c r="D2156" i="3"/>
  <c r="E2156" i="3" s="1"/>
  <c r="F2156" i="3" s="1"/>
  <c r="E2155" i="3"/>
  <c r="F2155" i="3" s="1"/>
  <c r="D2155" i="3"/>
  <c r="D2154" i="3"/>
  <c r="E2154" i="3" s="1"/>
  <c r="F2154" i="3" s="1"/>
  <c r="E2153" i="3"/>
  <c r="F2153" i="3" s="1"/>
  <c r="D2153" i="3"/>
  <c r="D2152" i="3"/>
  <c r="E2152" i="3" s="1"/>
  <c r="F2152" i="3" s="1"/>
  <c r="E2151" i="3"/>
  <c r="F2151" i="3" s="1"/>
  <c r="D2151" i="3"/>
  <c r="F2150" i="3"/>
  <c r="D2150" i="3"/>
  <c r="E2150" i="3" s="1"/>
  <c r="E2149" i="3"/>
  <c r="F2149" i="3" s="1"/>
  <c r="D2149" i="3"/>
  <c r="D2148" i="3"/>
  <c r="E2148" i="3" s="1"/>
  <c r="F2148" i="3" s="1"/>
  <c r="E2147" i="3"/>
  <c r="F2147" i="3" s="1"/>
  <c r="D2147" i="3"/>
  <c r="D2146" i="3"/>
  <c r="E2146" i="3" s="1"/>
  <c r="F2146" i="3" s="1"/>
  <c r="E2145" i="3"/>
  <c r="F2145" i="3" s="1"/>
  <c r="D2145" i="3"/>
  <c r="D2144" i="3"/>
  <c r="E2144" i="3" s="1"/>
  <c r="F2144" i="3" s="1"/>
  <c r="E2143" i="3"/>
  <c r="F2143" i="3" s="1"/>
  <c r="D2143" i="3"/>
  <c r="D2142" i="3"/>
  <c r="E2142" i="3" s="1"/>
  <c r="F2142" i="3" s="1"/>
  <c r="E2141" i="3"/>
  <c r="F2141" i="3" s="1"/>
  <c r="D2141" i="3"/>
  <c r="D2140" i="3"/>
  <c r="E2140" i="3" s="1"/>
  <c r="F2140" i="3" s="1"/>
  <c r="E2139" i="3"/>
  <c r="F2139" i="3" s="1"/>
  <c r="D2139" i="3"/>
  <c r="D2138" i="3"/>
  <c r="E2138" i="3" s="1"/>
  <c r="F2138" i="3" s="1"/>
  <c r="E2137" i="3"/>
  <c r="F2137" i="3" s="1"/>
  <c r="D2137" i="3"/>
  <c r="D2136" i="3"/>
  <c r="E2136" i="3" s="1"/>
  <c r="F2136" i="3" s="1"/>
  <c r="E2135" i="3"/>
  <c r="F2135" i="3" s="1"/>
  <c r="D2135" i="3"/>
  <c r="F2134" i="3"/>
  <c r="D2134" i="3"/>
  <c r="E2134" i="3" s="1"/>
  <c r="E2133" i="3"/>
  <c r="F2133" i="3" s="1"/>
  <c r="D2133" i="3"/>
  <c r="D2132" i="3"/>
  <c r="E2132" i="3" s="1"/>
  <c r="F2132" i="3" s="1"/>
  <c r="E2131" i="3"/>
  <c r="F2131" i="3" s="1"/>
  <c r="D2131" i="3"/>
  <c r="D2130" i="3"/>
  <c r="E2130" i="3" s="1"/>
  <c r="F2130" i="3" s="1"/>
  <c r="E2129" i="3"/>
  <c r="F2129" i="3" s="1"/>
  <c r="D2129" i="3"/>
  <c r="D2128" i="3"/>
  <c r="E2128" i="3" s="1"/>
  <c r="F2128" i="3" s="1"/>
  <c r="E2127" i="3"/>
  <c r="F2127" i="3" s="1"/>
  <c r="D2127" i="3"/>
  <c r="D2126" i="3"/>
  <c r="E2126" i="3" s="1"/>
  <c r="F2126" i="3" s="1"/>
  <c r="E2125" i="3"/>
  <c r="F2125" i="3" s="1"/>
  <c r="D2125" i="3"/>
  <c r="D2124" i="3"/>
  <c r="E2124" i="3" s="1"/>
  <c r="F2124" i="3" s="1"/>
  <c r="E2123" i="3"/>
  <c r="F2123" i="3" s="1"/>
  <c r="D2123" i="3"/>
  <c r="D2122" i="3"/>
  <c r="E2122" i="3" s="1"/>
  <c r="F2122" i="3" s="1"/>
  <c r="E2121" i="3"/>
  <c r="F2121" i="3" s="1"/>
  <c r="D2121" i="3"/>
  <c r="D2120" i="3"/>
  <c r="E2120" i="3" s="1"/>
  <c r="F2120" i="3" s="1"/>
  <c r="E2119" i="3"/>
  <c r="F2119" i="3" s="1"/>
  <c r="D2119" i="3"/>
  <c r="F2118" i="3"/>
  <c r="D2118" i="3"/>
  <c r="E2118" i="3" s="1"/>
  <c r="E2117" i="3"/>
  <c r="F2117" i="3" s="1"/>
  <c r="D2117" i="3"/>
  <c r="D2116" i="3"/>
  <c r="E2116" i="3" s="1"/>
  <c r="F2116" i="3" s="1"/>
  <c r="E2115" i="3"/>
  <c r="F2115" i="3" s="1"/>
  <c r="D2115" i="3"/>
  <c r="D2114" i="3"/>
  <c r="E2114" i="3" s="1"/>
  <c r="F2114" i="3" s="1"/>
  <c r="E2113" i="3"/>
  <c r="F2113" i="3" s="1"/>
  <c r="D2113" i="3"/>
  <c r="D2112" i="3"/>
  <c r="E2112" i="3" s="1"/>
  <c r="F2112" i="3" s="1"/>
  <c r="E2111" i="3"/>
  <c r="F2111" i="3" s="1"/>
  <c r="D2111" i="3"/>
  <c r="D2110" i="3"/>
  <c r="E2110" i="3" s="1"/>
  <c r="F2110" i="3" s="1"/>
  <c r="E2109" i="3"/>
  <c r="F2109" i="3" s="1"/>
  <c r="D2109" i="3"/>
  <c r="D2108" i="3"/>
  <c r="E2108" i="3" s="1"/>
  <c r="F2108" i="3" s="1"/>
  <c r="E2107" i="3"/>
  <c r="F2107" i="3" s="1"/>
  <c r="D2107" i="3"/>
  <c r="D2106" i="3"/>
  <c r="E2106" i="3" s="1"/>
  <c r="F2106" i="3" s="1"/>
  <c r="E2105" i="3"/>
  <c r="F2105" i="3" s="1"/>
  <c r="D2105" i="3"/>
  <c r="D2104" i="3"/>
  <c r="E2104" i="3" s="1"/>
  <c r="F2104" i="3" s="1"/>
  <c r="E2103" i="3"/>
  <c r="F2103" i="3" s="1"/>
  <c r="D2103" i="3"/>
  <c r="F2102" i="3"/>
  <c r="D2102" i="3"/>
  <c r="E2102" i="3" s="1"/>
  <c r="E2101" i="3"/>
  <c r="F2101" i="3" s="1"/>
  <c r="D2101" i="3"/>
  <c r="D2100" i="3"/>
  <c r="E2100" i="3" s="1"/>
  <c r="F2100" i="3" s="1"/>
  <c r="E2099" i="3"/>
  <c r="F2099" i="3" s="1"/>
  <c r="D2099" i="3"/>
  <c r="D2098" i="3"/>
  <c r="E2098" i="3" s="1"/>
  <c r="F2098" i="3" s="1"/>
  <c r="E2097" i="3"/>
  <c r="F2097" i="3" s="1"/>
  <c r="D2097" i="3"/>
  <c r="D2096" i="3"/>
  <c r="E2096" i="3" s="1"/>
  <c r="F2096" i="3" s="1"/>
  <c r="E2095" i="3"/>
  <c r="F2095" i="3" s="1"/>
  <c r="D2095" i="3"/>
  <c r="D2094" i="3"/>
  <c r="E2094" i="3" s="1"/>
  <c r="F2094" i="3" s="1"/>
  <c r="E2093" i="3"/>
  <c r="F2093" i="3" s="1"/>
  <c r="D2093" i="3"/>
  <c r="D2092" i="3"/>
  <c r="E2092" i="3" s="1"/>
  <c r="F2092" i="3" s="1"/>
  <c r="E2091" i="3"/>
  <c r="F2091" i="3" s="1"/>
  <c r="D2091" i="3"/>
  <c r="D2090" i="3"/>
  <c r="E2090" i="3" s="1"/>
  <c r="F2090" i="3" s="1"/>
  <c r="E2089" i="3"/>
  <c r="F2089" i="3" s="1"/>
  <c r="D2089" i="3"/>
  <c r="D2088" i="3"/>
  <c r="E2088" i="3" s="1"/>
  <c r="F2088" i="3" s="1"/>
  <c r="E2087" i="3"/>
  <c r="F2087" i="3" s="1"/>
  <c r="D2087" i="3"/>
  <c r="F2086" i="3"/>
  <c r="D2086" i="3"/>
  <c r="E2086" i="3" s="1"/>
  <c r="E2085" i="3"/>
  <c r="F2085" i="3" s="1"/>
  <c r="D2085" i="3"/>
  <c r="D2084" i="3"/>
  <c r="E2084" i="3" s="1"/>
  <c r="F2084" i="3" s="1"/>
  <c r="E2083" i="3"/>
  <c r="F2083" i="3" s="1"/>
  <c r="D2083" i="3"/>
  <c r="D2082" i="3"/>
  <c r="E2082" i="3" s="1"/>
  <c r="F2082" i="3" s="1"/>
  <c r="E2081" i="3"/>
  <c r="F2081" i="3" s="1"/>
  <c r="D2081" i="3"/>
  <c r="D2080" i="3"/>
  <c r="E2080" i="3" s="1"/>
  <c r="F2080" i="3" s="1"/>
  <c r="E2079" i="3"/>
  <c r="F2079" i="3" s="1"/>
  <c r="D2079" i="3"/>
  <c r="D2078" i="3"/>
  <c r="E2078" i="3" s="1"/>
  <c r="F2078" i="3" s="1"/>
  <c r="E2077" i="3"/>
  <c r="F2077" i="3" s="1"/>
  <c r="D2077" i="3"/>
  <c r="D2076" i="3"/>
  <c r="E2076" i="3" s="1"/>
  <c r="F2076" i="3" s="1"/>
  <c r="E2075" i="3"/>
  <c r="F2075" i="3" s="1"/>
  <c r="D2075" i="3"/>
  <c r="D2074" i="3"/>
  <c r="E2074" i="3" s="1"/>
  <c r="F2074" i="3" s="1"/>
  <c r="E2073" i="3"/>
  <c r="F2073" i="3" s="1"/>
  <c r="D2073" i="3"/>
  <c r="D2072" i="3"/>
  <c r="E2072" i="3" s="1"/>
  <c r="F2072" i="3" s="1"/>
  <c r="E2071" i="3"/>
  <c r="F2071" i="3" s="1"/>
  <c r="D2071" i="3"/>
  <c r="F2070" i="3"/>
  <c r="D2070" i="3"/>
  <c r="E2070" i="3" s="1"/>
  <c r="E2069" i="3"/>
  <c r="F2069" i="3" s="1"/>
  <c r="D2069" i="3"/>
  <c r="D2068" i="3"/>
  <c r="E2068" i="3" s="1"/>
  <c r="F2068" i="3" s="1"/>
  <c r="E2067" i="3"/>
  <c r="F2067" i="3" s="1"/>
  <c r="D2067" i="3"/>
  <c r="D2066" i="3"/>
  <c r="E2066" i="3" s="1"/>
  <c r="F2066" i="3" s="1"/>
  <c r="E2065" i="3"/>
  <c r="F2065" i="3" s="1"/>
  <c r="D2065" i="3"/>
  <c r="D2064" i="3"/>
  <c r="E2064" i="3" s="1"/>
  <c r="F2064" i="3" s="1"/>
  <c r="E2063" i="3"/>
  <c r="F2063" i="3" s="1"/>
  <c r="D2063" i="3"/>
  <c r="D2062" i="3"/>
  <c r="E2062" i="3" s="1"/>
  <c r="F2062" i="3" s="1"/>
  <c r="E2061" i="3"/>
  <c r="F2061" i="3" s="1"/>
  <c r="D2061" i="3"/>
  <c r="D2060" i="3"/>
  <c r="E2060" i="3" s="1"/>
  <c r="F2060" i="3" s="1"/>
  <c r="E2059" i="3"/>
  <c r="F2059" i="3" s="1"/>
  <c r="D2059" i="3"/>
  <c r="D2058" i="3"/>
  <c r="E2058" i="3" s="1"/>
  <c r="F2058" i="3" s="1"/>
  <c r="E2057" i="3"/>
  <c r="F2057" i="3" s="1"/>
  <c r="D2057" i="3"/>
  <c r="D2056" i="3"/>
  <c r="E2056" i="3" s="1"/>
  <c r="F2056" i="3" s="1"/>
  <c r="E2055" i="3"/>
  <c r="F2055" i="3" s="1"/>
  <c r="D2055" i="3"/>
  <c r="F2054" i="3"/>
  <c r="D2054" i="3"/>
  <c r="E2054" i="3" s="1"/>
  <c r="E2053" i="3"/>
  <c r="F2053" i="3" s="1"/>
  <c r="D2053" i="3"/>
  <c r="D2052" i="3"/>
  <c r="E2052" i="3" s="1"/>
  <c r="F2052" i="3" s="1"/>
  <c r="E2051" i="3"/>
  <c r="F2051" i="3" s="1"/>
  <c r="D2051" i="3"/>
  <c r="D2050" i="3"/>
  <c r="E2050" i="3" s="1"/>
  <c r="F2050" i="3" s="1"/>
  <c r="E2049" i="3"/>
  <c r="F2049" i="3" s="1"/>
  <c r="D2049" i="3"/>
  <c r="D2048" i="3"/>
  <c r="E2048" i="3" s="1"/>
  <c r="F2048" i="3" s="1"/>
  <c r="E2047" i="3"/>
  <c r="F2047" i="3" s="1"/>
  <c r="D2047" i="3"/>
  <c r="D2046" i="3"/>
  <c r="E2046" i="3" s="1"/>
  <c r="F2046" i="3" s="1"/>
  <c r="E2045" i="3"/>
  <c r="F2045" i="3" s="1"/>
  <c r="D2045" i="3"/>
  <c r="D2044" i="3"/>
  <c r="E2044" i="3" s="1"/>
  <c r="F2044" i="3" s="1"/>
  <c r="E2043" i="3"/>
  <c r="F2043" i="3" s="1"/>
  <c r="D2043" i="3"/>
  <c r="D2042" i="3"/>
  <c r="E2042" i="3" s="1"/>
  <c r="F2042" i="3" s="1"/>
  <c r="E2041" i="3"/>
  <c r="F2041" i="3" s="1"/>
  <c r="D2041" i="3"/>
  <c r="D2040" i="3"/>
  <c r="E2040" i="3" s="1"/>
  <c r="F2040" i="3" s="1"/>
  <c r="E2039" i="3"/>
  <c r="F2039" i="3" s="1"/>
  <c r="D2039" i="3"/>
  <c r="F2038" i="3"/>
  <c r="D2038" i="3"/>
  <c r="E2038" i="3" s="1"/>
  <c r="E2037" i="3"/>
  <c r="F2037" i="3" s="1"/>
  <c r="D2037" i="3"/>
  <c r="D2036" i="3"/>
  <c r="E2036" i="3" s="1"/>
  <c r="F2036" i="3" s="1"/>
  <c r="E2035" i="3"/>
  <c r="F2035" i="3" s="1"/>
  <c r="D2035" i="3"/>
  <c r="D2034" i="3"/>
  <c r="E2034" i="3" s="1"/>
  <c r="F2034" i="3" s="1"/>
  <c r="E2033" i="3"/>
  <c r="F2033" i="3" s="1"/>
  <c r="D2033" i="3"/>
  <c r="D2032" i="3"/>
  <c r="E2032" i="3" s="1"/>
  <c r="F2032" i="3" s="1"/>
  <c r="E2031" i="3"/>
  <c r="F2031" i="3" s="1"/>
  <c r="D2031" i="3"/>
  <c r="D2030" i="3"/>
  <c r="E2030" i="3" s="1"/>
  <c r="F2030" i="3" s="1"/>
  <c r="E2029" i="3"/>
  <c r="F2029" i="3" s="1"/>
  <c r="D2029" i="3"/>
  <c r="D2028" i="3"/>
  <c r="E2028" i="3" s="1"/>
  <c r="F2028" i="3" s="1"/>
  <c r="E2027" i="3"/>
  <c r="F2027" i="3" s="1"/>
  <c r="D2027" i="3"/>
  <c r="D2026" i="3"/>
  <c r="E2026" i="3" s="1"/>
  <c r="F2026" i="3" s="1"/>
  <c r="E2025" i="3"/>
  <c r="F2025" i="3" s="1"/>
  <c r="D2025" i="3"/>
  <c r="D2024" i="3"/>
  <c r="E2024" i="3" s="1"/>
  <c r="F2024" i="3" s="1"/>
  <c r="E2023" i="3"/>
  <c r="F2023" i="3" s="1"/>
  <c r="D2023" i="3"/>
  <c r="F2022" i="3"/>
  <c r="D2022" i="3"/>
  <c r="E2022" i="3" s="1"/>
  <c r="E2021" i="3"/>
  <c r="F2021" i="3" s="1"/>
  <c r="D2021" i="3"/>
  <c r="D2020" i="3"/>
  <c r="E2020" i="3" s="1"/>
  <c r="F2020" i="3" s="1"/>
  <c r="E2019" i="3"/>
  <c r="F2019" i="3" s="1"/>
  <c r="D2019" i="3"/>
  <c r="D2018" i="3"/>
  <c r="E2018" i="3" s="1"/>
  <c r="F2018" i="3" s="1"/>
  <c r="E2017" i="3"/>
  <c r="F2017" i="3" s="1"/>
  <c r="D2017" i="3"/>
  <c r="D2016" i="3"/>
  <c r="E2016" i="3" s="1"/>
  <c r="F2016" i="3" s="1"/>
  <c r="E2015" i="3"/>
  <c r="F2015" i="3" s="1"/>
  <c r="D2015" i="3"/>
  <c r="D2014" i="3"/>
  <c r="E2014" i="3" s="1"/>
  <c r="F2014" i="3" s="1"/>
  <c r="E2013" i="3"/>
  <c r="F2013" i="3" s="1"/>
  <c r="D2013" i="3"/>
  <c r="D2012" i="3"/>
  <c r="E2012" i="3" s="1"/>
  <c r="F2012" i="3" s="1"/>
  <c r="E2011" i="3"/>
  <c r="F2011" i="3" s="1"/>
  <c r="D2011" i="3"/>
  <c r="F2010" i="3"/>
  <c r="D2010" i="3"/>
  <c r="E2010" i="3" s="1"/>
  <c r="E2009" i="3"/>
  <c r="F2009" i="3" s="1"/>
  <c r="D2009" i="3"/>
  <c r="D2008" i="3"/>
  <c r="E2008" i="3" s="1"/>
  <c r="F2008" i="3" s="1"/>
  <c r="E2007" i="3"/>
  <c r="F2007" i="3" s="1"/>
  <c r="D2007" i="3"/>
  <c r="F2006" i="3"/>
  <c r="D2006" i="3"/>
  <c r="E2006" i="3" s="1"/>
  <c r="E2005" i="3"/>
  <c r="F2005" i="3" s="1"/>
  <c r="D2005" i="3"/>
  <c r="D2004" i="3"/>
  <c r="E2004" i="3" s="1"/>
  <c r="F2004" i="3" s="1"/>
  <c r="E2003" i="3"/>
  <c r="F2003" i="3" s="1"/>
  <c r="D2003" i="3"/>
  <c r="D2002" i="3"/>
  <c r="E2002" i="3" s="1"/>
  <c r="F2002" i="3" s="1"/>
  <c r="E2001" i="3"/>
  <c r="F2001" i="3" s="1"/>
  <c r="D2001" i="3"/>
  <c r="D2000" i="3"/>
  <c r="E2000" i="3" s="1"/>
  <c r="F2000" i="3" s="1"/>
  <c r="E1999" i="3"/>
  <c r="F1999" i="3" s="1"/>
  <c r="D1999" i="3"/>
  <c r="D1998" i="3"/>
  <c r="E1998" i="3" s="1"/>
  <c r="F1998" i="3" s="1"/>
  <c r="E1997" i="3"/>
  <c r="F1997" i="3" s="1"/>
  <c r="D1997" i="3"/>
  <c r="D1996" i="3"/>
  <c r="E1996" i="3" s="1"/>
  <c r="F1996" i="3" s="1"/>
  <c r="E1995" i="3"/>
  <c r="F1995" i="3" s="1"/>
  <c r="D1995" i="3"/>
  <c r="D1994" i="3"/>
  <c r="E1994" i="3" s="1"/>
  <c r="F1994" i="3" s="1"/>
  <c r="E1993" i="3"/>
  <c r="F1993" i="3" s="1"/>
  <c r="D1993" i="3"/>
  <c r="D1992" i="3"/>
  <c r="E1992" i="3" s="1"/>
  <c r="F1992" i="3" s="1"/>
  <c r="E1991" i="3"/>
  <c r="F1991" i="3" s="1"/>
  <c r="D1991" i="3"/>
  <c r="F1990" i="3"/>
  <c r="D1990" i="3"/>
  <c r="E1990" i="3" s="1"/>
  <c r="E1989" i="3"/>
  <c r="F1989" i="3" s="1"/>
  <c r="D1989" i="3"/>
  <c r="D1988" i="3"/>
  <c r="E1988" i="3" s="1"/>
  <c r="F1988" i="3" s="1"/>
  <c r="E1987" i="3"/>
  <c r="F1987" i="3" s="1"/>
  <c r="D1987" i="3"/>
  <c r="D1986" i="3"/>
  <c r="E1986" i="3" s="1"/>
  <c r="F1986" i="3" s="1"/>
  <c r="E1985" i="3"/>
  <c r="F1985" i="3" s="1"/>
  <c r="D1985" i="3"/>
  <c r="D1984" i="3"/>
  <c r="E1984" i="3" s="1"/>
  <c r="F1984" i="3" s="1"/>
  <c r="E1983" i="3"/>
  <c r="F1983" i="3" s="1"/>
  <c r="D1983" i="3"/>
  <c r="D1982" i="3"/>
  <c r="E1982" i="3" s="1"/>
  <c r="F1982" i="3" s="1"/>
  <c r="E1981" i="3"/>
  <c r="F1981" i="3" s="1"/>
  <c r="D1981" i="3"/>
  <c r="D1980" i="3"/>
  <c r="E1980" i="3" s="1"/>
  <c r="F1980" i="3" s="1"/>
  <c r="E1979" i="3"/>
  <c r="F1979" i="3" s="1"/>
  <c r="D1979" i="3"/>
  <c r="D1978" i="3"/>
  <c r="E1978" i="3" s="1"/>
  <c r="F1978" i="3" s="1"/>
  <c r="E1977" i="3"/>
  <c r="F1977" i="3" s="1"/>
  <c r="D1977" i="3"/>
  <c r="D1976" i="3"/>
  <c r="E1976" i="3" s="1"/>
  <c r="F1976" i="3" s="1"/>
  <c r="E1975" i="3"/>
  <c r="F1975" i="3" s="1"/>
  <c r="D1975" i="3"/>
  <c r="F1974" i="3"/>
  <c r="D1974" i="3"/>
  <c r="E1974" i="3" s="1"/>
  <c r="E1973" i="3"/>
  <c r="F1973" i="3" s="1"/>
  <c r="D1973" i="3"/>
  <c r="D1972" i="3"/>
  <c r="E1972" i="3" s="1"/>
  <c r="F1972" i="3" s="1"/>
  <c r="E1971" i="3"/>
  <c r="F1971" i="3" s="1"/>
  <c r="D1971" i="3"/>
  <c r="D1970" i="3"/>
  <c r="E1970" i="3" s="1"/>
  <c r="F1970" i="3" s="1"/>
  <c r="E1969" i="3"/>
  <c r="F1969" i="3" s="1"/>
  <c r="D1969" i="3"/>
  <c r="D1968" i="3"/>
  <c r="E1968" i="3" s="1"/>
  <c r="F1968" i="3" s="1"/>
  <c r="E1967" i="3"/>
  <c r="F1967" i="3" s="1"/>
  <c r="D1967" i="3"/>
  <c r="D1966" i="3"/>
  <c r="E1966" i="3" s="1"/>
  <c r="F1966" i="3" s="1"/>
  <c r="E1965" i="3"/>
  <c r="F1965" i="3" s="1"/>
  <c r="D1965" i="3"/>
  <c r="D1964" i="3"/>
  <c r="E1964" i="3" s="1"/>
  <c r="F1964" i="3" s="1"/>
  <c r="E1963" i="3"/>
  <c r="F1963" i="3" s="1"/>
  <c r="D1963" i="3"/>
  <c r="D1962" i="3"/>
  <c r="E1962" i="3" s="1"/>
  <c r="F1962" i="3" s="1"/>
  <c r="E1961" i="3"/>
  <c r="F1961" i="3" s="1"/>
  <c r="D1961" i="3"/>
  <c r="D1960" i="3"/>
  <c r="E1960" i="3" s="1"/>
  <c r="F1960" i="3" s="1"/>
  <c r="E1959" i="3"/>
  <c r="F1959" i="3" s="1"/>
  <c r="D1959" i="3"/>
  <c r="F1958" i="3"/>
  <c r="D1958" i="3"/>
  <c r="E1958" i="3" s="1"/>
  <c r="E1957" i="3"/>
  <c r="F1957" i="3" s="1"/>
  <c r="D1957" i="3"/>
  <c r="D1956" i="3"/>
  <c r="E1956" i="3" s="1"/>
  <c r="F1956" i="3" s="1"/>
  <c r="E1955" i="3"/>
  <c r="F1955" i="3" s="1"/>
  <c r="D1955" i="3"/>
  <c r="D1954" i="3"/>
  <c r="E1954" i="3" s="1"/>
  <c r="F1954" i="3" s="1"/>
  <c r="E1953" i="3"/>
  <c r="F1953" i="3" s="1"/>
  <c r="D1953" i="3"/>
  <c r="D1952" i="3"/>
  <c r="E1952" i="3" s="1"/>
  <c r="F1952" i="3" s="1"/>
  <c r="E1951" i="3"/>
  <c r="F1951" i="3" s="1"/>
  <c r="D1951" i="3"/>
  <c r="D1950" i="3"/>
  <c r="E1950" i="3" s="1"/>
  <c r="F1950" i="3" s="1"/>
  <c r="E1949" i="3"/>
  <c r="F1949" i="3" s="1"/>
  <c r="D1949" i="3"/>
  <c r="D1948" i="3"/>
  <c r="E1948" i="3" s="1"/>
  <c r="F1948" i="3" s="1"/>
  <c r="E1947" i="3"/>
  <c r="F1947" i="3" s="1"/>
  <c r="D1947" i="3"/>
  <c r="D1946" i="3"/>
  <c r="E1946" i="3" s="1"/>
  <c r="F1946" i="3" s="1"/>
  <c r="E1945" i="3"/>
  <c r="F1945" i="3" s="1"/>
  <c r="D1945" i="3"/>
  <c r="D1944" i="3"/>
  <c r="E1944" i="3" s="1"/>
  <c r="F1944" i="3" s="1"/>
  <c r="E1943" i="3"/>
  <c r="F1943" i="3" s="1"/>
  <c r="D1943" i="3"/>
  <c r="F1942" i="3"/>
  <c r="D1942" i="3"/>
  <c r="E1942" i="3" s="1"/>
  <c r="E1941" i="3"/>
  <c r="F1941" i="3" s="1"/>
  <c r="D1941" i="3"/>
  <c r="D1940" i="3"/>
  <c r="E1940" i="3" s="1"/>
  <c r="F1940" i="3" s="1"/>
  <c r="E1939" i="3"/>
  <c r="F1939" i="3" s="1"/>
  <c r="D1939" i="3"/>
  <c r="D1938" i="3"/>
  <c r="E1938" i="3" s="1"/>
  <c r="F1938" i="3" s="1"/>
  <c r="E1937" i="3"/>
  <c r="F1937" i="3" s="1"/>
  <c r="D1937" i="3"/>
  <c r="D1936" i="3"/>
  <c r="E1936" i="3" s="1"/>
  <c r="F1936" i="3" s="1"/>
  <c r="E1935" i="3"/>
  <c r="F1935" i="3" s="1"/>
  <c r="D1935" i="3"/>
  <c r="D1934" i="3"/>
  <c r="E1934" i="3" s="1"/>
  <c r="F1934" i="3" s="1"/>
  <c r="E1933" i="3"/>
  <c r="F1933" i="3" s="1"/>
  <c r="D1933" i="3"/>
  <c r="D1932" i="3"/>
  <c r="E1932" i="3" s="1"/>
  <c r="F1932" i="3" s="1"/>
  <c r="E1931" i="3"/>
  <c r="F1931" i="3" s="1"/>
  <c r="D1931" i="3"/>
  <c r="D1930" i="3"/>
  <c r="E1930" i="3" s="1"/>
  <c r="F1930" i="3" s="1"/>
  <c r="E1929" i="3"/>
  <c r="F1929" i="3" s="1"/>
  <c r="D1929" i="3"/>
  <c r="D1928" i="3"/>
  <c r="E1928" i="3" s="1"/>
  <c r="F1928" i="3" s="1"/>
  <c r="E1927" i="3"/>
  <c r="F1927" i="3" s="1"/>
  <c r="D1927" i="3"/>
  <c r="F1926" i="3"/>
  <c r="D1926" i="3"/>
  <c r="E1926" i="3" s="1"/>
  <c r="E1925" i="3"/>
  <c r="F1925" i="3" s="1"/>
  <c r="D1925" i="3"/>
  <c r="D1924" i="3"/>
  <c r="E1924" i="3" s="1"/>
  <c r="F1924" i="3" s="1"/>
  <c r="E1923" i="3"/>
  <c r="F1923" i="3" s="1"/>
  <c r="D1923" i="3"/>
  <c r="D1922" i="3"/>
  <c r="E1922" i="3" s="1"/>
  <c r="F1922" i="3" s="1"/>
  <c r="E1921" i="3"/>
  <c r="F1921" i="3" s="1"/>
  <c r="D1921" i="3"/>
  <c r="D1920" i="3"/>
  <c r="E1920" i="3" s="1"/>
  <c r="F1920" i="3" s="1"/>
  <c r="E1919" i="3"/>
  <c r="F1919" i="3" s="1"/>
  <c r="D1919" i="3"/>
  <c r="D1918" i="3"/>
  <c r="E1918" i="3" s="1"/>
  <c r="F1918" i="3" s="1"/>
  <c r="E1917" i="3"/>
  <c r="F1917" i="3" s="1"/>
  <c r="D1917" i="3"/>
  <c r="D1916" i="3"/>
  <c r="E1916" i="3" s="1"/>
  <c r="F1916" i="3" s="1"/>
  <c r="E1915" i="3"/>
  <c r="F1915" i="3" s="1"/>
  <c r="D1915" i="3"/>
  <c r="D1914" i="3"/>
  <c r="E1914" i="3" s="1"/>
  <c r="F1914" i="3" s="1"/>
  <c r="E1913" i="3"/>
  <c r="F1913" i="3" s="1"/>
  <c r="D1913" i="3"/>
  <c r="D1912" i="3"/>
  <c r="E1912" i="3" s="1"/>
  <c r="F1912" i="3" s="1"/>
  <c r="E1911" i="3"/>
  <c r="F1911" i="3" s="1"/>
  <c r="D1911" i="3"/>
  <c r="F1910" i="3"/>
  <c r="D1910" i="3"/>
  <c r="E1910" i="3" s="1"/>
  <c r="E1909" i="3"/>
  <c r="F1909" i="3" s="1"/>
  <c r="D1909" i="3"/>
  <c r="D1908" i="3"/>
  <c r="E1908" i="3" s="1"/>
  <c r="F1908" i="3" s="1"/>
  <c r="E1907" i="3"/>
  <c r="F1907" i="3" s="1"/>
  <c r="D1907" i="3"/>
  <c r="D1906" i="3"/>
  <c r="E1906" i="3" s="1"/>
  <c r="F1906" i="3" s="1"/>
  <c r="E1905" i="3"/>
  <c r="F1905" i="3" s="1"/>
  <c r="D1905" i="3"/>
  <c r="D1904" i="3"/>
  <c r="E1904" i="3" s="1"/>
  <c r="F1904" i="3" s="1"/>
  <c r="E1903" i="3"/>
  <c r="F1903" i="3" s="1"/>
  <c r="D1903" i="3"/>
  <c r="D1902" i="3"/>
  <c r="E1902" i="3" s="1"/>
  <c r="F1902" i="3" s="1"/>
  <c r="E1901" i="3"/>
  <c r="F1901" i="3" s="1"/>
  <c r="D1901" i="3"/>
  <c r="D1900" i="3"/>
  <c r="E1900" i="3" s="1"/>
  <c r="F1900" i="3" s="1"/>
  <c r="E1899" i="3"/>
  <c r="F1899" i="3" s="1"/>
  <c r="D1899" i="3"/>
  <c r="D1898" i="3"/>
  <c r="E1898" i="3" s="1"/>
  <c r="F1898" i="3" s="1"/>
  <c r="E1897" i="3"/>
  <c r="F1897" i="3" s="1"/>
  <c r="D1897" i="3"/>
  <c r="D1896" i="3"/>
  <c r="E1896" i="3" s="1"/>
  <c r="F1896" i="3" s="1"/>
  <c r="E1895" i="3"/>
  <c r="F1895" i="3" s="1"/>
  <c r="D1895" i="3"/>
  <c r="F1894" i="3"/>
  <c r="D1894" i="3"/>
  <c r="E1894" i="3" s="1"/>
  <c r="E1893" i="3"/>
  <c r="F1893" i="3" s="1"/>
  <c r="D1893" i="3"/>
  <c r="D1892" i="3"/>
  <c r="E1892" i="3" s="1"/>
  <c r="F1892" i="3" s="1"/>
  <c r="E1891" i="3"/>
  <c r="F1891" i="3" s="1"/>
  <c r="D1891" i="3"/>
  <c r="D1890" i="3"/>
  <c r="E1890" i="3" s="1"/>
  <c r="F1890" i="3" s="1"/>
  <c r="E1889" i="3"/>
  <c r="F1889" i="3" s="1"/>
  <c r="D1889" i="3"/>
  <c r="D1888" i="3"/>
  <c r="E1888" i="3" s="1"/>
  <c r="F1888" i="3" s="1"/>
  <c r="E1887" i="3"/>
  <c r="F1887" i="3" s="1"/>
  <c r="D1887" i="3"/>
  <c r="D1886" i="3"/>
  <c r="E1886" i="3" s="1"/>
  <c r="F1886" i="3" s="1"/>
  <c r="E1885" i="3"/>
  <c r="F1885" i="3" s="1"/>
  <c r="D1885" i="3"/>
  <c r="D1884" i="3"/>
  <c r="E1884" i="3" s="1"/>
  <c r="F1884" i="3" s="1"/>
  <c r="E1883" i="3"/>
  <c r="F1883" i="3" s="1"/>
  <c r="D1883" i="3"/>
  <c r="D1882" i="3"/>
  <c r="E1882" i="3" s="1"/>
  <c r="F1882" i="3" s="1"/>
  <c r="E1881" i="3"/>
  <c r="F1881" i="3" s="1"/>
  <c r="D1881" i="3"/>
  <c r="D1880" i="3"/>
  <c r="E1880" i="3" s="1"/>
  <c r="F1880" i="3" s="1"/>
  <c r="E1879" i="3"/>
  <c r="F1879" i="3" s="1"/>
  <c r="D1879" i="3"/>
  <c r="F1878" i="3"/>
  <c r="D1878" i="3"/>
  <c r="E1878" i="3" s="1"/>
  <c r="E1877" i="3"/>
  <c r="F1877" i="3" s="1"/>
  <c r="D1877" i="3"/>
  <c r="D1876" i="3"/>
  <c r="E1876" i="3" s="1"/>
  <c r="F1876" i="3" s="1"/>
  <c r="E1875" i="3"/>
  <c r="F1875" i="3" s="1"/>
  <c r="D1875" i="3"/>
  <c r="D1874" i="3"/>
  <c r="E1874" i="3" s="1"/>
  <c r="F1874" i="3" s="1"/>
  <c r="E1873" i="3"/>
  <c r="F1873" i="3" s="1"/>
  <c r="D1873" i="3"/>
  <c r="D1872" i="3"/>
  <c r="E1872" i="3" s="1"/>
  <c r="F1872" i="3" s="1"/>
  <c r="E1871" i="3"/>
  <c r="F1871" i="3" s="1"/>
  <c r="D1871" i="3"/>
  <c r="D1870" i="3"/>
  <c r="E1870" i="3" s="1"/>
  <c r="F1870" i="3" s="1"/>
  <c r="E1869" i="3"/>
  <c r="F1869" i="3" s="1"/>
  <c r="D1869" i="3"/>
  <c r="D1868" i="3"/>
  <c r="E1868" i="3" s="1"/>
  <c r="F1868" i="3" s="1"/>
  <c r="E1867" i="3"/>
  <c r="F1867" i="3" s="1"/>
  <c r="D1867" i="3"/>
  <c r="D1866" i="3"/>
  <c r="E1866" i="3" s="1"/>
  <c r="F1866" i="3" s="1"/>
  <c r="E1865" i="3"/>
  <c r="F1865" i="3" s="1"/>
  <c r="D1865" i="3"/>
  <c r="D1864" i="3"/>
  <c r="E1864" i="3" s="1"/>
  <c r="F1864" i="3" s="1"/>
  <c r="E1863" i="3"/>
  <c r="F1863" i="3" s="1"/>
  <c r="D1863" i="3"/>
  <c r="F1862" i="3"/>
  <c r="D1862" i="3"/>
  <c r="E1862" i="3" s="1"/>
  <c r="E1861" i="3"/>
  <c r="F1861" i="3" s="1"/>
  <c r="D1861" i="3"/>
  <c r="D1860" i="3"/>
  <c r="E1860" i="3" s="1"/>
  <c r="F1860" i="3" s="1"/>
  <c r="E1859" i="3"/>
  <c r="F1859" i="3" s="1"/>
  <c r="D1859" i="3"/>
  <c r="D1858" i="3"/>
  <c r="E1858" i="3" s="1"/>
  <c r="F1858" i="3" s="1"/>
  <c r="E1857" i="3"/>
  <c r="F1857" i="3" s="1"/>
  <c r="D1857" i="3"/>
  <c r="D1856" i="3"/>
  <c r="E1856" i="3" s="1"/>
  <c r="F1856" i="3" s="1"/>
  <c r="E1855" i="3"/>
  <c r="F1855" i="3" s="1"/>
  <c r="D1855" i="3"/>
  <c r="D1854" i="3"/>
  <c r="E1854" i="3" s="1"/>
  <c r="F1854" i="3" s="1"/>
  <c r="E1853" i="3"/>
  <c r="F1853" i="3" s="1"/>
  <c r="D1853" i="3"/>
  <c r="D1852" i="3"/>
  <c r="E1852" i="3" s="1"/>
  <c r="F1852" i="3" s="1"/>
  <c r="E1851" i="3"/>
  <c r="F1851" i="3" s="1"/>
  <c r="D1851" i="3"/>
  <c r="D1850" i="3"/>
  <c r="E1850" i="3" s="1"/>
  <c r="F1850" i="3" s="1"/>
  <c r="E1849" i="3"/>
  <c r="F1849" i="3" s="1"/>
  <c r="D1849" i="3"/>
  <c r="D1848" i="3"/>
  <c r="E1848" i="3" s="1"/>
  <c r="F1848" i="3" s="1"/>
  <c r="E1847" i="3"/>
  <c r="F1847" i="3" s="1"/>
  <c r="D1847" i="3"/>
  <c r="F1846" i="3"/>
  <c r="D1846" i="3"/>
  <c r="E1846" i="3" s="1"/>
  <c r="E1845" i="3"/>
  <c r="F1845" i="3" s="1"/>
  <c r="D1845" i="3"/>
  <c r="D1844" i="3"/>
  <c r="E1844" i="3" s="1"/>
  <c r="F1844" i="3" s="1"/>
  <c r="E1843" i="3"/>
  <c r="F1843" i="3" s="1"/>
  <c r="D1843" i="3"/>
  <c r="D1842" i="3"/>
  <c r="E1842" i="3" s="1"/>
  <c r="F1842" i="3" s="1"/>
  <c r="E1841" i="3"/>
  <c r="F1841" i="3" s="1"/>
  <c r="D1841" i="3"/>
  <c r="D1840" i="3"/>
  <c r="E1840" i="3" s="1"/>
  <c r="F1840" i="3" s="1"/>
  <c r="E1839" i="3"/>
  <c r="F1839" i="3" s="1"/>
  <c r="D1839" i="3"/>
  <c r="D1838" i="3"/>
  <c r="E1838" i="3" s="1"/>
  <c r="F1838" i="3" s="1"/>
  <c r="E1837" i="3"/>
  <c r="F1837" i="3" s="1"/>
  <c r="D1837" i="3"/>
  <c r="D1836" i="3"/>
  <c r="E1836" i="3" s="1"/>
  <c r="F1836" i="3" s="1"/>
  <c r="E1835" i="3"/>
  <c r="F1835" i="3" s="1"/>
  <c r="D1835" i="3"/>
  <c r="D1834" i="3"/>
  <c r="E1834" i="3" s="1"/>
  <c r="F1834" i="3" s="1"/>
  <c r="E1833" i="3"/>
  <c r="F1833" i="3" s="1"/>
  <c r="D1833" i="3"/>
  <c r="D1832" i="3"/>
  <c r="E1832" i="3" s="1"/>
  <c r="F1832" i="3" s="1"/>
  <c r="E1831" i="3"/>
  <c r="F1831" i="3" s="1"/>
  <c r="D1831" i="3"/>
  <c r="F1830" i="3"/>
  <c r="D1830" i="3"/>
  <c r="E1830" i="3" s="1"/>
  <c r="E1829" i="3"/>
  <c r="F1829" i="3" s="1"/>
  <c r="D1829" i="3"/>
  <c r="D1828" i="3"/>
  <c r="E1828" i="3" s="1"/>
  <c r="F1828" i="3" s="1"/>
  <c r="E1827" i="3"/>
  <c r="F1827" i="3" s="1"/>
  <c r="D1827" i="3"/>
  <c r="D1826" i="3"/>
  <c r="E1826" i="3" s="1"/>
  <c r="F1826" i="3" s="1"/>
  <c r="E1825" i="3"/>
  <c r="F1825" i="3" s="1"/>
  <c r="D1825" i="3"/>
  <c r="D1824" i="3"/>
  <c r="E1824" i="3" s="1"/>
  <c r="F1824" i="3" s="1"/>
  <c r="E1823" i="3"/>
  <c r="F1823" i="3" s="1"/>
  <c r="D1823" i="3"/>
  <c r="D1822" i="3"/>
  <c r="E1822" i="3" s="1"/>
  <c r="F1822" i="3" s="1"/>
  <c r="E1821" i="3"/>
  <c r="F1821" i="3" s="1"/>
  <c r="D1821" i="3"/>
  <c r="D1820" i="3"/>
  <c r="E1820" i="3" s="1"/>
  <c r="F1820" i="3" s="1"/>
  <c r="E1819" i="3"/>
  <c r="F1819" i="3" s="1"/>
  <c r="D1819" i="3"/>
  <c r="D1818" i="3"/>
  <c r="E1818" i="3" s="1"/>
  <c r="F1818" i="3" s="1"/>
  <c r="E1817" i="3"/>
  <c r="F1817" i="3" s="1"/>
  <c r="D1817" i="3"/>
  <c r="D1816" i="3"/>
  <c r="E1816" i="3" s="1"/>
  <c r="F1816" i="3" s="1"/>
  <c r="E1815" i="3"/>
  <c r="F1815" i="3" s="1"/>
  <c r="D1815" i="3"/>
  <c r="D1814" i="3"/>
  <c r="E1814" i="3" s="1"/>
  <c r="F1814" i="3" s="1"/>
  <c r="E1813" i="3"/>
  <c r="F1813" i="3" s="1"/>
  <c r="D1813" i="3"/>
  <c r="D1812" i="3"/>
  <c r="E1812" i="3" s="1"/>
  <c r="F1812" i="3" s="1"/>
  <c r="E1811" i="3"/>
  <c r="F1811" i="3" s="1"/>
  <c r="D1811" i="3"/>
  <c r="D1810" i="3"/>
  <c r="E1810" i="3" s="1"/>
  <c r="F1810" i="3" s="1"/>
  <c r="E1809" i="3"/>
  <c r="F1809" i="3" s="1"/>
  <c r="D1809" i="3"/>
  <c r="D1808" i="3"/>
  <c r="E1808" i="3" s="1"/>
  <c r="F1808" i="3" s="1"/>
  <c r="E1807" i="3"/>
  <c r="F1807" i="3" s="1"/>
  <c r="D1807" i="3"/>
  <c r="D1806" i="3"/>
  <c r="E1806" i="3" s="1"/>
  <c r="F1806" i="3" s="1"/>
  <c r="E1805" i="3"/>
  <c r="F1805" i="3" s="1"/>
  <c r="D1805" i="3"/>
  <c r="D1804" i="3"/>
  <c r="E1804" i="3" s="1"/>
  <c r="F1804" i="3" s="1"/>
  <c r="E1803" i="3"/>
  <c r="F1803" i="3" s="1"/>
  <c r="D1803" i="3"/>
  <c r="D1802" i="3"/>
  <c r="E1802" i="3" s="1"/>
  <c r="F1802" i="3" s="1"/>
  <c r="E1801" i="3"/>
  <c r="F1801" i="3" s="1"/>
  <c r="D1801" i="3"/>
  <c r="D1800" i="3"/>
  <c r="E1800" i="3" s="1"/>
  <c r="F1800" i="3" s="1"/>
  <c r="E1799" i="3"/>
  <c r="F1799" i="3" s="1"/>
  <c r="D1799" i="3"/>
  <c r="D1798" i="3"/>
  <c r="E1798" i="3" s="1"/>
  <c r="F1798" i="3" s="1"/>
  <c r="E1797" i="3"/>
  <c r="F1797" i="3" s="1"/>
  <c r="D1797" i="3"/>
  <c r="D1796" i="3"/>
  <c r="E1796" i="3" s="1"/>
  <c r="F1796" i="3" s="1"/>
  <c r="E1795" i="3"/>
  <c r="F1795" i="3" s="1"/>
  <c r="D1795" i="3"/>
  <c r="D1794" i="3"/>
  <c r="E1794" i="3" s="1"/>
  <c r="F1794" i="3" s="1"/>
  <c r="E1793" i="3"/>
  <c r="F1793" i="3" s="1"/>
  <c r="D1793" i="3"/>
  <c r="D1792" i="3"/>
  <c r="E1792" i="3" s="1"/>
  <c r="F1792" i="3" s="1"/>
  <c r="E1791" i="3"/>
  <c r="F1791" i="3" s="1"/>
  <c r="D1791" i="3"/>
  <c r="D1790" i="3"/>
  <c r="E1790" i="3" s="1"/>
  <c r="F1790" i="3" s="1"/>
  <c r="E1789" i="3"/>
  <c r="F1789" i="3" s="1"/>
  <c r="D1789" i="3"/>
  <c r="D1788" i="3"/>
  <c r="E1788" i="3" s="1"/>
  <c r="F1788" i="3" s="1"/>
  <c r="E1787" i="3"/>
  <c r="F1787" i="3" s="1"/>
  <c r="D1787" i="3"/>
  <c r="D1786" i="3"/>
  <c r="E1786" i="3" s="1"/>
  <c r="F1786" i="3" s="1"/>
  <c r="E1785" i="3"/>
  <c r="F1785" i="3" s="1"/>
  <c r="D1785" i="3"/>
  <c r="D1784" i="3"/>
  <c r="E1784" i="3" s="1"/>
  <c r="F1784" i="3" s="1"/>
  <c r="E1783" i="3"/>
  <c r="F1783" i="3" s="1"/>
  <c r="D1783" i="3"/>
  <c r="D1782" i="3"/>
  <c r="E1782" i="3" s="1"/>
  <c r="F1782" i="3" s="1"/>
  <c r="E1781" i="3"/>
  <c r="F1781" i="3" s="1"/>
  <c r="D1781" i="3"/>
  <c r="D1780" i="3"/>
  <c r="E1780" i="3" s="1"/>
  <c r="F1780" i="3" s="1"/>
  <c r="E1779" i="3"/>
  <c r="F1779" i="3" s="1"/>
  <c r="D1779" i="3"/>
  <c r="D1778" i="3"/>
  <c r="E1778" i="3" s="1"/>
  <c r="F1778" i="3" s="1"/>
  <c r="E1777" i="3"/>
  <c r="F1777" i="3" s="1"/>
  <c r="D1777" i="3"/>
  <c r="D1776" i="3"/>
  <c r="E1776" i="3" s="1"/>
  <c r="F1776" i="3" s="1"/>
  <c r="E1775" i="3"/>
  <c r="F1775" i="3" s="1"/>
  <c r="D1775" i="3"/>
  <c r="D1774" i="3"/>
  <c r="E1774" i="3" s="1"/>
  <c r="F1774" i="3" s="1"/>
  <c r="E1773" i="3"/>
  <c r="F1773" i="3" s="1"/>
  <c r="D1773" i="3"/>
  <c r="D1772" i="3"/>
  <c r="E1772" i="3" s="1"/>
  <c r="F1772" i="3" s="1"/>
  <c r="E1771" i="3"/>
  <c r="F1771" i="3" s="1"/>
  <c r="D1771" i="3"/>
  <c r="D1770" i="3"/>
  <c r="E1770" i="3" s="1"/>
  <c r="F1770" i="3" s="1"/>
  <c r="E1769" i="3"/>
  <c r="F1769" i="3" s="1"/>
  <c r="D1769" i="3"/>
  <c r="D1768" i="3"/>
  <c r="E1768" i="3" s="1"/>
  <c r="F1768" i="3" s="1"/>
  <c r="E1767" i="3"/>
  <c r="F1767" i="3" s="1"/>
  <c r="D1767" i="3"/>
  <c r="D1766" i="3"/>
  <c r="E1766" i="3" s="1"/>
  <c r="F1766" i="3" s="1"/>
  <c r="E1765" i="3"/>
  <c r="F1765" i="3" s="1"/>
  <c r="D1765" i="3"/>
  <c r="D1764" i="3"/>
  <c r="E1764" i="3" s="1"/>
  <c r="F1764" i="3" s="1"/>
  <c r="E1763" i="3"/>
  <c r="F1763" i="3" s="1"/>
  <c r="D1763" i="3"/>
  <c r="D1762" i="3"/>
  <c r="E1762" i="3" s="1"/>
  <c r="F1762" i="3" s="1"/>
  <c r="E1761" i="3"/>
  <c r="F1761" i="3" s="1"/>
  <c r="D1761" i="3"/>
  <c r="D1760" i="3"/>
  <c r="E1760" i="3" s="1"/>
  <c r="F1760" i="3" s="1"/>
  <c r="E1759" i="3"/>
  <c r="F1759" i="3" s="1"/>
  <c r="D1759" i="3"/>
  <c r="D1758" i="3"/>
  <c r="E1758" i="3" s="1"/>
  <c r="F1758" i="3" s="1"/>
  <c r="E1757" i="3"/>
  <c r="F1757" i="3" s="1"/>
  <c r="D1757" i="3"/>
  <c r="D1756" i="3"/>
  <c r="E1756" i="3" s="1"/>
  <c r="F1756" i="3" s="1"/>
  <c r="E1755" i="3"/>
  <c r="F1755" i="3" s="1"/>
  <c r="D1755" i="3"/>
  <c r="D1754" i="3"/>
  <c r="E1754" i="3" s="1"/>
  <c r="F1754" i="3" s="1"/>
  <c r="E1753" i="3"/>
  <c r="F1753" i="3" s="1"/>
  <c r="D1753" i="3"/>
  <c r="D1752" i="3"/>
  <c r="E1752" i="3" s="1"/>
  <c r="F1752" i="3" s="1"/>
  <c r="E1751" i="3"/>
  <c r="F1751" i="3" s="1"/>
  <c r="D1751" i="3"/>
  <c r="D1750" i="3"/>
  <c r="E1750" i="3" s="1"/>
  <c r="F1750" i="3" s="1"/>
  <c r="E1749" i="3"/>
  <c r="F1749" i="3" s="1"/>
  <c r="D1749" i="3"/>
  <c r="D1748" i="3"/>
  <c r="E1748" i="3" s="1"/>
  <c r="F1748" i="3" s="1"/>
  <c r="E1747" i="3"/>
  <c r="F1747" i="3" s="1"/>
  <c r="D1747" i="3"/>
  <c r="D1746" i="3"/>
  <c r="E1746" i="3" s="1"/>
  <c r="F1746" i="3" s="1"/>
  <c r="E1745" i="3"/>
  <c r="F1745" i="3" s="1"/>
  <c r="D1745" i="3"/>
  <c r="D1744" i="3"/>
  <c r="E1744" i="3" s="1"/>
  <c r="F1744" i="3" s="1"/>
  <c r="E1743" i="3"/>
  <c r="F1743" i="3" s="1"/>
  <c r="D1743" i="3"/>
  <c r="D1742" i="3"/>
  <c r="E1742" i="3" s="1"/>
  <c r="F1742" i="3" s="1"/>
  <c r="E1741" i="3"/>
  <c r="F1741" i="3" s="1"/>
  <c r="D1741" i="3"/>
  <c r="D1740" i="3"/>
  <c r="E1740" i="3" s="1"/>
  <c r="F1740" i="3" s="1"/>
  <c r="E1739" i="3"/>
  <c r="F1739" i="3" s="1"/>
  <c r="D1739" i="3"/>
  <c r="D1738" i="3"/>
  <c r="E1738" i="3" s="1"/>
  <c r="F1738" i="3" s="1"/>
  <c r="E1737" i="3"/>
  <c r="F1737" i="3" s="1"/>
  <c r="D1737" i="3"/>
  <c r="D1736" i="3"/>
  <c r="E1736" i="3" s="1"/>
  <c r="F1736" i="3" s="1"/>
  <c r="E1735" i="3"/>
  <c r="F1735" i="3" s="1"/>
  <c r="D1735" i="3"/>
  <c r="D1734" i="3"/>
  <c r="E1734" i="3" s="1"/>
  <c r="F1734" i="3" s="1"/>
  <c r="E1733" i="3"/>
  <c r="F1733" i="3" s="1"/>
  <c r="D1733" i="3"/>
  <c r="D1732" i="3"/>
  <c r="E1732" i="3" s="1"/>
  <c r="F1732" i="3" s="1"/>
  <c r="E1731" i="3"/>
  <c r="F1731" i="3" s="1"/>
  <c r="D1731" i="3"/>
  <c r="D1730" i="3"/>
  <c r="E1730" i="3" s="1"/>
  <c r="F1730" i="3" s="1"/>
  <c r="E1729" i="3"/>
  <c r="F1729" i="3" s="1"/>
  <c r="D1729" i="3"/>
  <c r="D1728" i="3"/>
  <c r="E1728" i="3" s="1"/>
  <c r="F1728" i="3" s="1"/>
  <c r="E1727" i="3"/>
  <c r="F1727" i="3" s="1"/>
  <c r="D1727" i="3"/>
  <c r="D1726" i="3"/>
  <c r="E1726" i="3" s="1"/>
  <c r="F1726" i="3" s="1"/>
  <c r="E1725" i="3"/>
  <c r="F1725" i="3" s="1"/>
  <c r="D1725" i="3"/>
  <c r="D1724" i="3"/>
  <c r="E1724" i="3" s="1"/>
  <c r="F1724" i="3" s="1"/>
  <c r="E1723" i="3"/>
  <c r="F1723" i="3" s="1"/>
  <c r="D1723" i="3"/>
  <c r="D1722" i="3"/>
  <c r="E1722" i="3" s="1"/>
  <c r="F1722" i="3" s="1"/>
  <c r="E1721" i="3"/>
  <c r="F1721" i="3" s="1"/>
  <c r="D1721" i="3"/>
  <c r="D1720" i="3"/>
  <c r="E1720" i="3" s="1"/>
  <c r="F1720" i="3" s="1"/>
  <c r="E1719" i="3"/>
  <c r="F1719" i="3" s="1"/>
  <c r="D1719" i="3"/>
  <c r="D1718" i="3"/>
  <c r="E1718" i="3" s="1"/>
  <c r="F1718" i="3" s="1"/>
  <c r="E1717" i="3"/>
  <c r="F1717" i="3" s="1"/>
  <c r="D1717" i="3"/>
  <c r="D1716" i="3"/>
  <c r="E1716" i="3" s="1"/>
  <c r="F1716" i="3" s="1"/>
  <c r="E1715" i="3"/>
  <c r="F1715" i="3" s="1"/>
  <c r="D1715" i="3"/>
  <c r="D1714" i="3"/>
  <c r="E1714" i="3" s="1"/>
  <c r="F1714" i="3" s="1"/>
  <c r="E1713" i="3"/>
  <c r="F1713" i="3" s="1"/>
  <c r="D1713" i="3"/>
  <c r="D1712" i="3"/>
  <c r="E1712" i="3" s="1"/>
  <c r="F1712" i="3" s="1"/>
  <c r="E1711" i="3"/>
  <c r="F1711" i="3" s="1"/>
  <c r="D1711" i="3"/>
  <c r="D1710" i="3"/>
  <c r="E1710" i="3" s="1"/>
  <c r="F1710" i="3" s="1"/>
  <c r="E1709" i="3"/>
  <c r="F1709" i="3" s="1"/>
  <c r="D1709" i="3"/>
  <c r="D1708" i="3"/>
  <c r="E1708" i="3" s="1"/>
  <c r="F1708" i="3" s="1"/>
  <c r="E1707" i="3"/>
  <c r="F1707" i="3" s="1"/>
  <c r="D1707" i="3"/>
  <c r="D1706" i="3"/>
  <c r="E1706" i="3" s="1"/>
  <c r="F1706" i="3" s="1"/>
  <c r="E1705" i="3"/>
  <c r="F1705" i="3" s="1"/>
  <c r="D1705" i="3"/>
  <c r="D1704" i="3"/>
  <c r="E1704" i="3" s="1"/>
  <c r="F1704" i="3" s="1"/>
  <c r="E1703" i="3"/>
  <c r="F1703" i="3" s="1"/>
  <c r="D1703" i="3"/>
  <c r="D1702" i="3"/>
  <c r="E1702" i="3" s="1"/>
  <c r="F1702" i="3" s="1"/>
  <c r="E1701" i="3"/>
  <c r="F1701" i="3" s="1"/>
  <c r="D1701" i="3"/>
  <c r="D1700" i="3"/>
  <c r="E1700" i="3" s="1"/>
  <c r="F1700" i="3" s="1"/>
  <c r="E1699" i="3"/>
  <c r="F1699" i="3" s="1"/>
  <c r="D1699" i="3"/>
  <c r="D1698" i="3"/>
  <c r="E1698" i="3" s="1"/>
  <c r="F1698" i="3" s="1"/>
  <c r="E1697" i="3"/>
  <c r="F1697" i="3" s="1"/>
  <c r="D1697" i="3"/>
  <c r="D1696" i="3"/>
  <c r="E1696" i="3" s="1"/>
  <c r="F1696" i="3" s="1"/>
  <c r="E1695" i="3"/>
  <c r="F1695" i="3" s="1"/>
  <c r="D1695" i="3"/>
  <c r="D1694" i="3"/>
  <c r="E1694" i="3" s="1"/>
  <c r="F1694" i="3" s="1"/>
  <c r="E1693" i="3"/>
  <c r="F1693" i="3" s="1"/>
  <c r="D1693" i="3"/>
  <c r="D1692" i="3"/>
  <c r="E1692" i="3" s="1"/>
  <c r="F1692" i="3" s="1"/>
  <c r="E1691" i="3"/>
  <c r="F1691" i="3" s="1"/>
  <c r="D1691" i="3"/>
  <c r="D1690" i="3"/>
  <c r="E1690" i="3" s="1"/>
  <c r="F1690" i="3" s="1"/>
  <c r="E1689" i="3"/>
  <c r="F1689" i="3" s="1"/>
  <c r="D1689" i="3"/>
  <c r="D1688" i="3"/>
  <c r="E1688" i="3" s="1"/>
  <c r="F1688" i="3" s="1"/>
  <c r="E1687" i="3"/>
  <c r="F1687" i="3" s="1"/>
  <c r="D1687" i="3"/>
  <c r="D1686" i="3"/>
  <c r="E1686" i="3" s="1"/>
  <c r="F1686" i="3" s="1"/>
  <c r="E1685" i="3"/>
  <c r="F1685" i="3" s="1"/>
  <c r="D1685" i="3"/>
  <c r="D1684" i="3"/>
  <c r="E1684" i="3" s="1"/>
  <c r="F1684" i="3" s="1"/>
  <c r="E1683" i="3"/>
  <c r="F1683" i="3" s="1"/>
  <c r="D1683" i="3"/>
  <c r="D1682" i="3"/>
  <c r="E1682" i="3" s="1"/>
  <c r="F1682" i="3" s="1"/>
  <c r="E1681" i="3"/>
  <c r="F1681" i="3" s="1"/>
  <c r="D1681" i="3"/>
  <c r="D1680" i="3"/>
  <c r="E1680" i="3" s="1"/>
  <c r="F1680" i="3" s="1"/>
  <c r="E1679" i="3"/>
  <c r="F1679" i="3" s="1"/>
  <c r="D1679" i="3"/>
  <c r="D1678" i="3"/>
  <c r="E1678" i="3" s="1"/>
  <c r="F1678" i="3" s="1"/>
  <c r="E1677" i="3"/>
  <c r="F1677" i="3" s="1"/>
  <c r="D1677" i="3"/>
  <c r="D1676" i="3"/>
  <c r="E1676" i="3" s="1"/>
  <c r="F1676" i="3" s="1"/>
  <c r="E1675" i="3"/>
  <c r="F1675" i="3" s="1"/>
  <c r="D1675" i="3"/>
  <c r="D1674" i="3"/>
  <c r="E1674" i="3" s="1"/>
  <c r="F1674" i="3" s="1"/>
  <c r="E1673" i="3"/>
  <c r="F1673" i="3" s="1"/>
  <c r="D1673" i="3"/>
  <c r="D1672" i="3"/>
  <c r="E1672" i="3" s="1"/>
  <c r="F1672" i="3" s="1"/>
  <c r="E1671" i="3"/>
  <c r="F1671" i="3" s="1"/>
  <c r="D1671" i="3"/>
  <c r="D1670" i="3"/>
  <c r="E1670" i="3" s="1"/>
  <c r="F1670" i="3" s="1"/>
  <c r="E1669" i="3"/>
  <c r="F1669" i="3" s="1"/>
  <c r="D1669" i="3"/>
  <c r="D1668" i="3"/>
  <c r="E1668" i="3" s="1"/>
  <c r="F1668" i="3" s="1"/>
  <c r="E1667" i="3"/>
  <c r="F1667" i="3" s="1"/>
  <c r="D1667" i="3"/>
  <c r="D1666" i="3"/>
  <c r="E1666" i="3" s="1"/>
  <c r="F1666" i="3" s="1"/>
  <c r="E1665" i="3"/>
  <c r="F1665" i="3" s="1"/>
  <c r="D1665" i="3"/>
  <c r="D1664" i="3"/>
  <c r="E1664" i="3" s="1"/>
  <c r="F1664" i="3" s="1"/>
  <c r="E1663" i="3"/>
  <c r="F1663" i="3" s="1"/>
  <c r="D1663" i="3"/>
  <c r="D1662" i="3"/>
  <c r="E1662" i="3" s="1"/>
  <c r="F1662" i="3" s="1"/>
  <c r="E1661" i="3"/>
  <c r="F1661" i="3" s="1"/>
  <c r="D1661" i="3"/>
  <c r="D1660" i="3"/>
  <c r="E1660" i="3" s="1"/>
  <c r="F1660" i="3" s="1"/>
  <c r="E1659" i="3"/>
  <c r="F1659" i="3" s="1"/>
  <c r="D1659" i="3"/>
  <c r="D1658" i="3"/>
  <c r="E1658" i="3" s="1"/>
  <c r="F1658" i="3" s="1"/>
  <c r="E1657" i="3"/>
  <c r="F1657" i="3" s="1"/>
  <c r="D1657" i="3"/>
  <c r="D1656" i="3"/>
  <c r="E1656" i="3" s="1"/>
  <c r="F1656" i="3" s="1"/>
  <c r="E1655" i="3"/>
  <c r="F1655" i="3" s="1"/>
  <c r="D1655" i="3"/>
  <c r="D1654" i="3"/>
  <c r="E1654" i="3" s="1"/>
  <c r="F1654" i="3" s="1"/>
  <c r="E1653" i="3"/>
  <c r="F1653" i="3" s="1"/>
  <c r="D1653" i="3"/>
  <c r="D1652" i="3"/>
  <c r="E1652" i="3" s="1"/>
  <c r="F1652" i="3" s="1"/>
  <c r="E1651" i="3"/>
  <c r="F1651" i="3" s="1"/>
  <c r="D1651" i="3"/>
  <c r="D1650" i="3"/>
  <c r="E1650" i="3" s="1"/>
  <c r="F1650" i="3" s="1"/>
  <c r="E1649" i="3"/>
  <c r="F1649" i="3" s="1"/>
  <c r="D1649" i="3"/>
  <c r="D1648" i="3"/>
  <c r="E1648" i="3" s="1"/>
  <c r="F1648" i="3" s="1"/>
  <c r="E1647" i="3"/>
  <c r="F1647" i="3" s="1"/>
  <c r="D1647" i="3"/>
  <c r="D1646" i="3"/>
  <c r="E1646" i="3" s="1"/>
  <c r="F1646" i="3" s="1"/>
  <c r="E1645" i="3"/>
  <c r="F1645" i="3" s="1"/>
  <c r="D1645" i="3"/>
  <c r="D1644" i="3"/>
  <c r="E1644" i="3" s="1"/>
  <c r="F1644" i="3" s="1"/>
  <c r="E1643" i="3"/>
  <c r="F1643" i="3" s="1"/>
  <c r="D1643" i="3"/>
  <c r="D1642" i="3"/>
  <c r="E1642" i="3" s="1"/>
  <c r="F1642" i="3" s="1"/>
  <c r="E1641" i="3"/>
  <c r="F1641" i="3" s="1"/>
  <c r="D1641" i="3"/>
  <c r="D1640" i="3"/>
  <c r="E1640" i="3" s="1"/>
  <c r="F1640" i="3" s="1"/>
  <c r="E1639" i="3"/>
  <c r="F1639" i="3" s="1"/>
  <c r="D1639" i="3"/>
  <c r="D1638" i="3"/>
  <c r="E1638" i="3" s="1"/>
  <c r="F1638" i="3" s="1"/>
  <c r="E1637" i="3"/>
  <c r="F1637" i="3" s="1"/>
  <c r="D1637" i="3"/>
  <c r="D1636" i="3"/>
  <c r="E1636" i="3" s="1"/>
  <c r="F1636" i="3" s="1"/>
  <c r="E1635" i="3"/>
  <c r="F1635" i="3" s="1"/>
  <c r="D1635" i="3"/>
  <c r="D1634" i="3"/>
  <c r="E1634" i="3" s="1"/>
  <c r="F1634" i="3" s="1"/>
  <c r="E1633" i="3"/>
  <c r="F1633" i="3" s="1"/>
  <c r="D1633" i="3"/>
  <c r="D1632" i="3"/>
  <c r="E1632" i="3" s="1"/>
  <c r="F1632" i="3" s="1"/>
  <c r="E1631" i="3"/>
  <c r="F1631" i="3" s="1"/>
  <c r="D1631" i="3"/>
  <c r="D1630" i="3"/>
  <c r="E1630" i="3" s="1"/>
  <c r="F1630" i="3" s="1"/>
  <c r="E1629" i="3"/>
  <c r="F1629" i="3" s="1"/>
  <c r="D1629" i="3"/>
  <c r="D1628" i="3"/>
  <c r="E1628" i="3" s="1"/>
  <c r="F1628" i="3" s="1"/>
  <c r="E1627" i="3"/>
  <c r="F1627" i="3" s="1"/>
  <c r="D1627" i="3"/>
  <c r="D1626" i="3"/>
  <c r="E1626" i="3" s="1"/>
  <c r="F1626" i="3" s="1"/>
  <c r="E1625" i="3"/>
  <c r="F1625" i="3" s="1"/>
  <c r="D1625" i="3"/>
  <c r="D1624" i="3"/>
  <c r="E1624" i="3" s="1"/>
  <c r="F1624" i="3" s="1"/>
  <c r="E1623" i="3"/>
  <c r="F1623" i="3" s="1"/>
  <c r="D1623" i="3"/>
  <c r="D1622" i="3"/>
  <c r="E1622" i="3" s="1"/>
  <c r="F1622" i="3" s="1"/>
  <c r="E1621" i="3"/>
  <c r="F1621" i="3" s="1"/>
  <c r="D1621" i="3"/>
  <c r="D1620" i="3"/>
  <c r="E1620" i="3" s="1"/>
  <c r="F1620" i="3" s="1"/>
  <c r="E1619" i="3"/>
  <c r="F1619" i="3" s="1"/>
  <c r="D1619" i="3"/>
  <c r="D1618" i="3"/>
  <c r="E1618" i="3" s="1"/>
  <c r="F1618" i="3" s="1"/>
  <c r="E1617" i="3"/>
  <c r="F1617" i="3" s="1"/>
  <c r="D1617" i="3"/>
  <c r="D1616" i="3"/>
  <c r="E1616" i="3" s="1"/>
  <c r="F1616" i="3" s="1"/>
  <c r="E1615" i="3"/>
  <c r="F1615" i="3" s="1"/>
  <c r="D1615" i="3"/>
  <c r="D1614" i="3"/>
  <c r="E1614" i="3" s="1"/>
  <c r="F1614" i="3" s="1"/>
  <c r="E1613" i="3"/>
  <c r="F1613" i="3" s="1"/>
  <c r="D1613" i="3"/>
  <c r="D1612" i="3"/>
  <c r="E1612" i="3" s="1"/>
  <c r="F1612" i="3" s="1"/>
  <c r="E1611" i="3"/>
  <c r="F1611" i="3" s="1"/>
  <c r="D1611" i="3"/>
  <c r="D1610" i="3"/>
  <c r="E1610" i="3" s="1"/>
  <c r="F1610" i="3" s="1"/>
  <c r="E1609" i="3"/>
  <c r="F1609" i="3" s="1"/>
  <c r="D1609" i="3"/>
  <c r="D1608" i="3"/>
  <c r="E1608" i="3" s="1"/>
  <c r="F1608" i="3" s="1"/>
  <c r="E1607" i="3"/>
  <c r="F1607" i="3" s="1"/>
  <c r="D1607" i="3"/>
  <c r="D1606" i="3"/>
  <c r="E1606" i="3" s="1"/>
  <c r="F1606" i="3" s="1"/>
  <c r="E1605" i="3"/>
  <c r="F1605" i="3" s="1"/>
  <c r="D1605" i="3"/>
  <c r="D1604" i="3"/>
  <c r="E1604" i="3" s="1"/>
  <c r="F1604" i="3" s="1"/>
  <c r="E1603" i="3"/>
  <c r="F1603" i="3" s="1"/>
  <c r="D1603" i="3"/>
  <c r="D1602" i="3"/>
  <c r="E1602" i="3" s="1"/>
  <c r="F1602" i="3" s="1"/>
  <c r="E1601" i="3"/>
  <c r="F1601" i="3" s="1"/>
  <c r="D1601" i="3"/>
  <c r="D1600" i="3"/>
  <c r="E1600" i="3" s="1"/>
  <c r="F1600" i="3" s="1"/>
  <c r="E1599" i="3"/>
  <c r="F1599" i="3" s="1"/>
  <c r="D1599" i="3"/>
  <c r="D1598" i="3"/>
  <c r="E1598" i="3" s="1"/>
  <c r="F1598" i="3" s="1"/>
  <c r="E1597" i="3"/>
  <c r="F1597" i="3" s="1"/>
  <c r="D1597" i="3"/>
  <c r="D1596" i="3"/>
  <c r="E1596" i="3" s="1"/>
  <c r="F1596" i="3" s="1"/>
  <c r="E1595" i="3"/>
  <c r="F1595" i="3" s="1"/>
  <c r="D1595" i="3"/>
  <c r="D1594" i="3"/>
  <c r="E1594" i="3" s="1"/>
  <c r="F1594" i="3" s="1"/>
  <c r="E1593" i="3"/>
  <c r="F1593" i="3" s="1"/>
  <c r="D1593" i="3"/>
  <c r="D1592" i="3"/>
  <c r="E1592" i="3" s="1"/>
  <c r="F1592" i="3" s="1"/>
  <c r="E1591" i="3"/>
  <c r="F1591" i="3" s="1"/>
  <c r="D1591" i="3"/>
  <c r="D1590" i="3"/>
  <c r="E1590" i="3" s="1"/>
  <c r="F1590" i="3" s="1"/>
  <c r="E1589" i="3"/>
  <c r="F1589" i="3" s="1"/>
  <c r="D1589" i="3"/>
  <c r="D1588" i="3"/>
  <c r="E1588" i="3" s="1"/>
  <c r="F1588" i="3" s="1"/>
  <c r="E1587" i="3"/>
  <c r="F1587" i="3" s="1"/>
  <c r="D1587" i="3"/>
  <c r="D1586" i="3"/>
  <c r="E1586" i="3" s="1"/>
  <c r="F1586" i="3" s="1"/>
  <c r="E1585" i="3"/>
  <c r="F1585" i="3" s="1"/>
  <c r="D1585" i="3"/>
  <c r="D1584" i="3"/>
  <c r="E1584" i="3" s="1"/>
  <c r="F1584" i="3" s="1"/>
  <c r="E1583" i="3"/>
  <c r="F1583" i="3" s="1"/>
  <c r="D1583" i="3"/>
  <c r="D1582" i="3"/>
  <c r="E1582" i="3" s="1"/>
  <c r="F1582" i="3" s="1"/>
  <c r="E1581" i="3"/>
  <c r="F1581" i="3" s="1"/>
  <c r="D1581" i="3"/>
  <c r="D1580" i="3"/>
  <c r="E1580" i="3" s="1"/>
  <c r="F1580" i="3" s="1"/>
  <c r="E1579" i="3"/>
  <c r="F1579" i="3" s="1"/>
  <c r="D1579" i="3"/>
  <c r="D1578" i="3"/>
  <c r="E1578" i="3" s="1"/>
  <c r="F1578" i="3" s="1"/>
  <c r="E1577" i="3"/>
  <c r="F1577" i="3" s="1"/>
  <c r="D1577" i="3"/>
  <c r="D1576" i="3"/>
  <c r="E1576" i="3" s="1"/>
  <c r="F1576" i="3" s="1"/>
  <c r="E1575" i="3"/>
  <c r="F1575" i="3" s="1"/>
  <c r="D1575" i="3"/>
  <c r="D1574" i="3"/>
  <c r="E1574" i="3" s="1"/>
  <c r="F1574" i="3" s="1"/>
  <c r="E1573" i="3"/>
  <c r="F1573" i="3" s="1"/>
  <c r="D1573" i="3"/>
  <c r="D1572" i="3"/>
  <c r="E1572" i="3" s="1"/>
  <c r="F1572" i="3" s="1"/>
  <c r="E1571" i="3"/>
  <c r="F1571" i="3" s="1"/>
  <c r="D1571" i="3"/>
  <c r="D1570" i="3"/>
  <c r="E1570" i="3" s="1"/>
  <c r="F1570" i="3" s="1"/>
  <c r="E1569" i="3"/>
  <c r="F1569" i="3" s="1"/>
  <c r="D1569" i="3"/>
  <c r="D1568" i="3"/>
  <c r="E1568" i="3" s="1"/>
  <c r="F1568" i="3" s="1"/>
  <c r="E1567" i="3"/>
  <c r="F1567" i="3" s="1"/>
  <c r="D1567" i="3"/>
  <c r="D1566" i="3"/>
  <c r="E1566" i="3" s="1"/>
  <c r="F1566" i="3" s="1"/>
  <c r="E1565" i="3"/>
  <c r="F1565" i="3" s="1"/>
  <c r="D1565" i="3"/>
  <c r="D1564" i="3"/>
  <c r="E1564" i="3" s="1"/>
  <c r="F1564" i="3" s="1"/>
  <c r="E1563" i="3"/>
  <c r="F1563" i="3" s="1"/>
  <c r="D1563" i="3"/>
  <c r="D1562" i="3"/>
  <c r="E1562" i="3" s="1"/>
  <c r="F1562" i="3" s="1"/>
  <c r="E1561" i="3"/>
  <c r="F1561" i="3" s="1"/>
  <c r="D1561" i="3"/>
  <c r="D1560" i="3"/>
  <c r="E1560" i="3" s="1"/>
  <c r="F1560" i="3" s="1"/>
  <c r="E1559" i="3"/>
  <c r="F1559" i="3" s="1"/>
  <c r="D1559" i="3"/>
  <c r="D1558" i="3"/>
  <c r="E1558" i="3" s="1"/>
  <c r="F1558" i="3" s="1"/>
  <c r="E1557" i="3"/>
  <c r="F1557" i="3" s="1"/>
  <c r="D1557" i="3"/>
  <c r="D1556" i="3"/>
  <c r="E1556" i="3" s="1"/>
  <c r="F1556" i="3" s="1"/>
  <c r="E1555" i="3"/>
  <c r="F1555" i="3" s="1"/>
  <c r="D1555" i="3"/>
  <c r="D1554" i="3"/>
  <c r="E1554" i="3" s="1"/>
  <c r="F1554" i="3" s="1"/>
  <c r="E1553" i="3"/>
  <c r="F1553" i="3" s="1"/>
  <c r="D1553" i="3"/>
  <c r="D1552" i="3"/>
  <c r="E1552" i="3" s="1"/>
  <c r="F1552" i="3" s="1"/>
  <c r="E1551" i="3"/>
  <c r="F1551" i="3" s="1"/>
  <c r="D1551" i="3"/>
  <c r="D1550" i="3"/>
  <c r="E1550" i="3" s="1"/>
  <c r="F1550" i="3" s="1"/>
  <c r="E1549" i="3"/>
  <c r="F1549" i="3" s="1"/>
  <c r="D1549" i="3"/>
  <c r="D1548" i="3"/>
  <c r="E1548" i="3" s="1"/>
  <c r="F1548" i="3" s="1"/>
  <c r="E1547" i="3"/>
  <c r="F1547" i="3" s="1"/>
  <c r="D1547" i="3"/>
  <c r="D1546" i="3"/>
  <c r="E1546" i="3" s="1"/>
  <c r="F1546" i="3" s="1"/>
  <c r="E1545" i="3"/>
  <c r="F1545" i="3" s="1"/>
  <c r="D1545" i="3"/>
  <c r="D1544" i="3"/>
  <c r="E1544" i="3" s="1"/>
  <c r="F1544" i="3" s="1"/>
  <c r="E1543" i="3"/>
  <c r="F1543" i="3" s="1"/>
  <c r="D1543" i="3"/>
  <c r="D1542" i="3"/>
  <c r="E1542" i="3" s="1"/>
  <c r="F1542" i="3" s="1"/>
  <c r="E1541" i="3"/>
  <c r="F1541" i="3" s="1"/>
  <c r="D1541" i="3"/>
  <c r="D1540" i="3"/>
  <c r="E1540" i="3" s="1"/>
  <c r="F1540" i="3" s="1"/>
  <c r="E1539" i="3"/>
  <c r="F1539" i="3" s="1"/>
  <c r="D1539" i="3"/>
  <c r="D1538" i="3"/>
  <c r="E1538" i="3" s="1"/>
  <c r="F1538" i="3" s="1"/>
  <c r="E1537" i="3"/>
  <c r="F1537" i="3" s="1"/>
  <c r="D1537" i="3"/>
  <c r="D1536" i="3"/>
  <c r="E1536" i="3" s="1"/>
  <c r="F1536" i="3" s="1"/>
  <c r="E1535" i="3"/>
  <c r="F1535" i="3" s="1"/>
  <c r="D1535" i="3"/>
  <c r="D1534" i="3"/>
  <c r="E1534" i="3" s="1"/>
  <c r="F1534" i="3" s="1"/>
  <c r="E1533" i="3"/>
  <c r="F1533" i="3" s="1"/>
  <c r="D1533" i="3"/>
  <c r="D1532" i="3"/>
  <c r="E1532" i="3" s="1"/>
  <c r="F1532" i="3" s="1"/>
  <c r="E1531" i="3"/>
  <c r="F1531" i="3" s="1"/>
  <c r="D1531" i="3"/>
  <c r="D1530" i="3"/>
  <c r="E1530" i="3" s="1"/>
  <c r="F1530" i="3" s="1"/>
  <c r="E1529" i="3"/>
  <c r="F1529" i="3" s="1"/>
  <c r="D1529" i="3"/>
  <c r="D1528" i="3"/>
  <c r="E1528" i="3" s="1"/>
  <c r="F1528" i="3" s="1"/>
  <c r="E1527" i="3"/>
  <c r="F1527" i="3" s="1"/>
  <c r="D1527" i="3"/>
  <c r="D1526" i="3"/>
  <c r="E1526" i="3" s="1"/>
  <c r="F1526" i="3" s="1"/>
  <c r="E1525" i="3"/>
  <c r="F1525" i="3" s="1"/>
  <c r="D1525" i="3"/>
  <c r="D1524" i="3"/>
  <c r="E1524" i="3" s="1"/>
  <c r="F1524" i="3" s="1"/>
  <c r="E1523" i="3"/>
  <c r="F1523" i="3" s="1"/>
  <c r="D1523" i="3"/>
  <c r="D1522" i="3"/>
  <c r="E1522" i="3" s="1"/>
  <c r="F1522" i="3" s="1"/>
  <c r="E1521" i="3"/>
  <c r="F1521" i="3" s="1"/>
  <c r="D1521" i="3"/>
  <c r="D1520" i="3"/>
  <c r="E1520" i="3" s="1"/>
  <c r="F1520" i="3" s="1"/>
  <c r="E1519" i="3"/>
  <c r="F1519" i="3" s="1"/>
  <c r="D1519" i="3"/>
  <c r="D1518" i="3"/>
  <c r="E1518" i="3" s="1"/>
  <c r="F1518" i="3" s="1"/>
  <c r="E1517" i="3"/>
  <c r="F1517" i="3" s="1"/>
  <c r="D1517" i="3"/>
  <c r="D1516" i="3"/>
  <c r="E1516" i="3" s="1"/>
  <c r="F1516" i="3" s="1"/>
  <c r="E1515" i="3"/>
  <c r="F1515" i="3" s="1"/>
  <c r="D1515" i="3"/>
  <c r="D1514" i="3"/>
  <c r="E1514" i="3" s="1"/>
  <c r="F1514" i="3" s="1"/>
  <c r="E1513" i="3"/>
  <c r="F1513" i="3" s="1"/>
  <c r="D1513" i="3"/>
  <c r="D1512" i="3"/>
  <c r="E1512" i="3" s="1"/>
  <c r="F1512" i="3" s="1"/>
  <c r="E1511" i="3"/>
  <c r="F1511" i="3" s="1"/>
  <c r="D1511" i="3"/>
  <c r="D1510" i="3"/>
  <c r="E1510" i="3" s="1"/>
  <c r="F1510" i="3" s="1"/>
  <c r="E1509" i="3"/>
  <c r="F1509" i="3" s="1"/>
  <c r="D1509" i="3"/>
  <c r="D1508" i="3"/>
  <c r="E1508" i="3" s="1"/>
  <c r="F1508" i="3" s="1"/>
  <c r="E1507" i="3"/>
  <c r="F1507" i="3" s="1"/>
  <c r="D1507" i="3"/>
  <c r="D1506" i="3"/>
  <c r="E1506" i="3" s="1"/>
  <c r="F1506" i="3" s="1"/>
  <c r="E1505" i="3"/>
  <c r="F1505" i="3" s="1"/>
  <c r="D1505" i="3"/>
  <c r="D1504" i="3"/>
  <c r="E1504" i="3" s="1"/>
  <c r="F1504" i="3" s="1"/>
  <c r="E1503" i="3"/>
  <c r="F1503" i="3" s="1"/>
  <c r="D1503" i="3"/>
  <c r="D1502" i="3"/>
  <c r="E1502" i="3" s="1"/>
  <c r="F1502" i="3" s="1"/>
  <c r="E1501" i="3"/>
  <c r="F1501" i="3" s="1"/>
  <c r="D1501" i="3"/>
  <c r="D1500" i="3"/>
  <c r="E1500" i="3" s="1"/>
  <c r="F1500" i="3" s="1"/>
  <c r="E1499" i="3"/>
  <c r="F1499" i="3" s="1"/>
  <c r="D1499" i="3"/>
  <c r="D1498" i="3"/>
  <c r="E1498" i="3" s="1"/>
  <c r="F1498" i="3" s="1"/>
  <c r="F1497" i="3"/>
  <c r="E1497" i="3"/>
  <c r="D1497" i="3"/>
  <c r="F1496" i="3"/>
  <c r="E1496" i="3"/>
  <c r="D1496" i="3"/>
  <c r="D1495" i="3"/>
  <c r="E1495" i="3" s="1"/>
  <c r="F1495" i="3" s="1"/>
  <c r="F1494" i="3"/>
  <c r="D1494" i="3"/>
  <c r="E1494" i="3" s="1"/>
  <c r="E1493" i="3"/>
  <c r="F1493" i="3" s="1"/>
  <c r="D1493" i="3"/>
  <c r="D1492" i="3"/>
  <c r="E1492" i="3" s="1"/>
  <c r="F1492" i="3" s="1"/>
  <c r="E1491" i="3"/>
  <c r="F1491" i="3" s="1"/>
  <c r="D1491" i="3"/>
  <c r="D1490" i="3"/>
  <c r="E1490" i="3" s="1"/>
  <c r="F1490" i="3" s="1"/>
  <c r="F1489" i="3"/>
  <c r="E1489" i="3"/>
  <c r="D1489" i="3"/>
  <c r="F1488" i="3"/>
  <c r="E1488" i="3"/>
  <c r="D1488" i="3"/>
  <c r="D1487" i="3"/>
  <c r="E1487" i="3" s="1"/>
  <c r="F1487" i="3" s="1"/>
  <c r="F1486" i="3"/>
  <c r="D1486" i="3"/>
  <c r="E1486" i="3" s="1"/>
  <c r="E1485" i="3"/>
  <c r="F1485" i="3" s="1"/>
  <c r="D1485" i="3"/>
  <c r="D1484" i="3"/>
  <c r="E1484" i="3" s="1"/>
  <c r="F1484" i="3" s="1"/>
  <c r="E1483" i="3"/>
  <c r="F1483" i="3" s="1"/>
  <c r="D1483" i="3"/>
  <c r="D1482" i="3"/>
  <c r="E1482" i="3" s="1"/>
  <c r="F1482" i="3" s="1"/>
  <c r="F1481" i="3"/>
  <c r="E1481" i="3"/>
  <c r="D1481" i="3"/>
  <c r="F1480" i="3"/>
  <c r="E1480" i="3"/>
  <c r="D1480" i="3"/>
  <c r="D1479" i="3"/>
  <c r="E1479" i="3" s="1"/>
  <c r="F1479" i="3" s="1"/>
  <c r="F1478" i="3"/>
  <c r="D1478" i="3"/>
  <c r="E1478" i="3" s="1"/>
  <c r="E1477" i="3"/>
  <c r="F1477" i="3" s="1"/>
  <c r="D1477" i="3"/>
  <c r="D1476" i="3"/>
  <c r="E1476" i="3" s="1"/>
  <c r="F1476" i="3" s="1"/>
  <c r="E1475" i="3"/>
  <c r="F1475" i="3" s="1"/>
  <c r="D1475" i="3"/>
  <c r="D1474" i="3"/>
  <c r="E1474" i="3" s="1"/>
  <c r="F1474" i="3" s="1"/>
  <c r="F1473" i="3"/>
  <c r="E1473" i="3"/>
  <c r="D1473" i="3"/>
  <c r="F1472" i="3"/>
  <c r="E1472" i="3"/>
  <c r="D1472" i="3"/>
  <c r="D1471" i="3"/>
  <c r="E1471" i="3" s="1"/>
  <c r="F1471" i="3" s="1"/>
  <c r="F1470" i="3"/>
  <c r="D1470" i="3"/>
  <c r="E1470" i="3" s="1"/>
  <c r="E1469" i="3"/>
  <c r="F1469" i="3" s="1"/>
  <c r="D1469" i="3"/>
  <c r="D1468" i="3"/>
  <c r="E1468" i="3" s="1"/>
  <c r="F1468" i="3" s="1"/>
  <c r="E1467" i="3"/>
  <c r="F1467" i="3" s="1"/>
  <c r="D1467" i="3"/>
  <c r="D1466" i="3"/>
  <c r="E1466" i="3" s="1"/>
  <c r="F1466" i="3" s="1"/>
  <c r="F1465" i="3"/>
  <c r="E1465" i="3"/>
  <c r="D1465" i="3"/>
  <c r="F1464" i="3"/>
  <c r="E1464" i="3"/>
  <c r="D1464" i="3"/>
  <c r="D1463" i="3"/>
  <c r="E1463" i="3" s="1"/>
  <c r="F1463" i="3" s="1"/>
  <c r="F1462" i="3"/>
  <c r="D1462" i="3"/>
  <c r="E1462" i="3" s="1"/>
  <c r="E1461" i="3"/>
  <c r="F1461" i="3" s="1"/>
  <c r="D1461" i="3"/>
  <c r="D1460" i="3"/>
  <c r="E1460" i="3" s="1"/>
  <c r="F1460" i="3" s="1"/>
  <c r="E1459" i="3"/>
  <c r="F1459" i="3" s="1"/>
  <c r="D1459" i="3"/>
  <c r="E1458" i="3"/>
  <c r="F1458" i="3" s="1"/>
  <c r="D1458" i="3"/>
  <c r="D1457" i="3"/>
  <c r="E1457" i="3" s="1"/>
  <c r="F1457" i="3" s="1"/>
  <c r="D1456" i="3"/>
  <c r="E1456" i="3" s="1"/>
  <c r="F1456" i="3" s="1"/>
  <c r="F1455" i="3"/>
  <c r="E1455" i="3"/>
  <c r="D1455" i="3"/>
  <c r="E1454" i="3"/>
  <c r="F1454" i="3" s="1"/>
  <c r="D1454" i="3"/>
  <c r="D1453" i="3"/>
  <c r="E1453" i="3" s="1"/>
  <c r="F1453" i="3" s="1"/>
  <c r="D1452" i="3"/>
  <c r="E1452" i="3" s="1"/>
  <c r="F1452" i="3" s="1"/>
  <c r="F1451" i="3"/>
  <c r="E1451" i="3"/>
  <c r="D1451" i="3"/>
  <c r="E1450" i="3"/>
  <c r="F1450" i="3" s="1"/>
  <c r="D1450" i="3"/>
  <c r="D1449" i="3"/>
  <c r="E1449" i="3" s="1"/>
  <c r="F1449" i="3" s="1"/>
  <c r="D1448" i="3"/>
  <c r="E1448" i="3" s="1"/>
  <c r="F1448" i="3" s="1"/>
  <c r="F1447" i="3"/>
  <c r="E1447" i="3"/>
  <c r="D1447" i="3"/>
  <c r="E1446" i="3"/>
  <c r="F1446" i="3" s="1"/>
  <c r="D1446" i="3"/>
  <c r="D1445" i="3"/>
  <c r="E1445" i="3" s="1"/>
  <c r="F1445" i="3" s="1"/>
  <c r="D1444" i="3"/>
  <c r="E1444" i="3" s="1"/>
  <c r="F1444" i="3" s="1"/>
  <c r="F1443" i="3"/>
  <c r="E1443" i="3"/>
  <c r="D1443" i="3"/>
  <c r="E1442" i="3"/>
  <c r="F1442" i="3" s="1"/>
  <c r="D1442" i="3"/>
  <c r="D1441" i="3"/>
  <c r="E1441" i="3" s="1"/>
  <c r="F1441" i="3" s="1"/>
  <c r="D1440" i="3"/>
  <c r="E1440" i="3" s="1"/>
  <c r="F1440" i="3" s="1"/>
  <c r="F1439" i="3"/>
  <c r="E1439" i="3"/>
  <c r="D1439" i="3"/>
  <c r="E1438" i="3"/>
  <c r="F1438" i="3" s="1"/>
  <c r="D1438" i="3"/>
  <c r="D1437" i="3"/>
  <c r="E1437" i="3" s="1"/>
  <c r="F1437" i="3" s="1"/>
  <c r="D1436" i="3"/>
  <c r="E1436" i="3" s="1"/>
  <c r="F1436" i="3" s="1"/>
  <c r="F1435" i="3"/>
  <c r="E1435" i="3"/>
  <c r="D1435" i="3"/>
  <c r="E1434" i="3"/>
  <c r="F1434" i="3" s="1"/>
  <c r="D1434" i="3"/>
  <c r="D1433" i="3"/>
  <c r="E1433" i="3" s="1"/>
  <c r="F1433" i="3" s="1"/>
  <c r="D1432" i="3"/>
  <c r="E1432" i="3" s="1"/>
  <c r="F1432" i="3" s="1"/>
  <c r="F1431" i="3"/>
  <c r="E1431" i="3"/>
  <c r="D1431" i="3"/>
  <c r="E1430" i="3"/>
  <c r="F1430" i="3" s="1"/>
  <c r="D1430" i="3"/>
  <c r="D1429" i="3"/>
  <c r="E1429" i="3" s="1"/>
  <c r="F1429" i="3" s="1"/>
  <c r="D1428" i="3"/>
  <c r="E1428" i="3" s="1"/>
  <c r="F1428" i="3" s="1"/>
  <c r="F1427" i="3"/>
  <c r="E1427" i="3"/>
  <c r="D1427" i="3"/>
  <c r="E1426" i="3"/>
  <c r="F1426" i="3" s="1"/>
  <c r="D1426" i="3"/>
  <c r="D1425" i="3"/>
  <c r="E1425" i="3" s="1"/>
  <c r="F1425" i="3" s="1"/>
  <c r="D1424" i="3"/>
  <c r="E1424" i="3" s="1"/>
  <c r="F1424" i="3" s="1"/>
  <c r="F1423" i="3"/>
  <c r="E1423" i="3"/>
  <c r="D1423" i="3"/>
  <c r="E1422" i="3"/>
  <c r="F1422" i="3" s="1"/>
  <c r="D1422" i="3"/>
  <c r="D1421" i="3"/>
  <c r="E1421" i="3" s="1"/>
  <c r="F1421" i="3" s="1"/>
  <c r="D1420" i="3"/>
  <c r="E1420" i="3" s="1"/>
  <c r="F1420" i="3" s="1"/>
  <c r="F1419" i="3"/>
  <c r="E1419" i="3"/>
  <c r="D1419" i="3"/>
  <c r="E1418" i="3"/>
  <c r="F1418" i="3" s="1"/>
  <c r="D1418" i="3"/>
  <c r="D1417" i="3"/>
  <c r="E1417" i="3" s="1"/>
  <c r="F1417" i="3" s="1"/>
  <c r="D1416" i="3"/>
  <c r="E1416" i="3" s="1"/>
  <c r="F1416" i="3" s="1"/>
  <c r="F1415" i="3"/>
  <c r="E1415" i="3"/>
  <c r="D1415" i="3"/>
  <c r="E1414" i="3"/>
  <c r="F1414" i="3" s="1"/>
  <c r="D1414" i="3"/>
  <c r="D1413" i="3"/>
  <c r="E1413" i="3" s="1"/>
  <c r="F1413" i="3" s="1"/>
  <c r="D1412" i="3"/>
  <c r="E1412" i="3" s="1"/>
  <c r="F1412" i="3" s="1"/>
  <c r="F1411" i="3"/>
  <c r="E1411" i="3"/>
  <c r="D1411" i="3"/>
  <c r="E1410" i="3"/>
  <c r="F1410" i="3" s="1"/>
  <c r="D1410" i="3"/>
  <c r="D1409" i="3"/>
  <c r="E1409" i="3" s="1"/>
  <c r="F1409" i="3" s="1"/>
  <c r="D1408" i="3"/>
  <c r="E1408" i="3" s="1"/>
  <c r="F1408" i="3" s="1"/>
  <c r="F1407" i="3"/>
  <c r="E1407" i="3"/>
  <c r="D1407" i="3"/>
  <c r="E1406" i="3"/>
  <c r="F1406" i="3" s="1"/>
  <c r="D1406" i="3"/>
  <c r="D1405" i="3"/>
  <c r="E1405" i="3" s="1"/>
  <c r="F1405" i="3" s="1"/>
  <c r="D1404" i="3"/>
  <c r="E1404" i="3" s="1"/>
  <c r="F1404" i="3" s="1"/>
  <c r="F1403" i="3"/>
  <c r="E1403" i="3"/>
  <c r="D1403" i="3"/>
  <c r="E1402" i="3"/>
  <c r="F1402" i="3" s="1"/>
  <c r="D1402" i="3"/>
  <c r="D1401" i="3"/>
  <c r="E1401" i="3" s="1"/>
  <c r="F1401" i="3" s="1"/>
  <c r="D1400" i="3"/>
  <c r="E1400" i="3" s="1"/>
  <c r="F1400" i="3" s="1"/>
  <c r="F1399" i="3"/>
  <c r="E1399" i="3"/>
  <c r="D1399" i="3"/>
  <c r="E1398" i="3"/>
  <c r="F1398" i="3" s="1"/>
  <c r="D1398" i="3"/>
  <c r="D1397" i="3"/>
  <c r="E1397" i="3" s="1"/>
  <c r="F1397" i="3" s="1"/>
  <c r="D1396" i="3"/>
  <c r="E1396" i="3" s="1"/>
  <c r="F1396" i="3" s="1"/>
  <c r="F1395" i="3"/>
  <c r="E1395" i="3"/>
  <c r="D1395" i="3"/>
  <c r="E1394" i="3"/>
  <c r="F1394" i="3" s="1"/>
  <c r="D1394" i="3"/>
  <c r="D1393" i="3"/>
  <c r="E1393" i="3" s="1"/>
  <c r="F1393" i="3" s="1"/>
  <c r="D1392" i="3"/>
  <c r="E1392" i="3" s="1"/>
  <c r="F1392" i="3" s="1"/>
  <c r="F1391" i="3"/>
  <c r="E1391" i="3"/>
  <c r="D1391" i="3"/>
  <c r="E1390" i="3"/>
  <c r="F1390" i="3" s="1"/>
  <c r="D1390" i="3"/>
  <c r="D1389" i="3"/>
  <c r="E1389" i="3" s="1"/>
  <c r="F1389" i="3" s="1"/>
  <c r="D1388" i="3"/>
  <c r="E1388" i="3" s="1"/>
  <c r="F1388" i="3" s="1"/>
  <c r="F1387" i="3"/>
  <c r="E1387" i="3"/>
  <c r="D1387" i="3"/>
  <c r="E1386" i="3"/>
  <c r="F1386" i="3" s="1"/>
  <c r="D1386" i="3"/>
  <c r="D1385" i="3"/>
  <c r="E1385" i="3" s="1"/>
  <c r="F1385" i="3" s="1"/>
  <c r="D1384" i="3"/>
  <c r="E1384" i="3" s="1"/>
  <c r="F1384" i="3" s="1"/>
  <c r="F1383" i="3"/>
  <c r="E1383" i="3"/>
  <c r="D1383" i="3"/>
  <c r="E1382" i="3"/>
  <c r="F1382" i="3" s="1"/>
  <c r="D1382" i="3"/>
  <c r="D1381" i="3"/>
  <c r="E1381" i="3" s="1"/>
  <c r="F1381" i="3" s="1"/>
  <c r="D1380" i="3"/>
  <c r="E1380" i="3" s="1"/>
  <c r="F1380" i="3" s="1"/>
  <c r="F1379" i="3"/>
  <c r="E1379" i="3"/>
  <c r="D1379" i="3"/>
  <c r="E1378" i="3"/>
  <c r="F1378" i="3" s="1"/>
  <c r="D1378" i="3"/>
  <c r="D1377" i="3"/>
  <c r="E1377" i="3" s="1"/>
  <c r="F1377" i="3" s="1"/>
  <c r="D1376" i="3"/>
  <c r="E1376" i="3" s="1"/>
  <c r="F1376" i="3" s="1"/>
  <c r="F1375" i="3"/>
  <c r="E1375" i="3"/>
  <c r="D1375" i="3"/>
  <c r="E1374" i="3"/>
  <c r="F1374" i="3" s="1"/>
  <c r="D1374" i="3"/>
  <c r="D1373" i="3"/>
  <c r="E1373" i="3" s="1"/>
  <c r="F1373" i="3" s="1"/>
  <c r="D1372" i="3"/>
  <c r="E1372" i="3" s="1"/>
  <c r="F1372" i="3" s="1"/>
  <c r="F1371" i="3"/>
  <c r="E1371" i="3"/>
  <c r="D1371" i="3"/>
  <c r="E1370" i="3"/>
  <c r="F1370" i="3" s="1"/>
  <c r="D1370" i="3"/>
  <c r="D1369" i="3"/>
  <c r="E1369" i="3" s="1"/>
  <c r="F1369" i="3" s="1"/>
  <c r="D1368" i="3"/>
  <c r="E1368" i="3" s="1"/>
  <c r="F1368" i="3" s="1"/>
  <c r="F1367" i="3"/>
  <c r="E1367" i="3"/>
  <c r="D1367" i="3"/>
  <c r="D1366" i="3"/>
  <c r="E1366" i="3" s="1"/>
  <c r="F1366" i="3" s="1"/>
  <c r="D1365" i="3"/>
  <c r="E1365" i="3" s="1"/>
  <c r="F1365" i="3" s="1"/>
  <c r="D1364" i="3"/>
  <c r="E1364" i="3" s="1"/>
  <c r="F1364" i="3" s="1"/>
  <c r="F1363" i="3"/>
  <c r="E1363" i="3"/>
  <c r="D1363" i="3"/>
  <c r="D1362" i="3"/>
  <c r="E1362" i="3" s="1"/>
  <c r="F1362" i="3" s="1"/>
  <c r="D1361" i="3"/>
  <c r="E1361" i="3" s="1"/>
  <c r="F1361" i="3" s="1"/>
  <c r="D1360" i="3"/>
  <c r="E1360" i="3" s="1"/>
  <c r="F1360" i="3" s="1"/>
  <c r="F1359" i="3"/>
  <c r="E1359" i="3"/>
  <c r="D1359" i="3"/>
  <c r="D1358" i="3"/>
  <c r="E1358" i="3" s="1"/>
  <c r="F1358" i="3" s="1"/>
  <c r="D1357" i="3"/>
  <c r="E1357" i="3" s="1"/>
  <c r="F1357" i="3" s="1"/>
  <c r="D1356" i="3"/>
  <c r="E1356" i="3" s="1"/>
  <c r="F1356" i="3" s="1"/>
  <c r="F1355" i="3"/>
  <c r="E1355" i="3"/>
  <c r="D1355" i="3"/>
  <c r="D1354" i="3"/>
  <c r="E1354" i="3" s="1"/>
  <c r="F1354" i="3" s="1"/>
  <c r="D1353" i="3"/>
  <c r="E1353" i="3" s="1"/>
  <c r="F1353" i="3" s="1"/>
  <c r="D1352" i="3"/>
  <c r="E1352" i="3" s="1"/>
  <c r="F1352" i="3" s="1"/>
  <c r="F1351" i="3"/>
  <c r="E1351" i="3"/>
  <c r="D1351" i="3"/>
  <c r="D1350" i="3"/>
  <c r="E1350" i="3" s="1"/>
  <c r="F1350" i="3" s="1"/>
  <c r="D1349" i="3"/>
  <c r="E1349" i="3" s="1"/>
  <c r="F1349" i="3" s="1"/>
  <c r="D1348" i="3"/>
  <c r="E1348" i="3" s="1"/>
  <c r="F1348" i="3" s="1"/>
  <c r="F1347" i="3"/>
  <c r="E1347" i="3"/>
  <c r="D1347" i="3"/>
  <c r="D1346" i="3"/>
  <c r="E1346" i="3" s="1"/>
  <c r="F1346" i="3" s="1"/>
  <c r="D1345" i="3"/>
  <c r="E1345" i="3" s="1"/>
  <c r="F1345" i="3" s="1"/>
  <c r="D1344" i="3"/>
  <c r="E1344" i="3" s="1"/>
  <c r="F1344" i="3" s="1"/>
  <c r="F1343" i="3"/>
  <c r="E1343" i="3"/>
  <c r="D1343" i="3"/>
  <c r="D1342" i="3"/>
  <c r="E1342" i="3" s="1"/>
  <c r="F1342" i="3" s="1"/>
  <c r="D1341" i="3"/>
  <c r="E1341" i="3" s="1"/>
  <c r="F1341" i="3" s="1"/>
  <c r="D1340" i="3"/>
  <c r="E1340" i="3" s="1"/>
  <c r="F1340" i="3" s="1"/>
  <c r="F1339" i="3"/>
  <c r="E1339" i="3"/>
  <c r="D1339" i="3"/>
  <c r="D1338" i="3"/>
  <c r="E1338" i="3" s="1"/>
  <c r="F1338" i="3" s="1"/>
  <c r="D1337" i="3"/>
  <c r="E1337" i="3" s="1"/>
  <c r="F1337" i="3" s="1"/>
  <c r="D1336" i="3"/>
  <c r="E1336" i="3" s="1"/>
  <c r="F1336" i="3" s="1"/>
  <c r="F1335" i="3"/>
  <c r="E1335" i="3"/>
  <c r="D1335" i="3"/>
  <c r="D1334" i="3"/>
  <c r="E1334" i="3" s="1"/>
  <c r="F1334" i="3" s="1"/>
  <c r="D1333" i="3"/>
  <c r="E1333" i="3" s="1"/>
  <c r="F1333" i="3" s="1"/>
  <c r="D1332" i="3"/>
  <c r="E1332" i="3" s="1"/>
  <c r="F1332" i="3" s="1"/>
  <c r="F1331" i="3"/>
  <c r="E1331" i="3"/>
  <c r="D1331" i="3"/>
  <c r="D1330" i="3"/>
  <c r="E1330" i="3" s="1"/>
  <c r="F1330" i="3" s="1"/>
  <c r="D1329" i="3"/>
  <c r="E1329" i="3" s="1"/>
  <c r="F1329" i="3" s="1"/>
  <c r="D1328" i="3"/>
  <c r="E1328" i="3" s="1"/>
  <c r="F1328" i="3" s="1"/>
  <c r="F1327" i="3"/>
  <c r="E1327" i="3"/>
  <c r="D1327" i="3"/>
  <c r="D1326" i="3"/>
  <c r="E1326" i="3" s="1"/>
  <c r="F1326" i="3" s="1"/>
  <c r="D1325" i="3"/>
  <c r="E1325" i="3" s="1"/>
  <c r="F1325" i="3" s="1"/>
  <c r="D1324" i="3"/>
  <c r="E1324" i="3" s="1"/>
  <c r="F1324" i="3" s="1"/>
  <c r="F1323" i="3"/>
  <c r="E1323" i="3"/>
  <c r="D1323" i="3"/>
  <c r="D1322" i="3"/>
  <c r="E1322" i="3" s="1"/>
  <c r="F1322" i="3" s="1"/>
  <c r="D1321" i="3"/>
  <c r="E1321" i="3" s="1"/>
  <c r="F1321" i="3" s="1"/>
  <c r="D1320" i="3"/>
  <c r="E1320" i="3" s="1"/>
  <c r="F1320" i="3" s="1"/>
  <c r="F1319" i="3"/>
  <c r="E1319" i="3"/>
  <c r="D1319" i="3"/>
  <c r="D1318" i="3"/>
  <c r="E1318" i="3" s="1"/>
  <c r="F1318" i="3" s="1"/>
  <c r="D1317" i="3"/>
  <c r="E1317" i="3" s="1"/>
  <c r="F1317" i="3" s="1"/>
  <c r="D1316" i="3"/>
  <c r="E1316" i="3" s="1"/>
  <c r="F1316" i="3" s="1"/>
  <c r="F1315" i="3"/>
  <c r="E1315" i="3"/>
  <c r="D1315" i="3"/>
  <c r="D1314" i="3"/>
  <c r="E1314" i="3" s="1"/>
  <c r="F1314" i="3" s="1"/>
  <c r="D1313" i="3"/>
  <c r="E1313" i="3" s="1"/>
  <c r="F1313" i="3" s="1"/>
  <c r="D1312" i="3"/>
  <c r="E1312" i="3" s="1"/>
  <c r="F1312" i="3" s="1"/>
  <c r="F1311" i="3"/>
  <c r="E1311" i="3"/>
  <c r="D1311" i="3"/>
  <c r="D1310" i="3"/>
  <c r="E1310" i="3" s="1"/>
  <c r="F1310" i="3" s="1"/>
  <c r="D1309" i="3"/>
  <c r="E1309" i="3" s="1"/>
  <c r="F1309" i="3" s="1"/>
  <c r="D1308" i="3"/>
  <c r="E1308" i="3" s="1"/>
  <c r="F1308" i="3" s="1"/>
  <c r="F1307" i="3"/>
  <c r="E1307" i="3"/>
  <c r="D1307" i="3"/>
  <c r="D1306" i="3"/>
  <c r="E1306" i="3" s="1"/>
  <c r="F1306" i="3" s="1"/>
  <c r="D1305" i="3"/>
  <c r="E1305" i="3" s="1"/>
  <c r="F1305" i="3" s="1"/>
  <c r="D1304" i="3"/>
  <c r="E1304" i="3" s="1"/>
  <c r="F1304" i="3" s="1"/>
  <c r="F1303" i="3"/>
  <c r="E1303" i="3"/>
  <c r="D1303" i="3"/>
  <c r="D1302" i="3"/>
  <c r="E1302" i="3" s="1"/>
  <c r="F1302" i="3" s="1"/>
  <c r="D1301" i="3"/>
  <c r="E1301" i="3" s="1"/>
  <c r="F1301" i="3" s="1"/>
  <c r="D1300" i="3"/>
  <c r="E1300" i="3" s="1"/>
  <c r="F1300" i="3" s="1"/>
  <c r="F1299" i="3"/>
  <c r="E1299" i="3"/>
  <c r="D1299" i="3"/>
  <c r="D1298" i="3"/>
  <c r="E1298" i="3" s="1"/>
  <c r="F1298" i="3" s="1"/>
  <c r="D1297" i="3"/>
  <c r="E1297" i="3" s="1"/>
  <c r="F1297" i="3" s="1"/>
  <c r="D1296" i="3"/>
  <c r="E1296" i="3" s="1"/>
  <c r="F1296" i="3" s="1"/>
  <c r="F1295" i="3"/>
  <c r="E1295" i="3"/>
  <c r="D1295" i="3"/>
  <c r="D1294" i="3"/>
  <c r="E1294" i="3" s="1"/>
  <c r="F1294" i="3" s="1"/>
  <c r="D1293" i="3"/>
  <c r="E1293" i="3" s="1"/>
  <c r="F1293" i="3" s="1"/>
  <c r="D1292" i="3"/>
  <c r="E1292" i="3" s="1"/>
  <c r="F1292" i="3" s="1"/>
  <c r="F1291" i="3"/>
  <c r="E1291" i="3"/>
  <c r="D1291" i="3"/>
  <c r="D1290" i="3"/>
  <c r="E1290" i="3" s="1"/>
  <c r="F1290" i="3" s="1"/>
  <c r="D1289" i="3"/>
  <c r="E1289" i="3" s="1"/>
  <c r="F1289" i="3" s="1"/>
  <c r="D1288" i="3"/>
  <c r="E1288" i="3" s="1"/>
  <c r="F1288" i="3" s="1"/>
  <c r="F1287" i="3"/>
  <c r="E1287" i="3"/>
  <c r="D1287" i="3"/>
  <c r="D1286" i="3"/>
  <c r="E1286" i="3" s="1"/>
  <c r="F1286" i="3" s="1"/>
  <c r="D1285" i="3"/>
  <c r="E1285" i="3" s="1"/>
  <c r="F1285" i="3" s="1"/>
  <c r="D1284" i="3"/>
  <c r="E1284" i="3" s="1"/>
  <c r="F1284" i="3" s="1"/>
  <c r="F1283" i="3"/>
  <c r="E1283" i="3"/>
  <c r="D1283" i="3"/>
  <c r="D1282" i="3"/>
  <c r="E1282" i="3" s="1"/>
  <c r="F1282" i="3" s="1"/>
  <c r="D1281" i="3"/>
  <c r="E1281" i="3" s="1"/>
  <c r="F1281" i="3" s="1"/>
  <c r="D1280" i="3"/>
  <c r="E1280" i="3" s="1"/>
  <c r="F1280" i="3" s="1"/>
  <c r="F1279" i="3"/>
  <c r="E1279" i="3"/>
  <c r="D1279" i="3"/>
  <c r="D1278" i="3"/>
  <c r="E1278" i="3" s="1"/>
  <c r="F1278" i="3" s="1"/>
  <c r="D1277" i="3"/>
  <c r="E1277" i="3" s="1"/>
  <c r="F1277" i="3" s="1"/>
  <c r="D1276" i="3"/>
  <c r="E1276" i="3" s="1"/>
  <c r="F1276" i="3" s="1"/>
  <c r="F1275" i="3"/>
  <c r="E1275" i="3"/>
  <c r="D1275" i="3"/>
  <c r="D1274" i="3"/>
  <c r="E1274" i="3" s="1"/>
  <c r="F1274" i="3" s="1"/>
  <c r="D1273" i="3"/>
  <c r="E1273" i="3" s="1"/>
  <c r="F1273" i="3" s="1"/>
  <c r="D1272" i="3"/>
  <c r="E1272" i="3" s="1"/>
  <c r="F1272" i="3" s="1"/>
  <c r="F1271" i="3"/>
  <c r="E1271" i="3"/>
  <c r="D1271" i="3"/>
  <c r="D1270" i="3"/>
  <c r="E1270" i="3" s="1"/>
  <c r="F1270" i="3" s="1"/>
  <c r="D1269" i="3"/>
  <c r="E1269" i="3" s="1"/>
  <c r="F1269" i="3" s="1"/>
  <c r="D1268" i="3"/>
  <c r="E1268" i="3" s="1"/>
  <c r="F1268" i="3" s="1"/>
  <c r="F1267" i="3"/>
  <c r="E1267" i="3"/>
  <c r="D1267" i="3"/>
  <c r="D1266" i="3"/>
  <c r="E1266" i="3" s="1"/>
  <c r="F1266" i="3" s="1"/>
  <c r="D1265" i="3"/>
  <c r="E1265" i="3" s="1"/>
  <c r="F1265" i="3" s="1"/>
  <c r="D1264" i="3"/>
  <c r="E1264" i="3" s="1"/>
  <c r="F1264" i="3" s="1"/>
  <c r="F1263" i="3"/>
  <c r="E1263" i="3"/>
  <c r="D1263" i="3"/>
  <c r="D1262" i="3"/>
  <c r="E1262" i="3" s="1"/>
  <c r="F1262" i="3" s="1"/>
  <c r="D1261" i="3"/>
  <c r="E1261" i="3" s="1"/>
  <c r="F1261" i="3" s="1"/>
  <c r="D1260" i="3"/>
  <c r="E1260" i="3" s="1"/>
  <c r="F1260" i="3" s="1"/>
  <c r="F1259" i="3"/>
  <c r="E1259" i="3"/>
  <c r="D1259" i="3"/>
  <c r="D1258" i="3"/>
  <c r="E1258" i="3" s="1"/>
  <c r="F1258" i="3" s="1"/>
  <c r="D1257" i="3"/>
  <c r="E1257" i="3" s="1"/>
  <c r="F1257" i="3" s="1"/>
  <c r="D1256" i="3"/>
  <c r="E1256" i="3" s="1"/>
  <c r="F1256" i="3" s="1"/>
  <c r="F1255" i="3"/>
  <c r="E1255" i="3"/>
  <c r="D1255" i="3"/>
  <c r="D1254" i="3"/>
  <c r="E1254" i="3" s="1"/>
  <c r="F1254" i="3" s="1"/>
  <c r="D1253" i="3"/>
  <c r="E1253" i="3" s="1"/>
  <c r="F1253" i="3" s="1"/>
  <c r="D1252" i="3"/>
  <c r="E1252" i="3" s="1"/>
  <c r="F1252" i="3" s="1"/>
  <c r="F1251" i="3"/>
  <c r="E1251" i="3"/>
  <c r="D1251" i="3"/>
  <c r="D1250" i="3"/>
  <c r="E1250" i="3" s="1"/>
  <c r="F1250" i="3" s="1"/>
  <c r="D1249" i="3"/>
  <c r="E1249" i="3" s="1"/>
  <c r="F1249" i="3" s="1"/>
  <c r="D1248" i="3"/>
  <c r="E1248" i="3" s="1"/>
  <c r="F1248" i="3" s="1"/>
  <c r="F1247" i="3"/>
  <c r="E1247" i="3"/>
  <c r="D1247" i="3"/>
  <c r="D1246" i="3"/>
  <c r="E1246" i="3" s="1"/>
  <c r="F1246" i="3" s="1"/>
  <c r="D1245" i="3"/>
  <c r="E1245" i="3" s="1"/>
  <c r="F1245" i="3" s="1"/>
  <c r="D1244" i="3"/>
  <c r="E1244" i="3" s="1"/>
  <c r="F1244" i="3" s="1"/>
  <c r="F1243" i="3"/>
  <c r="E1243" i="3"/>
  <c r="D1243" i="3"/>
  <c r="D1242" i="3"/>
  <c r="E1242" i="3" s="1"/>
  <c r="F1242" i="3" s="1"/>
  <c r="D1241" i="3"/>
  <c r="E1241" i="3" s="1"/>
  <c r="F1241" i="3" s="1"/>
  <c r="D1240" i="3"/>
  <c r="E1240" i="3" s="1"/>
  <c r="F1240" i="3" s="1"/>
  <c r="F1239" i="3"/>
  <c r="E1239" i="3"/>
  <c r="D1239" i="3"/>
  <c r="D1238" i="3"/>
  <c r="E1238" i="3" s="1"/>
  <c r="F1238" i="3" s="1"/>
  <c r="D1237" i="3"/>
  <c r="E1237" i="3" s="1"/>
  <c r="F1237" i="3" s="1"/>
  <c r="D1236" i="3"/>
  <c r="E1236" i="3" s="1"/>
  <c r="F1236" i="3" s="1"/>
  <c r="F1235" i="3"/>
  <c r="E1235" i="3"/>
  <c r="D1235" i="3"/>
  <c r="D1234" i="3"/>
  <c r="E1234" i="3" s="1"/>
  <c r="F1234" i="3" s="1"/>
  <c r="D1233" i="3"/>
  <c r="E1233" i="3" s="1"/>
  <c r="F1233" i="3" s="1"/>
  <c r="D1232" i="3"/>
  <c r="E1232" i="3" s="1"/>
  <c r="F1232" i="3" s="1"/>
  <c r="F1231" i="3"/>
  <c r="E1231" i="3"/>
  <c r="D1231" i="3"/>
  <c r="D1230" i="3"/>
  <c r="E1230" i="3" s="1"/>
  <c r="F1230" i="3" s="1"/>
  <c r="D1229" i="3"/>
  <c r="E1229" i="3" s="1"/>
  <c r="F1229" i="3" s="1"/>
  <c r="D1228" i="3"/>
  <c r="E1228" i="3" s="1"/>
  <c r="F1228" i="3" s="1"/>
  <c r="F1227" i="3"/>
  <c r="E1227" i="3"/>
  <c r="D1227" i="3"/>
  <c r="E1226" i="3"/>
  <c r="F1226" i="3" s="1"/>
  <c r="D1226" i="3"/>
  <c r="D1225" i="3"/>
  <c r="E1225" i="3" s="1"/>
  <c r="F1225" i="3" s="1"/>
  <c r="F1224" i="3"/>
  <c r="D1224" i="3"/>
  <c r="E1224" i="3" s="1"/>
  <c r="E1223" i="3"/>
  <c r="F1223" i="3" s="1"/>
  <c r="D1223" i="3"/>
  <c r="D1222" i="3"/>
  <c r="E1222" i="3" s="1"/>
  <c r="F1222" i="3" s="1"/>
  <c r="E1221" i="3"/>
  <c r="F1221" i="3" s="1"/>
  <c r="D1221" i="3"/>
  <c r="D1220" i="3"/>
  <c r="E1220" i="3" s="1"/>
  <c r="F1220" i="3" s="1"/>
  <c r="F1219" i="3"/>
  <c r="E1219" i="3"/>
  <c r="D1219" i="3"/>
  <c r="E1218" i="3"/>
  <c r="F1218" i="3" s="1"/>
  <c r="D1218" i="3"/>
  <c r="D1217" i="3"/>
  <c r="E1217" i="3" s="1"/>
  <c r="F1217" i="3" s="1"/>
  <c r="F1216" i="3"/>
  <c r="D1216" i="3"/>
  <c r="E1216" i="3" s="1"/>
  <c r="E1215" i="3"/>
  <c r="F1215" i="3" s="1"/>
  <c r="D1215" i="3"/>
  <c r="D1214" i="3"/>
  <c r="E1214" i="3" s="1"/>
  <c r="F1214" i="3" s="1"/>
  <c r="E1213" i="3"/>
  <c r="F1213" i="3" s="1"/>
  <c r="D1213" i="3"/>
  <c r="D1212" i="3"/>
  <c r="E1212" i="3" s="1"/>
  <c r="F1212" i="3" s="1"/>
  <c r="F1211" i="3"/>
  <c r="E1211" i="3"/>
  <c r="D1211" i="3"/>
  <c r="E1210" i="3"/>
  <c r="F1210" i="3" s="1"/>
  <c r="D1210" i="3"/>
  <c r="D1209" i="3"/>
  <c r="E1209" i="3" s="1"/>
  <c r="F1209" i="3" s="1"/>
  <c r="F1208" i="3"/>
  <c r="D1208" i="3"/>
  <c r="E1208" i="3" s="1"/>
  <c r="E1207" i="3"/>
  <c r="F1207" i="3" s="1"/>
  <c r="D1207" i="3"/>
  <c r="D1206" i="3"/>
  <c r="E1206" i="3" s="1"/>
  <c r="F1206" i="3" s="1"/>
  <c r="E1205" i="3"/>
  <c r="F1205" i="3" s="1"/>
  <c r="D1205" i="3"/>
  <c r="D1204" i="3"/>
  <c r="E1204" i="3" s="1"/>
  <c r="F1204" i="3" s="1"/>
  <c r="F1203" i="3"/>
  <c r="E1203" i="3"/>
  <c r="D1203" i="3"/>
  <c r="E1202" i="3"/>
  <c r="F1202" i="3" s="1"/>
  <c r="D1202" i="3"/>
  <c r="D1201" i="3"/>
  <c r="E1201" i="3" s="1"/>
  <c r="F1201" i="3" s="1"/>
  <c r="F1200" i="3"/>
  <c r="D1200" i="3"/>
  <c r="E1200" i="3" s="1"/>
  <c r="E1199" i="3"/>
  <c r="F1199" i="3" s="1"/>
  <c r="D1199" i="3"/>
  <c r="D1198" i="3"/>
  <c r="E1198" i="3" s="1"/>
  <c r="F1198" i="3" s="1"/>
  <c r="E1197" i="3"/>
  <c r="F1197" i="3" s="1"/>
  <c r="D1197" i="3"/>
  <c r="D1196" i="3"/>
  <c r="E1196" i="3" s="1"/>
  <c r="F1196" i="3" s="1"/>
  <c r="F1195" i="3"/>
  <c r="E1195" i="3"/>
  <c r="D1195" i="3"/>
  <c r="E1194" i="3"/>
  <c r="F1194" i="3" s="1"/>
  <c r="D1194" i="3"/>
  <c r="D1193" i="3"/>
  <c r="E1193" i="3" s="1"/>
  <c r="F1193" i="3" s="1"/>
  <c r="F1192" i="3"/>
  <c r="D1192" i="3"/>
  <c r="E1192" i="3" s="1"/>
  <c r="E1191" i="3"/>
  <c r="F1191" i="3" s="1"/>
  <c r="D1191" i="3"/>
  <c r="D1190" i="3"/>
  <c r="E1190" i="3" s="1"/>
  <c r="F1190" i="3" s="1"/>
  <c r="E1189" i="3"/>
  <c r="F1189" i="3" s="1"/>
  <c r="D1189" i="3"/>
  <c r="D1188" i="3"/>
  <c r="E1188" i="3" s="1"/>
  <c r="F1188" i="3" s="1"/>
  <c r="F1187" i="3"/>
  <c r="E1187" i="3"/>
  <c r="D1187" i="3"/>
  <c r="E1186" i="3"/>
  <c r="F1186" i="3" s="1"/>
  <c r="D1186" i="3"/>
  <c r="D1185" i="3"/>
  <c r="E1185" i="3" s="1"/>
  <c r="F1185" i="3" s="1"/>
  <c r="F1184" i="3"/>
  <c r="D1184" i="3"/>
  <c r="E1184" i="3" s="1"/>
  <c r="E1183" i="3"/>
  <c r="F1183" i="3" s="1"/>
  <c r="D1183" i="3"/>
  <c r="D1182" i="3"/>
  <c r="E1182" i="3" s="1"/>
  <c r="F1182" i="3" s="1"/>
  <c r="E1181" i="3"/>
  <c r="F1181" i="3" s="1"/>
  <c r="D1181" i="3"/>
  <c r="D1180" i="3"/>
  <c r="E1180" i="3" s="1"/>
  <c r="F1180" i="3" s="1"/>
  <c r="F1179" i="3"/>
  <c r="E1179" i="3"/>
  <c r="D1179" i="3"/>
  <c r="E1178" i="3"/>
  <c r="F1178" i="3" s="1"/>
  <c r="D1178" i="3"/>
  <c r="D1177" i="3"/>
  <c r="E1177" i="3" s="1"/>
  <c r="F1177" i="3" s="1"/>
  <c r="F1176" i="3"/>
  <c r="D1176" i="3"/>
  <c r="E1176" i="3" s="1"/>
  <c r="E1175" i="3"/>
  <c r="F1175" i="3" s="1"/>
  <c r="D1175" i="3"/>
  <c r="D1174" i="3"/>
  <c r="E1174" i="3" s="1"/>
  <c r="F1174" i="3" s="1"/>
  <c r="E1173" i="3"/>
  <c r="F1173" i="3" s="1"/>
  <c r="D1173" i="3"/>
  <c r="D1172" i="3"/>
  <c r="E1172" i="3" s="1"/>
  <c r="F1172" i="3" s="1"/>
  <c r="F1171" i="3"/>
  <c r="E1171" i="3"/>
  <c r="D1171" i="3"/>
  <c r="E1170" i="3"/>
  <c r="F1170" i="3" s="1"/>
  <c r="D1170" i="3"/>
  <c r="D1169" i="3"/>
  <c r="E1169" i="3" s="1"/>
  <c r="F1169" i="3" s="1"/>
  <c r="F1168" i="3"/>
  <c r="D1168" i="3"/>
  <c r="E1168" i="3" s="1"/>
  <c r="E1167" i="3"/>
  <c r="F1167" i="3" s="1"/>
  <c r="D1167" i="3"/>
  <c r="D1166" i="3"/>
  <c r="E1166" i="3" s="1"/>
  <c r="F1166" i="3" s="1"/>
  <c r="E1165" i="3"/>
  <c r="F1165" i="3" s="1"/>
  <c r="D1165" i="3"/>
  <c r="D1164" i="3"/>
  <c r="E1164" i="3" s="1"/>
  <c r="F1164" i="3" s="1"/>
  <c r="F1163" i="3"/>
  <c r="E1163" i="3"/>
  <c r="D1163" i="3"/>
  <c r="E1162" i="3"/>
  <c r="F1162" i="3" s="1"/>
  <c r="D1162" i="3"/>
  <c r="D1161" i="3"/>
  <c r="E1161" i="3" s="1"/>
  <c r="F1161" i="3" s="1"/>
  <c r="F1160" i="3"/>
  <c r="D1160" i="3"/>
  <c r="E1160" i="3" s="1"/>
  <c r="E1159" i="3"/>
  <c r="F1159" i="3" s="1"/>
  <c r="D1159" i="3"/>
  <c r="D1158" i="3"/>
  <c r="E1158" i="3" s="1"/>
  <c r="F1158" i="3" s="1"/>
  <c r="E1157" i="3"/>
  <c r="F1157" i="3" s="1"/>
  <c r="D1157" i="3"/>
  <c r="D1156" i="3"/>
  <c r="E1156" i="3" s="1"/>
  <c r="F1156" i="3" s="1"/>
  <c r="F1155" i="3"/>
  <c r="E1155" i="3"/>
  <c r="D1155" i="3"/>
  <c r="E1154" i="3"/>
  <c r="F1154" i="3" s="1"/>
  <c r="D1154" i="3"/>
  <c r="D1153" i="3"/>
  <c r="E1153" i="3" s="1"/>
  <c r="F1153" i="3" s="1"/>
  <c r="F1152" i="3"/>
  <c r="D1152" i="3"/>
  <c r="E1152" i="3" s="1"/>
  <c r="E1151" i="3"/>
  <c r="F1151" i="3" s="1"/>
  <c r="D1151" i="3"/>
  <c r="D1150" i="3"/>
  <c r="E1150" i="3" s="1"/>
  <c r="F1150" i="3" s="1"/>
  <c r="E1149" i="3"/>
  <c r="F1149" i="3" s="1"/>
  <c r="D1149" i="3"/>
  <c r="D1148" i="3"/>
  <c r="E1148" i="3" s="1"/>
  <c r="F1148" i="3" s="1"/>
  <c r="F1147" i="3"/>
  <c r="E1147" i="3"/>
  <c r="D1147" i="3"/>
  <c r="E1146" i="3"/>
  <c r="F1146" i="3" s="1"/>
  <c r="D1146" i="3"/>
  <c r="D1145" i="3"/>
  <c r="E1145" i="3" s="1"/>
  <c r="F1145" i="3" s="1"/>
  <c r="F1144" i="3"/>
  <c r="D1144" i="3"/>
  <c r="E1144" i="3" s="1"/>
  <c r="E1143" i="3"/>
  <c r="F1143" i="3" s="1"/>
  <c r="D1143" i="3"/>
  <c r="D1142" i="3"/>
  <c r="E1142" i="3" s="1"/>
  <c r="F1142" i="3" s="1"/>
  <c r="E1141" i="3"/>
  <c r="F1141" i="3" s="1"/>
  <c r="D1141" i="3"/>
  <c r="D1140" i="3"/>
  <c r="E1140" i="3" s="1"/>
  <c r="F1140" i="3" s="1"/>
  <c r="F1139" i="3"/>
  <c r="E1139" i="3"/>
  <c r="D1139" i="3"/>
  <c r="E1138" i="3"/>
  <c r="F1138" i="3" s="1"/>
  <c r="D1138" i="3"/>
  <c r="D1137" i="3"/>
  <c r="E1137" i="3" s="1"/>
  <c r="F1137" i="3" s="1"/>
  <c r="F1136" i="3"/>
  <c r="D1136" i="3"/>
  <c r="E1136" i="3" s="1"/>
  <c r="E1135" i="3"/>
  <c r="F1135" i="3" s="1"/>
  <c r="D1135" i="3"/>
  <c r="D1134" i="3"/>
  <c r="E1134" i="3" s="1"/>
  <c r="F1134" i="3" s="1"/>
  <c r="E1133" i="3"/>
  <c r="F1133" i="3" s="1"/>
  <c r="D1133" i="3"/>
  <c r="D1132" i="3"/>
  <c r="E1132" i="3" s="1"/>
  <c r="F1132" i="3" s="1"/>
  <c r="F1131" i="3"/>
  <c r="E1131" i="3"/>
  <c r="D1131" i="3"/>
  <c r="E1130" i="3"/>
  <c r="F1130" i="3" s="1"/>
  <c r="D1130" i="3"/>
  <c r="D1129" i="3"/>
  <c r="E1129" i="3" s="1"/>
  <c r="F1129" i="3" s="1"/>
  <c r="F1128" i="3"/>
  <c r="D1128" i="3"/>
  <c r="E1128" i="3" s="1"/>
  <c r="E1127" i="3"/>
  <c r="F1127" i="3" s="1"/>
  <c r="D1127" i="3"/>
  <c r="D1126" i="3"/>
  <c r="E1126" i="3" s="1"/>
  <c r="F1126" i="3" s="1"/>
  <c r="E1125" i="3"/>
  <c r="F1125" i="3" s="1"/>
  <c r="D1125" i="3"/>
  <c r="D1124" i="3"/>
  <c r="E1124" i="3" s="1"/>
  <c r="F1124" i="3" s="1"/>
  <c r="F1123" i="3"/>
  <c r="E1123" i="3"/>
  <c r="D1123" i="3"/>
  <c r="E1122" i="3"/>
  <c r="F1122" i="3" s="1"/>
  <c r="D1122" i="3"/>
  <c r="D1121" i="3"/>
  <c r="E1121" i="3" s="1"/>
  <c r="F1121" i="3" s="1"/>
  <c r="F1120" i="3"/>
  <c r="D1120" i="3"/>
  <c r="E1120" i="3" s="1"/>
  <c r="E1119" i="3"/>
  <c r="F1119" i="3" s="1"/>
  <c r="D1119" i="3"/>
  <c r="D1118" i="3"/>
  <c r="E1118" i="3" s="1"/>
  <c r="F1118" i="3" s="1"/>
  <c r="E1117" i="3"/>
  <c r="F1117" i="3" s="1"/>
  <c r="D1117" i="3"/>
  <c r="D1116" i="3"/>
  <c r="E1116" i="3" s="1"/>
  <c r="F1116" i="3" s="1"/>
  <c r="F1115" i="3"/>
  <c r="E1115" i="3"/>
  <c r="D1115" i="3"/>
  <c r="E1114" i="3"/>
  <c r="F1114" i="3" s="1"/>
  <c r="D1114" i="3"/>
  <c r="D1113" i="3"/>
  <c r="E1113" i="3" s="1"/>
  <c r="F1113" i="3" s="1"/>
  <c r="F1112" i="3"/>
  <c r="D1112" i="3"/>
  <c r="E1112" i="3" s="1"/>
  <c r="E1111" i="3"/>
  <c r="F1111" i="3" s="1"/>
  <c r="D1111" i="3"/>
  <c r="D1110" i="3"/>
  <c r="E1110" i="3" s="1"/>
  <c r="F1110" i="3" s="1"/>
  <c r="E1109" i="3"/>
  <c r="F1109" i="3" s="1"/>
  <c r="D1109" i="3"/>
  <c r="D1108" i="3"/>
  <c r="E1108" i="3" s="1"/>
  <c r="F1108" i="3" s="1"/>
  <c r="F1107" i="3"/>
  <c r="E1107" i="3"/>
  <c r="D1107" i="3"/>
  <c r="E1106" i="3"/>
  <c r="F1106" i="3" s="1"/>
  <c r="D1106" i="3"/>
  <c r="D1105" i="3"/>
  <c r="E1105" i="3" s="1"/>
  <c r="F1105" i="3" s="1"/>
  <c r="F1104" i="3"/>
  <c r="D1104" i="3"/>
  <c r="E1104" i="3" s="1"/>
  <c r="E1103" i="3"/>
  <c r="F1103" i="3" s="1"/>
  <c r="D1103" i="3"/>
  <c r="D1102" i="3"/>
  <c r="E1102" i="3" s="1"/>
  <c r="F1102" i="3" s="1"/>
  <c r="E1101" i="3"/>
  <c r="F1101" i="3" s="1"/>
  <c r="D1101" i="3"/>
  <c r="D1100" i="3"/>
  <c r="E1100" i="3" s="1"/>
  <c r="F1100" i="3" s="1"/>
  <c r="F1099" i="3"/>
  <c r="E1099" i="3"/>
  <c r="D1099" i="3"/>
  <c r="E1098" i="3"/>
  <c r="F1098" i="3" s="1"/>
  <c r="D1098" i="3"/>
  <c r="D1097" i="3"/>
  <c r="E1097" i="3" s="1"/>
  <c r="F1097" i="3" s="1"/>
  <c r="F1096" i="3"/>
  <c r="D1096" i="3"/>
  <c r="E1096" i="3" s="1"/>
  <c r="E1095" i="3"/>
  <c r="F1095" i="3" s="1"/>
  <c r="D1095" i="3"/>
  <c r="D1094" i="3"/>
  <c r="E1094" i="3" s="1"/>
  <c r="F1094" i="3" s="1"/>
  <c r="E1093" i="3"/>
  <c r="F1093" i="3" s="1"/>
  <c r="D1093" i="3"/>
  <c r="D1092" i="3"/>
  <c r="E1092" i="3" s="1"/>
  <c r="F1092" i="3" s="1"/>
  <c r="F1091" i="3"/>
  <c r="E1091" i="3"/>
  <c r="D1091" i="3"/>
  <c r="E1090" i="3"/>
  <c r="F1090" i="3" s="1"/>
  <c r="D1090" i="3"/>
  <c r="D1089" i="3"/>
  <c r="E1089" i="3" s="1"/>
  <c r="F1089" i="3" s="1"/>
  <c r="F1088" i="3"/>
  <c r="D1088" i="3"/>
  <c r="E1088" i="3" s="1"/>
  <c r="E1087" i="3"/>
  <c r="F1087" i="3" s="1"/>
  <c r="D1087" i="3"/>
  <c r="D1086" i="3"/>
  <c r="E1086" i="3" s="1"/>
  <c r="F1086" i="3" s="1"/>
  <c r="E1085" i="3"/>
  <c r="F1085" i="3" s="1"/>
  <c r="D1085" i="3"/>
  <c r="D1084" i="3"/>
  <c r="E1084" i="3" s="1"/>
  <c r="F1084" i="3" s="1"/>
  <c r="F1083" i="3"/>
  <c r="E1083" i="3"/>
  <c r="D1083" i="3"/>
  <c r="E1082" i="3"/>
  <c r="F1082" i="3" s="1"/>
  <c r="D1082" i="3"/>
  <c r="D1081" i="3"/>
  <c r="E1081" i="3" s="1"/>
  <c r="F1081" i="3" s="1"/>
  <c r="F1080" i="3"/>
  <c r="D1080" i="3"/>
  <c r="E1080" i="3" s="1"/>
  <c r="E1079" i="3"/>
  <c r="F1079" i="3" s="1"/>
  <c r="D1079" i="3"/>
  <c r="D1078" i="3"/>
  <c r="E1078" i="3" s="1"/>
  <c r="F1078" i="3" s="1"/>
  <c r="E1077" i="3"/>
  <c r="F1077" i="3" s="1"/>
  <c r="D1077" i="3"/>
  <c r="D1076" i="3"/>
  <c r="E1076" i="3" s="1"/>
  <c r="F1076" i="3" s="1"/>
  <c r="F1075" i="3"/>
  <c r="E1075" i="3"/>
  <c r="D1075" i="3"/>
  <c r="E1074" i="3"/>
  <c r="F1074" i="3" s="1"/>
  <c r="D1074" i="3"/>
  <c r="D1073" i="3"/>
  <c r="E1073" i="3" s="1"/>
  <c r="F1073" i="3" s="1"/>
  <c r="F1072" i="3"/>
  <c r="D1072" i="3"/>
  <c r="E1072" i="3" s="1"/>
  <c r="E1071" i="3"/>
  <c r="F1071" i="3" s="1"/>
  <c r="D1071" i="3"/>
  <c r="D1070" i="3"/>
  <c r="E1070" i="3" s="1"/>
  <c r="F1070" i="3" s="1"/>
  <c r="E1069" i="3"/>
  <c r="F1069" i="3" s="1"/>
  <c r="D1069" i="3"/>
  <c r="D1068" i="3"/>
  <c r="E1068" i="3" s="1"/>
  <c r="F1068" i="3" s="1"/>
  <c r="F1067" i="3"/>
  <c r="E1067" i="3"/>
  <c r="D1067" i="3"/>
  <c r="E1066" i="3"/>
  <c r="F1066" i="3" s="1"/>
  <c r="D1066" i="3"/>
  <c r="D1065" i="3"/>
  <c r="E1065" i="3" s="1"/>
  <c r="F1065" i="3" s="1"/>
  <c r="F1064" i="3"/>
  <c r="D1064" i="3"/>
  <c r="E1064" i="3" s="1"/>
  <c r="E1063" i="3"/>
  <c r="F1063" i="3" s="1"/>
  <c r="D1063" i="3"/>
  <c r="D1062" i="3"/>
  <c r="E1062" i="3" s="1"/>
  <c r="F1062" i="3" s="1"/>
  <c r="E1061" i="3"/>
  <c r="F1061" i="3" s="1"/>
  <c r="D1061" i="3"/>
  <c r="D1060" i="3"/>
  <c r="E1060" i="3" s="1"/>
  <c r="F1060" i="3" s="1"/>
  <c r="F1059" i="3"/>
  <c r="E1059" i="3"/>
  <c r="D1059" i="3"/>
  <c r="E1058" i="3"/>
  <c r="F1058" i="3" s="1"/>
  <c r="D1058" i="3"/>
  <c r="D1057" i="3"/>
  <c r="E1057" i="3" s="1"/>
  <c r="F1057" i="3" s="1"/>
  <c r="F1056" i="3"/>
  <c r="D1056" i="3"/>
  <c r="E1056" i="3" s="1"/>
  <c r="E1055" i="3"/>
  <c r="F1055" i="3" s="1"/>
  <c r="D1055" i="3"/>
  <c r="D1054" i="3"/>
  <c r="E1054" i="3" s="1"/>
  <c r="F1054" i="3" s="1"/>
  <c r="E1053" i="3"/>
  <c r="F1053" i="3" s="1"/>
  <c r="D1053" i="3"/>
  <c r="D1052" i="3"/>
  <c r="E1052" i="3" s="1"/>
  <c r="F1052" i="3" s="1"/>
  <c r="F1051" i="3"/>
  <c r="E1051" i="3"/>
  <c r="D1051" i="3"/>
  <c r="E1050" i="3"/>
  <c r="F1050" i="3" s="1"/>
  <c r="D1050" i="3"/>
  <c r="D1049" i="3"/>
  <c r="E1049" i="3" s="1"/>
  <c r="F1049" i="3" s="1"/>
  <c r="F1048" i="3"/>
  <c r="D1048" i="3"/>
  <c r="E1048" i="3" s="1"/>
  <c r="E1047" i="3"/>
  <c r="F1047" i="3" s="1"/>
  <c r="D1047" i="3"/>
  <c r="D1046" i="3"/>
  <c r="E1046" i="3" s="1"/>
  <c r="F1046" i="3" s="1"/>
  <c r="E1045" i="3"/>
  <c r="F1045" i="3" s="1"/>
  <c r="D1045" i="3"/>
  <c r="D1044" i="3"/>
  <c r="E1044" i="3" s="1"/>
  <c r="F1044" i="3" s="1"/>
  <c r="F1043" i="3"/>
  <c r="E1043" i="3"/>
  <c r="D1043" i="3"/>
  <c r="E1042" i="3"/>
  <c r="F1042" i="3" s="1"/>
  <c r="D1042" i="3"/>
  <c r="D1041" i="3"/>
  <c r="E1041" i="3" s="1"/>
  <c r="F1041" i="3" s="1"/>
  <c r="F1040" i="3"/>
  <c r="D1040" i="3"/>
  <c r="E1040" i="3" s="1"/>
  <c r="E1039" i="3"/>
  <c r="F1039" i="3" s="1"/>
  <c r="D1039" i="3"/>
  <c r="D1038" i="3"/>
  <c r="E1038" i="3" s="1"/>
  <c r="F1038" i="3" s="1"/>
  <c r="E1037" i="3"/>
  <c r="F1037" i="3" s="1"/>
  <c r="D1037" i="3"/>
  <c r="D1036" i="3"/>
  <c r="E1036" i="3" s="1"/>
  <c r="F1036" i="3" s="1"/>
  <c r="F1035" i="3"/>
  <c r="E1035" i="3"/>
  <c r="D1035" i="3"/>
  <c r="E1034" i="3"/>
  <c r="F1034" i="3" s="1"/>
  <c r="D1034" i="3"/>
  <c r="D1033" i="3"/>
  <c r="E1033" i="3" s="1"/>
  <c r="F1033" i="3" s="1"/>
  <c r="F1032" i="3"/>
  <c r="D1032" i="3"/>
  <c r="E1032" i="3" s="1"/>
  <c r="E1031" i="3"/>
  <c r="F1031" i="3" s="1"/>
  <c r="D1031" i="3"/>
  <c r="D1030" i="3"/>
  <c r="E1030" i="3" s="1"/>
  <c r="F1030" i="3" s="1"/>
  <c r="E1029" i="3"/>
  <c r="F1029" i="3" s="1"/>
  <c r="D1029" i="3"/>
  <c r="D1028" i="3"/>
  <c r="E1028" i="3" s="1"/>
  <c r="F1028" i="3" s="1"/>
  <c r="F1027" i="3"/>
  <c r="E1027" i="3"/>
  <c r="D1027" i="3"/>
  <c r="E1026" i="3"/>
  <c r="F1026" i="3" s="1"/>
  <c r="D1026" i="3"/>
  <c r="D1025" i="3"/>
  <c r="E1025" i="3" s="1"/>
  <c r="F1025" i="3" s="1"/>
  <c r="F1024" i="3"/>
  <c r="D1024" i="3"/>
  <c r="E1024" i="3" s="1"/>
  <c r="E1023" i="3"/>
  <c r="F1023" i="3" s="1"/>
  <c r="D1023" i="3"/>
  <c r="D1022" i="3"/>
  <c r="E1022" i="3" s="1"/>
  <c r="F1022" i="3" s="1"/>
  <c r="E1021" i="3"/>
  <c r="F1021" i="3" s="1"/>
  <c r="D1021" i="3"/>
  <c r="D1020" i="3"/>
  <c r="E1020" i="3" s="1"/>
  <c r="F1020" i="3" s="1"/>
  <c r="F1019" i="3"/>
  <c r="E1019" i="3"/>
  <c r="D1019" i="3"/>
  <c r="E1018" i="3"/>
  <c r="F1018" i="3" s="1"/>
  <c r="D1018" i="3"/>
  <c r="D1017" i="3"/>
  <c r="E1017" i="3" s="1"/>
  <c r="F1017" i="3" s="1"/>
  <c r="F1016" i="3"/>
  <c r="D1016" i="3"/>
  <c r="E1016" i="3" s="1"/>
  <c r="E1015" i="3"/>
  <c r="F1015" i="3" s="1"/>
  <c r="D1015" i="3"/>
  <c r="D1014" i="3"/>
  <c r="E1014" i="3" s="1"/>
  <c r="F1014" i="3" s="1"/>
  <c r="E1013" i="3"/>
  <c r="F1013" i="3" s="1"/>
  <c r="D1013" i="3"/>
  <c r="D1012" i="3"/>
  <c r="E1012" i="3" s="1"/>
  <c r="F1012" i="3" s="1"/>
  <c r="F1011" i="3"/>
  <c r="E1011" i="3"/>
  <c r="D1011" i="3"/>
  <c r="E1010" i="3"/>
  <c r="F1010" i="3" s="1"/>
  <c r="D1010" i="3"/>
  <c r="D1009" i="3"/>
  <c r="E1009" i="3" s="1"/>
  <c r="F1009" i="3" s="1"/>
  <c r="F1008" i="3"/>
  <c r="D1008" i="3"/>
  <c r="E1008" i="3" s="1"/>
  <c r="E1007" i="3"/>
  <c r="F1007" i="3" s="1"/>
  <c r="D1007" i="3"/>
  <c r="D1006" i="3"/>
  <c r="E1006" i="3" s="1"/>
  <c r="F1006" i="3" s="1"/>
  <c r="E1005" i="3"/>
  <c r="F1005" i="3" s="1"/>
  <c r="D1005" i="3"/>
  <c r="D1004" i="3"/>
  <c r="E1004" i="3" s="1"/>
  <c r="F1004" i="3" s="1"/>
  <c r="F1003" i="3"/>
  <c r="E1003" i="3"/>
  <c r="D1003" i="3"/>
  <c r="E1002" i="3"/>
  <c r="F1002" i="3" s="1"/>
  <c r="D1002" i="3"/>
  <c r="D1001" i="3"/>
  <c r="E1001" i="3" s="1"/>
  <c r="F1001" i="3" s="1"/>
  <c r="F1000" i="3"/>
  <c r="D1000" i="3"/>
  <c r="E1000" i="3" s="1"/>
  <c r="E999" i="3"/>
  <c r="F999" i="3" s="1"/>
  <c r="D999" i="3"/>
  <c r="D998" i="3"/>
  <c r="E998" i="3" s="1"/>
  <c r="F998" i="3" s="1"/>
  <c r="E997" i="3"/>
  <c r="F997" i="3" s="1"/>
  <c r="D997" i="3"/>
  <c r="D996" i="3"/>
  <c r="E996" i="3" s="1"/>
  <c r="F996" i="3" s="1"/>
  <c r="F995" i="3"/>
  <c r="E995" i="3"/>
  <c r="D995" i="3"/>
  <c r="E994" i="3"/>
  <c r="F994" i="3" s="1"/>
  <c r="D994" i="3"/>
  <c r="D993" i="3"/>
  <c r="E993" i="3" s="1"/>
  <c r="F993" i="3" s="1"/>
  <c r="F992" i="3"/>
  <c r="D992" i="3"/>
  <c r="E992" i="3" s="1"/>
  <c r="E991" i="3"/>
  <c r="F991" i="3" s="1"/>
  <c r="D991" i="3"/>
  <c r="D990" i="3"/>
  <c r="E990" i="3" s="1"/>
  <c r="F990" i="3" s="1"/>
  <c r="E989" i="3"/>
  <c r="F989" i="3" s="1"/>
  <c r="D989" i="3"/>
  <c r="D988" i="3"/>
  <c r="E988" i="3" s="1"/>
  <c r="F988" i="3" s="1"/>
  <c r="F987" i="3"/>
  <c r="E987" i="3"/>
  <c r="D987" i="3"/>
  <c r="E986" i="3"/>
  <c r="F986" i="3" s="1"/>
  <c r="D986" i="3"/>
  <c r="D985" i="3"/>
  <c r="E985" i="3" s="1"/>
  <c r="F985" i="3" s="1"/>
  <c r="F984" i="3"/>
  <c r="D984" i="3"/>
  <c r="E984" i="3" s="1"/>
  <c r="E983" i="3"/>
  <c r="F983" i="3" s="1"/>
  <c r="D983" i="3"/>
  <c r="D982" i="3"/>
  <c r="E982" i="3" s="1"/>
  <c r="F982" i="3" s="1"/>
  <c r="E981" i="3"/>
  <c r="F981" i="3" s="1"/>
  <c r="D981" i="3"/>
  <c r="D980" i="3"/>
  <c r="E980" i="3" s="1"/>
  <c r="F980" i="3" s="1"/>
  <c r="F979" i="3"/>
  <c r="E979" i="3"/>
  <c r="D979" i="3"/>
  <c r="E978" i="3"/>
  <c r="F978" i="3" s="1"/>
  <c r="D978" i="3"/>
  <c r="D977" i="3"/>
  <c r="E977" i="3" s="1"/>
  <c r="F977" i="3" s="1"/>
  <c r="F976" i="3"/>
  <c r="D976" i="3"/>
  <c r="E976" i="3" s="1"/>
  <c r="E975" i="3"/>
  <c r="F975" i="3" s="1"/>
  <c r="D975" i="3"/>
  <c r="D974" i="3"/>
  <c r="E974" i="3" s="1"/>
  <c r="F974" i="3" s="1"/>
  <c r="E973" i="3"/>
  <c r="F973" i="3" s="1"/>
  <c r="D973" i="3"/>
  <c r="D972" i="3"/>
  <c r="E972" i="3" s="1"/>
  <c r="F972" i="3" s="1"/>
  <c r="F971" i="3"/>
  <c r="E971" i="3"/>
  <c r="D971" i="3"/>
  <c r="E970" i="3"/>
  <c r="F970" i="3" s="1"/>
  <c r="D970" i="3"/>
  <c r="D969" i="3"/>
  <c r="E969" i="3" s="1"/>
  <c r="F969" i="3" s="1"/>
  <c r="F968" i="3"/>
  <c r="D968" i="3"/>
  <c r="E968" i="3" s="1"/>
  <c r="E967" i="3"/>
  <c r="F967" i="3" s="1"/>
  <c r="D967" i="3"/>
  <c r="D966" i="3"/>
  <c r="E966" i="3" s="1"/>
  <c r="F966" i="3" s="1"/>
  <c r="E965" i="3"/>
  <c r="F965" i="3" s="1"/>
  <c r="D965" i="3"/>
  <c r="D964" i="3"/>
  <c r="E964" i="3" s="1"/>
  <c r="F964" i="3" s="1"/>
  <c r="F963" i="3"/>
  <c r="E963" i="3"/>
  <c r="D963" i="3"/>
  <c r="E962" i="3"/>
  <c r="F962" i="3" s="1"/>
  <c r="D962" i="3"/>
  <c r="D961" i="3"/>
  <c r="E961" i="3" s="1"/>
  <c r="F961" i="3" s="1"/>
  <c r="F960" i="3"/>
  <c r="D960" i="3"/>
  <c r="E960" i="3" s="1"/>
  <c r="E959" i="3"/>
  <c r="F959" i="3" s="1"/>
  <c r="D959" i="3"/>
  <c r="D958" i="3"/>
  <c r="E958" i="3" s="1"/>
  <c r="F958" i="3" s="1"/>
  <c r="E957" i="3"/>
  <c r="F957" i="3" s="1"/>
  <c r="D957" i="3"/>
  <c r="D956" i="3"/>
  <c r="E956" i="3" s="1"/>
  <c r="F956" i="3" s="1"/>
  <c r="F955" i="3"/>
  <c r="E955" i="3"/>
  <c r="D955" i="3"/>
  <c r="E954" i="3"/>
  <c r="F954" i="3" s="1"/>
  <c r="D954" i="3"/>
  <c r="D953" i="3"/>
  <c r="E953" i="3" s="1"/>
  <c r="F953" i="3" s="1"/>
  <c r="F952" i="3"/>
  <c r="D952" i="3"/>
  <c r="E952" i="3" s="1"/>
  <c r="E951" i="3"/>
  <c r="F951" i="3" s="1"/>
  <c r="D951" i="3"/>
  <c r="D950" i="3"/>
  <c r="E950" i="3" s="1"/>
  <c r="F950" i="3" s="1"/>
  <c r="E949" i="3"/>
  <c r="F949" i="3" s="1"/>
  <c r="D949" i="3"/>
  <c r="D948" i="3"/>
  <c r="E948" i="3" s="1"/>
  <c r="F948" i="3" s="1"/>
  <c r="F947" i="3"/>
  <c r="E947" i="3"/>
  <c r="D947" i="3"/>
  <c r="E946" i="3"/>
  <c r="F946" i="3" s="1"/>
  <c r="D946" i="3"/>
  <c r="D945" i="3"/>
  <c r="E945" i="3" s="1"/>
  <c r="F945" i="3" s="1"/>
  <c r="F944" i="3"/>
  <c r="D944" i="3"/>
  <c r="E944" i="3" s="1"/>
  <c r="E943" i="3"/>
  <c r="F943" i="3" s="1"/>
  <c r="D943" i="3"/>
  <c r="D942" i="3"/>
  <c r="E942" i="3" s="1"/>
  <c r="F942" i="3" s="1"/>
  <c r="E941" i="3"/>
  <c r="F941" i="3" s="1"/>
  <c r="D941" i="3"/>
  <c r="D940" i="3"/>
  <c r="E940" i="3" s="1"/>
  <c r="F940" i="3" s="1"/>
  <c r="F939" i="3"/>
  <c r="E939" i="3"/>
  <c r="D939" i="3"/>
  <c r="E938" i="3"/>
  <c r="F938" i="3" s="1"/>
  <c r="D938" i="3"/>
  <c r="D937" i="3"/>
  <c r="E937" i="3" s="1"/>
  <c r="F937" i="3" s="1"/>
  <c r="F936" i="3"/>
  <c r="D936" i="3"/>
  <c r="E936" i="3" s="1"/>
  <c r="E935" i="3"/>
  <c r="F935" i="3" s="1"/>
  <c r="D935" i="3"/>
  <c r="D934" i="3"/>
  <c r="E934" i="3" s="1"/>
  <c r="F934" i="3" s="1"/>
  <c r="E933" i="3"/>
  <c r="F933" i="3" s="1"/>
  <c r="D933" i="3"/>
  <c r="D932" i="3"/>
  <c r="E932" i="3" s="1"/>
  <c r="F932" i="3" s="1"/>
  <c r="F931" i="3"/>
  <c r="E931" i="3"/>
  <c r="D931" i="3"/>
  <c r="E930" i="3"/>
  <c r="F930" i="3" s="1"/>
  <c r="D930" i="3"/>
  <c r="D929" i="3"/>
  <c r="E929" i="3" s="1"/>
  <c r="F929" i="3" s="1"/>
  <c r="F928" i="3"/>
  <c r="D928" i="3"/>
  <c r="E928" i="3" s="1"/>
  <c r="E927" i="3"/>
  <c r="F927" i="3" s="1"/>
  <c r="D927" i="3"/>
  <c r="D926" i="3"/>
  <c r="E926" i="3" s="1"/>
  <c r="F926" i="3" s="1"/>
  <c r="E925" i="3"/>
  <c r="F925" i="3" s="1"/>
  <c r="D925" i="3"/>
  <c r="D924" i="3"/>
  <c r="E924" i="3" s="1"/>
  <c r="F924" i="3" s="1"/>
  <c r="F923" i="3"/>
  <c r="E923" i="3"/>
  <c r="D923" i="3"/>
  <c r="E922" i="3"/>
  <c r="F922" i="3" s="1"/>
  <c r="D922" i="3"/>
  <c r="D921" i="3"/>
  <c r="E921" i="3" s="1"/>
  <c r="F921" i="3" s="1"/>
  <c r="F920" i="3"/>
  <c r="D920" i="3"/>
  <c r="E920" i="3" s="1"/>
  <c r="E919" i="3"/>
  <c r="F919" i="3" s="1"/>
  <c r="D919" i="3"/>
  <c r="D918" i="3"/>
  <c r="E918" i="3" s="1"/>
  <c r="F918" i="3" s="1"/>
  <c r="E917" i="3"/>
  <c r="F917" i="3" s="1"/>
  <c r="D917" i="3"/>
  <c r="D916" i="3"/>
  <c r="E916" i="3" s="1"/>
  <c r="F916" i="3" s="1"/>
  <c r="F915" i="3"/>
  <c r="E915" i="3"/>
  <c r="D915" i="3"/>
  <c r="E914" i="3"/>
  <c r="F914" i="3" s="1"/>
  <c r="D914" i="3"/>
  <c r="D913" i="3"/>
  <c r="E913" i="3" s="1"/>
  <c r="F913" i="3" s="1"/>
  <c r="F912" i="3"/>
  <c r="D912" i="3"/>
  <c r="E912" i="3" s="1"/>
  <c r="E911" i="3"/>
  <c r="F911" i="3" s="1"/>
  <c r="D911" i="3"/>
  <c r="D910" i="3"/>
  <c r="E910" i="3" s="1"/>
  <c r="F910" i="3" s="1"/>
  <c r="E909" i="3"/>
  <c r="F909" i="3" s="1"/>
  <c r="D909" i="3"/>
  <c r="D908" i="3"/>
  <c r="E908" i="3" s="1"/>
  <c r="F908" i="3" s="1"/>
  <c r="F907" i="3"/>
  <c r="E907" i="3"/>
  <c r="D907" i="3"/>
  <c r="E906" i="3"/>
  <c r="F906" i="3" s="1"/>
  <c r="D906" i="3"/>
  <c r="D905" i="3"/>
  <c r="E905" i="3" s="1"/>
  <c r="F905" i="3" s="1"/>
  <c r="F904" i="3"/>
  <c r="D904" i="3"/>
  <c r="E904" i="3" s="1"/>
  <c r="E903" i="3"/>
  <c r="F903" i="3" s="1"/>
  <c r="D903" i="3"/>
  <c r="D902" i="3"/>
  <c r="E902" i="3" s="1"/>
  <c r="F902" i="3" s="1"/>
  <c r="E901" i="3"/>
  <c r="F901" i="3" s="1"/>
  <c r="D901" i="3"/>
  <c r="D900" i="3"/>
  <c r="E900" i="3" s="1"/>
  <c r="F900" i="3" s="1"/>
  <c r="F899" i="3"/>
  <c r="E899" i="3"/>
  <c r="D899" i="3"/>
  <c r="E898" i="3"/>
  <c r="F898" i="3" s="1"/>
  <c r="D898" i="3"/>
  <c r="D897" i="3"/>
  <c r="E897" i="3" s="1"/>
  <c r="F897" i="3" s="1"/>
  <c r="F896" i="3"/>
  <c r="D896" i="3"/>
  <c r="E896" i="3" s="1"/>
  <c r="E895" i="3"/>
  <c r="F895" i="3" s="1"/>
  <c r="D895" i="3"/>
  <c r="D894" i="3"/>
  <c r="E894" i="3" s="1"/>
  <c r="F894" i="3" s="1"/>
  <c r="E893" i="3"/>
  <c r="F893" i="3" s="1"/>
  <c r="D893" i="3"/>
  <c r="D892" i="3"/>
  <c r="E892" i="3" s="1"/>
  <c r="F892" i="3" s="1"/>
  <c r="F891" i="3"/>
  <c r="E891" i="3"/>
  <c r="D891" i="3"/>
  <c r="E890" i="3"/>
  <c r="F890" i="3" s="1"/>
  <c r="D890" i="3"/>
  <c r="D889" i="3"/>
  <c r="E889" i="3" s="1"/>
  <c r="F889" i="3" s="1"/>
  <c r="F888" i="3"/>
  <c r="D888" i="3"/>
  <c r="E888" i="3" s="1"/>
  <c r="E887" i="3"/>
  <c r="F887" i="3" s="1"/>
  <c r="D887" i="3"/>
  <c r="D886" i="3"/>
  <c r="E886" i="3" s="1"/>
  <c r="F886" i="3" s="1"/>
  <c r="E885" i="3"/>
  <c r="F885" i="3" s="1"/>
  <c r="D885" i="3"/>
  <c r="D884" i="3"/>
  <c r="E884" i="3" s="1"/>
  <c r="F884" i="3" s="1"/>
  <c r="F883" i="3"/>
  <c r="E883" i="3"/>
  <c r="D883" i="3"/>
  <c r="E882" i="3"/>
  <c r="F882" i="3" s="1"/>
  <c r="D882" i="3"/>
  <c r="D881" i="3"/>
  <c r="E881" i="3" s="1"/>
  <c r="F881" i="3" s="1"/>
  <c r="F880" i="3"/>
  <c r="D880" i="3"/>
  <c r="E880" i="3" s="1"/>
  <c r="E879" i="3"/>
  <c r="F879" i="3" s="1"/>
  <c r="D879" i="3"/>
  <c r="D878" i="3"/>
  <c r="E878" i="3" s="1"/>
  <c r="F878" i="3" s="1"/>
  <c r="E877" i="3"/>
  <c r="F877" i="3" s="1"/>
  <c r="D877" i="3"/>
  <c r="D876" i="3"/>
  <c r="E876" i="3" s="1"/>
  <c r="F876" i="3" s="1"/>
  <c r="F875" i="3"/>
  <c r="E875" i="3"/>
  <c r="D875" i="3"/>
  <c r="E874" i="3"/>
  <c r="F874" i="3" s="1"/>
  <c r="D874" i="3"/>
  <c r="D873" i="3"/>
  <c r="E873" i="3" s="1"/>
  <c r="F873" i="3" s="1"/>
  <c r="F872" i="3"/>
  <c r="D872" i="3"/>
  <c r="E872" i="3" s="1"/>
  <c r="E871" i="3"/>
  <c r="F871" i="3" s="1"/>
  <c r="D871" i="3"/>
  <c r="D870" i="3"/>
  <c r="E870" i="3" s="1"/>
  <c r="F870" i="3" s="1"/>
  <c r="E869" i="3"/>
  <c r="F869" i="3" s="1"/>
  <c r="D869" i="3"/>
  <c r="D868" i="3"/>
  <c r="E868" i="3" s="1"/>
  <c r="F868" i="3" s="1"/>
  <c r="D867" i="3"/>
  <c r="E867" i="3" s="1"/>
  <c r="F867" i="3" s="1"/>
  <c r="F866" i="3"/>
  <c r="E866" i="3"/>
  <c r="D866" i="3"/>
  <c r="E865" i="3"/>
  <c r="F865" i="3" s="1"/>
  <c r="D865" i="3"/>
  <c r="D864" i="3"/>
  <c r="E864" i="3" s="1"/>
  <c r="F864" i="3" s="1"/>
  <c r="D863" i="3"/>
  <c r="E863" i="3" s="1"/>
  <c r="F863" i="3" s="1"/>
  <c r="F862" i="3"/>
  <c r="E862" i="3"/>
  <c r="D862" i="3"/>
  <c r="E861" i="3"/>
  <c r="F861" i="3" s="1"/>
  <c r="D861" i="3"/>
  <c r="D860" i="3"/>
  <c r="E860" i="3" s="1"/>
  <c r="F860" i="3" s="1"/>
  <c r="D859" i="3"/>
  <c r="E859" i="3" s="1"/>
  <c r="F859" i="3" s="1"/>
  <c r="F858" i="3"/>
  <c r="E858" i="3"/>
  <c r="D858" i="3"/>
  <c r="E857" i="3"/>
  <c r="F857" i="3" s="1"/>
  <c r="D857" i="3"/>
  <c r="D856" i="3"/>
  <c r="E856" i="3" s="1"/>
  <c r="F856" i="3" s="1"/>
  <c r="D855" i="3"/>
  <c r="E855" i="3" s="1"/>
  <c r="F855" i="3" s="1"/>
  <c r="F854" i="3"/>
  <c r="E854" i="3"/>
  <c r="D854" i="3"/>
  <c r="E853" i="3"/>
  <c r="F853" i="3" s="1"/>
  <c r="D853" i="3"/>
  <c r="D852" i="3"/>
  <c r="E852" i="3" s="1"/>
  <c r="F852" i="3" s="1"/>
  <c r="D851" i="3"/>
  <c r="E851" i="3" s="1"/>
  <c r="F851" i="3" s="1"/>
  <c r="F850" i="3"/>
  <c r="E850" i="3"/>
  <c r="D850" i="3"/>
  <c r="E849" i="3"/>
  <c r="F849" i="3" s="1"/>
  <c r="D849" i="3"/>
  <c r="D848" i="3"/>
  <c r="E848" i="3" s="1"/>
  <c r="F848" i="3" s="1"/>
  <c r="D847" i="3"/>
  <c r="E847" i="3" s="1"/>
  <c r="F847" i="3" s="1"/>
  <c r="F846" i="3"/>
  <c r="E846" i="3"/>
  <c r="D846" i="3"/>
  <c r="E845" i="3"/>
  <c r="F845" i="3" s="1"/>
  <c r="D845" i="3"/>
  <c r="D844" i="3"/>
  <c r="E844" i="3" s="1"/>
  <c r="F844" i="3" s="1"/>
  <c r="D843" i="3"/>
  <c r="E843" i="3" s="1"/>
  <c r="F843" i="3" s="1"/>
  <c r="F842" i="3"/>
  <c r="E842" i="3"/>
  <c r="D842" i="3"/>
  <c r="E841" i="3"/>
  <c r="F841" i="3" s="1"/>
  <c r="D841" i="3"/>
  <c r="D840" i="3"/>
  <c r="E840" i="3" s="1"/>
  <c r="F840" i="3" s="1"/>
  <c r="D839" i="3"/>
  <c r="E839" i="3" s="1"/>
  <c r="F839" i="3" s="1"/>
  <c r="F838" i="3"/>
  <c r="E838" i="3"/>
  <c r="D838" i="3"/>
  <c r="E837" i="3"/>
  <c r="F837" i="3" s="1"/>
  <c r="D837" i="3"/>
  <c r="D836" i="3"/>
  <c r="E836" i="3" s="1"/>
  <c r="F836" i="3" s="1"/>
  <c r="D835" i="3"/>
  <c r="E835" i="3" s="1"/>
  <c r="F835" i="3" s="1"/>
  <c r="F834" i="3"/>
  <c r="E834" i="3"/>
  <c r="D834" i="3"/>
  <c r="E833" i="3"/>
  <c r="F833" i="3" s="1"/>
  <c r="D833" i="3"/>
  <c r="D832" i="3"/>
  <c r="E832" i="3" s="1"/>
  <c r="F832" i="3" s="1"/>
  <c r="D831" i="3"/>
  <c r="E831" i="3" s="1"/>
  <c r="F831" i="3" s="1"/>
  <c r="F830" i="3"/>
  <c r="E830" i="3"/>
  <c r="D830" i="3"/>
  <c r="E829" i="3"/>
  <c r="F829" i="3" s="1"/>
  <c r="D829" i="3"/>
  <c r="D828" i="3"/>
  <c r="E828" i="3" s="1"/>
  <c r="F828" i="3" s="1"/>
  <c r="D827" i="3"/>
  <c r="E827" i="3" s="1"/>
  <c r="F827" i="3" s="1"/>
  <c r="F826" i="3"/>
  <c r="E826" i="3"/>
  <c r="D826" i="3"/>
  <c r="E825" i="3"/>
  <c r="F825" i="3" s="1"/>
  <c r="D825" i="3"/>
  <c r="D824" i="3"/>
  <c r="E824" i="3" s="1"/>
  <c r="F824" i="3" s="1"/>
  <c r="D823" i="3"/>
  <c r="E823" i="3" s="1"/>
  <c r="F823" i="3" s="1"/>
  <c r="F822" i="3"/>
  <c r="E822" i="3"/>
  <c r="D822" i="3"/>
  <c r="E821" i="3"/>
  <c r="F821" i="3" s="1"/>
  <c r="D821" i="3"/>
  <c r="D820" i="3"/>
  <c r="E820" i="3" s="1"/>
  <c r="F820" i="3" s="1"/>
  <c r="D819" i="3"/>
  <c r="E819" i="3" s="1"/>
  <c r="F819" i="3" s="1"/>
  <c r="F818" i="3"/>
  <c r="E818" i="3"/>
  <c r="D818" i="3"/>
  <c r="E817" i="3"/>
  <c r="F817" i="3" s="1"/>
  <c r="D817" i="3"/>
  <c r="D816" i="3"/>
  <c r="E816" i="3" s="1"/>
  <c r="F816" i="3" s="1"/>
  <c r="D815" i="3"/>
  <c r="E815" i="3" s="1"/>
  <c r="F815" i="3" s="1"/>
  <c r="F814" i="3"/>
  <c r="E814" i="3"/>
  <c r="D814" i="3"/>
  <c r="E813" i="3"/>
  <c r="F813" i="3" s="1"/>
  <c r="D813" i="3"/>
  <c r="D812" i="3"/>
  <c r="E812" i="3" s="1"/>
  <c r="F812" i="3" s="1"/>
  <c r="D811" i="3"/>
  <c r="E811" i="3" s="1"/>
  <c r="F811" i="3" s="1"/>
  <c r="F810" i="3"/>
  <c r="E810" i="3"/>
  <c r="D810" i="3"/>
  <c r="E809" i="3"/>
  <c r="F809" i="3" s="1"/>
  <c r="D809" i="3"/>
  <c r="D808" i="3"/>
  <c r="E808" i="3" s="1"/>
  <c r="F808" i="3" s="1"/>
  <c r="D807" i="3"/>
  <c r="E807" i="3" s="1"/>
  <c r="F807" i="3" s="1"/>
  <c r="F806" i="3"/>
  <c r="E806" i="3"/>
  <c r="D806" i="3"/>
  <c r="E805" i="3"/>
  <c r="F805" i="3" s="1"/>
  <c r="D805" i="3"/>
  <c r="D804" i="3"/>
  <c r="E804" i="3" s="1"/>
  <c r="F804" i="3" s="1"/>
  <c r="D803" i="3"/>
  <c r="E803" i="3" s="1"/>
  <c r="F803" i="3" s="1"/>
  <c r="F802" i="3"/>
  <c r="E802" i="3"/>
  <c r="D802" i="3"/>
  <c r="E801" i="3"/>
  <c r="F801" i="3" s="1"/>
  <c r="D801" i="3"/>
  <c r="D800" i="3"/>
  <c r="E800" i="3" s="1"/>
  <c r="F800" i="3" s="1"/>
  <c r="D799" i="3"/>
  <c r="E799" i="3" s="1"/>
  <c r="F799" i="3" s="1"/>
  <c r="F798" i="3"/>
  <c r="E798" i="3"/>
  <c r="D798" i="3"/>
  <c r="E797" i="3"/>
  <c r="F797" i="3" s="1"/>
  <c r="D797" i="3"/>
  <c r="D796" i="3"/>
  <c r="E796" i="3" s="1"/>
  <c r="F796" i="3" s="1"/>
  <c r="D795" i="3"/>
  <c r="E795" i="3" s="1"/>
  <c r="F795" i="3" s="1"/>
  <c r="F794" i="3"/>
  <c r="E794" i="3"/>
  <c r="D794" i="3"/>
  <c r="E793" i="3"/>
  <c r="F793" i="3" s="1"/>
  <c r="D793" i="3"/>
  <c r="D792" i="3"/>
  <c r="E792" i="3" s="1"/>
  <c r="F792" i="3" s="1"/>
  <c r="D791" i="3"/>
  <c r="E791" i="3" s="1"/>
  <c r="F791" i="3" s="1"/>
  <c r="F790" i="3"/>
  <c r="E790" i="3"/>
  <c r="D790" i="3"/>
  <c r="E789" i="3"/>
  <c r="F789" i="3" s="1"/>
  <c r="D789" i="3"/>
  <c r="D788" i="3"/>
  <c r="E788" i="3" s="1"/>
  <c r="F788" i="3" s="1"/>
  <c r="D787" i="3"/>
  <c r="E787" i="3" s="1"/>
  <c r="F787" i="3" s="1"/>
  <c r="F786" i="3"/>
  <c r="E786" i="3"/>
  <c r="D786" i="3"/>
  <c r="E785" i="3"/>
  <c r="F785" i="3" s="1"/>
  <c r="D785" i="3"/>
  <c r="D784" i="3"/>
  <c r="E784" i="3" s="1"/>
  <c r="F784" i="3" s="1"/>
  <c r="D783" i="3"/>
  <c r="E783" i="3" s="1"/>
  <c r="F783" i="3" s="1"/>
  <c r="F782" i="3"/>
  <c r="E782" i="3"/>
  <c r="D782" i="3"/>
  <c r="E781" i="3"/>
  <c r="F781" i="3" s="1"/>
  <c r="D781" i="3"/>
  <c r="D780" i="3"/>
  <c r="E780" i="3" s="1"/>
  <c r="F780" i="3" s="1"/>
  <c r="D779" i="3"/>
  <c r="E779" i="3" s="1"/>
  <c r="F779" i="3" s="1"/>
  <c r="F778" i="3"/>
  <c r="E778" i="3"/>
  <c r="D778" i="3"/>
  <c r="E777" i="3"/>
  <c r="F777" i="3" s="1"/>
  <c r="D777" i="3"/>
  <c r="D776" i="3"/>
  <c r="E776" i="3" s="1"/>
  <c r="F776" i="3" s="1"/>
  <c r="D775" i="3"/>
  <c r="E775" i="3" s="1"/>
  <c r="F775" i="3" s="1"/>
  <c r="F774" i="3"/>
  <c r="E774" i="3"/>
  <c r="D774" i="3"/>
  <c r="E773" i="3"/>
  <c r="F773" i="3" s="1"/>
  <c r="D773" i="3"/>
  <c r="D772" i="3"/>
  <c r="E772" i="3" s="1"/>
  <c r="F772" i="3" s="1"/>
  <c r="D771" i="3"/>
  <c r="E771" i="3" s="1"/>
  <c r="F771" i="3" s="1"/>
  <c r="F770" i="3"/>
  <c r="E770" i="3"/>
  <c r="D770" i="3"/>
  <c r="E769" i="3"/>
  <c r="F769" i="3" s="1"/>
  <c r="D769" i="3"/>
  <c r="D768" i="3"/>
  <c r="E768" i="3" s="1"/>
  <c r="F768" i="3" s="1"/>
  <c r="D767" i="3"/>
  <c r="E767" i="3" s="1"/>
  <c r="F767" i="3" s="1"/>
  <c r="F766" i="3"/>
  <c r="E766" i="3"/>
  <c r="D766" i="3"/>
  <c r="E765" i="3"/>
  <c r="F765" i="3" s="1"/>
  <c r="D765" i="3"/>
  <c r="D764" i="3"/>
  <c r="E764" i="3" s="1"/>
  <c r="F764" i="3" s="1"/>
  <c r="D763" i="3"/>
  <c r="E763" i="3" s="1"/>
  <c r="F763" i="3" s="1"/>
  <c r="F762" i="3"/>
  <c r="E762" i="3"/>
  <c r="D762" i="3"/>
  <c r="E761" i="3"/>
  <c r="F761" i="3" s="1"/>
  <c r="D761" i="3"/>
  <c r="D760" i="3"/>
  <c r="E760" i="3" s="1"/>
  <c r="F760" i="3" s="1"/>
  <c r="D759" i="3"/>
  <c r="E759" i="3" s="1"/>
  <c r="F759" i="3" s="1"/>
  <c r="F758" i="3"/>
  <c r="E758" i="3"/>
  <c r="D758" i="3"/>
  <c r="E757" i="3"/>
  <c r="F757" i="3" s="1"/>
  <c r="D757" i="3"/>
  <c r="D756" i="3"/>
  <c r="E756" i="3" s="1"/>
  <c r="F756" i="3" s="1"/>
  <c r="D755" i="3"/>
  <c r="E755" i="3" s="1"/>
  <c r="F755" i="3" s="1"/>
  <c r="F754" i="3"/>
  <c r="E754" i="3"/>
  <c r="D754" i="3"/>
  <c r="E753" i="3"/>
  <c r="F753" i="3" s="1"/>
  <c r="D753" i="3"/>
  <c r="D752" i="3"/>
  <c r="E752" i="3" s="1"/>
  <c r="F752" i="3" s="1"/>
  <c r="D751" i="3"/>
  <c r="E751" i="3" s="1"/>
  <c r="F751" i="3" s="1"/>
  <c r="F750" i="3"/>
  <c r="E750" i="3"/>
  <c r="D750" i="3"/>
  <c r="E749" i="3"/>
  <c r="F749" i="3" s="1"/>
  <c r="D749" i="3"/>
  <c r="D748" i="3"/>
  <c r="E748" i="3" s="1"/>
  <c r="F748" i="3" s="1"/>
  <c r="D747" i="3"/>
  <c r="E747" i="3" s="1"/>
  <c r="F747" i="3" s="1"/>
  <c r="F746" i="3"/>
  <c r="E746" i="3"/>
  <c r="D746" i="3"/>
  <c r="E745" i="3"/>
  <c r="F745" i="3" s="1"/>
  <c r="D745" i="3"/>
  <c r="D744" i="3"/>
  <c r="E744" i="3" s="1"/>
  <c r="F744" i="3" s="1"/>
  <c r="D743" i="3"/>
  <c r="E743" i="3" s="1"/>
  <c r="F743" i="3" s="1"/>
  <c r="F742" i="3"/>
  <c r="E742" i="3"/>
  <c r="D742" i="3"/>
  <c r="E741" i="3"/>
  <c r="F741" i="3" s="1"/>
  <c r="D741" i="3"/>
  <c r="D740" i="3"/>
  <c r="E740" i="3" s="1"/>
  <c r="F740" i="3" s="1"/>
  <c r="D739" i="3"/>
  <c r="E739" i="3" s="1"/>
  <c r="F739" i="3" s="1"/>
  <c r="F738" i="3"/>
  <c r="E738" i="3"/>
  <c r="D738" i="3"/>
  <c r="E737" i="3"/>
  <c r="F737" i="3" s="1"/>
  <c r="D737" i="3"/>
  <c r="D736" i="3"/>
  <c r="E736" i="3" s="1"/>
  <c r="F736" i="3" s="1"/>
  <c r="D735" i="3"/>
  <c r="E735" i="3" s="1"/>
  <c r="F735" i="3" s="1"/>
  <c r="F734" i="3"/>
  <c r="E734" i="3"/>
  <c r="D734" i="3"/>
  <c r="E733" i="3"/>
  <c r="F733" i="3" s="1"/>
  <c r="D733" i="3"/>
  <c r="D732" i="3"/>
  <c r="E732" i="3" s="1"/>
  <c r="F732" i="3" s="1"/>
  <c r="D731" i="3"/>
  <c r="E731" i="3" s="1"/>
  <c r="F731" i="3" s="1"/>
  <c r="F730" i="3"/>
  <c r="E730" i="3"/>
  <c r="D730" i="3"/>
  <c r="E729" i="3"/>
  <c r="F729" i="3" s="1"/>
  <c r="D729" i="3"/>
  <c r="D728" i="3"/>
  <c r="E728" i="3" s="1"/>
  <c r="F728" i="3" s="1"/>
  <c r="D727" i="3"/>
  <c r="E727" i="3" s="1"/>
  <c r="F727" i="3" s="1"/>
  <c r="F726" i="3"/>
  <c r="E726" i="3"/>
  <c r="D726" i="3"/>
  <c r="E725" i="3"/>
  <c r="F725" i="3" s="1"/>
  <c r="D725" i="3"/>
  <c r="D724" i="3"/>
  <c r="E724" i="3" s="1"/>
  <c r="F724" i="3" s="1"/>
  <c r="D723" i="3"/>
  <c r="E723" i="3" s="1"/>
  <c r="F723" i="3" s="1"/>
  <c r="F722" i="3"/>
  <c r="E722" i="3"/>
  <c r="D722" i="3"/>
  <c r="E721" i="3"/>
  <c r="F721" i="3" s="1"/>
  <c r="D721" i="3"/>
  <c r="D720" i="3"/>
  <c r="E720" i="3" s="1"/>
  <c r="F720" i="3" s="1"/>
  <c r="D719" i="3"/>
  <c r="E719" i="3" s="1"/>
  <c r="F719" i="3" s="1"/>
  <c r="F718" i="3"/>
  <c r="E718" i="3"/>
  <c r="D718" i="3"/>
  <c r="E717" i="3"/>
  <c r="F717" i="3" s="1"/>
  <c r="D717" i="3"/>
  <c r="D716" i="3"/>
  <c r="E716" i="3" s="1"/>
  <c r="F716" i="3" s="1"/>
  <c r="D715" i="3"/>
  <c r="E715" i="3" s="1"/>
  <c r="F715" i="3" s="1"/>
  <c r="F714" i="3"/>
  <c r="E714" i="3"/>
  <c r="D714" i="3"/>
  <c r="E713" i="3"/>
  <c r="F713" i="3" s="1"/>
  <c r="D713" i="3"/>
  <c r="D712" i="3"/>
  <c r="E712" i="3" s="1"/>
  <c r="F712" i="3" s="1"/>
  <c r="D711" i="3"/>
  <c r="E711" i="3" s="1"/>
  <c r="F711" i="3" s="1"/>
  <c r="F710" i="3"/>
  <c r="E710" i="3"/>
  <c r="D710" i="3"/>
  <c r="E709" i="3"/>
  <c r="F709" i="3" s="1"/>
  <c r="D709" i="3"/>
  <c r="D708" i="3"/>
  <c r="E708" i="3" s="1"/>
  <c r="F708" i="3" s="1"/>
  <c r="D707" i="3"/>
  <c r="E707" i="3" s="1"/>
  <c r="F707" i="3" s="1"/>
  <c r="F706" i="3"/>
  <c r="E706" i="3"/>
  <c r="D706" i="3"/>
  <c r="E705" i="3"/>
  <c r="F705" i="3" s="1"/>
  <c r="D705" i="3"/>
  <c r="D704" i="3"/>
  <c r="E704" i="3" s="1"/>
  <c r="F704" i="3" s="1"/>
  <c r="D703" i="3"/>
  <c r="E703" i="3" s="1"/>
  <c r="F703" i="3" s="1"/>
  <c r="F702" i="3"/>
  <c r="E702" i="3"/>
  <c r="D702" i="3"/>
  <c r="E701" i="3"/>
  <c r="F701" i="3" s="1"/>
  <c r="D701" i="3"/>
  <c r="D700" i="3"/>
  <c r="E700" i="3" s="1"/>
  <c r="F700" i="3" s="1"/>
  <c r="D699" i="3"/>
  <c r="E699" i="3" s="1"/>
  <c r="F699" i="3" s="1"/>
  <c r="F698" i="3"/>
  <c r="E698" i="3"/>
  <c r="D698" i="3"/>
  <c r="E697" i="3"/>
  <c r="F697" i="3" s="1"/>
  <c r="D697" i="3"/>
  <c r="D696" i="3"/>
  <c r="E696" i="3" s="1"/>
  <c r="F696" i="3" s="1"/>
  <c r="D695" i="3"/>
  <c r="E695" i="3" s="1"/>
  <c r="F695" i="3" s="1"/>
  <c r="F694" i="3"/>
  <c r="E694" i="3"/>
  <c r="D694" i="3"/>
  <c r="E693" i="3"/>
  <c r="F693" i="3" s="1"/>
  <c r="D693" i="3"/>
  <c r="D692" i="3"/>
  <c r="E692" i="3" s="1"/>
  <c r="F692" i="3" s="1"/>
  <c r="D691" i="3"/>
  <c r="E691" i="3" s="1"/>
  <c r="F691" i="3" s="1"/>
  <c r="F690" i="3"/>
  <c r="E690" i="3"/>
  <c r="D690" i="3"/>
  <c r="E689" i="3"/>
  <c r="F689" i="3" s="1"/>
  <c r="D689" i="3"/>
  <c r="D688" i="3"/>
  <c r="E688" i="3" s="1"/>
  <c r="F688" i="3" s="1"/>
  <c r="D687" i="3"/>
  <c r="E687" i="3" s="1"/>
  <c r="F687" i="3" s="1"/>
  <c r="F686" i="3"/>
  <c r="E686" i="3"/>
  <c r="D686" i="3"/>
  <c r="E685" i="3"/>
  <c r="F685" i="3" s="1"/>
  <c r="D685" i="3"/>
  <c r="D684" i="3"/>
  <c r="E684" i="3" s="1"/>
  <c r="F684" i="3" s="1"/>
  <c r="D683" i="3"/>
  <c r="E683" i="3" s="1"/>
  <c r="F683" i="3" s="1"/>
  <c r="F682" i="3"/>
  <c r="E682" i="3"/>
  <c r="D682" i="3"/>
  <c r="E681" i="3"/>
  <c r="F681" i="3" s="1"/>
  <c r="D681" i="3"/>
  <c r="D680" i="3"/>
  <c r="E680" i="3" s="1"/>
  <c r="F680" i="3" s="1"/>
  <c r="D679" i="3"/>
  <c r="E679" i="3" s="1"/>
  <c r="F679" i="3" s="1"/>
  <c r="F678" i="3"/>
  <c r="E678" i="3"/>
  <c r="D678" i="3"/>
  <c r="E677" i="3"/>
  <c r="F677" i="3" s="1"/>
  <c r="D677" i="3"/>
  <c r="D676" i="3"/>
  <c r="E676" i="3" s="1"/>
  <c r="F676" i="3" s="1"/>
  <c r="D675" i="3"/>
  <c r="E675" i="3" s="1"/>
  <c r="F675" i="3" s="1"/>
  <c r="F674" i="3"/>
  <c r="E674" i="3"/>
  <c r="D674" i="3"/>
  <c r="E673" i="3"/>
  <c r="F673" i="3" s="1"/>
  <c r="D673" i="3"/>
  <c r="D672" i="3"/>
  <c r="E672" i="3" s="1"/>
  <c r="F672" i="3" s="1"/>
  <c r="D671" i="3"/>
  <c r="E671" i="3" s="1"/>
  <c r="F671" i="3" s="1"/>
  <c r="F670" i="3"/>
  <c r="E670" i="3"/>
  <c r="D670" i="3"/>
  <c r="E669" i="3"/>
  <c r="F669" i="3" s="1"/>
  <c r="D669" i="3"/>
  <c r="D668" i="3"/>
  <c r="E668" i="3" s="1"/>
  <c r="F668" i="3" s="1"/>
  <c r="D667" i="3"/>
  <c r="E667" i="3" s="1"/>
  <c r="F667" i="3" s="1"/>
  <c r="F666" i="3"/>
  <c r="E666" i="3"/>
  <c r="D666" i="3"/>
  <c r="E665" i="3"/>
  <c r="F665" i="3" s="1"/>
  <c r="D665" i="3"/>
  <c r="D664" i="3"/>
  <c r="E664" i="3" s="1"/>
  <c r="F664" i="3" s="1"/>
  <c r="D663" i="3"/>
  <c r="E663" i="3" s="1"/>
  <c r="F663" i="3" s="1"/>
  <c r="F662" i="3"/>
  <c r="E662" i="3"/>
  <c r="D662" i="3"/>
  <c r="E661" i="3"/>
  <c r="F661" i="3" s="1"/>
  <c r="D661" i="3"/>
  <c r="D660" i="3"/>
  <c r="E660" i="3" s="1"/>
  <c r="F660" i="3" s="1"/>
  <c r="D659" i="3"/>
  <c r="E659" i="3" s="1"/>
  <c r="F659" i="3" s="1"/>
  <c r="F658" i="3"/>
  <c r="E658" i="3"/>
  <c r="D658" i="3"/>
  <c r="E657" i="3"/>
  <c r="F657" i="3" s="1"/>
  <c r="D657" i="3"/>
  <c r="D656" i="3"/>
  <c r="E656" i="3" s="1"/>
  <c r="F656" i="3" s="1"/>
  <c r="D655" i="3"/>
  <c r="E655" i="3" s="1"/>
  <c r="F655" i="3" s="1"/>
  <c r="F654" i="3"/>
  <c r="E654" i="3"/>
  <c r="D654" i="3"/>
  <c r="E653" i="3"/>
  <c r="F653" i="3" s="1"/>
  <c r="D653" i="3"/>
  <c r="D652" i="3"/>
  <c r="E652" i="3" s="1"/>
  <c r="F652" i="3" s="1"/>
  <c r="D651" i="3"/>
  <c r="E651" i="3" s="1"/>
  <c r="F651" i="3" s="1"/>
  <c r="F650" i="3"/>
  <c r="E650" i="3"/>
  <c r="D650" i="3"/>
  <c r="E649" i="3"/>
  <c r="F649" i="3" s="1"/>
  <c r="D649" i="3"/>
  <c r="D648" i="3"/>
  <c r="E648" i="3" s="1"/>
  <c r="F648" i="3" s="1"/>
  <c r="D647" i="3"/>
  <c r="E647" i="3" s="1"/>
  <c r="F647" i="3" s="1"/>
  <c r="F646" i="3"/>
  <c r="E646" i="3"/>
  <c r="D646" i="3"/>
  <c r="E645" i="3"/>
  <c r="F645" i="3" s="1"/>
  <c r="D645" i="3"/>
  <c r="D644" i="3"/>
  <c r="E644" i="3" s="1"/>
  <c r="F644" i="3" s="1"/>
  <c r="D643" i="3"/>
  <c r="E643" i="3" s="1"/>
  <c r="F643" i="3" s="1"/>
  <c r="F642" i="3"/>
  <c r="E642" i="3"/>
  <c r="D642" i="3"/>
  <c r="E641" i="3"/>
  <c r="F641" i="3" s="1"/>
  <c r="D641" i="3"/>
  <c r="D640" i="3"/>
  <c r="E640" i="3" s="1"/>
  <c r="F640" i="3" s="1"/>
  <c r="D639" i="3"/>
  <c r="E639" i="3" s="1"/>
  <c r="F639" i="3" s="1"/>
  <c r="F638" i="3"/>
  <c r="E638" i="3"/>
  <c r="D638" i="3"/>
  <c r="E637" i="3"/>
  <c r="F637" i="3" s="1"/>
  <c r="D637" i="3"/>
  <c r="D636" i="3"/>
  <c r="E636" i="3" s="1"/>
  <c r="F636" i="3" s="1"/>
  <c r="D635" i="3"/>
  <c r="E635" i="3" s="1"/>
  <c r="F635" i="3" s="1"/>
  <c r="F634" i="3"/>
  <c r="E634" i="3"/>
  <c r="D634" i="3"/>
  <c r="E633" i="3"/>
  <c r="F633" i="3" s="1"/>
  <c r="D633" i="3"/>
  <c r="D632" i="3"/>
  <c r="E632" i="3" s="1"/>
  <c r="F632" i="3" s="1"/>
  <c r="D631" i="3"/>
  <c r="E631" i="3" s="1"/>
  <c r="F631" i="3" s="1"/>
  <c r="F630" i="3"/>
  <c r="E630" i="3"/>
  <c r="D630" i="3"/>
  <c r="E629" i="3"/>
  <c r="F629" i="3" s="1"/>
  <c r="D629" i="3"/>
  <c r="D628" i="3"/>
  <c r="E628" i="3" s="1"/>
  <c r="F628" i="3" s="1"/>
  <c r="D627" i="3"/>
  <c r="E627" i="3" s="1"/>
  <c r="F627" i="3" s="1"/>
  <c r="F626" i="3"/>
  <c r="E626" i="3"/>
  <c r="D626" i="3"/>
  <c r="E625" i="3"/>
  <c r="F625" i="3" s="1"/>
  <c r="D625" i="3"/>
  <c r="D624" i="3"/>
  <c r="E624" i="3" s="1"/>
  <c r="F624" i="3" s="1"/>
  <c r="D623" i="3"/>
  <c r="E623" i="3" s="1"/>
  <c r="F623" i="3" s="1"/>
  <c r="F622" i="3"/>
  <c r="E622" i="3"/>
  <c r="D622" i="3"/>
  <c r="E621" i="3"/>
  <c r="F621" i="3" s="1"/>
  <c r="D621" i="3"/>
  <c r="D620" i="3"/>
  <c r="E620" i="3" s="1"/>
  <c r="F620" i="3" s="1"/>
  <c r="D619" i="3"/>
  <c r="E619" i="3" s="1"/>
  <c r="F619" i="3" s="1"/>
  <c r="F618" i="3"/>
  <c r="E618" i="3"/>
  <c r="D618" i="3"/>
  <c r="E617" i="3"/>
  <c r="F617" i="3" s="1"/>
  <c r="D617" i="3"/>
  <c r="D616" i="3"/>
  <c r="E616" i="3" s="1"/>
  <c r="F616" i="3" s="1"/>
  <c r="D615" i="3"/>
  <c r="E615" i="3" s="1"/>
  <c r="F615" i="3" s="1"/>
  <c r="F614" i="3"/>
  <c r="E614" i="3"/>
  <c r="D614" i="3"/>
  <c r="E613" i="3"/>
  <c r="F613" i="3" s="1"/>
  <c r="D613" i="3"/>
  <c r="D612" i="3"/>
  <c r="E612" i="3" s="1"/>
  <c r="F612" i="3" s="1"/>
  <c r="D611" i="3"/>
  <c r="E611" i="3" s="1"/>
  <c r="F611" i="3" s="1"/>
  <c r="F610" i="3"/>
  <c r="E610" i="3"/>
  <c r="D610" i="3"/>
  <c r="E609" i="3"/>
  <c r="F609" i="3" s="1"/>
  <c r="D609" i="3"/>
  <c r="D608" i="3"/>
  <c r="E608" i="3" s="1"/>
  <c r="F608" i="3" s="1"/>
  <c r="D607" i="3"/>
  <c r="E607" i="3" s="1"/>
  <c r="F607" i="3" s="1"/>
  <c r="F606" i="3"/>
  <c r="E606" i="3"/>
  <c r="D606" i="3"/>
  <c r="E605" i="3"/>
  <c r="F605" i="3" s="1"/>
  <c r="D605" i="3"/>
  <c r="D604" i="3"/>
  <c r="E604" i="3" s="1"/>
  <c r="F604" i="3" s="1"/>
  <c r="D603" i="3"/>
  <c r="E603" i="3" s="1"/>
  <c r="F603" i="3" s="1"/>
  <c r="F602" i="3"/>
  <c r="E602" i="3"/>
  <c r="D602" i="3"/>
  <c r="E601" i="3"/>
  <c r="F601" i="3" s="1"/>
  <c r="D601" i="3"/>
  <c r="D600" i="3"/>
  <c r="E600" i="3" s="1"/>
  <c r="F600" i="3" s="1"/>
  <c r="D599" i="3"/>
  <c r="E599" i="3" s="1"/>
  <c r="F599" i="3" s="1"/>
  <c r="F598" i="3"/>
  <c r="E598" i="3"/>
  <c r="D598" i="3"/>
  <c r="E597" i="3"/>
  <c r="F597" i="3" s="1"/>
  <c r="D597" i="3"/>
  <c r="D596" i="3"/>
  <c r="E596" i="3" s="1"/>
  <c r="F596" i="3" s="1"/>
  <c r="D595" i="3"/>
  <c r="E595" i="3" s="1"/>
  <c r="F595" i="3" s="1"/>
  <c r="F594" i="3"/>
  <c r="E594" i="3"/>
  <c r="D594" i="3"/>
  <c r="E593" i="3"/>
  <c r="F593" i="3" s="1"/>
  <c r="D593" i="3"/>
  <c r="D592" i="3"/>
  <c r="E592" i="3" s="1"/>
  <c r="F592" i="3" s="1"/>
  <c r="D591" i="3"/>
  <c r="E591" i="3" s="1"/>
  <c r="F591" i="3" s="1"/>
  <c r="F590" i="3"/>
  <c r="E590" i="3"/>
  <c r="D590" i="3"/>
  <c r="E589" i="3"/>
  <c r="F589" i="3" s="1"/>
  <c r="D589" i="3"/>
  <c r="D588" i="3"/>
  <c r="E588" i="3" s="1"/>
  <c r="F588" i="3" s="1"/>
  <c r="D587" i="3"/>
  <c r="E587" i="3" s="1"/>
  <c r="F587" i="3" s="1"/>
  <c r="F586" i="3"/>
  <c r="E586" i="3"/>
  <c r="D586" i="3"/>
  <c r="E585" i="3"/>
  <c r="F585" i="3" s="1"/>
  <c r="D585" i="3"/>
  <c r="D584" i="3"/>
  <c r="E584" i="3" s="1"/>
  <c r="F584" i="3" s="1"/>
  <c r="D583" i="3"/>
  <c r="E583" i="3" s="1"/>
  <c r="F583" i="3" s="1"/>
  <c r="F582" i="3"/>
  <c r="E582" i="3"/>
  <c r="D582" i="3"/>
  <c r="E581" i="3"/>
  <c r="F581" i="3" s="1"/>
  <c r="D581" i="3"/>
  <c r="D580" i="3"/>
  <c r="E580" i="3" s="1"/>
  <c r="F580" i="3" s="1"/>
  <c r="D579" i="3"/>
  <c r="E579" i="3" s="1"/>
  <c r="F579" i="3" s="1"/>
  <c r="F578" i="3"/>
  <c r="E578" i="3"/>
  <c r="D578" i="3"/>
  <c r="E577" i="3"/>
  <c r="F577" i="3" s="1"/>
  <c r="D577" i="3"/>
  <c r="D576" i="3"/>
  <c r="E576" i="3" s="1"/>
  <c r="F576" i="3" s="1"/>
  <c r="D575" i="3"/>
  <c r="E575" i="3" s="1"/>
  <c r="F575" i="3" s="1"/>
  <c r="F574" i="3"/>
  <c r="E574" i="3"/>
  <c r="D574" i="3"/>
  <c r="E573" i="3"/>
  <c r="F573" i="3" s="1"/>
  <c r="D573" i="3"/>
  <c r="D572" i="3"/>
  <c r="E572" i="3" s="1"/>
  <c r="F572" i="3" s="1"/>
  <c r="D571" i="3"/>
  <c r="E571" i="3" s="1"/>
  <c r="F571" i="3" s="1"/>
  <c r="F570" i="3"/>
  <c r="E570" i="3"/>
  <c r="D570" i="3"/>
  <c r="E569" i="3"/>
  <c r="F569" i="3" s="1"/>
  <c r="D569" i="3"/>
  <c r="D568" i="3"/>
  <c r="E568" i="3" s="1"/>
  <c r="F568" i="3" s="1"/>
  <c r="D567" i="3"/>
  <c r="E567" i="3" s="1"/>
  <c r="F567" i="3" s="1"/>
  <c r="F566" i="3"/>
  <c r="E566" i="3"/>
  <c r="D566" i="3"/>
  <c r="E565" i="3"/>
  <c r="F565" i="3" s="1"/>
  <c r="D565" i="3"/>
  <c r="D564" i="3"/>
  <c r="E564" i="3" s="1"/>
  <c r="F564" i="3" s="1"/>
  <c r="D563" i="3"/>
  <c r="E563" i="3" s="1"/>
  <c r="F563" i="3" s="1"/>
  <c r="F562" i="3"/>
  <c r="E562" i="3"/>
  <c r="D562" i="3"/>
  <c r="E561" i="3"/>
  <c r="F561" i="3" s="1"/>
  <c r="D561" i="3"/>
  <c r="D560" i="3"/>
  <c r="E560" i="3" s="1"/>
  <c r="F560" i="3" s="1"/>
  <c r="D559" i="3"/>
  <c r="E559" i="3" s="1"/>
  <c r="F559" i="3" s="1"/>
  <c r="F558" i="3"/>
  <c r="E558" i="3"/>
  <c r="D558" i="3"/>
  <c r="E557" i="3"/>
  <c r="F557" i="3" s="1"/>
  <c r="D557" i="3"/>
  <c r="D556" i="3"/>
  <c r="E556" i="3" s="1"/>
  <c r="F556" i="3" s="1"/>
  <c r="D555" i="3"/>
  <c r="E555" i="3" s="1"/>
  <c r="F555" i="3" s="1"/>
  <c r="F554" i="3"/>
  <c r="E554" i="3"/>
  <c r="D554" i="3"/>
  <c r="E553" i="3"/>
  <c r="F553" i="3" s="1"/>
  <c r="D553" i="3"/>
  <c r="D552" i="3"/>
  <c r="E552" i="3" s="1"/>
  <c r="F552" i="3" s="1"/>
  <c r="D551" i="3"/>
  <c r="E551" i="3" s="1"/>
  <c r="F551" i="3" s="1"/>
  <c r="F550" i="3"/>
  <c r="E550" i="3"/>
  <c r="D550" i="3"/>
  <c r="E549" i="3"/>
  <c r="F549" i="3" s="1"/>
  <c r="D549" i="3"/>
  <c r="D548" i="3"/>
  <c r="E548" i="3" s="1"/>
  <c r="F548" i="3" s="1"/>
  <c r="D547" i="3"/>
  <c r="E547" i="3" s="1"/>
  <c r="F547" i="3" s="1"/>
  <c r="F546" i="3"/>
  <c r="E546" i="3"/>
  <c r="D546" i="3"/>
  <c r="E545" i="3"/>
  <c r="F545" i="3" s="1"/>
  <c r="D545" i="3"/>
  <c r="D544" i="3"/>
  <c r="E544" i="3" s="1"/>
  <c r="F544" i="3" s="1"/>
  <c r="D543" i="3"/>
  <c r="E543" i="3" s="1"/>
  <c r="F543" i="3" s="1"/>
  <c r="F542" i="3"/>
  <c r="E542" i="3"/>
  <c r="D542" i="3"/>
  <c r="E541" i="3"/>
  <c r="F541" i="3" s="1"/>
  <c r="D541" i="3"/>
  <c r="D540" i="3"/>
  <c r="E540" i="3" s="1"/>
  <c r="F540" i="3" s="1"/>
  <c r="D539" i="3"/>
  <c r="E539" i="3" s="1"/>
  <c r="F539" i="3" s="1"/>
  <c r="F538" i="3"/>
  <c r="E538" i="3"/>
  <c r="D538" i="3"/>
  <c r="E537" i="3"/>
  <c r="F537" i="3" s="1"/>
  <c r="D537" i="3"/>
  <c r="D536" i="3"/>
  <c r="E536" i="3" s="1"/>
  <c r="F536" i="3" s="1"/>
  <c r="D535" i="3"/>
  <c r="E535" i="3" s="1"/>
  <c r="F535" i="3" s="1"/>
  <c r="F534" i="3"/>
  <c r="E534" i="3"/>
  <c r="D534" i="3"/>
  <c r="E533" i="3"/>
  <c r="F533" i="3" s="1"/>
  <c r="D533" i="3"/>
  <c r="D532" i="3"/>
  <c r="E532" i="3" s="1"/>
  <c r="F532" i="3" s="1"/>
  <c r="D531" i="3"/>
  <c r="E531" i="3" s="1"/>
  <c r="F531" i="3" s="1"/>
  <c r="F530" i="3"/>
  <c r="E530" i="3"/>
  <c r="D530" i="3"/>
  <c r="E529" i="3"/>
  <c r="F529" i="3" s="1"/>
  <c r="D529" i="3"/>
  <c r="D528" i="3"/>
  <c r="E528" i="3" s="1"/>
  <c r="F528" i="3" s="1"/>
  <c r="D527" i="3"/>
  <c r="E527" i="3" s="1"/>
  <c r="F527" i="3" s="1"/>
  <c r="F526" i="3"/>
  <c r="E526" i="3"/>
  <c r="D526" i="3"/>
  <c r="E525" i="3"/>
  <c r="F525" i="3" s="1"/>
  <c r="D525" i="3"/>
  <c r="D524" i="3"/>
  <c r="E524" i="3" s="1"/>
  <c r="F524" i="3" s="1"/>
  <c r="D523" i="3"/>
  <c r="E523" i="3" s="1"/>
  <c r="F523" i="3" s="1"/>
  <c r="F522" i="3"/>
  <c r="E522" i="3"/>
  <c r="D522" i="3"/>
  <c r="E521" i="3"/>
  <c r="F521" i="3" s="1"/>
  <c r="D521" i="3"/>
  <c r="D520" i="3"/>
  <c r="E520" i="3" s="1"/>
  <c r="F520" i="3" s="1"/>
  <c r="D519" i="3"/>
  <c r="E519" i="3" s="1"/>
  <c r="F519" i="3" s="1"/>
  <c r="F518" i="3"/>
  <c r="E518" i="3"/>
  <c r="D518" i="3"/>
  <c r="E517" i="3"/>
  <c r="F517" i="3" s="1"/>
  <c r="D517" i="3"/>
  <c r="D516" i="3"/>
  <c r="E516" i="3" s="1"/>
  <c r="F516" i="3" s="1"/>
  <c r="D515" i="3"/>
  <c r="E515" i="3" s="1"/>
  <c r="F515" i="3" s="1"/>
  <c r="F514" i="3"/>
  <c r="E514" i="3"/>
  <c r="D514" i="3"/>
  <c r="E513" i="3"/>
  <c r="F513" i="3" s="1"/>
  <c r="D513" i="3"/>
  <c r="D512" i="3"/>
  <c r="E512" i="3" s="1"/>
  <c r="F512" i="3" s="1"/>
  <c r="D511" i="3"/>
  <c r="E511" i="3" s="1"/>
  <c r="F511" i="3" s="1"/>
  <c r="F510" i="3"/>
  <c r="E510" i="3"/>
  <c r="D510" i="3"/>
  <c r="E509" i="3"/>
  <c r="F509" i="3" s="1"/>
  <c r="D509" i="3"/>
  <c r="D508" i="3"/>
  <c r="E508" i="3" s="1"/>
  <c r="F508" i="3" s="1"/>
  <c r="D507" i="3"/>
  <c r="E507" i="3" s="1"/>
  <c r="F507" i="3" s="1"/>
  <c r="F506" i="3"/>
  <c r="E506" i="3"/>
  <c r="D506" i="3"/>
  <c r="E505" i="3"/>
  <c r="F505" i="3" s="1"/>
  <c r="D505" i="3"/>
  <c r="D504" i="3"/>
  <c r="E504" i="3" s="1"/>
  <c r="F504" i="3" s="1"/>
  <c r="D503" i="3"/>
  <c r="E503" i="3" s="1"/>
  <c r="F503" i="3" s="1"/>
  <c r="F502" i="3"/>
  <c r="E502" i="3"/>
  <c r="D502" i="3"/>
  <c r="E501" i="3"/>
  <c r="F501" i="3" s="1"/>
  <c r="D501" i="3"/>
  <c r="D500" i="3"/>
  <c r="E500" i="3" s="1"/>
  <c r="F500" i="3" s="1"/>
  <c r="D499" i="3"/>
  <c r="E499" i="3" s="1"/>
  <c r="F499" i="3" s="1"/>
  <c r="F498" i="3"/>
  <c r="E498" i="3"/>
  <c r="D498" i="3"/>
  <c r="E497" i="3"/>
  <c r="F497" i="3" s="1"/>
  <c r="D497" i="3"/>
  <c r="D496" i="3"/>
  <c r="E496" i="3" s="1"/>
  <c r="F496" i="3" s="1"/>
  <c r="D495" i="3"/>
  <c r="E495" i="3" s="1"/>
  <c r="F495" i="3" s="1"/>
  <c r="F494" i="3"/>
  <c r="E494" i="3"/>
  <c r="D494" i="3"/>
  <c r="E493" i="3"/>
  <c r="F493" i="3" s="1"/>
  <c r="D493" i="3"/>
  <c r="D492" i="3"/>
  <c r="E492" i="3" s="1"/>
  <c r="F492" i="3" s="1"/>
  <c r="D491" i="3"/>
  <c r="E491" i="3" s="1"/>
  <c r="F491" i="3" s="1"/>
  <c r="F490" i="3"/>
  <c r="E490" i="3"/>
  <c r="D490" i="3"/>
  <c r="E489" i="3"/>
  <c r="F489" i="3" s="1"/>
  <c r="D489" i="3"/>
  <c r="D488" i="3"/>
  <c r="E488" i="3" s="1"/>
  <c r="F488" i="3" s="1"/>
  <c r="D487" i="3"/>
  <c r="E487" i="3" s="1"/>
  <c r="F487" i="3" s="1"/>
  <c r="F486" i="3"/>
  <c r="E486" i="3"/>
  <c r="D486" i="3"/>
  <c r="E485" i="3"/>
  <c r="F485" i="3" s="1"/>
  <c r="D485" i="3"/>
  <c r="D484" i="3"/>
  <c r="E484" i="3" s="1"/>
  <c r="F484" i="3" s="1"/>
  <c r="D483" i="3"/>
  <c r="E483" i="3" s="1"/>
  <c r="F483" i="3" s="1"/>
  <c r="F482" i="3"/>
  <c r="E482" i="3"/>
  <c r="D482" i="3"/>
  <c r="E481" i="3"/>
  <c r="F481" i="3" s="1"/>
  <c r="D481" i="3"/>
  <c r="D480" i="3"/>
  <c r="E480" i="3" s="1"/>
  <c r="F480" i="3" s="1"/>
  <c r="D479" i="3"/>
  <c r="E479" i="3" s="1"/>
  <c r="F479" i="3" s="1"/>
  <c r="F478" i="3"/>
  <c r="E478" i="3"/>
  <c r="D478" i="3"/>
  <c r="E477" i="3"/>
  <c r="F477" i="3" s="1"/>
  <c r="D477" i="3"/>
  <c r="D476" i="3"/>
  <c r="E476" i="3" s="1"/>
  <c r="F476" i="3" s="1"/>
  <c r="D475" i="3"/>
  <c r="E475" i="3" s="1"/>
  <c r="F475" i="3" s="1"/>
  <c r="F474" i="3"/>
  <c r="E474" i="3"/>
  <c r="D474" i="3"/>
  <c r="E473" i="3"/>
  <c r="F473" i="3" s="1"/>
  <c r="D473" i="3"/>
  <c r="D472" i="3"/>
  <c r="E472" i="3" s="1"/>
  <c r="F472" i="3" s="1"/>
  <c r="D471" i="3"/>
  <c r="E471" i="3" s="1"/>
  <c r="F471" i="3" s="1"/>
  <c r="F470" i="3"/>
  <c r="E470" i="3"/>
  <c r="D470" i="3"/>
  <c r="E469" i="3"/>
  <c r="F469" i="3" s="1"/>
  <c r="D469" i="3"/>
  <c r="D468" i="3"/>
  <c r="E468" i="3" s="1"/>
  <c r="F468" i="3" s="1"/>
  <c r="D467" i="3"/>
  <c r="E467" i="3" s="1"/>
  <c r="F467" i="3" s="1"/>
  <c r="F466" i="3"/>
  <c r="E466" i="3"/>
  <c r="D466" i="3"/>
  <c r="E465" i="3"/>
  <c r="F465" i="3" s="1"/>
  <c r="D465" i="3"/>
  <c r="D464" i="3"/>
  <c r="E464" i="3" s="1"/>
  <c r="F464" i="3" s="1"/>
  <c r="D463" i="3"/>
  <c r="E463" i="3" s="1"/>
  <c r="F463" i="3" s="1"/>
  <c r="F462" i="3"/>
  <c r="E462" i="3"/>
  <c r="D462" i="3"/>
  <c r="E461" i="3"/>
  <c r="F461" i="3" s="1"/>
  <c r="D461" i="3"/>
  <c r="D460" i="3"/>
  <c r="E460" i="3" s="1"/>
  <c r="F460" i="3" s="1"/>
  <c r="D459" i="3"/>
  <c r="E459" i="3" s="1"/>
  <c r="F459" i="3" s="1"/>
  <c r="F458" i="3"/>
  <c r="E458" i="3"/>
  <c r="D458" i="3"/>
  <c r="E457" i="3"/>
  <c r="F457" i="3" s="1"/>
  <c r="D457" i="3"/>
  <c r="D456" i="3"/>
  <c r="E456" i="3" s="1"/>
  <c r="F456" i="3" s="1"/>
  <c r="D455" i="3"/>
  <c r="E455" i="3" s="1"/>
  <c r="F455" i="3" s="1"/>
  <c r="F454" i="3"/>
  <c r="E454" i="3"/>
  <c r="D454" i="3"/>
  <c r="E453" i="3"/>
  <c r="F453" i="3" s="1"/>
  <c r="D453" i="3"/>
  <c r="D452" i="3"/>
  <c r="E452" i="3" s="1"/>
  <c r="F452" i="3" s="1"/>
  <c r="D451" i="3"/>
  <c r="E451" i="3" s="1"/>
  <c r="F451" i="3" s="1"/>
  <c r="F450" i="3"/>
  <c r="E450" i="3"/>
  <c r="D450" i="3"/>
  <c r="E449" i="3"/>
  <c r="F449" i="3" s="1"/>
  <c r="D449" i="3"/>
  <c r="D448" i="3"/>
  <c r="E448" i="3" s="1"/>
  <c r="F448" i="3" s="1"/>
  <c r="D447" i="3"/>
  <c r="E447" i="3" s="1"/>
  <c r="F447" i="3" s="1"/>
  <c r="F446" i="3"/>
  <c r="E446" i="3"/>
  <c r="D446" i="3"/>
  <c r="E445" i="3"/>
  <c r="F445" i="3" s="1"/>
  <c r="D445" i="3"/>
  <c r="D444" i="3"/>
  <c r="E444" i="3" s="1"/>
  <c r="F444" i="3" s="1"/>
  <c r="D443" i="3"/>
  <c r="E443" i="3" s="1"/>
  <c r="F443" i="3" s="1"/>
  <c r="F442" i="3"/>
  <c r="E442" i="3"/>
  <c r="D442" i="3"/>
  <c r="E441" i="3"/>
  <c r="F441" i="3" s="1"/>
  <c r="D441" i="3"/>
  <c r="D440" i="3"/>
  <c r="E440" i="3" s="1"/>
  <c r="F440" i="3" s="1"/>
  <c r="D439" i="3"/>
  <c r="E439" i="3" s="1"/>
  <c r="F439" i="3" s="1"/>
  <c r="F438" i="3"/>
  <c r="E438" i="3"/>
  <c r="D438" i="3"/>
  <c r="E437" i="3"/>
  <c r="F437" i="3" s="1"/>
  <c r="D437" i="3"/>
  <c r="D436" i="3"/>
  <c r="E436" i="3" s="1"/>
  <c r="F436" i="3" s="1"/>
  <c r="D435" i="3"/>
  <c r="E435" i="3" s="1"/>
  <c r="F435" i="3" s="1"/>
  <c r="D434" i="3"/>
  <c r="E434" i="3" s="1"/>
  <c r="F434" i="3" s="1"/>
  <c r="E433" i="3"/>
  <c r="F433" i="3" s="1"/>
  <c r="D433" i="3"/>
  <c r="D432" i="3"/>
  <c r="E432" i="3" s="1"/>
  <c r="F432" i="3" s="1"/>
  <c r="D431" i="3"/>
  <c r="E431" i="3" s="1"/>
  <c r="F431" i="3" s="1"/>
  <c r="D430" i="3"/>
  <c r="E430" i="3" s="1"/>
  <c r="F430" i="3" s="1"/>
  <c r="E429" i="3"/>
  <c r="F429" i="3" s="1"/>
  <c r="D429" i="3"/>
  <c r="D428" i="3"/>
  <c r="E428" i="3" s="1"/>
  <c r="F428" i="3" s="1"/>
  <c r="D427" i="3"/>
  <c r="E427" i="3" s="1"/>
  <c r="F427" i="3" s="1"/>
  <c r="D426" i="3"/>
  <c r="E426" i="3" s="1"/>
  <c r="F426" i="3" s="1"/>
  <c r="E425" i="3"/>
  <c r="F425" i="3" s="1"/>
  <c r="D425" i="3"/>
  <c r="D424" i="3"/>
  <c r="E424" i="3" s="1"/>
  <c r="F424" i="3" s="1"/>
  <c r="D423" i="3"/>
  <c r="E423" i="3" s="1"/>
  <c r="F423" i="3" s="1"/>
  <c r="D422" i="3"/>
  <c r="E422" i="3" s="1"/>
  <c r="F422" i="3" s="1"/>
  <c r="E421" i="3"/>
  <c r="F421" i="3" s="1"/>
  <c r="D421" i="3"/>
  <c r="D420" i="3"/>
  <c r="E420" i="3" s="1"/>
  <c r="F420" i="3" s="1"/>
  <c r="D419" i="3"/>
  <c r="E419" i="3" s="1"/>
  <c r="F419" i="3" s="1"/>
  <c r="D418" i="3"/>
  <c r="E418" i="3" s="1"/>
  <c r="F418" i="3" s="1"/>
  <c r="E417" i="3"/>
  <c r="F417" i="3" s="1"/>
  <c r="D417" i="3"/>
  <c r="D416" i="3"/>
  <c r="E416" i="3" s="1"/>
  <c r="F416" i="3" s="1"/>
  <c r="D415" i="3"/>
  <c r="E415" i="3" s="1"/>
  <c r="F415" i="3" s="1"/>
  <c r="D414" i="3"/>
  <c r="E414" i="3" s="1"/>
  <c r="F414" i="3" s="1"/>
  <c r="E413" i="3"/>
  <c r="F413" i="3" s="1"/>
  <c r="D413" i="3"/>
  <c r="D412" i="3"/>
  <c r="E412" i="3" s="1"/>
  <c r="F412" i="3" s="1"/>
  <c r="D411" i="3"/>
  <c r="E411" i="3" s="1"/>
  <c r="F411" i="3" s="1"/>
  <c r="D410" i="3"/>
  <c r="E410" i="3" s="1"/>
  <c r="F410" i="3" s="1"/>
  <c r="E409" i="3"/>
  <c r="F409" i="3" s="1"/>
  <c r="D409" i="3"/>
  <c r="D408" i="3"/>
  <c r="E408" i="3" s="1"/>
  <c r="F408" i="3" s="1"/>
  <c r="D407" i="3"/>
  <c r="E407" i="3" s="1"/>
  <c r="F407" i="3" s="1"/>
  <c r="D406" i="3"/>
  <c r="E406" i="3" s="1"/>
  <c r="F406" i="3" s="1"/>
  <c r="E405" i="3"/>
  <c r="F405" i="3" s="1"/>
  <c r="D405" i="3"/>
  <c r="D404" i="3"/>
  <c r="E404" i="3" s="1"/>
  <c r="F404" i="3" s="1"/>
  <c r="D403" i="3"/>
  <c r="E403" i="3" s="1"/>
  <c r="F403" i="3" s="1"/>
  <c r="D402" i="3"/>
  <c r="E402" i="3" s="1"/>
  <c r="F402" i="3" s="1"/>
  <c r="E401" i="3"/>
  <c r="F401" i="3" s="1"/>
  <c r="D401" i="3"/>
  <c r="D400" i="3"/>
  <c r="E400" i="3" s="1"/>
  <c r="F400" i="3" s="1"/>
  <c r="D399" i="3"/>
  <c r="E399" i="3" s="1"/>
  <c r="F399" i="3" s="1"/>
  <c r="D398" i="3"/>
  <c r="E398" i="3" s="1"/>
  <c r="F398" i="3" s="1"/>
  <c r="E397" i="3"/>
  <c r="F397" i="3" s="1"/>
  <c r="D397" i="3"/>
  <c r="D396" i="3"/>
  <c r="E396" i="3" s="1"/>
  <c r="F396" i="3" s="1"/>
  <c r="D395" i="3"/>
  <c r="E395" i="3" s="1"/>
  <c r="F395" i="3" s="1"/>
  <c r="D394" i="3"/>
  <c r="E394" i="3" s="1"/>
  <c r="F394" i="3" s="1"/>
  <c r="E393" i="3"/>
  <c r="F393" i="3" s="1"/>
  <c r="D393" i="3"/>
  <c r="D392" i="3"/>
  <c r="E392" i="3" s="1"/>
  <c r="F392" i="3" s="1"/>
  <c r="D391" i="3"/>
  <c r="E391" i="3" s="1"/>
  <c r="F391" i="3" s="1"/>
  <c r="D390" i="3"/>
  <c r="E390" i="3" s="1"/>
  <c r="F390" i="3" s="1"/>
  <c r="E389" i="3"/>
  <c r="F389" i="3" s="1"/>
  <c r="D389" i="3"/>
  <c r="D388" i="3"/>
  <c r="E388" i="3" s="1"/>
  <c r="F388" i="3" s="1"/>
  <c r="D387" i="3"/>
  <c r="E387" i="3" s="1"/>
  <c r="F387" i="3" s="1"/>
  <c r="D386" i="3"/>
  <c r="E386" i="3" s="1"/>
  <c r="F386" i="3" s="1"/>
  <c r="E385" i="3"/>
  <c r="F385" i="3" s="1"/>
  <c r="D385" i="3"/>
  <c r="D384" i="3"/>
  <c r="E384" i="3" s="1"/>
  <c r="F384" i="3" s="1"/>
  <c r="D383" i="3"/>
  <c r="E383" i="3" s="1"/>
  <c r="F383" i="3" s="1"/>
  <c r="D382" i="3"/>
  <c r="E382" i="3" s="1"/>
  <c r="F382" i="3" s="1"/>
  <c r="E381" i="3"/>
  <c r="F381" i="3" s="1"/>
  <c r="D381" i="3"/>
  <c r="D380" i="3"/>
  <c r="E380" i="3" s="1"/>
  <c r="F380" i="3" s="1"/>
  <c r="D379" i="3"/>
  <c r="E379" i="3" s="1"/>
  <c r="F379" i="3" s="1"/>
  <c r="D378" i="3"/>
  <c r="E378" i="3" s="1"/>
  <c r="F378" i="3" s="1"/>
  <c r="E377" i="3"/>
  <c r="F377" i="3" s="1"/>
  <c r="D377" i="3"/>
  <c r="D376" i="3"/>
  <c r="E376" i="3" s="1"/>
  <c r="F376" i="3" s="1"/>
  <c r="D375" i="3"/>
  <c r="E375" i="3" s="1"/>
  <c r="F375" i="3" s="1"/>
  <c r="D374" i="3"/>
  <c r="E374" i="3" s="1"/>
  <c r="F374" i="3" s="1"/>
  <c r="E373" i="3"/>
  <c r="F373" i="3" s="1"/>
  <c r="D373" i="3"/>
  <c r="D372" i="3"/>
  <c r="E372" i="3" s="1"/>
  <c r="F372" i="3" s="1"/>
  <c r="D371" i="3"/>
  <c r="E371" i="3" s="1"/>
  <c r="F371" i="3" s="1"/>
  <c r="D370" i="3"/>
  <c r="E370" i="3" s="1"/>
  <c r="F370" i="3" s="1"/>
  <c r="E369" i="3"/>
  <c r="F369" i="3" s="1"/>
  <c r="D369" i="3"/>
  <c r="D368" i="3"/>
  <c r="E368" i="3" s="1"/>
  <c r="F368" i="3" s="1"/>
  <c r="D367" i="3"/>
  <c r="E367" i="3" s="1"/>
  <c r="F367" i="3" s="1"/>
  <c r="D366" i="3"/>
  <c r="E366" i="3" s="1"/>
  <c r="F366" i="3" s="1"/>
  <c r="E365" i="3"/>
  <c r="F365" i="3" s="1"/>
  <c r="D365" i="3"/>
  <c r="D364" i="3"/>
  <c r="E364" i="3" s="1"/>
  <c r="F364" i="3" s="1"/>
  <c r="D363" i="3"/>
  <c r="E363" i="3" s="1"/>
  <c r="F363" i="3" s="1"/>
  <c r="D362" i="3"/>
  <c r="E362" i="3" s="1"/>
  <c r="F362" i="3" s="1"/>
  <c r="E361" i="3"/>
  <c r="F361" i="3" s="1"/>
  <c r="D361" i="3"/>
  <c r="D360" i="3"/>
  <c r="E360" i="3" s="1"/>
  <c r="F360" i="3" s="1"/>
  <c r="D359" i="3"/>
  <c r="E359" i="3" s="1"/>
  <c r="F359" i="3" s="1"/>
  <c r="D358" i="3"/>
  <c r="E358" i="3" s="1"/>
  <c r="F358" i="3" s="1"/>
  <c r="E357" i="3"/>
  <c r="F357" i="3" s="1"/>
  <c r="D357" i="3"/>
  <c r="D356" i="3"/>
  <c r="E356" i="3" s="1"/>
  <c r="F356" i="3" s="1"/>
  <c r="D355" i="3"/>
  <c r="E355" i="3" s="1"/>
  <c r="F355" i="3" s="1"/>
  <c r="D354" i="3"/>
  <c r="E354" i="3" s="1"/>
  <c r="F354" i="3" s="1"/>
  <c r="E353" i="3"/>
  <c r="F353" i="3" s="1"/>
  <c r="D353" i="3"/>
  <c r="D352" i="3"/>
  <c r="E352" i="3" s="1"/>
  <c r="F352" i="3" s="1"/>
  <c r="D351" i="3"/>
  <c r="E351" i="3" s="1"/>
  <c r="F351" i="3" s="1"/>
  <c r="D350" i="3"/>
  <c r="E350" i="3" s="1"/>
  <c r="F350" i="3" s="1"/>
  <c r="E349" i="3"/>
  <c r="F349" i="3" s="1"/>
  <c r="D349" i="3"/>
  <c r="D348" i="3"/>
  <c r="E348" i="3" s="1"/>
  <c r="F348" i="3" s="1"/>
  <c r="D347" i="3"/>
  <c r="E347" i="3" s="1"/>
  <c r="F347" i="3" s="1"/>
  <c r="D346" i="3"/>
  <c r="E346" i="3" s="1"/>
  <c r="F346" i="3" s="1"/>
  <c r="E345" i="3"/>
  <c r="F345" i="3" s="1"/>
  <c r="D345" i="3"/>
  <c r="D344" i="3"/>
  <c r="E344" i="3" s="1"/>
  <c r="F344" i="3" s="1"/>
  <c r="D343" i="3"/>
  <c r="E343" i="3" s="1"/>
  <c r="F343" i="3" s="1"/>
  <c r="D342" i="3"/>
  <c r="E342" i="3" s="1"/>
  <c r="F342" i="3" s="1"/>
  <c r="E341" i="3"/>
  <c r="F341" i="3" s="1"/>
  <c r="D341" i="3"/>
  <c r="D340" i="3"/>
  <c r="E340" i="3" s="1"/>
  <c r="F340" i="3" s="1"/>
  <c r="D339" i="3"/>
  <c r="E339" i="3" s="1"/>
  <c r="F339" i="3" s="1"/>
  <c r="D338" i="3"/>
  <c r="E338" i="3" s="1"/>
  <c r="F338" i="3" s="1"/>
  <c r="E337" i="3"/>
  <c r="F337" i="3" s="1"/>
  <c r="D337" i="3"/>
  <c r="D336" i="3"/>
  <c r="E336" i="3" s="1"/>
  <c r="F336" i="3" s="1"/>
  <c r="D335" i="3"/>
  <c r="E335" i="3" s="1"/>
  <c r="F335" i="3" s="1"/>
  <c r="D334" i="3"/>
  <c r="E334" i="3" s="1"/>
  <c r="F334" i="3" s="1"/>
  <c r="E333" i="3"/>
  <c r="F333" i="3" s="1"/>
  <c r="D333" i="3"/>
  <c r="D332" i="3"/>
  <c r="E332" i="3" s="1"/>
  <c r="F332" i="3" s="1"/>
  <c r="D331" i="3"/>
  <c r="E331" i="3" s="1"/>
  <c r="F331" i="3" s="1"/>
  <c r="D330" i="3"/>
  <c r="E330" i="3" s="1"/>
  <c r="F330" i="3" s="1"/>
  <c r="E329" i="3"/>
  <c r="F329" i="3" s="1"/>
  <c r="D329" i="3"/>
  <c r="D328" i="3"/>
  <c r="E328" i="3" s="1"/>
  <c r="F328" i="3" s="1"/>
  <c r="D327" i="3"/>
  <c r="E327" i="3" s="1"/>
  <c r="F327" i="3" s="1"/>
  <c r="D326" i="3"/>
  <c r="E326" i="3" s="1"/>
  <c r="F326" i="3" s="1"/>
  <c r="E325" i="3"/>
  <c r="F325" i="3" s="1"/>
  <c r="D325" i="3"/>
  <c r="D324" i="3"/>
  <c r="E324" i="3" s="1"/>
  <c r="F324" i="3" s="1"/>
  <c r="D323" i="3"/>
  <c r="E323" i="3" s="1"/>
  <c r="F323" i="3" s="1"/>
  <c r="D322" i="3"/>
  <c r="E322" i="3" s="1"/>
  <c r="F322" i="3" s="1"/>
  <c r="E321" i="3"/>
  <c r="F321" i="3" s="1"/>
  <c r="D321" i="3"/>
  <c r="D320" i="3"/>
  <c r="E320" i="3" s="1"/>
  <c r="F320" i="3" s="1"/>
  <c r="D319" i="3"/>
  <c r="E319" i="3" s="1"/>
  <c r="F319" i="3" s="1"/>
  <c r="D318" i="3"/>
  <c r="E318" i="3" s="1"/>
  <c r="F318" i="3" s="1"/>
  <c r="E317" i="3"/>
  <c r="F317" i="3" s="1"/>
  <c r="D317" i="3"/>
  <c r="D316" i="3"/>
  <c r="E316" i="3" s="1"/>
  <c r="F316" i="3" s="1"/>
  <c r="D315" i="3"/>
  <c r="E315" i="3" s="1"/>
  <c r="F315" i="3" s="1"/>
  <c r="D314" i="3"/>
  <c r="E314" i="3" s="1"/>
  <c r="F314" i="3" s="1"/>
  <c r="E313" i="3"/>
  <c r="F313" i="3" s="1"/>
  <c r="D313" i="3"/>
  <c r="D312" i="3"/>
  <c r="E312" i="3" s="1"/>
  <c r="F312" i="3" s="1"/>
  <c r="D311" i="3"/>
  <c r="E311" i="3" s="1"/>
  <c r="F311" i="3" s="1"/>
  <c r="D310" i="3"/>
  <c r="E310" i="3" s="1"/>
  <c r="F310" i="3" s="1"/>
  <c r="E309" i="3"/>
  <c r="F309" i="3" s="1"/>
  <c r="D309" i="3"/>
  <c r="D308" i="3"/>
  <c r="E308" i="3" s="1"/>
  <c r="F308" i="3" s="1"/>
  <c r="D307" i="3"/>
  <c r="E307" i="3" s="1"/>
  <c r="F307" i="3" s="1"/>
  <c r="D306" i="3"/>
  <c r="E306" i="3" s="1"/>
  <c r="F306" i="3" s="1"/>
  <c r="E305" i="3"/>
  <c r="F305" i="3" s="1"/>
  <c r="D305" i="3"/>
  <c r="D304" i="3"/>
  <c r="E304" i="3" s="1"/>
  <c r="F304" i="3" s="1"/>
  <c r="D303" i="3"/>
  <c r="E303" i="3" s="1"/>
  <c r="F303" i="3" s="1"/>
  <c r="D302" i="3"/>
  <c r="E302" i="3" s="1"/>
  <c r="F302" i="3" s="1"/>
  <c r="E301" i="3"/>
  <c r="F301" i="3" s="1"/>
  <c r="D301" i="3"/>
  <c r="D300" i="3"/>
  <c r="E300" i="3" s="1"/>
  <c r="F300" i="3" s="1"/>
  <c r="D299" i="3"/>
  <c r="E299" i="3" s="1"/>
  <c r="F299" i="3" s="1"/>
  <c r="D298" i="3"/>
  <c r="E298" i="3" s="1"/>
  <c r="F298" i="3" s="1"/>
  <c r="E297" i="3"/>
  <c r="F297" i="3" s="1"/>
  <c r="D297" i="3"/>
  <c r="D296" i="3"/>
  <c r="E296" i="3" s="1"/>
  <c r="F296" i="3" s="1"/>
  <c r="D295" i="3"/>
  <c r="E295" i="3" s="1"/>
  <c r="F295" i="3" s="1"/>
  <c r="D294" i="3"/>
  <c r="E294" i="3" s="1"/>
  <c r="F294" i="3" s="1"/>
  <c r="E293" i="3"/>
  <c r="F293" i="3" s="1"/>
  <c r="D293" i="3"/>
  <c r="D292" i="3"/>
  <c r="E292" i="3" s="1"/>
  <c r="F292" i="3" s="1"/>
  <c r="D291" i="3"/>
  <c r="E291" i="3" s="1"/>
  <c r="F291" i="3" s="1"/>
  <c r="D290" i="3"/>
  <c r="E290" i="3" s="1"/>
  <c r="F290" i="3" s="1"/>
  <c r="E289" i="3"/>
  <c r="F289" i="3" s="1"/>
  <c r="D289" i="3"/>
  <c r="D288" i="3"/>
  <c r="E288" i="3" s="1"/>
  <c r="F288" i="3" s="1"/>
  <c r="D287" i="3"/>
  <c r="E287" i="3" s="1"/>
  <c r="F287" i="3" s="1"/>
  <c r="D286" i="3"/>
  <c r="E286" i="3" s="1"/>
  <c r="F286" i="3" s="1"/>
  <c r="E285" i="3"/>
  <c r="F285" i="3" s="1"/>
  <c r="D285" i="3"/>
  <c r="D284" i="3"/>
  <c r="E284" i="3" s="1"/>
  <c r="F284" i="3" s="1"/>
  <c r="D283" i="3"/>
  <c r="E283" i="3" s="1"/>
  <c r="F283" i="3" s="1"/>
  <c r="D282" i="3"/>
  <c r="E282" i="3" s="1"/>
  <c r="F282" i="3" s="1"/>
  <c r="E281" i="3"/>
  <c r="F281" i="3" s="1"/>
  <c r="D281" i="3"/>
  <c r="D280" i="3"/>
  <c r="E280" i="3" s="1"/>
  <c r="F280" i="3" s="1"/>
  <c r="D279" i="3"/>
  <c r="E279" i="3" s="1"/>
  <c r="F279" i="3" s="1"/>
  <c r="D278" i="3"/>
  <c r="E278" i="3" s="1"/>
  <c r="F278" i="3" s="1"/>
  <c r="E277" i="3"/>
  <c r="F277" i="3" s="1"/>
  <c r="D277" i="3"/>
  <c r="D276" i="3"/>
  <c r="E276" i="3" s="1"/>
  <c r="F276" i="3" s="1"/>
  <c r="D275" i="3"/>
  <c r="E275" i="3" s="1"/>
  <c r="F275" i="3" s="1"/>
  <c r="D274" i="3"/>
  <c r="E274" i="3" s="1"/>
  <c r="F274" i="3" s="1"/>
  <c r="E273" i="3"/>
  <c r="F273" i="3" s="1"/>
  <c r="D273" i="3"/>
  <c r="D272" i="3"/>
  <c r="E272" i="3" s="1"/>
  <c r="F272" i="3" s="1"/>
  <c r="D271" i="3"/>
  <c r="E271" i="3" s="1"/>
  <c r="F271" i="3" s="1"/>
  <c r="D270" i="3"/>
  <c r="E270" i="3" s="1"/>
  <c r="F270" i="3" s="1"/>
  <c r="E269" i="3"/>
  <c r="F269" i="3" s="1"/>
  <c r="D269" i="3"/>
  <c r="D268" i="3"/>
  <c r="E268" i="3" s="1"/>
  <c r="F268" i="3" s="1"/>
  <c r="D267" i="3"/>
  <c r="E267" i="3" s="1"/>
  <c r="F267" i="3" s="1"/>
  <c r="D266" i="3"/>
  <c r="E266" i="3" s="1"/>
  <c r="F266" i="3" s="1"/>
  <c r="E265" i="3"/>
  <c r="F265" i="3" s="1"/>
  <c r="D265" i="3"/>
  <c r="D264" i="3"/>
  <c r="E264" i="3" s="1"/>
  <c r="F264" i="3" s="1"/>
  <c r="D263" i="3"/>
  <c r="E263" i="3" s="1"/>
  <c r="F263" i="3" s="1"/>
  <c r="D262" i="3"/>
  <c r="E262" i="3" s="1"/>
  <c r="F262" i="3" s="1"/>
  <c r="E261" i="3"/>
  <c r="F261" i="3" s="1"/>
  <c r="D261" i="3"/>
  <c r="D260" i="3"/>
  <c r="E260" i="3" s="1"/>
  <c r="F260" i="3" s="1"/>
  <c r="D259" i="3"/>
  <c r="E259" i="3" s="1"/>
  <c r="F259" i="3" s="1"/>
  <c r="D258" i="3"/>
  <c r="E258" i="3" s="1"/>
  <c r="F258" i="3" s="1"/>
  <c r="E257" i="3"/>
  <c r="F257" i="3" s="1"/>
  <c r="D257" i="3"/>
  <c r="D256" i="3"/>
  <c r="E256" i="3" s="1"/>
  <c r="F256" i="3" s="1"/>
  <c r="D255" i="3"/>
  <c r="E255" i="3" s="1"/>
  <c r="F255" i="3" s="1"/>
  <c r="D254" i="3"/>
  <c r="E254" i="3" s="1"/>
  <c r="F254" i="3" s="1"/>
  <c r="E253" i="3"/>
  <c r="F253" i="3" s="1"/>
  <c r="D253" i="3"/>
  <c r="D252" i="3"/>
  <c r="E252" i="3" s="1"/>
  <c r="F252" i="3" s="1"/>
  <c r="D251" i="3"/>
  <c r="E251" i="3" s="1"/>
  <c r="F251" i="3" s="1"/>
  <c r="D250" i="3"/>
  <c r="E250" i="3" s="1"/>
  <c r="F250" i="3" s="1"/>
  <c r="E249" i="3"/>
  <c r="F249" i="3" s="1"/>
  <c r="D249" i="3"/>
  <c r="D248" i="3"/>
  <c r="E248" i="3" s="1"/>
  <c r="F248" i="3" s="1"/>
  <c r="D247" i="3"/>
  <c r="E247" i="3" s="1"/>
  <c r="F247" i="3" s="1"/>
  <c r="D246" i="3"/>
  <c r="E246" i="3" s="1"/>
  <c r="F246" i="3" s="1"/>
  <c r="E245" i="3"/>
  <c r="F245" i="3" s="1"/>
  <c r="D245" i="3"/>
  <c r="D244" i="3"/>
  <c r="E244" i="3" s="1"/>
  <c r="F244" i="3" s="1"/>
  <c r="D243" i="3"/>
  <c r="E243" i="3" s="1"/>
  <c r="F243" i="3" s="1"/>
  <c r="D242" i="3"/>
  <c r="E242" i="3" s="1"/>
  <c r="F242" i="3" s="1"/>
  <c r="E241" i="3"/>
  <c r="F241" i="3" s="1"/>
  <c r="D241" i="3"/>
  <c r="D240" i="3"/>
  <c r="E240" i="3" s="1"/>
  <c r="F240" i="3" s="1"/>
  <c r="D239" i="3"/>
  <c r="E239" i="3" s="1"/>
  <c r="F239" i="3" s="1"/>
  <c r="D238" i="3"/>
  <c r="E238" i="3" s="1"/>
  <c r="F238" i="3" s="1"/>
  <c r="E237" i="3"/>
  <c r="F237" i="3" s="1"/>
  <c r="D237" i="3"/>
  <c r="D236" i="3"/>
  <c r="E236" i="3" s="1"/>
  <c r="F236" i="3" s="1"/>
  <c r="D235" i="3"/>
  <c r="E235" i="3" s="1"/>
  <c r="F235" i="3" s="1"/>
  <c r="D234" i="3"/>
  <c r="E234" i="3" s="1"/>
  <c r="F234" i="3" s="1"/>
  <c r="E233" i="3"/>
  <c r="F233" i="3" s="1"/>
  <c r="D233" i="3"/>
  <c r="D232" i="3"/>
  <c r="E232" i="3" s="1"/>
  <c r="F232" i="3" s="1"/>
  <c r="D231" i="3"/>
  <c r="E231" i="3" s="1"/>
  <c r="F231" i="3" s="1"/>
  <c r="D230" i="3"/>
  <c r="E230" i="3" s="1"/>
  <c r="F230" i="3" s="1"/>
  <c r="E229" i="3"/>
  <c r="F229" i="3" s="1"/>
  <c r="D229" i="3"/>
  <c r="D228" i="3"/>
  <c r="E228" i="3" s="1"/>
  <c r="F228" i="3" s="1"/>
  <c r="D227" i="3"/>
  <c r="E227" i="3" s="1"/>
  <c r="F227" i="3" s="1"/>
  <c r="D226" i="3"/>
  <c r="E226" i="3" s="1"/>
  <c r="F226" i="3" s="1"/>
  <c r="E225" i="3"/>
  <c r="F225" i="3" s="1"/>
  <c r="D225" i="3"/>
  <c r="D224" i="3"/>
  <c r="E224" i="3" s="1"/>
  <c r="F224" i="3" s="1"/>
  <c r="E223" i="3"/>
  <c r="F223" i="3" s="1"/>
  <c r="D223" i="3"/>
  <c r="D222" i="3"/>
  <c r="E222" i="3" s="1"/>
  <c r="F222" i="3" s="1"/>
  <c r="E221" i="3"/>
  <c r="F221" i="3" s="1"/>
  <c r="D221" i="3"/>
  <c r="D220" i="3"/>
  <c r="E220" i="3" s="1"/>
  <c r="F220" i="3" s="1"/>
  <c r="E219" i="3"/>
  <c r="F219" i="3" s="1"/>
  <c r="D219" i="3"/>
  <c r="D218" i="3"/>
  <c r="E218" i="3" s="1"/>
  <c r="F218" i="3" s="1"/>
  <c r="E217" i="3"/>
  <c r="F217" i="3" s="1"/>
  <c r="D217" i="3"/>
  <c r="D216" i="3"/>
  <c r="E216" i="3" s="1"/>
  <c r="F216" i="3" s="1"/>
  <c r="E215" i="3"/>
  <c r="F215" i="3" s="1"/>
  <c r="D215" i="3"/>
  <c r="D214" i="3"/>
  <c r="E214" i="3" s="1"/>
  <c r="F214" i="3" s="1"/>
  <c r="E213" i="3"/>
  <c r="F213" i="3" s="1"/>
  <c r="D213" i="3"/>
  <c r="D212" i="3"/>
  <c r="E212" i="3" s="1"/>
  <c r="F212" i="3" s="1"/>
  <c r="E211" i="3"/>
  <c r="F211" i="3" s="1"/>
  <c r="D211" i="3"/>
  <c r="D210" i="3"/>
  <c r="E210" i="3" s="1"/>
  <c r="F210" i="3" s="1"/>
  <c r="E209" i="3"/>
  <c r="F209" i="3" s="1"/>
  <c r="D209" i="3"/>
  <c r="D208" i="3"/>
  <c r="E208" i="3" s="1"/>
  <c r="F208" i="3" s="1"/>
  <c r="E207" i="3"/>
  <c r="F207" i="3" s="1"/>
  <c r="D207" i="3"/>
  <c r="D206" i="3"/>
  <c r="E206" i="3" s="1"/>
  <c r="F206" i="3" s="1"/>
  <c r="E205" i="3"/>
  <c r="F205" i="3" s="1"/>
  <c r="D205" i="3"/>
  <c r="D204" i="3"/>
  <c r="E204" i="3" s="1"/>
  <c r="F204" i="3" s="1"/>
  <c r="E203" i="3"/>
  <c r="F203" i="3" s="1"/>
  <c r="D203" i="3"/>
  <c r="D202" i="3"/>
  <c r="E202" i="3" s="1"/>
  <c r="F202" i="3" s="1"/>
  <c r="E201" i="3"/>
  <c r="F201" i="3" s="1"/>
  <c r="D201" i="3"/>
  <c r="D200" i="3"/>
  <c r="E200" i="3" s="1"/>
  <c r="F200" i="3" s="1"/>
  <c r="E199" i="3"/>
  <c r="F199" i="3" s="1"/>
  <c r="D199" i="3"/>
  <c r="D198" i="3"/>
  <c r="E198" i="3" s="1"/>
  <c r="F198" i="3" s="1"/>
  <c r="E197" i="3"/>
  <c r="F197" i="3" s="1"/>
  <c r="D197" i="3"/>
  <c r="D196" i="3"/>
  <c r="E196" i="3" s="1"/>
  <c r="F196" i="3" s="1"/>
  <c r="E195" i="3"/>
  <c r="F195" i="3" s="1"/>
  <c r="D195" i="3"/>
  <c r="D194" i="3"/>
  <c r="E194" i="3" s="1"/>
  <c r="F194" i="3" s="1"/>
  <c r="E193" i="3"/>
  <c r="F193" i="3" s="1"/>
  <c r="D193" i="3"/>
  <c r="D192" i="3"/>
  <c r="E192" i="3" s="1"/>
  <c r="F192" i="3" s="1"/>
  <c r="E191" i="3"/>
  <c r="F191" i="3" s="1"/>
  <c r="D191" i="3"/>
  <c r="D190" i="3"/>
  <c r="E190" i="3" s="1"/>
  <c r="F190" i="3" s="1"/>
  <c r="E189" i="3"/>
  <c r="F189" i="3" s="1"/>
  <c r="D189" i="3"/>
  <c r="D188" i="3"/>
  <c r="E188" i="3" s="1"/>
  <c r="F188" i="3" s="1"/>
  <c r="E187" i="3"/>
  <c r="F187" i="3" s="1"/>
  <c r="D187" i="3"/>
  <c r="D186" i="3"/>
  <c r="E186" i="3" s="1"/>
  <c r="F186" i="3" s="1"/>
  <c r="E185" i="3"/>
  <c r="F185" i="3" s="1"/>
  <c r="D185" i="3"/>
  <c r="D184" i="3"/>
  <c r="E184" i="3" s="1"/>
  <c r="F184" i="3" s="1"/>
  <c r="E183" i="3"/>
  <c r="F183" i="3" s="1"/>
  <c r="D183" i="3"/>
  <c r="D182" i="3"/>
  <c r="E182" i="3" s="1"/>
  <c r="F182" i="3" s="1"/>
  <c r="E181" i="3"/>
  <c r="F181" i="3" s="1"/>
  <c r="D181" i="3"/>
  <c r="D180" i="3"/>
  <c r="E180" i="3" s="1"/>
  <c r="F180" i="3" s="1"/>
  <c r="E179" i="3"/>
  <c r="F179" i="3" s="1"/>
  <c r="D179" i="3"/>
  <c r="D178" i="3"/>
  <c r="E178" i="3" s="1"/>
  <c r="F178" i="3" s="1"/>
  <c r="E177" i="3"/>
  <c r="F177" i="3" s="1"/>
  <c r="D177" i="3"/>
  <c r="D176" i="3"/>
  <c r="E176" i="3" s="1"/>
  <c r="F176" i="3" s="1"/>
  <c r="E175" i="3"/>
  <c r="F175" i="3" s="1"/>
  <c r="D175" i="3"/>
  <c r="D174" i="3"/>
  <c r="E174" i="3" s="1"/>
  <c r="F174" i="3" s="1"/>
  <c r="E173" i="3"/>
  <c r="F173" i="3" s="1"/>
  <c r="D173" i="3"/>
  <c r="D172" i="3"/>
  <c r="E172" i="3" s="1"/>
  <c r="F172" i="3" s="1"/>
  <c r="E171" i="3"/>
  <c r="F171" i="3" s="1"/>
  <c r="D171" i="3"/>
  <c r="D170" i="3"/>
  <c r="E170" i="3" s="1"/>
  <c r="F170" i="3" s="1"/>
  <c r="E169" i="3"/>
  <c r="F169" i="3" s="1"/>
  <c r="D169" i="3"/>
  <c r="D168" i="3"/>
  <c r="E168" i="3" s="1"/>
  <c r="F168" i="3" s="1"/>
  <c r="E167" i="3"/>
  <c r="F167" i="3" s="1"/>
  <c r="D167" i="3"/>
  <c r="D166" i="3"/>
  <c r="E166" i="3" s="1"/>
  <c r="F166" i="3" s="1"/>
  <c r="E165" i="3"/>
  <c r="F165" i="3" s="1"/>
  <c r="D165" i="3"/>
  <c r="D164" i="3"/>
  <c r="E164" i="3" s="1"/>
  <c r="F164" i="3" s="1"/>
  <c r="E163" i="3"/>
  <c r="F163" i="3" s="1"/>
  <c r="D163" i="3"/>
  <c r="D162" i="3"/>
  <c r="E162" i="3" s="1"/>
  <c r="F162" i="3" s="1"/>
  <c r="E161" i="3"/>
  <c r="F161" i="3" s="1"/>
  <c r="D161" i="3"/>
  <c r="D160" i="3"/>
  <c r="E160" i="3" s="1"/>
  <c r="F160" i="3" s="1"/>
  <c r="E159" i="3"/>
  <c r="F159" i="3" s="1"/>
  <c r="D159" i="3"/>
  <c r="D158" i="3"/>
  <c r="E158" i="3" s="1"/>
  <c r="F158" i="3" s="1"/>
  <c r="E157" i="3"/>
  <c r="F157" i="3" s="1"/>
  <c r="D157" i="3"/>
  <c r="D156" i="3"/>
  <c r="E156" i="3" s="1"/>
  <c r="F156" i="3" s="1"/>
  <c r="E155" i="3"/>
  <c r="F155" i="3" s="1"/>
  <c r="D155" i="3"/>
  <c r="D154" i="3"/>
  <c r="E154" i="3" s="1"/>
  <c r="F154" i="3" s="1"/>
  <c r="E153" i="3"/>
  <c r="F153" i="3" s="1"/>
  <c r="D153" i="3"/>
  <c r="D152" i="3"/>
  <c r="E152" i="3" s="1"/>
  <c r="F152" i="3" s="1"/>
  <c r="E151" i="3"/>
  <c r="F151" i="3" s="1"/>
  <c r="D151" i="3"/>
  <c r="D150" i="3"/>
  <c r="E150" i="3" s="1"/>
  <c r="F150" i="3" s="1"/>
  <c r="E149" i="3"/>
  <c r="F149" i="3" s="1"/>
  <c r="D149" i="3"/>
  <c r="D148" i="3"/>
  <c r="E148" i="3" s="1"/>
  <c r="F148" i="3" s="1"/>
  <c r="E147" i="3"/>
  <c r="F147" i="3" s="1"/>
  <c r="D147" i="3"/>
  <c r="D146" i="3"/>
  <c r="E146" i="3" s="1"/>
  <c r="F146" i="3" s="1"/>
  <c r="E145" i="3"/>
  <c r="F145" i="3" s="1"/>
  <c r="D145" i="3"/>
  <c r="D144" i="3"/>
  <c r="E144" i="3" s="1"/>
  <c r="F144" i="3" s="1"/>
  <c r="E143" i="3"/>
  <c r="F143" i="3" s="1"/>
  <c r="D143" i="3"/>
  <c r="D142" i="3"/>
  <c r="E142" i="3" s="1"/>
  <c r="F142" i="3" s="1"/>
  <c r="E141" i="3"/>
  <c r="F141" i="3" s="1"/>
  <c r="D141" i="3"/>
  <c r="D140" i="3"/>
  <c r="E140" i="3" s="1"/>
  <c r="F140" i="3" s="1"/>
  <c r="E139" i="3"/>
  <c r="F139" i="3" s="1"/>
  <c r="D139" i="3"/>
  <c r="D138" i="3"/>
  <c r="E138" i="3" s="1"/>
  <c r="F138" i="3" s="1"/>
  <c r="E137" i="3"/>
  <c r="F137" i="3" s="1"/>
  <c r="D137" i="3"/>
  <c r="D136" i="3"/>
  <c r="E136" i="3" s="1"/>
  <c r="F136" i="3" s="1"/>
  <c r="E135" i="3"/>
  <c r="F135" i="3" s="1"/>
  <c r="D135" i="3"/>
  <c r="D134" i="3"/>
  <c r="E134" i="3" s="1"/>
  <c r="F134" i="3" s="1"/>
  <c r="E133" i="3"/>
  <c r="F133" i="3" s="1"/>
  <c r="D133" i="3"/>
  <c r="D132" i="3"/>
  <c r="E132" i="3" s="1"/>
  <c r="F132" i="3" s="1"/>
  <c r="E131" i="3"/>
  <c r="F131" i="3" s="1"/>
  <c r="D131" i="3"/>
  <c r="D130" i="3"/>
  <c r="E130" i="3" s="1"/>
  <c r="F130" i="3" s="1"/>
  <c r="E129" i="3"/>
  <c r="F129" i="3" s="1"/>
  <c r="D129" i="3"/>
  <c r="D128" i="3"/>
  <c r="E128" i="3" s="1"/>
  <c r="F128" i="3" s="1"/>
  <c r="E127" i="3"/>
  <c r="F127" i="3" s="1"/>
  <c r="D127" i="3"/>
  <c r="D126" i="3"/>
  <c r="E126" i="3" s="1"/>
  <c r="F126" i="3" s="1"/>
  <c r="E125" i="3"/>
  <c r="F125" i="3" s="1"/>
  <c r="D125" i="3"/>
  <c r="D124" i="3"/>
  <c r="E124" i="3" s="1"/>
  <c r="F124" i="3" s="1"/>
  <c r="E123" i="3"/>
  <c r="F123" i="3" s="1"/>
  <c r="D123" i="3"/>
  <c r="D122" i="3"/>
  <c r="E122" i="3" s="1"/>
  <c r="F122" i="3" s="1"/>
  <c r="E121" i="3"/>
  <c r="F121" i="3" s="1"/>
  <c r="D121" i="3"/>
  <c r="D120" i="3"/>
  <c r="E120" i="3" s="1"/>
  <c r="F120" i="3" s="1"/>
  <c r="E119" i="3"/>
  <c r="F119" i="3" s="1"/>
  <c r="D119" i="3"/>
  <c r="D118" i="3"/>
  <c r="E118" i="3" s="1"/>
  <c r="F118" i="3" s="1"/>
  <c r="E117" i="3"/>
  <c r="F117" i="3" s="1"/>
  <c r="D117" i="3"/>
  <c r="D116" i="3"/>
  <c r="E116" i="3" s="1"/>
  <c r="F116" i="3" s="1"/>
  <c r="E115" i="3"/>
  <c r="F115" i="3" s="1"/>
  <c r="D115" i="3"/>
  <c r="D114" i="3"/>
  <c r="E114" i="3" s="1"/>
  <c r="F114" i="3" s="1"/>
  <c r="E113" i="3"/>
  <c r="F113" i="3" s="1"/>
  <c r="D113" i="3"/>
  <c r="D112" i="3"/>
  <c r="E112" i="3" s="1"/>
  <c r="F112" i="3" s="1"/>
  <c r="E111" i="3"/>
  <c r="F111" i="3" s="1"/>
  <c r="D111" i="3"/>
  <c r="D110" i="3"/>
  <c r="E110" i="3" s="1"/>
  <c r="F110" i="3" s="1"/>
  <c r="E109" i="3"/>
  <c r="F109" i="3" s="1"/>
  <c r="D109" i="3"/>
  <c r="D108" i="3"/>
  <c r="E108" i="3" s="1"/>
  <c r="F108" i="3" s="1"/>
  <c r="E107" i="3"/>
  <c r="F107" i="3" s="1"/>
  <c r="D107" i="3"/>
  <c r="D106" i="3"/>
  <c r="E106" i="3" s="1"/>
  <c r="F106" i="3" s="1"/>
  <c r="E105" i="3"/>
  <c r="F105" i="3" s="1"/>
  <c r="D105" i="3"/>
  <c r="D104" i="3"/>
  <c r="E104" i="3" s="1"/>
  <c r="F104" i="3" s="1"/>
  <c r="E103" i="3"/>
  <c r="F103" i="3" s="1"/>
  <c r="D103" i="3"/>
  <c r="D102" i="3"/>
  <c r="E102" i="3" s="1"/>
  <c r="F102" i="3" s="1"/>
  <c r="E101" i="3"/>
  <c r="F101" i="3" s="1"/>
  <c r="D101" i="3"/>
  <c r="D100" i="3"/>
  <c r="E100" i="3" s="1"/>
  <c r="F100" i="3" s="1"/>
  <c r="E99" i="3"/>
  <c r="F99" i="3" s="1"/>
  <c r="D99" i="3"/>
  <c r="D98" i="3"/>
  <c r="E98" i="3" s="1"/>
  <c r="F98" i="3" s="1"/>
  <c r="E97" i="3"/>
  <c r="F97" i="3" s="1"/>
  <c r="D97" i="3"/>
  <c r="D96" i="3"/>
  <c r="E96" i="3" s="1"/>
  <c r="F96" i="3" s="1"/>
  <c r="E95" i="3"/>
  <c r="F95" i="3" s="1"/>
  <c r="D95" i="3"/>
  <c r="D94" i="3"/>
  <c r="E94" i="3" s="1"/>
  <c r="F94" i="3" s="1"/>
  <c r="E93" i="3"/>
  <c r="F93" i="3" s="1"/>
  <c r="D93" i="3"/>
  <c r="D92" i="3"/>
  <c r="E92" i="3" s="1"/>
  <c r="F92" i="3" s="1"/>
  <c r="E91" i="3"/>
  <c r="F91" i="3" s="1"/>
  <c r="D91" i="3"/>
  <c r="D90" i="3"/>
  <c r="E90" i="3" s="1"/>
  <c r="F90" i="3" s="1"/>
  <c r="E89" i="3"/>
  <c r="F89" i="3" s="1"/>
  <c r="D89" i="3"/>
  <c r="D88" i="3"/>
  <c r="E88" i="3" s="1"/>
  <c r="F88" i="3" s="1"/>
  <c r="E87" i="3"/>
  <c r="F87" i="3" s="1"/>
  <c r="D87" i="3"/>
  <c r="D86" i="3"/>
  <c r="E86" i="3" s="1"/>
  <c r="F86" i="3" s="1"/>
  <c r="E85" i="3"/>
  <c r="F85" i="3" s="1"/>
  <c r="D85" i="3"/>
  <c r="D84" i="3"/>
  <c r="E84" i="3" s="1"/>
  <c r="F84" i="3" s="1"/>
  <c r="E83" i="3"/>
  <c r="F83" i="3" s="1"/>
  <c r="D83" i="3"/>
  <c r="D82" i="3"/>
  <c r="E82" i="3" s="1"/>
  <c r="F82" i="3" s="1"/>
  <c r="E81" i="3"/>
  <c r="F81" i="3" s="1"/>
  <c r="D81" i="3"/>
  <c r="D80" i="3"/>
  <c r="E80" i="3" s="1"/>
  <c r="F80" i="3" s="1"/>
  <c r="E79" i="3"/>
  <c r="F79" i="3" s="1"/>
  <c r="D79" i="3"/>
  <c r="D78" i="3"/>
  <c r="E78" i="3" s="1"/>
  <c r="F78" i="3" s="1"/>
  <c r="E77" i="3"/>
  <c r="F77" i="3" s="1"/>
  <c r="D77" i="3"/>
  <c r="D76" i="3"/>
  <c r="E76" i="3" s="1"/>
  <c r="F76" i="3" s="1"/>
  <c r="E75" i="3"/>
  <c r="F75" i="3" s="1"/>
  <c r="D75" i="3"/>
  <c r="D74" i="3"/>
  <c r="E74" i="3" s="1"/>
  <c r="F74" i="3" s="1"/>
  <c r="E73" i="3"/>
  <c r="F73" i="3" s="1"/>
  <c r="D73" i="3"/>
  <c r="D72" i="3"/>
  <c r="E72" i="3" s="1"/>
  <c r="F72" i="3" s="1"/>
  <c r="E71" i="3"/>
  <c r="F71" i="3" s="1"/>
  <c r="D71" i="3"/>
  <c r="D70" i="3"/>
  <c r="E70" i="3" s="1"/>
  <c r="F70" i="3" s="1"/>
  <c r="E69" i="3"/>
  <c r="F69" i="3" s="1"/>
  <c r="D69" i="3"/>
  <c r="D68" i="3"/>
  <c r="E68" i="3" s="1"/>
  <c r="F68" i="3" s="1"/>
  <c r="E67" i="3"/>
  <c r="F67" i="3" s="1"/>
  <c r="D67" i="3"/>
  <c r="D66" i="3"/>
  <c r="E66" i="3" s="1"/>
  <c r="F66" i="3" s="1"/>
  <c r="E65" i="3"/>
  <c r="F65" i="3" s="1"/>
  <c r="D65" i="3"/>
  <c r="D64" i="3"/>
  <c r="E64" i="3" s="1"/>
  <c r="F64" i="3" s="1"/>
  <c r="E63" i="3"/>
  <c r="F63" i="3" s="1"/>
  <c r="D63" i="3"/>
  <c r="D62" i="3"/>
  <c r="E62" i="3" s="1"/>
  <c r="F62" i="3" s="1"/>
  <c r="E61" i="3"/>
  <c r="F61" i="3" s="1"/>
  <c r="D61" i="3"/>
  <c r="D60" i="3"/>
  <c r="E60" i="3" s="1"/>
  <c r="F60" i="3" s="1"/>
  <c r="E59" i="3"/>
  <c r="F59" i="3" s="1"/>
  <c r="D59" i="3"/>
  <c r="D58" i="3"/>
  <c r="E58" i="3" s="1"/>
  <c r="F58" i="3" s="1"/>
  <c r="E57" i="3"/>
  <c r="F57" i="3" s="1"/>
  <c r="D57" i="3"/>
  <c r="D56" i="3"/>
  <c r="E56" i="3" s="1"/>
  <c r="F56" i="3" s="1"/>
  <c r="E55" i="3"/>
  <c r="F55" i="3" s="1"/>
  <c r="D55" i="3"/>
  <c r="D54" i="3"/>
  <c r="E54" i="3" s="1"/>
  <c r="F54" i="3" s="1"/>
  <c r="E53" i="3"/>
  <c r="F53" i="3" s="1"/>
  <c r="D53" i="3"/>
  <c r="D52" i="3"/>
  <c r="E52" i="3" s="1"/>
  <c r="F52" i="3" s="1"/>
  <c r="E51" i="3"/>
  <c r="F51" i="3" s="1"/>
  <c r="D51" i="3"/>
  <c r="D50" i="3"/>
  <c r="E50" i="3" s="1"/>
  <c r="F50" i="3" s="1"/>
  <c r="E49" i="3"/>
  <c r="F49" i="3" s="1"/>
  <c r="D49" i="3"/>
  <c r="D48" i="3"/>
  <c r="E48" i="3" s="1"/>
  <c r="F48" i="3" s="1"/>
  <c r="E47" i="3"/>
  <c r="F47" i="3" s="1"/>
  <c r="D47" i="3"/>
  <c r="D46" i="3"/>
  <c r="E46" i="3" s="1"/>
  <c r="F46" i="3" s="1"/>
  <c r="E45" i="3"/>
  <c r="F45" i="3" s="1"/>
  <c r="D45" i="3"/>
  <c r="D44" i="3"/>
  <c r="E44" i="3" s="1"/>
  <c r="F44" i="3" s="1"/>
  <c r="E43" i="3"/>
  <c r="F43" i="3" s="1"/>
  <c r="D43" i="3"/>
  <c r="D42" i="3"/>
  <c r="E42" i="3" s="1"/>
  <c r="F42" i="3" s="1"/>
  <c r="E41" i="3"/>
  <c r="F41" i="3" s="1"/>
  <c r="D41" i="3"/>
  <c r="D40" i="3"/>
  <c r="E40" i="3" s="1"/>
  <c r="F40" i="3" s="1"/>
  <c r="E39" i="3"/>
  <c r="F39" i="3" s="1"/>
  <c r="D39" i="3"/>
  <c r="D38" i="3"/>
  <c r="E38" i="3" s="1"/>
  <c r="F38" i="3" s="1"/>
  <c r="E37" i="3"/>
  <c r="F37" i="3" s="1"/>
  <c r="D37" i="3"/>
  <c r="D36" i="3"/>
  <c r="E36" i="3" s="1"/>
  <c r="F36" i="3" s="1"/>
  <c r="E35" i="3"/>
  <c r="F35" i="3" s="1"/>
  <c r="D35" i="3"/>
  <c r="D34" i="3"/>
  <c r="E34" i="3" s="1"/>
  <c r="F34" i="3" s="1"/>
  <c r="E33" i="3"/>
  <c r="F33" i="3" s="1"/>
  <c r="D33" i="3"/>
  <c r="D32" i="3"/>
  <c r="E32" i="3" s="1"/>
  <c r="F32" i="3" s="1"/>
  <c r="E31" i="3"/>
  <c r="F31" i="3" s="1"/>
  <c r="D31" i="3"/>
  <c r="D30" i="3"/>
  <c r="E30" i="3" s="1"/>
  <c r="F30" i="3" s="1"/>
  <c r="E29" i="3"/>
  <c r="F29" i="3" s="1"/>
  <c r="D29" i="3"/>
  <c r="D28" i="3"/>
  <c r="E28" i="3" s="1"/>
  <c r="F28" i="3" s="1"/>
  <c r="E27" i="3"/>
  <c r="F27" i="3" s="1"/>
  <c r="D27" i="3"/>
  <c r="D26" i="3"/>
  <c r="E26" i="3" s="1"/>
  <c r="F26" i="3" s="1"/>
  <c r="E25" i="3"/>
  <c r="F25" i="3" s="1"/>
  <c r="D25" i="3"/>
  <c r="D24" i="3"/>
  <c r="E24" i="3" s="1"/>
  <c r="F24" i="3" s="1"/>
  <c r="E23" i="3"/>
  <c r="F23" i="3" s="1"/>
  <c r="D23" i="3"/>
  <c r="D22" i="3"/>
  <c r="E22" i="3" s="1"/>
  <c r="F22" i="3" s="1"/>
  <c r="E21" i="3"/>
  <c r="F21" i="3" s="1"/>
  <c r="D21" i="3"/>
  <c r="D20" i="3"/>
  <c r="E20" i="3" s="1"/>
  <c r="F20" i="3" s="1"/>
  <c r="E19" i="3"/>
  <c r="F19" i="3" s="1"/>
  <c r="D19" i="3"/>
  <c r="D18" i="3"/>
  <c r="E18" i="3" s="1"/>
  <c r="F18" i="3" s="1"/>
  <c r="E17" i="3"/>
  <c r="F17" i="3" s="1"/>
  <c r="D17" i="3"/>
  <c r="D16" i="3"/>
  <c r="E16" i="3" s="1"/>
  <c r="F16" i="3" s="1"/>
  <c r="E15" i="3"/>
  <c r="F15" i="3" s="1"/>
  <c r="D15" i="3"/>
  <c r="D14" i="3"/>
  <c r="E14" i="3" s="1"/>
  <c r="F14" i="3" s="1"/>
  <c r="E13" i="3"/>
  <c r="F13" i="3" s="1"/>
  <c r="D13" i="3"/>
  <c r="D12" i="3"/>
  <c r="E12" i="3" s="1"/>
  <c r="F12" i="3" s="1"/>
  <c r="E11" i="3"/>
  <c r="F11" i="3" s="1"/>
  <c r="D11" i="3"/>
  <c r="D10" i="3"/>
  <c r="E10" i="3" s="1"/>
  <c r="F10" i="3" s="1"/>
  <c r="E9" i="3"/>
  <c r="F9" i="3" s="1"/>
  <c r="D9" i="3"/>
  <c r="D8" i="3"/>
  <c r="E8" i="3" s="1"/>
  <c r="F8" i="3" s="1"/>
  <c r="E7" i="3"/>
  <c r="F7" i="3" s="1"/>
  <c r="D7" i="3"/>
  <c r="D5555" i="2"/>
  <c r="D5554" i="2"/>
  <c r="D5553" i="2"/>
  <c r="D5552" i="2"/>
  <c r="D5551" i="2"/>
  <c r="D5550" i="2"/>
  <c r="D5549" i="2"/>
  <c r="D5548" i="2"/>
  <c r="D5547" i="2"/>
  <c r="D5546" i="2"/>
  <c r="D5545" i="2"/>
  <c r="D5544" i="2"/>
  <c r="D5543" i="2"/>
  <c r="D5542" i="2"/>
  <c r="D5541" i="2"/>
  <c r="D5540" i="2"/>
  <c r="D5539" i="2"/>
  <c r="D5538" i="2"/>
  <c r="D5537" i="2"/>
  <c r="D5536" i="2"/>
  <c r="D5535" i="2"/>
  <c r="D5534" i="2"/>
  <c r="D5533" i="2"/>
  <c r="D5532" i="2"/>
  <c r="D5531" i="2"/>
  <c r="D5530" i="2"/>
  <c r="D5529" i="2"/>
  <c r="D5528" i="2"/>
  <c r="D5527" i="2"/>
  <c r="D5526" i="2"/>
  <c r="D5525" i="2"/>
  <c r="D5524" i="2"/>
  <c r="D5523" i="2"/>
  <c r="D5522" i="2"/>
  <c r="D5521" i="2"/>
  <c r="D5520" i="2"/>
  <c r="D5519" i="2"/>
  <c r="D5518" i="2"/>
  <c r="D5517" i="2"/>
  <c r="D5516" i="2"/>
  <c r="D5515" i="2"/>
  <c r="D5514" i="2"/>
  <c r="D5513" i="2"/>
  <c r="D5512" i="2"/>
  <c r="D5511" i="2"/>
  <c r="D5510" i="2"/>
  <c r="D5509" i="2"/>
  <c r="D5508" i="2"/>
  <c r="D5507" i="2"/>
  <c r="D5506" i="2"/>
  <c r="D5505" i="2"/>
  <c r="D5504" i="2"/>
  <c r="D5503" i="2"/>
  <c r="D5502" i="2"/>
  <c r="D5501" i="2"/>
  <c r="D5500" i="2"/>
  <c r="D5499" i="2"/>
  <c r="D5498" i="2"/>
  <c r="D5497" i="2"/>
  <c r="D5496" i="2"/>
  <c r="D5495" i="2"/>
  <c r="D5494" i="2"/>
  <c r="D5493" i="2"/>
  <c r="D5492" i="2"/>
  <c r="D5491" i="2"/>
  <c r="D5490" i="2"/>
  <c r="D5489" i="2"/>
  <c r="D5488" i="2"/>
  <c r="D5487" i="2"/>
  <c r="D5486" i="2"/>
  <c r="D5485" i="2"/>
  <c r="D5484" i="2"/>
  <c r="D5483" i="2"/>
  <c r="D5482" i="2"/>
  <c r="D5481" i="2"/>
  <c r="D5480" i="2"/>
  <c r="D5479" i="2"/>
  <c r="D5478" i="2"/>
  <c r="D5477" i="2"/>
  <c r="D5476" i="2"/>
  <c r="D5475" i="2"/>
  <c r="D5474" i="2"/>
  <c r="D5473" i="2"/>
  <c r="D5472" i="2"/>
  <c r="D5471" i="2"/>
  <c r="D5470" i="2"/>
  <c r="D5469" i="2"/>
  <c r="D5468" i="2"/>
  <c r="D5467" i="2"/>
  <c r="D5466" i="2"/>
  <c r="D5465" i="2"/>
  <c r="D5464" i="2"/>
  <c r="D5463" i="2"/>
  <c r="D5462" i="2"/>
  <c r="D5461" i="2"/>
  <c r="D5460" i="2"/>
  <c r="D5459" i="2"/>
  <c r="D5458" i="2"/>
  <c r="D5457" i="2"/>
  <c r="D5456" i="2"/>
  <c r="D5455" i="2"/>
  <c r="D5454" i="2"/>
  <c r="D5453" i="2"/>
  <c r="D5452" i="2"/>
  <c r="D5451" i="2"/>
  <c r="D5450" i="2"/>
  <c r="D5449" i="2"/>
  <c r="D5448" i="2"/>
  <c r="D5447" i="2"/>
  <c r="D5446" i="2"/>
  <c r="D5445" i="2"/>
  <c r="D5444" i="2"/>
  <c r="D5443" i="2"/>
  <c r="D5442" i="2"/>
  <c r="D5441" i="2"/>
  <c r="D5440" i="2"/>
  <c r="D5439" i="2"/>
  <c r="D5438" i="2"/>
  <c r="D5437" i="2"/>
  <c r="D5436" i="2"/>
  <c r="D5435" i="2"/>
  <c r="D5434" i="2"/>
  <c r="D5433" i="2"/>
  <c r="D5432" i="2"/>
  <c r="D5431" i="2"/>
  <c r="D5430" i="2"/>
  <c r="D5429" i="2"/>
  <c r="D5428" i="2"/>
  <c r="D5427" i="2"/>
  <c r="D5426" i="2"/>
  <c r="D5425" i="2"/>
  <c r="D5424" i="2"/>
  <c r="D5423" i="2"/>
  <c r="D5422" i="2"/>
  <c r="D5421" i="2"/>
  <c r="D5420" i="2"/>
  <c r="D5419" i="2"/>
  <c r="D5418" i="2"/>
  <c r="D5417" i="2"/>
  <c r="D5416" i="2"/>
  <c r="D5415" i="2"/>
  <c r="D5414" i="2"/>
  <c r="D5413" i="2"/>
  <c r="D5412" i="2"/>
  <c r="D5411" i="2"/>
  <c r="D5410" i="2"/>
  <c r="D5409" i="2"/>
  <c r="D5408" i="2"/>
  <c r="D5407" i="2"/>
  <c r="D5406" i="2"/>
  <c r="D5405" i="2"/>
  <c r="D5404" i="2"/>
  <c r="D5403" i="2"/>
  <c r="D5402" i="2"/>
  <c r="D5401" i="2"/>
  <c r="D5400" i="2"/>
  <c r="D5399" i="2"/>
  <c r="D5398" i="2"/>
  <c r="D5397" i="2"/>
  <c r="D5396" i="2"/>
  <c r="D5395" i="2"/>
  <c r="D5394" i="2"/>
  <c r="D5393" i="2"/>
  <c r="D5392" i="2"/>
  <c r="D5391" i="2"/>
  <c r="D5390" i="2"/>
  <c r="D5389" i="2"/>
  <c r="D5388" i="2"/>
  <c r="D5387" i="2"/>
  <c r="D5386" i="2"/>
  <c r="D5385" i="2"/>
  <c r="D5384" i="2"/>
  <c r="D5383" i="2"/>
  <c r="D5382" i="2"/>
  <c r="D5381" i="2"/>
  <c r="D5380" i="2"/>
  <c r="D5379" i="2"/>
  <c r="D5378" i="2"/>
  <c r="D5377" i="2"/>
  <c r="D5376" i="2"/>
  <c r="D5375" i="2"/>
  <c r="D5374" i="2"/>
  <c r="D5373" i="2"/>
  <c r="D5372" i="2"/>
  <c r="D5371" i="2"/>
  <c r="D5370" i="2"/>
  <c r="D5369" i="2"/>
  <c r="D5368" i="2"/>
  <c r="D5367" i="2"/>
  <c r="D5366" i="2"/>
  <c r="D5365" i="2"/>
  <c r="D5364" i="2"/>
  <c r="D5363" i="2"/>
  <c r="D5362" i="2"/>
  <c r="D5361" i="2"/>
  <c r="D5360" i="2"/>
  <c r="D5359" i="2"/>
  <c r="D5358" i="2"/>
  <c r="D5357" i="2"/>
  <c r="D5356" i="2"/>
  <c r="D5355" i="2"/>
  <c r="D5354" i="2"/>
  <c r="D5353" i="2"/>
  <c r="D5352" i="2"/>
  <c r="D5351" i="2"/>
  <c r="D5350" i="2"/>
  <c r="D5349" i="2"/>
  <c r="D5348" i="2"/>
  <c r="D5347" i="2"/>
  <c r="D5346" i="2"/>
  <c r="D5345" i="2"/>
  <c r="D5344" i="2"/>
  <c r="D5343" i="2"/>
  <c r="D5342" i="2"/>
  <c r="D5341" i="2"/>
  <c r="D5340" i="2"/>
  <c r="D5339" i="2"/>
  <c r="D5338" i="2"/>
  <c r="D5337" i="2"/>
  <c r="D5336" i="2"/>
  <c r="D5335" i="2"/>
  <c r="D5334" i="2"/>
  <c r="D5333" i="2"/>
  <c r="D5332" i="2"/>
  <c r="D5331" i="2"/>
  <c r="D5330" i="2"/>
  <c r="D5329" i="2"/>
  <c r="D5328" i="2"/>
  <c r="D5327" i="2"/>
  <c r="D5326" i="2"/>
  <c r="D5325" i="2"/>
  <c r="D5324" i="2"/>
  <c r="D5323" i="2"/>
  <c r="D5322" i="2"/>
  <c r="D5321" i="2"/>
  <c r="D5320" i="2"/>
  <c r="D5319" i="2"/>
  <c r="D5318" i="2"/>
  <c r="D5317" i="2"/>
  <c r="D5316" i="2"/>
  <c r="D5315" i="2"/>
  <c r="D5314" i="2"/>
  <c r="D5313" i="2"/>
  <c r="D5312" i="2"/>
  <c r="D5311" i="2"/>
  <c r="D5310" i="2"/>
  <c r="D5309" i="2"/>
  <c r="D5308" i="2"/>
  <c r="D5307" i="2"/>
  <c r="D5306" i="2"/>
  <c r="D5305" i="2"/>
  <c r="D5304" i="2"/>
  <c r="D5303" i="2"/>
  <c r="D5302" i="2"/>
  <c r="D5301" i="2"/>
  <c r="D5300" i="2"/>
  <c r="D5299" i="2"/>
  <c r="D5298" i="2"/>
  <c r="D5297" i="2"/>
  <c r="D5296" i="2"/>
  <c r="D5295" i="2"/>
  <c r="D5294" i="2"/>
  <c r="D5293" i="2"/>
  <c r="D5292" i="2"/>
  <c r="D5291" i="2"/>
  <c r="D5290" i="2"/>
  <c r="D5289" i="2"/>
  <c r="D5288" i="2"/>
  <c r="D5287" i="2"/>
  <c r="D5286" i="2"/>
  <c r="D5285" i="2"/>
  <c r="D5284" i="2"/>
  <c r="D5283" i="2"/>
  <c r="D5282" i="2"/>
  <c r="D5281" i="2"/>
  <c r="D5280" i="2"/>
  <c r="D5279" i="2"/>
  <c r="D5278" i="2"/>
  <c r="D5277" i="2"/>
  <c r="D5276" i="2"/>
  <c r="D5275" i="2"/>
  <c r="D5274" i="2"/>
  <c r="D5273" i="2"/>
  <c r="D5272" i="2"/>
  <c r="D5271" i="2"/>
  <c r="D5270" i="2"/>
  <c r="D5269" i="2"/>
  <c r="D5268" i="2"/>
  <c r="D5267" i="2"/>
  <c r="D5266" i="2"/>
  <c r="D5265" i="2"/>
  <c r="D5264" i="2"/>
  <c r="D5263" i="2"/>
  <c r="D5262" i="2"/>
  <c r="D5261" i="2"/>
  <c r="D5260" i="2"/>
  <c r="D5259" i="2"/>
  <c r="D5258" i="2"/>
  <c r="D5257" i="2"/>
  <c r="D5256" i="2"/>
  <c r="D5255" i="2"/>
  <c r="D5254" i="2"/>
  <c r="D5253" i="2"/>
  <c r="D5252" i="2"/>
  <c r="D5251" i="2"/>
  <c r="D5250" i="2"/>
  <c r="D5249" i="2"/>
  <c r="D5248" i="2"/>
  <c r="D5247" i="2"/>
  <c r="D5246" i="2"/>
  <c r="D5245" i="2"/>
  <c r="D5244" i="2"/>
  <c r="D5243" i="2"/>
  <c r="D5242" i="2"/>
  <c r="D5241" i="2"/>
  <c r="D5240" i="2"/>
  <c r="D5239" i="2"/>
  <c r="D5238" i="2"/>
  <c r="D5237" i="2"/>
  <c r="D5236" i="2"/>
  <c r="D5235" i="2"/>
  <c r="D5234" i="2"/>
  <c r="D5233" i="2"/>
  <c r="D5232" i="2"/>
  <c r="D5231" i="2"/>
  <c r="D5230" i="2"/>
  <c r="D5229" i="2"/>
  <c r="D5228" i="2"/>
  <c r="D5227" i="2"/>
  <c r="D5226" i="2"/>
  <c r="D5225" i="2"/>
  <c r="D5224" i="2"/>
  <c r="D5223" i="2"/>
  <c r="D5222" i="2"/>
  <c r="D5221" i="2"/>
  <c r="D5220" i="2"/>
  <c r="D5219" i="2"/>
  <c r="D5218" i="2"/>
  <c r="D5217" i="2"/>
  <c r="D5216" i="2"/>
  <c r="D5215" i="2"/>
  <c r="D5214" i="2"/>
  <c r="D5213" i="2"/>
  <c r="D5212" i="2"/>
  <c r="D5211" i="2"/>
  <c r="D5210" i="2"/>
  <c r="D5209" i="2"/>
  <c r="D5208" i="2"/>
  <c r="D5207" i="2"/>
  <c r="D5206" i="2"/>
  <c r="D5205" i="2"/>
  <c r="D5204" i="2"/>
  <c r="D5203" i="2"/>
  <c r="D5202" i="2"/>
  <c r="D5201" i="2"/>
  <c r="D5200" i="2"/>
  <c r="D5199" i="2"/>
  <c r="D5198" i="2"/>
  <c r="D5197" i="2"/>
  <c r="D5196" i="2"/>
  <c r="D5195" i="2"/>
  <c r="D5194" i="2"/>
  <c r="D5193" i="2"/>
  <c r="D5192" i="2"/>
  <c r="D5191" i="2"/>
  <c r="D5190" i="2"/>
  <c r="D5189" i="2"/>
  <c r="D5188" i="2"/>
  <c r="D5187" i="2"/>
  <c r="D5186" i="2"/>
  <c r="D5185" i="2"/>
  <c r="D5184" i="2"/>
  <c r="D5183" i="2"/>
  <c r="D5182" i="2"/>
  <c r="D5181" i="2"/>
  <c r="D5180" i="2"/>
  <c r="D5179" i="2"/>
  <c r="D5178" i="2"/>
  <c r="D5177" i="2"/>
  <c r="D5176" i="2"/>
  <c r="D5175" i="2"/>
  <c r="D5174" i="2"/>
  <c r="D5173" i="2"/>
  <c r="D5172" i="2"/>
  <c r="D5171" i="2"/>
  <c r="D5170" i="2"/>
  <c r="D5169" i="2"/>
  <c r="D5168" i="2"/>
  <c r="D5167" i="2"/>
  <c r="D5166" i="2"/>
  <c r="D5165" i="2"/>
  <c r="D5164" i="2"/>
  <c r="D5163" i="2"/>
  <c r="D5162" i="2"/>
  <c r="D5161" i="2"/>
  <c r="D5160" i="2"/>
  <c r="D5159" i="2"/>
  <c r="D5158" i="2"/>
  <c r="D5157" i="2"/>
  <c r="D5156" i="2"/>
  <c r="D5155" i="2"/>
  <c r="D5154" i="2"/>
  <c r="D5153" i="2"/>
  <c r="D5152" i="2"/>
  <c r="D5151" i="2"/>
  <c r="D5150" i="2"/>
  <c r="D5149" i="2"/>
  <c r="D5148" i="2"/>
  <c r="D5147" i="2"/>
  <c r="D5146" i="2"/>
  <c r="D5145" i="2"/>
  <c r="D5144" i="2"/>
  <c r="D5143" i="2"/>
  <c r="D5142" i="2"/>
  <c r="D5141" i="2"/>
  <c r="D5140" i="2"/>
  <c r="D5139" i="2"/>
  <c r="D5138" i="2"/>
  <c r="D5137" i="2"/>
  <c r="D5136" i="2"/>
  <c r="D5135" i="2"/>
  <c r="D5134" i="2"/>
  <c r="D5133" i="2"/>
  <c r="D5132" i="2"/>
  <c r="D5131" i="2"/>
  <c r="D5130" i="2"/>
  <c r="D5129" i="2"/>
  <c r="D5128" i="2"/>
  <c r="D5127" i="2"/>
  <c r="D5126" i="2"/>
  <c r="D5125" i="2"/>
  <c r="D5124" i="2"/>
  <c r="D5123" i="2"/>
  <c r="D5122" i="2"/>
  <c r="D5121" i="2"/>
  <c r="D5120" i="2"/>
  <c r="D5119" i="2"/>
  <c r="D5118" i="2"/>
  <c r="D5117" i="2"/>
  <c r="D5116" i="2"/>
  <c r="D5115" i="2"/>
  <c r="D5114" i="2"/>
  <c r="D5113" i="2"/>
  <c r="D5112" i="2"/>
  <c r="D5111" i="2"/>
  <c r="D5110" i="2"/>
  <c r="D5109" i="2"/>
  <c r="D5108" i="2"/>
  <c r="D5107" i="2"/>
  <c r="D5106" i="2"/>
  <c r="D5105" i="2"/>
  <c r="D5104" i="2"/>
  <c r="D5103" i="2"/>
  <c r="D5102" i="2"/>
  <c r="D5101" i="2"/>
  <c r="D5100" i="2"/>
  <c r="D5099" i="2"/>
  <c r="D5098" i="2"/>
  <c r="D5097" i="2"/>
  <c r="D5096" i="2"/>
  <c r="D5095" i="2"/>
  <c r="D5094" i="2"/>
  <c r="D5093" i="2"/>
  <c r="D5092" i="2"/>
  <c r="D5091" i="2"/>
  <c r="D5090" i="2"/>
  <c r="D5089" i="2"/>
  <c r="D5088" i="2"/>
  <c r="D5087" i="2"/>
  <c r="D5086" i="2"/>
  <c r="D5085" i="2"/>
  <c r="D5084" i="2"/>
  <c r="D5083" i="2"/>
  <c r="D5082" i="2"/>
  <c r="D5081" i="2"/>
  <c r="D5080" i="2"/>
  <c r="D5079" i="2"/>
  <c r="D5078" i="2"/>
  <c r="D5077" i="2"/>
  <c r="D5076" i="2"/>
  <c r="D5075" i="2"/>
  <c r="D5074" i="2"/>
  <c r="D5073" i="2"/>
  <c r="D5072" i="2"/>
  <c r="D5071" i="2"/>
  <c r="D5070" i="2"/>
  <c r="D5069" i="2"/>
  <c r="D5068" i="2"/>
  <c r="D5067" i="2"/>
  <c r="D5066" i="2"/>
  <c r="D5065" i="2"/>
  <c r="D5064" i="2"/>
  <c r="D5063" i="2"/>
  <c r="D5062" i="2"/>
  <c r="D5061" i="2"/>
  <c r="D5060" i="2"/>
  <c r="D5059" i="2"/>
  <c r="D5058" i="2"/>
  <c r="D5057" i="2"/>
  <c r="D5056" i="2"/>
  <c r="D5055" i="2"/>
  <c r="D5054" i="2"/>
  <c r="D5053" i="2"/>
  <c r="D5052" i="2"/>
  <c r="D5051" i="2"/>
  <c r="D5050" i="2"/>
  <c r="D5049" i="2"/>
  <c r="D5048" i="2"/>
  <c r="D5047" i="2"/>
  <c r="D5046" i="2"/>
  <c r="D5045" i="2"/>
  <c r="D5044" i="2"/>
  <c r="D5043" i="2"/>
  <c r="D5042" i="2"/>
  <c r="D5041" i="2"/>
  <c r="D5040" i="2"/>
  <c r="D5039" i="2"/>
  <c r="D5038" i="2"/>
  <c r="D5037" i="2"/>
  <c r="D5036" i="2"/>
  <c r="D5035" i="2"/>
  <c r="D5034" i="2"/>
  <c r="D5033" i="2"/>
  <c r="D5032" i="2"/>
  <c r="D5031" i="2"/>
  <c r="D5030" i="2"/>
  <c r="D5029" i="2"/>
  <c r="D5028" i="2"/>
  <c r="D5027" i="2"/>
  <c r="D5026" i="2"/>
  <c r="D5025" i="2"/>
  <c r="D5024" i="2"/>
  <c r="D5023" i="2"/>
  <c r="D5022" i="2"/>
  <c r="D5021" i="2"/>
  <c r="D5020" i="2"/>
  <c r="D5019" i="2"/>
  <c r="D5018" i="2"/>
  <c r="D5017" i="2"/>
  <c r="D5016" i="2"/>
  <c r="D5015" i="2"/>
  <c r="D5014" i="2"/>
  <c r="D5013" i="2"/>
  <c r="D5012" i="2"/>
  <c r="D5011" i="2"/>
  <c r="D5010" i="2"/>
  <c r="D5009" i="2"/>
  <c r="D5008" i="2"/>
  <c r="D5007" i="2"/>
  <c r="D5006" i="2"/>
  <c r="D5005" i="2"/>
  <c r="D5004" i="2"/>
  <c r="D5003" i="2"/>
  <c r="D5002" i="2"/>
  <c r="D5001" i="2"/>
  <c r="D5000" i="2"/>
  <c r="D4999" i="2"/>
  <c r="D4998" i="2"/>
  <c r="D4997" i="2"/>
  <c r="D4996" i="2"/>
  <c r="D4995" i="2"/>
  <c r="D4994" i="2"/>
  <c r="D4993" i="2"/>
  <c r="D4992" i="2"/>
  <c r="D4991" i="2"/>
  <c r="D4990" i="2"/>
  <c r="D4989" i="2"/>
  <c r="D4988" i="2"/>
  <c r="D4987" i="2"/>
  <c r="D4986" i="2"/>
  <c r="D4985" i="2"/>
  <c r="D4984" i="2"/>
  <c r="D4983" i="2"/>
  <c r="D4982" i="2"/>
  <c r="D4981" i="2"/>
  <c r="D4980" i="2"/>
  <c r="D4979" i="2"/>
  <c r="D4978" i="2"/>
  <c r="D4977" i="2"/>
  <c r="D4976" i="2"/>
  <c r="D4975" i="2"/>
  <c r="D4974" i="2"/>
  <c r="D4973" i="2"/>
  <c r="D4972" i="2"/>
  <c r="D4971" i="2"/>
  <c r="D4970" i="2"/>
  <c r="D4969" i="2"/>
  <c r="D4968" i="2"/>
  <c r="D4967" i="2"/>
  <c r="D4966" i="2"/>
  <c r="D4965" i="2"/>
  <c r="D4964" i="2"/>
  <c r="D4963" i="2"/>
  <c r="D4962" i="2"/>
  <c r="D4961" i="2"/>
  <c r="D4960" i="2"/>
  <c r="D4959" i="2"/>
  <c r="D4958" i="2"/>
  <c r="D4957" i="2"/>
  <c r="D4956" i="2"/>
  <c r="D4955" i="2"/>
  <c r="D4954" i="2"/>
  <c r="D4953" i="2"/>
  <c r="D4952" i="2"/>
  <c r="D4951" i="2"/>
  <c r="D4950" i="2"/>
  <c r="D4949" i="2"/>
  <c r="D4948" i="2"/>
  <c r="D4947" i="2"/>
  <c r="D4946" i="2"/>
  <c r="D4945" i="2"/>
  <c r="D4944" i="2"/>
  <c r="D4943" i="2"/>
  <c r="D4942" i="2"/>
  <c r="D4941" i="2"/>
  <c r="D4940" i="2"/>
  <c r="D4939" i="2"/>
  <c r="D4938" i="2"/>
  <c r="D4937" i="2"/>
  <c r="D4936" i="2"/>
  <c r="D4935" i="2"/>
  <c r="D4934" i="2"/>
  <c r="D4933" i="2"/>
  <c r="D4932" i="2"/>
  <c r="D4931" i="2"/>
  <c r="D4930" i="2"/>
  <c r="D4929" i="2"/>
  <c r="D4928" i="2"/>
  <c r="D4927" i="2"/>
  <c r="D4926" i="2"/>
  <c r="D4925" i="2"/>
  <c r="D4924" i="2"/>
  <c r="D4923" i="2"/>
  <c r="D4922" i="2"/>
  <c r="D4921" i="2"/>
  <c r="D4920" i="2"/>
  <c r="D4919" i="2"/>
  <c r="D4918" i="2"/>
  <c r="D4917" i="2"/>
  <c r="D4916" i="2"/>
  <c r="D4915" i="2"/>
  <c r="D4914" i="2"/>
  <c r="D4913" i="2"/>
  <c r="D4912" i="2"/>
  <c r="D4911" i="2"/>
  <c r="D4910" i="2"/>
  <c r="D4909" i="2"/>
  <c r="D4908" i="2"/>
  <c r="D4907" i="2"/>
  <c r="D4906" i="2"/>
  <c r="D4905" i="2"/>
  <c r="D4904" i="2"/>
  <c r="D4903" i="2"/>
  <c r="D4902" i="2"/>
  <c r="D4901" i="2"/>
  <c r="D4900" i="2"/>
  <c r="D4899" i="2"/>
  <c r="D4898" i="2"/>
  <c r="D4897" i="2"/>
  <c r="D4896" i="2"/>
  <c r="D4895" i="2"/>
  <c r="D4894" i="2"/>
  <c r="D4893" i="2"/>
  <c r="D4892" i="2"/>
  <c r="D4891" i="2"/>
  <c r="D4890" i="2"/>
  <c r="D4889" i="2"/>
  <c r="D4888" i="2"/>
  <c r="D4887" i="2"/>
  <c r="D4886" i="2"/>
  <c r="D4885" i="2"/>
  <c r="D4884" i="2"/>
  <c r="D4883" i="2"/>
  <c r="D4882" i="2"/>
  <c r="D4881" i="2"/>
  <c r="D4880" i="2"/>
  <c r="D4879" i="2"/>
  <c r="D4878" i="2"/>
  <c r="D4877" i="2"/>
  <c r="D4876" i="2"/>
  <c r="D4875" i="2"/>
  <c r="D4874" i="2"/>
  <c r="D4873" i="2"/>
  <c r="D4872" i="2"/>
  <c r="D4871" i="2"/>
  <c r="D4870" i="2"/>
  <c r="D4869" i="2"/>
  <c r="D4868" i="2"/>
  <c r="D4867" i="2"/>
  <c r="D4866" i="2"/>
  <c r="D4865" i="2"/>
  <c r="D4864" i="2"/>
  <c r="D4863" i="2"/>
  <c r="D4862" i="2"/>
  <c r="D4861" i="2"/>
  <c r="D4860" i="2"/>
  <c r="D4859" i="2"/>
  <c r="D4858" i="2"/>
  <c r="D4857" i="2"/>
  <c r="D4856" i="2"/>
  <c r="D4855" i="2"/>
  <c r="D4854" i="2"/>
  <c r="D4853" i="2"/>
  <c r="D4852" i="2"/>
  <c r="D4851" i="2"/>
  <c r="D4850" i="2"/>
  <c r="D4849" i="2"/>
  <c r="D4848" i="2"/>
  <c r="D4847" i="2"/>
  <c r="D4846" i="2"/>
  <c r="D4845" i="2"/>
  <c r="D4844" i="2"/>
  <c r="D4843" i="2"/>
  <c r="D4842" i="2"/>
  <c r="D4841" i="2"/>
  <c r="D4840" i="2"/>
  <c r="D4839" i="2"/>
  <c r="D4838" i="2"/>
  <c r="D4837" i="2"/>
  <c r="D4836" i="2"/>
  <c r="D4835" i="2"/>
  <c r="D4834" i="2"/>
  <c r="D4833" i="2"/>
  <c r="D4832" i="2"/>
  <c r="D4831" i="2"/>
  <c r="D4830" i="2"/>
  <c r="D4829" i="2"/>
  <c r="D4828" i="2"/>
  <c r="D4827" i="2"/>
  <c r="D4826" i="2"/>
  <c r="D4825" i="2"/>
  <c r="D4824" i="2"/>
  <c r="D4823" i="2"/>
  <c r="D4822" i="2"/>
  <c r="D4821" i="2"/>
  <c r="D4820" i="2"/>
  <c r="D4819" i="2"/>
  <c r="D4818" i="2"/>
  <c r="D4817" i="2"/>
  <c r="D4816" i="2"/>
  <c r="D4815" i="2"/>
  <c r="D4814" i="2"/>
  <c r="D4813" i="2"/>
  <c r="D4812" i="2"/>
  <c r="D4811" i="2"/>
  <c r="D4810" i="2"/>
  <c r="D4809" i="2"/>
  <c r="D4808" i="2"/>
  <c r="D4807" i="2"/>
  <c r="D4806" i="2"/>
  <c r="D4805" i="2"/>
  <c r="D4804" i="2"/>
  <c r="D4803" i="2"/>
  <c r="D4802" i="2"/>
  <c r="D4801" i="2"/>
  <c r="D4800" i="2"/>
  <c r="D4799" i="2"/>
  <c r="D4798" i="2"/>
  <c r="D4797" i="2"/>
  <c r="D4796" i="2"/>
  <c r="D4795" i="2"/>
  <c r="D4794" i="2"/>
  <c r="D4793" i="2"/>
  <c r="D4792" i="2"/>
  <c r="D4791" i="2"/>
  <c r="D4790" i="2"/>
  <c r="D4789" i="2"/>
  <c r="D4788" i="2"/>
  <c r="D4787" i="2"/>
  <c r="D4786" i="2"/>
  <c r="D4785" i="2"/>
  <c r="D4784" i="2"/>
  <c r="D4783" i="2"/>
  <c r="D4782" i="2"/>
  <c r="D4781" i="2"/>
  <c r="D4780" i="2"/>
  <c r="D4779" i="2"/>
  <c r="D4778" i="2"/>
  <c r="D4777" i="2"/>
  <c r="D4776" i="2"/>
  <c r="D4775" i="2"/>
  <c r="D4774" i="2"/>
  <c r="D4773" i="2"/>
  <c r="D4772" i="2"/>
  <c r="D4771" i="2"/>
  <c r="D4770" i="2"/>
  <c r="D4769" i="2"/>
  <c r="D4768" i="2"/>
  <c r="D4767" i="2"/>
  <c r="D4766" i="2"/>
  <c r="D4765" i="2"/>
  <c r="D4764" i="2"/>
  <c r="D4763" i="2"/>
  <c r="D4762" i="2"/>
  <c r="D4761" i="2"/>
  <c r="D4760" i="2"/>
  <c r="D4759" i="2"/>
  <c r="D4758" i="2"/>
  <c r="D4757" i="2"/>
  <c r="D4756" i="2"/>
  <c r="D4755" i="2"/>
  <c r="D4754" i="2"/>
  <c r="D4753" i="2"/>
  <c r="D4752" i="2"/>
  <c r="D4751" i="2"/>
  <c r="D4750" i="2"/>
  <c r="D4749" i="2"/>
  <c r="D4748" i="2"/>
  <c r="D4747" i="2"/>
  <c r="D4746" i="2"/>
  <c r="D4745" i="2"/>
  <c r="D4744" i="2"/>
  <c r="D4743" i="2"/>
  <c r="D4742" i="2"/>
  <c r="D4741" i="2"/>
  <c r="D4740" i="2"/>
  <c r="D4739" i="2"/>
  <c r="D4738" i="2"/>
  <c r="D4737" i="2"/>
  <c r="D4736" i="2"/>
  <c r="D4735" i="2"/>
  <c r="D4734" i="2"/>
  <c r="D4733" i="2"/>
  <c r="D4732" i="2"/>
  <c r="D4731" i="2"/>
  <c r="D4730" i="2"/>
  <c r="D4729" i="2"/>
  <c r="D4728" i="2"/>
  <c r="D4727" i="2"/>
  <c r="D4726" i="2"/>
  <c r="D4725" i="2"/>
  <c r="D4724" i="2"/>
  <c r="D4723" i="2"/>
  <c r="D4722" i="2"/>
  <c r="D4721" i="2"/>
  <c r="D4720" i="2"/>
  <c r="D4719" i="2"/>
  <c r="D4718" i="2"/>
  <c r="D4717" i="2"/>
  <c r="D4716" i="2"/>
  <c r="D4715" i="2"/>
  <c r="D4714" i="2"/>
  <c r="D4713" i="2"/>
  <c r="D4712" i="2"/>
  <c r="D4711" i="2"/>
  <c r="D4710" i="2"/>
  <c r="D4709" i="2"/>
  <c r="D4708" i="2"/>
  <c r="D4707" i="2"/>
  <c r="D4706" i="2"/>
  <c r="D4705" i="2"/>
  <c r="D4704" i="2"/>
  <c r="D4703" i="2"/>
  <c r="D4702" i="2"/>
  <c r="D4701" i="2"/>
  <c r="D4700" i="2"/>
  <c r="D4699" i="2"/>
  <c r="D4698" i="2"/>
  <c r="D4697" i="2"/>
  <c r="D4696" i="2"/>
  <c r="D4695" i="2"/>
  <c r="D4694" i="2"/>
  <c r="D4693" i="2"/>
  <c r="D4692" i="2"/>
  <c r="D4691" i="2"/>
  <c r="D4690" i="2"/>
  <c r="D4689" i="2"/>
  <c r="D4688" i="2"/>
  <c r="D4687" i="2"/>
  <c r="D4686" i="2"/>
  <c r="D4685" i="2"/>
  <c r="D4684" i="2"/>
  <c r="D4683" i="2"/>
  <c r="D4682" i="2"/>
  <c r="D4681" i="2"/>
  <c r="D4680" i="2"/>
  <c r="D4679" i="2"/>
  <c r="D4678" i="2"/>
  <c r="D4677" i="2"/>
  <c r="D4676" i="2"/>
  <c r="D4675" i="2"/>
  <c r="D4674" i="2"/>
  <c r="D4673" i="2"/>
  <c r="D4672" i="2"/>
  <c r="D4671" i="2"/>
  <c r="D4670" i="2"/>
  <c r="D4669" i="2"/>
  <c r="D4668" i="2"/>
  <c r="D4667" i="2"/>
  <c r="D4666" i="2"/>
  <c r="D4665" i="2"/>
  <c r="D4664" i="2"/>
  <c r="D4663" i="2"/>
  <c r="D4662" i="2"/>
  <c r="D4661" i="2"/>
  <c r="D4660" i="2"/>
  <c r="D4659" i="2"/>
  <c r="D4658" i="2"/>
  <c r="D4657" i="2"/>
  <c r="D4656" i="2"/>
  <c r="D4655" i="2"/>
  <c r="D4654" i="2"/>
  <c r="D4653" i="2"/>
  <c r="D4652" i="2"/>
  <c r="D4651" i="2"/>
  <c r="D4650" i="2"/>
  <c r="D4649" i="2"/>
  <c r="D4648" i="2"/>
  <c r="D4647" i="2"/>
  <c r="D4646" i="2"/>
  <c r="D4645" i="2"/>
  <c r="D4644" i="2"/>
  <c r="D4643" i="2"/>
  <c r="D4642" i="2"/>
  <c r="D4641" i="2"/>
  <c r="D4640" i="2"/>
  <c r="D4639" i="2"/>
  <c r="D4638" i="2"/>
  <c r="D4637" i="2"/>
  <c r="D4636" i="2"/>
  <c r="D4635" i="2"/>
  <c r="D4634" i="2"/>
  <c r="D4633" i="2"/>
  <c r="D4632" i="2"/>
  <c r="D4631" i="2"/>
  <c r="D4630" i="2"/>
  <c r="D4629" i="2"/>
  <c r="D4628" i="2"/>
  <c r="D4627" i="2"/>
  <c r="D4626" i="2"/>
  <c r="D4625" i="2"/>
  <c r="D4624" i="2"/>
  <c r="D4623" i="2"/>
  <c r="D4622" i="2"/>
  <c r="D4621" i="2"/>
  <c r="D4620" i="2"/>
  <c r="D4619" i="2"/>
  <c r="D4618" i="2"/>
  <c r="D4617" i="2"/>
  <c r="D4616" i="2"/>
  <c r="D4615" i="2"/>
  <c r="D4614" i="2"/>
  <c r="D4613" i="2"/>
  <c r="D4612" i="2"/>
  <c r="D4611" i="2"/>
  <c r="D4610" i="2"/>
  <c r="D4609" i="2"/>
  <c r="D4608" i="2"/>
  <c r="D4607" i="2"/>
  <c r="D4606" i="2"/>
  <c r="D4605" i="2"/>
  <c r="D4604" i="2"/>
  <c r="D4603" i="2"/>
  <c r="D4602" i="2"/>
  <c r="D4601" i="2"/>
  <c r="D4600" i="2"/>
  <c r="D4599" i="2"/>
  <c r="D4598" i="2"/>
  <c r="D4597" i="2"/>
  <c r="D4596" i="2"/>
  <c r="D4595" i="2"/>
  <c r="D4594" i="2"/>
  <c r="D4593" i="2"/>
  <c r="D4592" i="2"/>
  <c r="D4591" i="2"/>
  <c r="D4590" i="2"/>
  <c r="D4589" i="2"/>
  <c r="D4588" i="2"/>
  <c r="D4587" i="2"/>
  <c r="D4586" i="2"/>
  <c r="D4585" i="2"/>
  <c r="D4584" i="2"/>
  <c r="D4583" i="2"/>
  <c r="D4582" i="2"/>
  <c r="D4581" i="2"/>
  <c r="D4580" i="2"/>
  <c r="D4579" i="2"/>
  <c r="D4578" i="2"/>
  <c r="D4577" i="2"/>
  <c r="D4576" i="2"/>
  <c r="D4575" i="2"/>
  <c r="D4574" i="2"/>
  <c r="D4573" i="2"/>
  <c r="D4572" i="2"/>
  <c r="D4571" i="2"/>
  <c r="D4570" i="2"/>
  <c r="D4569" i="2"/>
  <c r="D4568" i="2"/>
  <c r="D4567" i="2"/>
  <c r="D4566" i="2"/>
  <c r="D4565" i="2"/>
  <c r="D4564" i="2"/>
  <c r="D4563" i="2"/>
  <c r="D4562" i="2"/>
  <c r="D4561" i="2"/>
  <c r="D4560" i="2"/>
  <c r="D4559" i="2"/>
  <c r="D4558" i="2"/>
  <c r="D4557" i="2"/>
  <c r="D4556" i="2"/>
  <c r="D4555" i="2"/>
  <c r="D4554" i="2"/>
  <c r="D4553" i="2"/>
  <c r="D4552" i="2"/>
  <c r="D4551" i="2"/>
  <c r="D4550" i="2"/>
  <c r="D4549" i="2"/>
  <c r="D4548" i="2"/>
  <c r="D4547" i="2"/>
  <c r="D4546" i="2"/>
  <c r="D4545" i="2"/>
  <c r="D4544" i="2"/>
  <c r="D4543" i="2"/>
  <c r="D4542" i="2"/>
  <c r="D4541" i="2"/>
  <c r="D4540" i="2"/>
  <c r="D4539" i="2"/>
  <c r="D4538" i="2"/>
  <c r="D4537" i="2"/>
  <c r="D4536" i="2"/>
  <c r="D4535" i="2"/>
  <c r="D4534" i="2"/>
  <c r="D4533" i="2"/>
  <c r="D4532" i="2"/>
  <c r="D4531" i="2"/>
  <c r="D4530" i="2"/>
  <c r="D4529" i="2"/>
  <c r="D4528" i="2"/>
  <c r="D4527" i="2"/>
  <c r="D4526" i="2"/>
  <c r="D4525" i="2"/>
  <c r="D4524" i="2"/>
  <c r="D4523" i="2"/>
  <c r="D4522" i="2"/>
  <c r="D4521" i="2"/>
  <c r="D4520" i="2"/>
  <c r="D4519" i="2"/>
  <c r="D4518" i="2"/>
  <c r="D4517" i="2"/>
  <c r="D4516" i="2"/>
  <c r="D4515" i="2"/>
  <c r="D4514" i="2"/>
  <c r="D4513" i="2"/>
  <c r="D4512" i="2"/>
  <c r="D4511" i="2"/>
  <c r="D4510" i="2"/>
  <c r="D4509" i="2"/>
  <c r="D4508" i="2"/>
  <c r="D4507" i="2"/>
  <c r="D4506" i="2"/>
  <c r="D4505" i="2"/>
  <c r="D4504" i="2"/>
  <c r="D4503" i="2"/>
  <c r="D4502" i="2"/>
  <c r="D4501" i="2"/>
  <c r="D4500" i="2"/>
  <c r="D4499" i="2"/>
  <c r="D4498" i="2"/>
  <c r="D4497" i="2"/>
  <c r="D4496" i="2"/>
  <c r="D4495" i="2"/>
  <c r="D4494" i="2"/>
  <c r="D4493" i="2"/>
  <c r="D4492" i="2"/>
  <c r="D4491" i="2"/>
  <c r="D4490" i="2"/>
  <c r="D4489" i="2"/>
  <c r="D4488" i="2"/>
  <c r="D4487" i="2"/>
  <c r="D4486" i="2"/>
  <c r="D4485" i="2"/>
  <c r="D4484" i="2"/>
  <c r="D4483" i="2"/>
  <c r="D4482" i="2"/>
  <c r="D4481" i="2"/>
  <c r="D4480" i="2"/>
  <c r="D4479" i="2"/>
  <c r="D4478" i="2"/>
  <c r="D4477" i="2"/>
  <c r="D4476" i="2"/>
  <c r="D4475" i="2"/>
  <c r="D4474" i="2"/>
  <c r="D4473" i="2"/>
  <c r="D4472" i="2"/>
  <c r="D4471" i="2"/>
  <c r="D4470" i="2"/>
  <c r="D4469" i="2"/>
  <c r="D4468" i="2"/>
  <c r="D4467" i="2"/>
  <c r="D4466" i="2"/>
  <c r="D4465" i="2"/>
  <c r="D4464" i="2"/>
  <c r="D4463" i="2"/>
  <c r="D4462" i="2"/>
  <c r="D4461" i="2"/>
  <c r="D4460" i="2"/>
  <c r="D4459" i="2"/>
  <c r="D4458" i="2"/>
  <c r="D4457" i="2"/>
  <c r="D4456" i="2"/>
  <c r="D4455" i="2"/>
  <c r="D4454" i="2"/>
  <c r="D4453" i="2"/>
  <c r="D4452" i="2"/>
  <c r="D4451" i="2"/>
  <c r="D4450" i="2"/>
  <c r="D4449" i="2"/>
  <c r="D4448" i="2"/>
  <c r="D4447" i="2"/>
  <c r="D4446" i="2"/>
  <c r="D4445" i="2"/>
  <c r="D4444" i="2"/>
  <c r="D4443" i="2"/>
  <c r="D4442" i="2"/>
  <c r="D4441" i="2"/>
  <c r="D4440" i="2"/>
  <c r="D4439" i="2"/>
  <c r="D4438" i="2"/>
  <c r="D4437" i="2"/>
  <c r="D4436" i="2"/>
  <c r="D4435" i="2"/>
  <c r="D4434" i="2"/>
  <c r="D4433" i="2"/>
  <c r="D4432" i="2"/>
  <c r="D4431" i="2"/>
  <c r="D4430" i="2"/>
  <c r="D4429" i="2"/>
  <c r="D4428" i="2"/>
  <c r="D4427" i="2"/>
  <c r="D4426" i="2"/>
  <c r="D4425" i="2"/>
  <c r="D4424" i="2"/>
  <c r="D4423" i="2"/>
  <c r="D4422" i="2"/>
  <c r="D4421" i="2"/>
  <c r="D4420" i="2"/>
  <c r="D4419" i="2"/>
  <c r="D4418" i="2"/>
  <c r="D4417" i="2"/>
  <c r="D4416" i="2"/>
  <c r="D4415" i="2"/>
  <c r="D4414" i="2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E5555" i="1"/>
  <c r="H5555" i="1"/>
  <c r="F5555" i="1"/>
  <c r="F5309" i="1"/>
  <c r="H5309" i="1" s="1"/>
  <c r="F5168" i="1"/>
  <c r="H5168" i="1" s="1"/>
  <c r="F5089" i="1"/>
  <c r="H5089" i="1" s="1"/>
  <c r="F4594" i="1"/>
  <c r="H4594" i="1" s="1"/>
  <c r="F4299" i="1"/>
  <c r="H4299" i="1" s="1"/>
  <c r="F3900" i="1"/>
  <c r="H3900" i="1" s="1"/>
  <c r="F3270" i="1"/>
  <c r="H3270" i="1" s="1"/>
  <c r="F3180" i="1"/>
  <c r="H3180" i="1" s="1"/>
  <c r="F3102" i="1"/>
  <c r="H3102" i="1" s="1"/>
  <c r="F2250" i="1"/>
  <c r="H2250" i="1" s="1"/>
  <c r="F1834" i="1"/>
  <c r="H1834" i="1" s="1"/>
  <c r="F1759" i="1"/>
  <c r="H1759" i="1" s="1"/>
  <c r="F1472" i="1"/>
  <c r="H1472" i="1" s="1"/>
  <c r="F1249" i="1"/>
  <c r="H1249" i="1" s="1"/>
  <c r="F898" i="1"/>
  <c r="H898" i="1" s="1"/>
  <c r="F674" i="1"/>
  <c r="H674" i="1" s="1"/>
  <c r="F457" i="1"/>
  <c r="H457" i="1" s="1"/>
  <c r="F158" i="1"/>
  <c r="H158" i="1" s="1"/>
  <c r="E158" i="1" s="1"/>
  <c r="F7" i="1"/>
  <c r="H7" i="1" s="1"/>
  <c r="E7" i="1" s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5555" i="1"/>
  <c r="B7" i="1"/>
  <c r="E1759" i="1" l="1"/>
  <c r="E3180" i="1"/>
  <c r="E4604" i="1"/>
  <c r="E3102" i="1"/>
  <c r="E457" i="1"/>
  <c r="E1249" i="1"/>
  <c r="E3302" i="1"/>
  <c r="E5089" i="1"/>
  <c r="E674" i="1"/>
  <c r="E1472" i="1"/>
  <c r="E2454" i="1"/>
  <c r="E3908" i="1"/>
  <c r="E5168" i="1"/>
  <c r="E898" i="1"/>
  <c r="E4299" i="1"/>
  <c r="E5309" i="1"/>
  <c r="E5549" i="1"/>
  <c r="E5533" i="1"/>
  <c r="E5517" i="1"/>
  <c r="E5501" i="1"/>
  <c r="E5485" i="1"/>
  <c r="E5469" i="1"/>
  <c r="E5453" i="1"/>
  <c r="E5437" i="1"/>
  <c r="E5421" i="1"/>
  <c r="E5405" i="1"/>
  <c r="E5389" i="1"/>
  <c r="E5373" i="1"/>
  <c r="E5357" i="1"/>
  <c r="E5341" i="1"/>
  <c r="E5325" i="1"/>
  <c r="E5545" i="1"/>
  <c r="E5529" i="1"/>
  <c r="E5513" i="1"/>
  <c r="E5497" i="1"/>
  <c r="E5481" i="1"/>
  <c r="E5465" i="1"/>
  <c r="E5449" i="1"/>
  <c r="E5433" i="1"/>
  <c r="E5417" i="1"/>
  <c r="E5401" i="1"/>
  <c r="E5385" i="1"/>
  <c r="E5369" i="1"/>
  <c r="E5353" i="1"/>
  <c r="E5337" i="1"/>
  <c r="E5321" i="1"/>
  <c r="E5541" i="1"/>
  <c r="E5525" i="1"/>
  <c r="E5509" i="1"/>
  <c r="E5493" i="1"/>
  <c r="E5477" i="1"/>
  <c r="E5461" i="1"/>
  <c r="E5445" i="1"/>
  <c r="E5429" i="1"/>
  <c r="E5413" i="1"/>
  <c r="E5397" i="1"/>
  <c r="E5381" i="1"/>
  <c r="E5365" i="1"/>
  <c r="E5349" i="1"/>
  <c r="E5333" i="1"/>
  <c r="E5317" i="1"/>
  <c r="E5553" i="1"/>
  <c r="E5537" i="1"/>
  <c r="E5521" i="1"/>
  <c r="E5505" i="1"/>
  <c r="E5489" i="1"/>
  <c r="E5473" i="1"/>
  <c r="E5457" i="1"/>
  <c r="E5441" i="1"/>
  <c r="E5425" i="1"/>
  <c r="E5409" i="1"/>
  <c r="E5393" i="1"/>
  <c r="E5377" i="1"/>
  <c r="E5361" i="1"/>
  <c r="E5345" i="1"/>
  <c r="E5329" i="1"/>
  <c r="E5313" i="1"/>
  <c r="E5552" i="1"/>
  <c r="E5548" i="1"/>
  <c r="E5544" i="1"/>
  <c r="E5540" i="1"/>
  <c r="E5536" i="1"/>
  <c r="E5532" i="1"/>
  <c r="E5528" i="1"/>
  <c r="E5524" i="1"/>
  <c r="E5520" i="1"/>
  <c r="E5516" i="1"/>
  <c r="E5512" i="1"/>
  <c r="E5508" i="1"/>
  <c r="E5504" i="1"/>
  <c r="E5500" i="1"/>
  <c r="E5496" i="1"/>
  <c r="E5492" i="1"/>
  <c r="E5488" i="1"/>
  <c r="E5484" i="1"/>
  <c r="E5480" i="1"/>
  <c r="E5476" i="1"/>
  <c r="E5472" i="1"/>
  <c r="E5468" i="1"/>
  <c r="E5464" i="1"/>
  <c r="E5460" i="1"/>
  <c r="E5456" i="1"/>
  <c r="E5452" i="1"/>
  <c r="E5448" i="1"/>
  <c r="E5444" i="1"/>
  <c r="E5440" i="1"/>
  <c r="E5436" i="1"/>
  <c r="E5432" i="1"/>
  <c r="E5428" i="1"/>
  <c r="E5424" i="1"/>
  <c r="E5420" i="1"/>
  <c r="E5416" i="1"/>
  <c r="E5412" i="1"/>
  <c r="E5408" i="1"/>
  <c r="E5404" i="1"/>
  <c r="E5400" i="1"/>
  <c r="E5396" i="1"/>
  <c r="E5392" i="1"/>
  <c r="E5388" i="1"/>
  <c r="E5384" i="1"/>
  <c r="E5380" i="1"/>
  <c r="E5376" i="1"/>
  <c r="E5372" i="1"/>
  <c r="E5368" i="1"/>
  <c r="E5364" i="1"/>
  <c r="E5360" i="1"/>
  <c r="E5356" i="1"/>
  <c r="E5352" i="1"/>
  <c r="E5348" i="1"/>
  <c r="E5344" i="1"/>
  <c r="E5340" i="1"/>
  <c r="E5336" i="1"/>
  <c r="E5332" i="1"/>
  <c r="E5328" i="1"/>
  <c r="E5324" i="1"/>
  <c r="E5320" i="1"/>
  <c r="E5316" i="1"/>
  <c r="E5312" i="1"/>
  <c r="E5551" i="1"/>
  <c r="E5547" i="1"/>
  <c r="E5543" i="1"/>
  <c r="E5539" i="1"/>
  <c r="E5535" i="1"/>
  <c r="E5531" i="1"/>
  <c r="E5527" i="1"/>
  <c r="E5523" i="1"/>
  <c r="E5519" i="1"/>
  <c r="E5515" i="1"/>
  <c r="E5511" i="1"/>
  <c r="E5507" i="1"/>
  <c r="E5503" i="1"/>
  <c r="E5499" i="1"/>
  <c r="E5495" i="1"/>
  <c r="E5491" i="1"/>
  <c r="E5487" i="1"/>
  <c r="E5483" i="1"/>
  <c r="E5479" i="1"/>
  <c r="E5475" i="1"/>
  <c r="E5471" i="1"/>
  <c r="E5467" i="1"/>
  <c r="E5463" i="1"/>
  <c r="E5459" i="1"/>
  <c r="E5455" i="1"/>
  <c r="E5451" i="1"/>
  <c r="E5447" i="1"/>
  <c r="E5443" i="1"/>
  <c r="E5439" i="1"/>
  <c r="E5435" i="1"/>
  <c r="E5431" i="1"/>
  <c r="E5427" i="1"/>
  <c r="E5423" i="1"/>
  <c r="E5419" i="1"/>
  <c r="E5415" i="1"/>
  <c r="E5411" i="1"/>
  <c r="E5407" i="1"/>
  <c r="E5403" i="1"/>
  <c r="E5399" i="1"/>
  <c r="E5395" i="1"/>
  <c r="E5391" i="1"/>
  <c r="E5387" i="1"/>
  <c r="E5383" i="1"/>
  <c r="E5379" i="1"/>
  <c r="E5375" i="1"/>
  <c r="E5371" i="1"/>
  <c r="E5367" i="1"/>
  <c r="E5363" i="1"/>
  <c r="E5359" i="1"/>
  <c r="E5355" i="1"/>
  <c r="E5351" i="1"/>
  <c r="E5347" i="1"/>
  <c r="E5343" i="1"/>
  <c r="E5339" i="1"/>
  <c r="E5335" i="1"/>
  <c r="E5331" i="1"/>
  <c r="E5327" i="1"/>
  <c r="E5323" i="1"/>
  <c r="E5319" i="1"/>
  <c r="E5315" i="1"/>
  <c r="E5311" i="1"/>
  <c r="E5554" i="1"/>
  <c r="E5550" i="1"/>
  <c r="E5546" i="1"/>
  <c r="E5542" i="1"/>
  <c r="E5538" i="1"/>
  <c r="E5534" i="1"/>
  <c r="E5530" i="1"/>
  <c r="E5526" i="1"/>
  <c r="E5522" i="1"/>
  <c r="E5518" i="1"/>
  <c r="E5514" i="1"/>
  <c r="E5510" i="1"/>
  <c r="E5506" i="1"/>
  <c r="E5502" i="1"/>
  <c r="E5498" i="1"/>
  <c r="E5494" i="1"/>
  <c r="E5490" i="1"/>
  <c r="E5486" i="1"/>
  <c r="E5482" i="1"/>
  <c r="E5478" i="1"/>
  <c r="E5474" i="1"/>
  <c r="E5470" i="1"/>
  <c r="E5466" i="1"/>
  <c r="E5462" i="1"/>
  <c r="E5458" i="1"/>
  <c r="E5454" i="1"/>
  <c r="E5450" i="1"/>
  <c r="E5446" i="1"/>
  <c r="E5442" i="1"/>
  <c r="E5438" i="1"/>
  <c r="E5434" i="1"/>
  <c r="E5430" i="1"/>
  <c r="E5426" i="1"/>
  <c r="E5422" i="1"/>
  <c r="E5418" i="1"/>
  <c r="E5414" i="1"/>
  <c r="E5410" i="1"/>
  <c r="E5406" i="1"/>
  <c r="E5402" i="1"/>
  <c r="E5398" i="1"/>
  <c r="E5394" i="1"/>
  <c r="E5390" i="1"/>
  <c r="E5386" i="1"/>
  <c r="E5382" i="1"/>
  <c r="E5378" i="1"/>
  <c r="E5374" i="1"/>
  <c r="E5370" i="1"/>
  <c r="E5366" i="1"/>
  <c r="E5362" i="1"/>
  <c r="E5358" i="1"/>
  <c r="E5354" i="1"/>
  <c r="E5350" i="1"/>
  <c r="E5346" i="1"/>
  <c r="E5342" i="1"/>
  <c r="E5338" i="1"/>
  <c r="E5334" i="1"/>
  <c r="E5330" i="1"/>
  <c r="E5326" i="1"/>
  <c r="E5322" i="1"/>
  <c r="E5318" i="1"/>
  <c r="E5314" i="1"/>
  <c r="E5310" i="1"/>
  <c r="E5308" i="1"/>
  <c r="E5292" i="1"/>
  <c r="E5276" i="1"/>
  <c r="E5260" i="1"/>
  <c r="E5244" i="1"/>
  <c r="E5228" i="1"/>
  <c r="E5212" i="1"/>
  <c r="E5196" i="1"/>
  <c r="E5180" i="1"/>
  <c r="E5304" i="1"/>
  <c r="E5288" i="1"/>
  <c r="E5272" i="1"/>
  <c r="E5256" i="1"/>
  <c r="E5240" i="1"/>
  <c r="E5224" i="1"/>
  <c r="E5208" i="1"/>
  <c r="E5192" i="1"/>
  <c r="E5176" i="1"/>
  <c r="E5300" i="1"/>
  <c r="E5284" i="1"/>
  <c r="E5268" i="1"/>
  <c r="E5252" i="1"/>
  <c r="E5236" i="1"/>
  <c r="E5220" i="1"/>
  <c r="E5204" i="1"/>
  <c r="E5188" i="1"/>
  <c r="E5172" i="1"/>
  <c r="E5296" i="1"/>
  <c r="E5280" i="1"/>
  <c r="E5264" i="1"/>
  <c r="E5248" i="1"/>
  <c r="E5232" i="1"/>
  <c r="E5216" i="1"/>
  <c r="E5200" i="1"/>
  <c r="E5184" i="1"/>
  <c r="E5307" i="1"/>
  <c r="E5303" i="1"/>
  <c r="E5299" i="1"/>
  <c r="E5295" i="1"/>
  <c r="E5291" i="1"/>
  <c r="E5287" i="1"/>
  <c r="E5283" i="1"/>
  <c r="E5279" i="1"/>
  <c r="E5275" i="1"/>
  <c r="E5271" i="1"/>
  <c r="E5267" i="1"/>
  <c r="E5263" i="1"/>
  <c r="E5259" i="1"/>
  <c r="E5255" i="1"/>
  <c r="E5251" i="1"/>
  <c r="E5247" i="1"/>
  <c r="E5243" i="1"/>
  <c r="E5239" i="1"/>
  <c r="E5235" i="1"/>
  <c r="E5231" i="1"/>
  <c r="E5227" i="1"/>
  <c r="E5223" i="1"/>
  <c r="E5219" i="1"/>
  <c r="E5215" i="1"/>
  <c r="E5211" i="1"/>
  <c r="E5207" i="1"/>
  <c r="E5203" i="1"/>
  <c r="E5199" i="1"/>
  <c r="E5195" i="1"/>
  <c r="E5191" i="1"/>
  <c r="E5187" i="1"/>
  <c r="E5183" i="1"/>
  <c r="E5179" i="1"/>
  <c r="E5175" i="1"/>
  <c r="E5171" i="1"/>
  <c r="E5306" i="1"/>
  <c r="E5302" i="1"/>
  <c r="E5298" i="1"/>
  <c r="E5294" i="1"/>
  <c r="E5290" i="1"/>
  <c r="E5286" i="1"/>
  <c r="E5282" i="1"/>
  <c r="E5278" i="1"/>
  <c r="E5274" i="1"/>
  <c r="E5270" i="1"/>
  <c r="E5266" i="1"/>
  <c r="E5262" i="1"/>
  <c r="E5258" i="1"/>
  <c r="E5254" i="1"/>
  <c r="E5250" i="1"/>
  <c r="E5246" i="1"/>
  <c r="E5242" i="1"/>
  <c r="E5238" i="1"/>
  <c r="E5234" i="1"/>
  <c r="E5230" i="1"/>
  <c r="E5226" i="1"/>
  <c r="E5222" i="1"/>
  <c r="E5218" i="1"/>
  <c r="E5214" i="1"/>
  <c r="E5210" i="1"/>
  <c r="E5206" i="1"/>
  <c r="E5202" i="1"/>
  <c r="E5198" i="1"/>
  <c r="E5194" i="1"/>
  <c r="E5190" i="1"/>
  <c r="E5186" i="1"/>
  <c r="E5182" i="1"/>
  <c r="E5178" i="1"/>
  <c r="E5174" i="1"/>
  <c r="E5170" i="1"/>
  <c r="E5305" i="1"/>
  <c r="E5301" i="1"/>
  <c r="E5297" i="1"/>
  <c r="E5293" i="1"/>
  <c r="E5289" i="1"/>
  <c r="E5285" i="1"/>
  <c r="E5281" i="1"/>
  <c r="E5277" i="1"/>
  <c r="E5273" i="1"/>
  <c r="E5269" i="1"/>
  <c r="E5265" i="1"/>
  <c r="E5261" i="1"/>
  <c r="E5257" i="1"/>
  <c r="E5253" i="1"/>
  <c r="E5249" i="1"/>
  <c r="E5245" i="1"/>
  <c r="E5241" i="1"/>
  <c r="E5237" i="1"/>
  <c r="E5233" i="1"/>
  <c r="E5229" i="1"/>
  <c r="E5225" i="1"/>
  <c r="E5221" i="1"/>
  <c r="E5217" i="1"/>
  <c r="E5213" i="1"/>
  <c r="E5209" i="1"/>
  <c r="E5205" i="1"/>
  <c r="E5201" i="1"/>
  <c r="E5197" i="1"/>
  <c r="E5193" i="1"/>
  <c r="E5189" i="1"/>
  <c r="E5185" i="1"/>
  <c r="E5181" i="1"/>
  <c r="E5177" i="1"/>
  <c r="E5173" i="1"/>
  <c r="E5169" i="1"/>
  <c r="E5165" i="1"/>
  <c r="E5161" i="1"/>
  <c r="E5157" i="1"/>
  <c r="E5153" i="1"/>
  <c r="E5149" i="1"/>
  <c r="E5145" i="1"/>
  <c r="E5141" i="1"/>
  <c r="E5137" i="1"/>
  <c r="E5133" i="1"/>
  <c r="E5129" i="1"/>
  <c r="E5125" i="1"/>
  <c r="E5121" i="1"/>
  <c r="E5117" i="1"/>
  <c r="E5113" i="1"/>
  <c r="E5109" i="1"/>
  <c r="E5105" i="1"/>
  <c r="E5101" i="1"/>
  <c r="E5097" i="1"/>
  <c r="E5093" i="1"/>
  <c r="E5164" i="1"/>
  <c r="E5160" i="1"/>
  <c r="E5156" i="1"/>
  <c r="E5152" i="1"/>
  <c r="E5148" i="1"/>
  <c r="E5144" i="1"/>
  <c r="E5140" i="1"/>
  <c r="E5136" i="1"/>
  <c r="E5132" i="1"/>
  <c r="E5128" i="1"/>
  <c r="E5124" i="1"/>
  <c r="E5120" i="1"/>
  <c r="E5116" i="1"/>
  <c r="E5112" i="1"/>
  <c r="E5108" i="1"/>
  <c r="E5104" i="1"/>
  <c r="E5100" i="1"/>
  <c r="E5096" i="1"/>
  <c r="E5092" i="1"/>
  <c r="E5167" i="1"/>
  <c r="E5163" i="1"/>
  <c r="E5159" i="1"/>
  <c r="E5155" i="1"/>
  <c r="E5151" i="1"/>
  <c r="E5147" i="1"/>
  <c r="E5143" i="1"/>
  <c r="E5139" i="1"/>
  <c r="E5135" i="1"/>
  <c r="E5131" i="1"/>
  <c r="E5127" i="1"/>
  <c r="E5123" i="1"/>
  <c r="E5119" i="1"/>
  <c r="E5115" i="1"/>
  <c r="E5111" i="1"/>
  <c r="E5107" i="1"/>
  <c r="E5103" i="1"/>
  <c r="E5099" i="1"/>
  <c r="E5095" i="1"/>
  <c r="E5091" i="1"/>
  <c r="E5166" i="1"/>
  <c r="E5162" i="1"/>
  <c r="E5158" i="1"/>
  <c r="E5154" i="1"/>
  <c r="E5150" i="1"/>
  <c r="E5146" i="1"/>
  <c r="E5142" i="1"/>
  <c r="E5138" i="1"/>
  <c r="E5134" i="1"/>
  <c r="E5130" i="1"/>
  <c r="E5126" i="1"/>
  <c r="E5122" i="1"/>
  <c r="E5118" i="1"/>
  <c r="E5114" i="1"/>
  <c r="E5110" i="1"/>
  <c r="E5106" i="1"/>
  <c r="E5102" i="1"/>
  <c r="E5098" i="1"/>
  <c r="E5094" i="1"/>
  <c r="E5090" i="1"/>
  <c r="E5086" i="1"/>
  <c r="E5081" i="1"/>
  <c r="E5075" i="1"/>
  <c r="E5070" i="1"/>
  <c r="E5065" i="1"/>
  <c r="E5059" i="1"/>
  <c r="E5054" i="1"/>
  <c r="E5049" i="1"/>
  <c r="E5043" i="1"/>
  <c r="E5038" i="1"/>
  <c r="E5033" i="1"/>
  <c r="E5027" i="1"/>
  <c r="E5022" i="1"/>
  <c r="E5015" i="1"/>
  <c r="E5007" i="1"/>
  <c r="E4999" i="1"/>
  <c r="E4991" i="1"/>
  <c r="E4983" i="1"/>
  <c r="E4975" i="1"/>
  <c r="E4967" i="1"/>
  <c r="E4959" i="1"/>
  <c r="E4951" i="1"/>
  <c r="E4943" i="1"/>
  <c r="E4935" i="1"/>
  <c r="E4925" i="1"/>
  <c r="E4914" i="1"/>
  <c r="E4904" i="1"/>
  <c r="E4893" i="1"/>
  <c r="E4882" i="1"/>
  <c r="E4872" i="1"/>
  <c r="E4861" i="1"/>
  <c r="E4850" i="1"/>
  <c r="E4840" i="1"/>
  <c r="E4829" i="1"/>
  <c r="E4818" i="1"/>
  <c r="E4808" i="1"/>
  <c r="E4797" i="1"/>
  <c r="E4786" i="1"/>
  <c r="E4776" i="1"/>
  <c r="E4765" i="1"/>
  <c r="E4754" i="1"/>
  <c r="E4744" i="1"/>
  <c r="E4733" i="1"/>
  <c r="E4722" i="1"/>
  <c r="E4712" i="1"/>
  <c r="E4701" i="1"/>
  <c r="E4690" i="1"/>
  <c r="E4680" i="1"/>
  <c r="E4669" i="1"/>
  <c r="E4658" i="1"/>
  <c r="E4648" i="1"/>
  <c r="E4637" i="1"/>
  <c r="E4626" i="1"/>
  <c r="E4616" i="1"/>
  <c r="E4605" i="1"/>
  <c r="E5085" i="1"/>
  <c r="E5079" i="1"/>
  <c r="E5074" i="1"/>
  <c r="E5069" i="1"/>
  <c r="E5063" i="1"/>
  <c r="E5058" i="1"/>
  <c r="E5053" i="1"/>
  <c r="E5047" i="1"/>
  <c r="E5042" i="1"/>
  <c r="E5037" i="1"/>
  <c r="E5031" i="1"/>
  <c r="E5026" i="1"/>
  <c r="E5021" i="1"/>
  <c r="E5014" i="1"/>
  <c r="E5006" i="1"/>
  <c r="E4998" i="1"/>
  <c r="E4990" i="1"/>
  <c r="E4982" i="1"/>
  <c r="E4974" i="1"/>
  <c r="E4966" i="1"/>
  <c r="E4958" i="1"/>
  <c r="E4950" i="1"/>
  <c r="E4942" i="1"/>
  <c r="E4934" i="1"/>
  <c r="E4924" i="1"/>
  <c r="E4913" i="1"/>
  <c r="E4902" i="1"/>
  <c r="E4892" i="1"/>
  <c r="E4881" i="1"/>
  <c r="E4870" i="1"/>
  <c r="E4860" i="1"/>
  <c r="E4849" i="1"/>
  <c r="E4838" i="1"/>
  <c r="E4828" i="1"/>
  <c r="E4817" i="1"/>
  <c r="E4806" i="1"/>
  <c r="E4796" i="1"/>
  <c r="E4785" i="1"/>
  <c r="E4774" i="1"/>
  <c r="E4764" i="1"/>
  <c r="E4753" i="1"/>
  <c r="E4742" i="1"/>
  <c r="E4732" i="1"/>
  <c r="E4721" i="1"/>
  <c r="E4710" i="1"/>
  <c r="E4700" i="1"/>
  <c r="E4689" i="1"/>
  <c r="E4678" i="1"/>
  <c r="E4668" i="1"/>
  <c r="E4657" i="1"/>
  <c r="E4646" i="1"/>
  <c r="E4636" i="1"/>
  <c r="E4625" i="1"/>
  <c r="E4614" i="1"/>
  <c r="E4594" i="1"/>
  <c r="E4595" i="1"/>
  <c r="E4599" i="1"/>
  <c r="E4603" i="1"/>
  <c r="E4607" i="1"/>
  <c r="E4611" i="1"/>
  <c r="E4615" i="1"/>
  <c r="E4619" i="1"/>
  <c r="E4623" i="1"/>
  <c r="E4627" i="1"/>
  <c r="E4631" i="1"/>
  <c r="E4635" i="1"/>
  <c r="E4639" i="1"/>
  <c r="E4643" i="1"/>
  <c r="E4647" i="1"/>
  <c r="E4651" i="1"/>
  <c r="E4655" i="1"/>
  <c r="E4659" i="1"/>
  <c r="E4663" i="1"/>
  <c r="E4667" i="1"/>
  <c r="E4671" i="1"/>
  <c r="E4675" i="1"/>
  <c r="E4679" i="1"/>
  <c r="E4683" i="1"/>
  <c r="E4687" i="1"/>
  <c r="E4691" i="1"/>
  <c r="E4695" i="1"/>
  <c r="E4699" i="1"/>
  <c r="E4703" i="1"/>
  <c r="E4707" i="1"/>
  <c r="E4711" i="1"/>
  <c r="E4715" i="1"/>
  <c r="E4719" i="1"/>
  <c r="E4723" i="1"/>
  <c r="E4727" i="1"/>
  <c r="E4731" i="1"/>
  <c r="E4735" i="1"/>
  <c r="E4739" i="1"/>
  <c r="E4743" i="1"/>
  <c r="E4747" i="1"/>
  <c r="E4751" i="1"/>
  <c r="E4755" i="1"/>
  <c r="E4759" i="1"/>
  <c r="E4763" i="1"/>
  <c r="E4767" i="1"/>
  <c r="E4771" i="1"/>
  <c r="E4775" i="1"/>
  <c r="E4779" i="1"/>
  <c r="E4783" i="1"/>
  <c r="E4787" i="1"/>
  <c r="E4791" i="1"/>
  <c r="E4795" i="1"/>
  <c r="E4799" i="1"/>
  <c r="E4803" i="1"/>
  <c r="E4807" i="1"/>
  <c r="E4811" i="1"/>
  <c r="E4815" i="1"/>
  <c r="E4819" i="1"/>
  <c r="E4823" i="1"/>
  <c r="E4827" i="1"/>
  <c r="E4831" i="1"/>
  <c r="E4835" i="1"/>
  <c r="E4839" i="1"/>
  <c r="E4843" i="1"/>
  <c r="E4847" i="1"/>
  <c r="E4851" i="1"/>
  <c r="E4855" i="1"/>
  <c r="E4859" i="1"/>
  <c r="E4863" i="1"/>
  <c r="E4867" i="1"/>
  <c r="E4871" i="1"/>
  <c r="E4875" i="1"/>
  <c r="E4879" i="1"/>
  <c r="E4883" i="1"/>
  <c r="E4887" i="1"/>
  <c r="E4891" i="1"/>
  <c r="E4895" i="1"/>
  <c r="E4899" i="1"/>
  <c r="E4903" i="1"/>
  <c r="E4907" i="1"/>
  <c r="E4911" i="1"/>
  <c r="E4915" i="1"/>
  <c r="E4919" i="1"/>
  <c r="E4923" i="1"/>
  <c r="E4927" i="1"/>
  <c r="E4931" i="1"/>
  <c r="E4596" i="1"/>
  <c r="E4601" i="1"/>
  <c r="E4606" i="1"/>
  <c r="E4612" i="1"/>
  <c r="E4617" i="1"/>
  <c r="E4622" i="1"/>
  <c r="E4628" i="1"/>
  <c r="E4633" i="1"/>
  <c r="E4638" i="1"/>
  <c r="E4644" i="1"/>
  <c r="E4649" i="1"/>
  <c r="E4654" i="1"/>
  <c r="E4660" i="1"/>
  <c r="E4665" i="1"/>
  <c r="E4670" i="1"/>
  <c r="E4676" i="1"/>
  <c r="E4681" i="1"/>
  <c r="E4686" i="1"/>
  <c r="E4692" i="1"/>
  <c r="E4697" i="1"/>
  <c r="E4702" i="1"/>
  <c r="E4708" i="1"/>
  <c r="E4713" i="1"/>
  <c r="E4718" i="1"/>
  <c r="E4724" i="1"/>
  <c r="E4729" i="1"/>
  <c r="E4734" i="1"/>
  <c r="E4740" i="1"/>
  <c r="E4745" i="1"/>
  <c r="E4750" i="1"/>
  <c r="E4756" i="1"/>
  <c r="E4761" i="1"/>
  <c r="E4766" i="1"/>
  <c r="E4772" i="1"/>
  <c r="E4777" i="1"/>
  <c r="E4782" i="1"/>
  <c r="E4788" i="1"/>
  <c r="E4793" i="1"/>
  <c r="E4798" i="1"/>
  <c r="E4804" i="1"/>
  <c r="E4809" i="1"/>
  <c r="E4814" i="1"/>
  <c r="E4820" i="1"/>
  <c r="E4825" i="1"/>
  <c r="E4830" i="1"/>
  <c r="E4836" i="1"/>
  <c r="E4841" i="1"/>
  <c r="E4846" i="1"/>
  <c r="E4852" i="1"/>
  <c r="E4857" i="1"/>
  <c r="E4862" i="1"/>
  <c r="E4868" i="1"/>
  <c r="E4873" i="1"/>
  <c r="E4878" i="1"/>
  <c r="E4884" i="1"/>
  <c r="E4889" i="1"/>
  <c r="E4894" i="1"/>
  <c r="E4900" i="1"/>
  <c r="E4905" i="1"/>
  <c r="E4910" i="1"/>
  <c r="E4916" i="1"/>
  <c r="E4921" i="1"/>
  <c r="E4926" i="1"/>
  <c r="E4932" i="1"/>
  <c r="E4936" i="1"/>
  <c r="E4940" i="1"/>
  <c r="E4944" i="1"/>
  <c r="E4948" i="1"/>
  <c r="E4952" i="1"/>
  <c r="E4956" i="1"/>
  <c r="E4960" i="1"/>
  <c r="E4964" i="1"/>
  <c r="E4968" i="1"/>
  <c r="E4972" i="1"/>
  <c r="E4976" i="1"/>
  <c r="E4980" i="1"/>
  <c r="E4984" i="1"/>
  <c r="E4988" i="1"/>
  <c r="E4992" i="1"/>
  <c r="E4996" i="1"/>
  <c r="E5000" i="1"/>
  <c r="E5004" i="1"/>
  <c r="E5008" i="1"/>
  <c r="E5012" i="1"/>
  <c r="E5016" i="1"/>
  <c r="E5020" i="1"/>
  <c r="E5024" i="1"/>
  <c r="E5028" i="1"/>
  <c r="E5032" i="1"/>
  <c r="E5036" i="1"/>
  <c r="E5040" i="1"/>
  <c r="E5044" i="1"/>
  <c r="E5048" i="1"/>
  <c r="E5052" i="1"/>
  <c r="E5056" i="1"/>
  <c r="E5060" i="1"/>
  <c r="E5064" i="1"/>
  <c r="E5068" i="1"/>
  <c r="E5072" i="1"/>
  <c r="E5076" i="1"/>
  <c r="E5080" i="1"/>
  <c r="E5084" i="1"/>
  <c r="E5088" i="1"/>
  <c r="E4597" i="1"/>
  <c r="E4602" i="1"/>
  <c r="E4608" i="1"/>
  <c r="E4613" i="1"/>
  <c r="E4618" i="1"/>
  <c r="E4624" i="1"/>
  <c r="E4629" i="1"/>
  <c r="E4634" i="1"/>
  <c r="E4640" i="1"/>
  <c r="E4645" i="1"/>
  <c r="E4650" i="1"/>
  <c r="E4656" i="1"/>
  <c r="E4661" i="1"/>
  <c r="E4666" i="1"/>
  <c r="E4672" i="1"/>
  <c r="E4677" i="1"/>
  <c r="E4682" i="1"/>
  <c r="E4688" i="1"/>
  <c r="E4693" i="1"/>
  <c r="E4698" i="1"/>
  <c r="E4704" i="1"/>
  <c r="E4709" i="1"/>
  <c r="E4714" i="1"/>
  <c r="E4720" i="1"/>
  <c r="E4725" i="1"/>
  <c r="E4730" i="1"/>
  <c r="E4736" i="1"/>
  <c r="E4741" i="1"/>
  <c r="E4746" i="1"/>
  <c r="E4752" i="1"/>
  <c r="E4757" i="1"/>
  <c r="E4762" i="1"/>
  <c r="E4768" i="1"/>
  <c r="E4773" i="1"/>
  <c r="E4778" i="1"/>
  <c r="E4784" i="1"/>
  <c r="E4789" i="1"/>
  <c r="E4794" i="1"/>
  <c r="E4800" i="1"/>
  <c r="E4805" i="1"/>
  <c r="E4810" i="1"/>
  <c r="E4816" i="1"/>
  <c r="E4821" i="1"/>
  <c r="E4826" i="1"/>
  <c r="E4832" i="1"/>
  <c r="E4837" i="1"/>
  <c r="E4842" i="1"/>
  <c r="E4848" i="1"/>
  <c r="E4853" i="1"/>
  <c r="E4858" i="1"/>
  <c r="E4864" i="1"/>
  <c r="E4869" i="1"/>
  <c r="E4874" i="1"/>
  <c r="E4880" i="1"/>
  <c r="E4885" i="1"/>
  <c r="E4890" i="1"/>
  <c r="E4896" i="1"/>
  <c r="E4901" i="1"/>
  <c r="E4906" i="1"/>
  <c r="E4912" i="1"/>
  <c r="E4917" i="1"/>
  <c r="E4922" i="1"/>
  <c r="E4928" i="1"/>
  <c r="E4933" i="1"/>
  <c r="E4937" i="1"/>
  <c r="E4941" i="1"/>
  <c r="E4945" i="1"/>
  <c r="E4949" i="1"/>
  <c r="E4953" i="1"/>
  <c r="E4957" i="1"/>
  <c r="E4961" i="1"/>
  <c r="E4965" i="1"/>
  <c r="E4969" i="1"/>
  <c r="E4973" i="1"/>
  <c r="E4977" i="1"/>
  <c r="E4981" i="1"/>
  <c r="E4985" i="1"/>
  <c r="E4989" i="1"/>
  <c r="E4993" i="1"/>
  <c r="E4997" i="1"/>
  <c r="E5001" i="1"/>
  <c r="E5005" i="1"/>
  <c r="E5009" i="1"/>
  <c r="E5013" i="1"/>
  <c r="E5017" i="1"/>
  <c r="E5083" i="1"/>
  <c r="E5078" i="1"/>
  <c r="E5073" i="1"/>
  <c r="E5067" i="1"/>
  <c r="E5062" i="1"/>
  <c r="E5057" i="1"/>
  <c r="E5051" i="1"/>
  <c r="E5046" i="1"/>
  <c r="E5041" i="1"/>
  <c r="E5035" i="1"/>
  <c r="E5030" i="1"/>
  <c r="E5025" i="1"/>
  <c r="E5019" i="1"/>
  <c r="E5011" i="1"/>
  <c r="E5003" i="1"/>
  <c r="E4995" i="1"/>
  <c r="E4987" i="1"/>
  <c r="E4979" i="1"/>
  <c r="E4971" i="1"/>
  <c r="E4963" i="1"/>
  <c r="E4955" i="1"/>
  <c r="E4947" i="1"/>
  <c r="E4939" i="1"/>
  <c r="E4930" i="1"/>
  <c r="E4920" i="1"/>
  <c r="E4909" i="1"/>
  <c r="E4898" i="1"/>
  <c r="E4888" i="1"/>
  <c r="E4877" i="1"/>
  <c r="E4866" i="1"/>
  <c r="E4856" i="1"/>
  <c r="E4845" i="1"/>
  <c r="E4834" i="1"/>
  <c r="E4824" i="1"/>
  <c r="E4813" i="1"/>
  <c r="E4802" i="1"/>
  <c r="E4792" i="1"/>
  <c r="E4781" i="1"/>
  <c r="E4770" i="1"/>
  <c r="E4760" i="1"/>
  <c r="E4749" i="1"/>
  <c r="E4738" i="1"/>
  <c r="E4728" i="1"/>
  <c r="E4717" i="1"/>
  <c r="E4706" i="1"/>
  <c r="E4696" i="1"/>
  <c r="E4685" i="1"/>
  <c r="E4674" i="1"/>
  <c r="E4664" i="1"/>
  <c r="E4653" i="1"/>
  <c r="E4642" i="1"/>
  <c r="E4632" i="1"/>
  <c r="E4621" i="1"/>
  <c r="E4610" i="1"/>
  <c r="E4600" i="1"/>
  <c r="E5087" i="1"/>
  <c r="E5082" i="1"/>
  <c r="E5077" i="1"/>
  <c r="E5071" i="1"/>
  <c r="E5066" i="1"/>
  <c r="E5061" i="1"/>
  <c r="E5055" i="1"/>
  <c r="E5050" i="1"/>
  <c r="E5045" i="1"/>
  <c r="E5039" i="1"/>
  <c r="E5034" i="1"/>
  <c r="E5029" i="1"/>
  <c r="E5023" i="1"/>
  <c r="E5018" i="1"/>
  <c r="E5010" i="1"/>
  <c r="E5002" i="1"/>
  <c r="E4994" i="1"/>
  <c r="E4986" i="1"/>
  <c r="E4978" i="1"/>
  <c r="E4970" i="1"/>
  <c r="E4962" i="1"/>
  <c r="E4954" i="1"/>
  <c r="E4946" i="1"/>
  <c r="E4938" i="1"/>
  <c r="E4929" i="1"/>
  <c r="E4918" i="1"/>
  <c r="E4908" i="1"/>
  <c r="E4897" i="1"/>
  <c r="E4886" i="1"/>
  <c r="E4876" i="1"/>
  <c r="E4865" i="1"/>
  <c r="E4854" i="1"/>
  <c r="E4844" i="1"/>
  <c r="E4833" i="1"/>
  <c r="E4822" i="1"/>
  <c r="E4812" i="1"/>
  <c r="E4801" i="1"/>
  <c r="E4790" i="1"/>
  <c r="E4780" i="1"/>
  <c r="E4769" i="1"/>
  <c r="E4758" i="1"/>
  <c r="E4748" i="1"/>
  <c r="E4737" i="1"/>
  <c r="E4726" i="1"/>
  <c r="E4716" i="1"/>
  <c r="E4705" i="1"/>
  <c r="E4694" i="1"/>
  <c r="E4684" i="1"/>
  <c r="E4673" i="1"/>
  <c r="E4662" i="1"/>
  <c r="E4652" i="1"/>
  <c r="E4641" i="1"/>
  <c r="E4630" i="1"/>
  <c r="E4620" i="1"/>
  <c r="E4609" i="1"/>
  <c r="E4598" i="1"/>
  <c r="E4591" i="1"/>
  <c r="E4587" i="1"/>
  <c r="E4583" i="1"/>
  <c r="E4579" i="1"/>
  <c r="E4575" i="1"/>
  <c r="E4571" i="1"/>
  <c r="E4567" i="1"/>
  <c r="E4563" i="1"/>
  <c r="E4559" i="1"/>
  <c r="E4555" i="1"/>
  <c r="E4551" i="1"/>
  <c r="E4547" i="1"/>
  <c r="E4543" i="1"/>
  <c r="E4539" i="1"/>
  <c r="E4535" i="1"/>
  <c r="E4531" i="1"/>
  <c r="E4527" i="1"/>
  <c r="E4523" i="1"/>
  <c r="E4519" i="1"/>
  <c r="E4515" i="1"/>
  <c r="E4511" i="1"/>
  <c r="E4507" i="1"/>
  <c r="E4503" i="1"/>
  <c r="E4499" i="1"/>
  <c r="E4495" i="1"/>
  <c r="E4491" i="1"/>
  <c r="E4487" i="1"/>
  <c r="E4483" i="1"/>
  <c r="E4479" i="1"/>
  <c r="E4475" i="1"/>
  <c r="E4471" i="1"/>
  <c r="E4467" i="1"/>
  <c r="E4463" i="1"/>
  <c r="E4459" i="1"/>
  <c r="E4455" i="1"/>
  <c r="E4451" i="1"/>
  <c r="E4447" i="1"/>
  <c r="E4443" i="1"/>
  <c r="E4439" i="1"/>
  <c r="E4435" i="1"/>
  <c r="E4431" i="1"/>
  <c r="E4427" i="1"/>
  <c r="E4423" i="1"/>
  <c r="E4419" i="1"/>
  <c r="E4415" i="1"/>
  <c r="E4411" i="1"/>
  <c r="E4407" i="1"/>
  <c r="E4403" i="1"/>
  <c r="E4399" i="1"/>
  <c r="E4395" i="1"/>
  <c r="E4391" i="1"/>
  <c r="E4387" i="1"/>
  <c r="E4383" i="1"/>
  <c r="E4379" i="1"/>
  <c r="E4375" i="1"/>
  <c r="E4371" i="1"/>
  <c r="E4367" i="1"/>
  <c r="E4363" i="1"/>
  <c r="E4359" i="1"/>
  <c r="E4355" i="1"/>
  <c r="E4351" i="1"/>
  <c r="E4347" i="1"/>
  <c r="E4343" i="1"/>
  <c r="E4339" i="1"/>
  <c r="E4335" i="1"/>
  <c r="E4331" i="1"/>
  <c r="E4327" i="1"/>
  <c r="E4323" i="1"/>
  <c r="E4319" i="1"/>
  <c r="E4315" i="1"/>
  <c r="E4311" i="1"/>
  <c r="E4307" i="1"/>
  <c r="E4303" i="1"/>
  <c r="E4590" i="1"/>
  <c r="E4586" i="1"/>
  <c r="E4582" i="1"/>
  <c r="E4578" i="1"/>
  <c r="E4574" i="1"/>
  <c r="E4570" i="1"/>
  <c r="E4566" i="1"/>
  <c r="E4562" i="1"/>
  <c r="E4558" i="1"/>
  <c r="E4554" i="1"/>
  <c r="E4550" i="1"/>
  <c r="E4546" i="1"/>
  <c r="E4542" i="1"/>
  <c r="E4538" i="1"/>
  <c r="E4534" i="1"/>
  <c r="E4530" i="1"/>
  <c r="E4526" i="1"/>
  <c r="E4522" i="1"/>
  <c r="E4518" i="1"/>
  <c r="E4514" i="1"/>
  <c r="E4510" i="1"/>
  <c r="E4506" i="1"/>
  <c r="E4502" i="1"/>
  <c r="E4498" i="1"/>
  <c r="E4494" i="1"/>
  <c r="E4490" i="1"/>
  <c r="E4486" i="1"/>
  <c r="E4482" i="1"/>
  <c r="E4478" i="1"/>
  <c r="E4474" i="1"/>
  <c r="E4470" i="1"/>
  <c r="E4466" i="1"/>
  <c r="E4462" i="1"/>
  <c r="E4458" i="1"/>
  <c r="E4454" i="1"/>
  <c r="E4450" i="1"/>
  <c r="E4446" i="1"/>
  <c r="E4442" i="1"/>
  <c r="E4438" i="1"/>
  <c r="E4434" i="1"/>
  <c r="E4430" i="1"/>
  <c r="E4426" i="1"/>
  <c r="E4422" i="1"/>
  <c r="E4418" i="1"/>
  <c r="E4414" i="1"/>
  <c r="E4410" i="1"/>
  <c r="E4406" i="1"/>
  <c r="E4402" i="1"/>
  <c r="E4398" i="1"/>
  <c r="E4394" i="1"/>
  <c r="E4390" i="1"/>
  <c r="E4386" i="1"/>
  <c r="E4382" i="1"/>
  <c r="E4378" i="1"/>
  <c r="E4374" i="1"/>
  <c r="E4370" i="1"/>
  <c r="E4366" i="1"/>
  <c r="E4362" i="1"/>
  <c r="E4358" i="1"/>
  <c r="E4354" i="1"/>
  <c r="E4350" i="1"/>
  <c r="E4346" i="1"/>
  <c r="E4342" i="1"/>
  <c r="E4338" i="1"/>
  <c r="E4334" i="1"/>
  <c r="E4330" i="1"/>
  <c r="E4326" i="1"/>
  <c r="E4322" i="1"/>
  <c r="E4318" i="1"/>
  <c r="E4314" i="1"/>
  <c r="E4310" i="1"/>
  <c r="E4306" i="1"/>
  <c r="E4302" i="1"/>
  <c r="E4593" i="1"/>
  <c r="E4589" i="1"/>
  <c r="E4585" i="1"/>
  <c r="E4581" i="1"/>
  <c r="E4577" i="1"/>
  <c r="E4573" i="1"/>
  <c r="E4569" i="1"/>
  <c r="E4565" i="1"/>
  <c r="E4561" i="1"/>
  <c r="E4557" i="1"/>
  <c r="E4553" i="1"/>
  <c r="E4549" i="1"/>
  <c r="E4545" i="1"/>
  <c r="E4541" i="1"/>
  <c r="E4537" i="1"/>
  <c r="E4533" i="1"/>
  <c r="E4529" i="1"/>
  <c r="E4525" i="1"/>
  <c r="E4521" i="1"/>
  <c r="E4517" i="1"/>
  <c r="E4513" i="1"/>
  <c r="E4509" i="1"/>
  <c r="E4505" i="1"/>
  <c r="E4501" i="1"/>
  <c r="E4497" i="1"/>
  <c r="E4493" i="1"/>
  <c r="E4489" i="1"/>
  <c r="E4485" i="1"/>
  <c r="E4481" i="1"/>
  <c r="E4477" i="1"/>
  <c r="E4473" i="1"/>
  <c r="E4469" i="1"/>
  <c r="E4465" i="1"/>
  <c r="E4461" i="1"/>
  <c r="E4457" i="1"/>
  <c r="E4453" i="1"/>
  <c r="E4449" i="1"/>
  <c r="E4445" i="1"/>
  <c r="E4441" i="1"/>
  <c r="E4437" i="1"/>
  <c r="E4433" i="1"/>
  <c r="E4429" i="1"/>
  <c r="E4425" i="1"/>
  <c r="E4421" i="1"/>
  <c r="E4417" i="1"/>
  <c r="E4413" i="1"/>
  <c r="E4409" i="1"/>
  <c r="E4405" i="1"/>
  <c r="E4401" i="1"/>
  <c r="E4397" i="1"/>
  <c r="E4393" i="1"/>
  <c r="E4389" i="1"/>
  <c r="E4385" i="1"/>
  <c r="E4381" i="1"/>
  <c r="E4377" i="1"/>
  <c r="E4373" i="1"/>
  <c r="E4369" i="1"/>
  <c r="E4365" i="1"/>
  <c r="E4361" i="1"/>
  <c r="E4357" i="1"/>
  <c r="E4353" i="1"/>
  <c r="E4349" i="1"/>
  <c r="E4345" i="1"/>
  <c r="E4341" i="1"/>
  <c r="E4337" i="1"/>
  <c r="E4333" i="1"/>
  <c r="E4329" i="1"/>
  <c r="E4325" i="1"/>
  <c r="E4321" i="1"/>
  <c r="E4317" i="1"/>
  <c r="E4313" i="1"/>
  <c r="E4309" i="1"/>
  <c r="E4305" i="1"/>
  <c r="E4301" i="1"/>
  <c r="E4592" i="1"/>
  <c r="E4588" i="1"/>
  <c r="E4584" i="1"/>
  <c r="E4580" i="1"/>
  <c r="E4576" i="1"/>
  <c r="E4572" i="1"/>
  <c r="E4568" i="1"/>
  <c r="E4564" i="1"/>
  <c r="E4560" i="1"/>
  <c r="E4556" i="1"/>
  <c r="E4552" i="1"/>
  <c r="E4548" i="1"/>
  <c r="E4544" i="1"/>
  <c r="E4540" i="1"/>
  <c r="E4536" i="1"/>
  <c r="E4532" i="1"/>
  <c r="E4528" i="1"/>
  <c r="E4524" i="1"/>
  <c r="E4520" i="1"/>
  <c r="E4516" i="1"/>
  <c r="E4512" i="1"/>
  <c r="E4508" i="1"/>
  <c r="E4504" i="1"/>
  <c r="E4500" i="1"/>
  <c r="E4496" i="1"/>
  <c r="E4492" i="1"/>
  <c r="E4488" i="1"/>
  <c r="E4484" i="1"/>
  <c r="E4480" i="1"/>
  <c r="E4476" i="1"/>
  <c r="E4472" i="1"/>
  <c r="E4468" i="1"/>
  <c r="E4464" i="1"/>
  <c r="E4460" i="1"/>
  <c r="E4456" i="1"/>
  <c r="E4452" i="1"/>
  <c r="E4448" i="1"/>
  <c r="E4444" i="1"/>
  <c r="E4440" i="1"/>
  <c r="E4436" i="1"/>
  <c r="E4432" i="1"/>
  <c r="E4428" i="1"/>
  <c r="E4424" i="1"/>
  <c r="E4420" i="1"/>
  <c r="E4416" i="1"/>
  <c r="E4412" i="1"/>
  <c r="E4408" i="1"/>
  <c r="E4404" i="1"/>
  <c r="E4400" i="1"/>
  <c r="E4396" i="1"/>
  <c r="E4392" i="1"/>
  <c r="E4388" i="1"/>
  <c r="E4384" i="1"/>
  <c r="E4380" i="1"/>
  <c r="E4376" i="1"/>
  <c r="E4372" i="1"/>
  <c r="E4368" i="1"/>
  <c r="E4364" i="1"/>
  <c r="E4360" i="1"/>
  <c r="E4356" i="1"/>
  <c r="E4352" i="1"/>
  <c r="E4348" i="1"/>
  <c r="E4344" i="1"/>
  <c r="E4340" i="1"/>
  <c r="E4336" i="1"/>
  <c r="E4332" i="1"/>
  <c r="E4328" i="1"/>
  <c r="E4324" i="1"/>
  <c r="E4320" i="1"/>
  <c r="E4316" i="1"/>
  <c r="E4312" i="1"/>
  <c r="E4308" i="1"/>
  <c r="E4304" i="1"/>
  <c r="E4300" i="1"/>
  <c r="E4298" i="1"/>
  <c r="E4297" i="1"/>
  <c r="E4293" i="1"/>
  <c r="E4289" i="1"/>
  <c r="E4285" i="1"/>
  <c r="E4281" i="1"/>
  <c r="E4277" i="1"/>
  <c r="E4273" i="1"/>
  <c r="E4269" i="1"/>
  <c r="E4265" i="1"/>
  <c r="E4261" i="1"/>
  <c r="E4257" i="1"/>
  <c r="E4253" i="1"/>
  <c r="E4249" i="1"/>
  <c r="E4245" i="1"/>
  <c r="E4241" i="1"/>
  <c r="E4236" i="1"/>
  <c r="E4220" i="1"/>
  <c r="E4204" i="1"/>
  <c r="E4188" i="1"/>
  <c r="E4172" i="1"/>
  <c r="E4156" i="1"/>
  <c r="E4140" i="1"/>
  <c r="E4124" i="1"/>
  <c r="E4108" i="1"/>
  <c r="E4092" i="1"/>
  <c r="E4076" i="1"/>
  <c r="E4060" i="1"/>
  <c r="E4044" i="1"/>
  <c r="E4028" i="1"/>
  <c r="E4012" i="1"/>
  <c r="E3996" i="1"/>
  <c r="E3980" i="1"/>
  <c r="E3964" i="1"/>
  <c r="E3948" i="1"/>
  <c r="E3932" i="1"/>
  <c r="E3916" i="1"/>
  <c r="E4296" i="1"/>
  <c r="E4292" i="1"/>
  <c r="E4288" i="1"/>
  <c r="E4284" i="1"/>
  <c r="E4280" i="1"/>
  <c r="E4276" i="1"/>
  <c r="E4272" i="1"/>
  <c r="E4268" i="1"/>
  <c r="E4264" i="1"/>
  <c r="E4260" i="1"/>
  <c r="E4256" i="1"/>
  <c r="E4252" i="1"/>
  <c r="E4248" i="1"/>
  <c r="E4244" i="1"/>
  <c r="E4240" i="1"/>
  <c r="E4232" i="1"/>
  <c r="E4216" i="1"/>
  <c r="E4200" i="1"/>
  <c r="E4184" i="1"/>
  <c r="E4168" i="1"/>
  <c r="E4152" i="1"/>
  <c r="E4136" i="1"/>
  <c r="E4120" i="1"/>
  <c r="E4104" i="1"/>
  <c r="E4088" i="1"/>
  <c r="E4072" i="1"/>
  <c r="E4056" i="1"/>
  <c r="E4040" i="1"/>
  <c r="E4024" i="1"/>
  <c r="E4008" i="1"/>
  <c r="E3992" i="1"/>
  <c r="E3976" i="1"/>
  <c r="E3960" i="1"/>
  <c r="E3944" i="1"/>
  <c r="E3928" i="1"/>
  <c r="E3912" i="1"/>
  <c r="E4295" i="1"/>
  <c r="E4291" i="1"/>
  <c r="E4287" i="1"/>
  <c r="E4283" i="1"/>
  <c r="E4279" i="1"/>
  <c r="E4275" i="1"/>
  <c r="E4271" i="1"/>
  <c r="E4267" i="1"/>
  <c r="E4263" i="1"/>
  <c r="E4259" i="1"/>
  <c r="E4255" i="1"/>
  <c r="E4251" i="1"/>
  <c r="E4247" i="1"/>
  <c r="E4243" i="1"/>
  <c r="E4239" i="1"/>
  <c r="E4228" i="1"/>
  <c r="E4212" i="1"/>
  <c r="E4196" i="1"/>
  <c r="E4180" i="1"/>
  <c r="E4164" i="1"/>
  <c r="E4148" i="1"/>
  <c r="E4132" i="1"/>
  <c r="E4116" i="1"/>
  <c r="E4100" i="1"/>
  <c r="E4084" i="1"/>
  <c r="E4068" i="1"/>
  <c r="E4052" i="1"/>
  <c r="E4036" i="1"/>
  <c r="E4020" i="1"/>
  <c r="E4004" i="1"/>
  <c r="E3988" i="1"/>
  <c r="E3972" i="1"/>
  <c r="E3956" i="1"/>
  <c r="E3940" i="1"/>
  <c r="E3924" i="1"/>
  <c r="E3900" i="1"/>
  <c r="E3901" i="1"/>
  <c r="E3905" i="1"/>
  <c r="E3909" i="1"/>
  <c r="E3913" i="1"/>
  <c r="E3917" i="1"/>
  <c r="E3921" i="1"/>
  <c r="E3925" i="1"/>
  <c r="E3929" i="1"/>
  <c r="E3933" i="1"/>
  <c r="E3937" i="1"/>
  <c r="E3941" i="1"/>
  <c r="E3945" i="1"/>
  <c r="E3949" i="1"/>
  <c r="E3953" i="1"/>
  <c r="E3957" i="1"/>
  <c r="E3961" i="1"/>
  <c r="E3965" i="1"/>
  <c r="E3969" i="1"/>
  <c r="E3973" i="1"/>
  <c r="E3977" i="1"/>
  <c r="E3981" i="1"/>
  <c r="E3985" i="1"/>
  <c r="E3989" i="1"/>
  <c r="E3993" i="1"/>
  <c r="E3997" i="1"/>
  <c r="E4001" i="1"/>
  <c r="E4005" i="1"/>
  <c r="E4009" i="1"/>
  <c r="E4013" i="1"/>
  <c r="E4017" i="1"/>
  <c r="E4021" i="1"/>
  <c r="E4025" i="1"/>
  <c r="E4029" i="1"/>
  <c r="E4033" i="1"/>
  <c r="E4037" i="1"/>
  <c r="E4041" i="1"/>
  <c r="E4045" i="1"/>
  <c r="E4049" i="1"/>
  <c r="E4053" i="1"/>
  <c r="E4057" i="1"/>
  <c r="E4061" i="1"/>
  <c r="E4065" i="1"/>
  <c r="E4069" i="1"/>
  <c r="E4073" i="1"/>
  <c r="E4077" i="1"/>
  <c r="E4081" i="1"/>
  <c r="E4085" i="1"/>
  <c r="E4089" i="1"/>
  <c r="E4093" i="1"/>
  <c r="E4097" i="1"/>
  <c r="E4101" i="1"/>
  <c r="E4105" i="1"/>
  <c r="E4109" i="1"/>
  <c r="E4113" i="1"/>
  <c r="E4117" i="1"/>
  <c r="E4121" i="1"/>
  <c r="E4125" i="1"/>
  <c r="E4129" i="1"/>
  <c r="E4133" i="1"/>
  <c r="E4137" i="1"/>
  <c r="E4141" i="1"/>
  <c r="E4145" i="1"/>
  <c r="E4149" i="1"/>
  <c r="E4153" i="1"/>
  <c r="E4157" i="1"/>
  <c r="E4161" i="1"/>
  <c r="E4165" i="1"/>
  <c r="E4169" i="1"/>
  <c r="E4173" i="1"/>
  <c r="E4177" i="1"/>
  <c r="E4181" i="1"/>
  <c r="E4185" i="1"/>
  <c r="E4189" i="1"/>
  <c r="E4193" i="1"/>
  <c r="E4197" i="1"/>
  <c r="E4201" i="1"/>
  <c r="E4205" i="1"/>
  <c r="E4209" i="1"/>
  <c r="E4213" i="1"/>
  <c r="E4217" i="1"/>
  <c r="E4221" i="1"/>
  <c r="E4225" i="1"/>
  <c r="E4229" i="1"/>
  <c r="E4233" i="1"/>
  <c r="E4237" i="1"/>
  <c r="E3902" i="1"/>
  <c r="E3906" i="1"/>
  <c r="E3910" i="1"/>
  <c r="E3914" i="1"/>
  <c r="E3918" i="1"/>
  <c r="E3922" i="1"/>
  <c r="E3926" i="1"/>
  <c r="E3930" i="1"/>
  <c r="E3934" i="1"/>
  <c r="E3938" i="1"/>
  <c r="E3942" i="1"/>
  <c r="E3946" i="1"/>
  <c r="E3950" i="1"/>
  <c r="E3954" i="1"/>
  <c r="E3958" i="1"/>
  <c r="E3962" i="1"/>
  <c r="E3966" i="1"/>
  <c r="E3970" i="1"/>
  <c r="E3974" i="1"/>
  <c r="E3978" i="1"/>
  <c r="E3982" i="1"/>
  <c r="E3986" i="1"/>
  <c r="E3990" i="1"/>
  <c r="E3994" i="1"/>
  <c r="E3998" i="1"/>
  <c r="E4002" i="1"/>
  <c r="E4006" i="1"/>
  <c r="E4010" i="1"/>
  <c r="E4014" i="1"/>
  <c r="E4018" i="1"/>
  <c r="E4022" i="1"/>
  <c r="E4026" i="1"/>
  <c r="E4030" i="1"/>
  <c r="E4034" i="1"/>
  <c r="E4038" i="1"/>
  <c r="E4042" i="1"/>
  <c r="E4046" i="1"/>
  <c r="E4050" i="1"/>
  <c r="E4054" i="1"/>
  <c r="E4058" i="1"/>
  <c r="E4062" i="1"/>
  <c r="E4066" i="1"/>
  <c r="E4070" i="1"/>
  <c r="E4074" i="1"/>
  <c r="E4078" i="1"/>
  <c r="E4082" i="1"/>
  <c r="E4086" i="1"/>
  <c r="E4090" i="1"/>
  <c r="E4094" i="1"/>
  <c r="E4098" i="1"/>
  <c r="E4102" i="1"/>
  <c r="E4106" i="1"/>
  <c r="E4110" i="1"/>
  <c r="E4114" i="1"/>
  <c r="E4118" i="1"/>
  <c r="E4122" i="1"/>
  <c r="E4126" i="1"/>
  <c r="E4130" i="1"/>
  <c r="E4134" i="1"/>
  <c r="E4138" i="1"/>
  <c r="E4142" i="1"/>
  <c r="E4146" i="1"/>
  <c r="E4150" i="1"/>
  <c r="E4154" i="1"/>
  <c r="E4158" i="1"/>
  <c r="E4162" i="1"/>
  <c r="E4166" i="1"/>
  <c r="E4170" i="1"/>
  <c r="E4174" i="1"/>
  <c r="E4178" i="1"/>
  <c r="E4182" i="1"/>
  <c r="E4186" i="1"/>
  <c r="E4190" i="1"/>
  <c r="E4194" i="1"/>
  <c r="E4198" i="1"/>
  <c r="E4202" i="1"/>
  <c r="E4206" i="1"/>
  <c r="E4210" i="1"/>
  <c r="E4214" i="1"/>
  <c r="E4218" i="1"/>
  <c r="E4222" i="1"/>
  <c r="E4226" i="1"/>
  <c r="E4230" i="1"/>
  <c r="E4234" i="1"/>
  <c r="E3903" i="1"/>
  <c r="E3907" i="1"/>
  <c r="E3911" i="1"/>
  <c r="E3915" i="1"/>
  <c r="E3919" i="1"/>
  <c r="E3923" i="1"/>
  <c r="E3927" i="1"/>
  <c r="E3931" i="1"/>
  <c r="E3935" i="1"/>
  <c r="E3939" i="1"/>
  <c r="E3943" i="1"/>
  <c r="E3947" i="1"/>
  <c r="E3951" i="1"/>
  <c r="E3955" i="1"/>
  <c r="E3959" i="1"/>
  <c r="E3963" i="1"/>
  <c r="E3967" i="1"/>
  <c r="E3971" i="1"/>
  <c r="E3975" i="1"/>
  <c r="E3979" i="1"/>
  <c r="E3983" i="1"/>
  <c r="E3987" i="1"/>
  <c r="E3991" i="1"/>
  <c r="E3995" i="1"/>
  <c r="E3999" i="1"/>
  <c r="E4003" i="1"/>
  <c r="E4007" i="1"/>
  <c r="E4011" i="1"/>
  <c r="E4015" i="1"/>
  <c r="E4019" i="1"/>
  <c r="E4023" i="1"/>
  <c r="E4027" i="1"/>
  <c r="E4031" i="1"/>
  <c r="E4035" i="1"/>
  <c r="E4039" i="1"/>
  <c r="E4043" i="1"/>
  <c r="E4047" i="1"/>
  <c r="E4051" i="1"/>
  <c r="E4055" i="1"/>
  <c r="E4059" i="1"/>
  <c r="E4063" i="1"/>
  <c r="E4067" i="1"/>
  <c r="E4071" i="1"/>
  <c r="E4075" i="1"/>
  <c r="E4079" i="1"/>
  <c r="E4083" i="1"/>
  <c r="E4087" i="1"/>
  <c r="E4091" i="1"/>
  <c r="E4095" i="1"/>
  <c r="E4099" i="1"/>
  <c r="E4103" i="1"/>
  <c r="E4107" i="1"/>
  <c r="E4111" i="1"/>
  <c r="E4115" i="1"/>
  <c r="E4119" i="1"/>
  <c r="E4123" i="1"/>
  <c r="E4127" i="1"/>
  <c r="E4131" i="1"/>
  <c r="E4135" i="1"/>
  <c r="E4139" i="1"/>
  <c r="E4143" i="1"/>
  <c r="E4147" i="1"/>
  <c r="E4151" i="1"/>
  <c r="E4155" i="1"/>
  <c r="E4159" i="1"/>
  <c r="E4163" i="1"/>
  <c r="E4167" i="1"/>
  <c r="E4171" i="1"/>
  <c r="E4175" i="1"/>
  <c r="E4179" i="1"/>
  <c r="E4183" i="1"/>
  <c r="E4187" i="1"/>
  <c r="E4191" i="1"/>
  <c r="E4195" i="1"/>
  <c r="E4199" i="1"/>
  <c r="E4203" i="1"/>
  <c r="E4207" i="1"/>
  <c r="E4211" i="1"/>
  <c r="E4215" i="1"/>
  <c r="E4219" i="1"/>
  <c r="E4223" i="1"/>
  <c r="E4227" i="1"/>
  <c r="E4231" i="1"/>
  <c r="E4235" i="1"/>
  <c r="E4294" i="1"/>
  <c r="E4290" i="1"/>
  <c r="E4286" i="1"/>
  <c r="E4282" i="1"/>
  <c r="E4278" i="1"/>
  <c r="E4274" i="1"/>
  <c r="E4270" i="1"/>
  <c r="E4266" i="1"/>
  <c r="E4262" i="1"/>
  <c r="E4258" i="1"/>
  <c r="E4254" i="1"/>
  <c r="E4250" i="1"/>
  <c r="E4246" i="1"/>
  <c r="E4242" i="1"/>
  <c r="E4238" i="1"/>
  <c r="E4224" i="1"/>
  <c r="E4208" i="1"/>
  <c r="E4192" i="1"/>
  <c r="E4176" i="1"/>
  <c r="E4160" i="1"/>
  <c r="E4144" i="1"/>
  <c r="E4128" i="1"/>
  <c r="E4112" i="1"/>
  <c r="E4096" i="1"/>
  <c r="E4080" i="1"/>
  <c r="E4064" i="1"/>
  <c r="E4048" i="1"/>
  <c r="E4032" i="1"/>
  <c r="E4016" i="1"/>
  <c r="E4000" i="1"/>
  <c r="E3984" i="1"/>
  <c r="E3968" i="1"/>
  <c r="E3952" i="1"/>
  <c r="E3936" i="1"/>
  <c r="E3920" i="1"/>
  <c r="E3904" i="1"/>
  <c r="E3897" i="1"/>
  <c r="E3896" i="1"/>
  <c r="E3899" i="1"/>
  <c r="E3895" i="1"/>
  <c r="E3898" i="1"/>
  <c r="E3894" i="1"/>
  <c r="E3893" i="1"/>
  <c r="E3889" i="1"/>
  <c r="E3885" i="1"/>
  <c r="E3881" i="1"/>
  <c r="E3877" i="1"/>
  <c r="E3873" i="1"/>
  <c r="E3869" i="1"/>
  <c r="E3865" i="1"/>
  <c r="E3861" i="1"/>
  <c r="E3857" i="1"/>
  <c r="E3853" i="1"/>
  <c r="E3849" i="1"/>
  <c r="E3845" i="1"/>
  <c r="E3841" i="1"/>
  <c r="E3837" i="1"/>
  <c r="E3833" i="1"/>
  <c r="E3829" i="1"/>
  <c r="E3825" i="1"/>
  <c r="E3821" i="1"/>
  <c r="E3817" i="1"/>
  <c r="E3813" i="1"/>
  <c r="E3809" i="1"/>
  <c r="E3805" i="1"/>
  <c r="E3801" i="1"/>
  <c r="E3796" i="1"/>
  <c r="E3788" i="1"/>
  <c r="E3780" i="1"/>
  <c r="E3772" i="1"/>
  <c r="E3760" i="1"/>
  <c r="E3744" i="1"/>
  <c r="E3728" i="1"/>
  <c r="E3712" i="1"/>
  <c r="E3696" i="1"/>
  <c r="E3680" i="1"/>
  <c r="E3664" i="1"/>
  <c r="E3648" i="1"/>
  <c r="E3632" i="1"/>
  <c r="E3616" i="1"/>
  <c r="E3590" i="1"/>
  <c r="E3558" i="1"/>
  <c r="E3526" i="1"/>
  <c r="E3494" i="1"/>
  <c r="E3462" i="1"/>
  <c r="E3430" i="1"/>
  <c r="E3398" i="1"/>
  <c r="E3366" i="1"/>
  <c r="E3334" i="1"/>
  <c r="E3892" i="1"/>
  <c r="E3888" i="1"/>
  <c r="E3884" i="1"/>
  <c r="E3880" i="1"/>
  <c r="E3876" i="1"/>
  <c r="E3872" i="1"/>
  <c r="E3868" i="1"/>
  <c r="E3864" i="1"/>
  <c r="E3860" i="1"/>
  <c r="E3856" i="1"/>
  <c r="E3852" i="1"/>
  <c r="E3848" i="1"/>
  <c r="E3844" i="1"/>
  <c r="E3840" i="1"/>
  <c r="E3836" i="1"/>
  <c r="E3832" i="1"/>
  <c r="E3828" i="1"/>
  <c r="E3824" i="1"/>
  <c r="E3820" i="1"/>
  <c r="E3816" i="1"/>
  <c r="E3812" i="1"/>
  <c r="E3808" i="1"/>
  <c r="E3804" i="1"/>
  <c r="E3800" i="1"/>
  <c r="E3795" i="1"/>
  <c r="E3787" i="1"/>
  <c r="E3779" i="1"/>
  <c r="E3771" i="1"/>
  <c r="E3756" i="1"/>
  <c r="E3740" i="1"/>
  <c r="E3724" i="1"/>
  <c r="E3708" i="1"/>
  <c r="E3692" i="1"/>
  <c r="E3676" i="1"/>
  <c r="E3660" i="1"/>
  <c r="E3644" i="1"/>
  <c r="E3628" i="1"/>
  <c r="E3612" i="1"/>
  <c r="E3582" i="1"/>
  <c r="E3550" i="1"/>
  <c r="E3518" i="1"/>
  <c r="E3486" i="1"/>
  <c r="E3454" i="1"/>
  <c r="E3422" i="1"/>
  <c r="E3390" i="1"/>
  <c r="E3358" i="1"/>
  <c r="E3318" i="1"/>
  <c r="E3891" i="1"/>
  <c r="E3887" i="1"/>
  <c r="E3883" i="1"/>
  <c r="E3879" i="1"/>
  <c r="E3875" i="1"/>
  <c r="E3871" i="1"/>
  <c r="E3867" i="1"/>
  <c r="E3863" i="1"/>
  <c r="E3859" i="1"/>
  <c r="E3855" i="1"/>
  <c r="E3851" i="1"/>
  <c r="E3847" i="1"/>
  <c r="E3843" i="1"/>
  <c r="E3839" i="1"/>
  <c r="E3835" i="1"/>
  <c r="E3831" i="1"/>
  <c r="E3827" i="1"/>
  <c r="E3823" i="1"/>
  <c r="E3819" i="1"/>
  <c r="E3815" i="1"/>
  <c r="E3811" i="1"/>
  <c r="E3807" i="1"/>
  <c r="E3803" i="1"/>
  <c r="E3799" i="1"/>
  <c r="E3792" i="1"/>
  <c r="E3784" i="1"/>
  <c r="E3776" i="1"/>
  <c r="E3768" i="1"/>
  <c r="E3752" i="1"/>
  <c r="E3736" i="1"/>
  <c r="E3720" i="1"/>
  <c r="E3704" i="1"/>
  <c r="E3688" i="1"/>
  <c r="E3672" i="1"/>
  <c r="E3656" i="1"/>
  <c r="E3640" i="1"/>
  <c r="E3624" i="1"/>
  <c r="E3606" i="1"/>
  <c r="E3574" i="1"/>
  <c r="E3542" i="1"/>
  <c r="E3510" i="1"/>
  <c r="E3478" i="1"/>
  <c r="E3446" i="1"/>
  <c r="E3414" i="1"/>
  <c r="E3382" i="1"/>
  <c r="E3350" i="1"/>
  <c r="E3270" i="1"/>
  <c r="E3271" i="1"/>
  <c r="E3275" i="1"/>
  <c r="E3279" i="1"/>
  <c r="E3283" i="1"/>
  <c r="E3287" i="1"/>
  <c r="E3291" i="1"/>
  <c r="E3295" i="1"/>
  <c r="E3299" i="1"/>
  <c r="E3303" i="1"/>
  <c r="E3307" i="1"/>
  <c r="E3311" i="1"/>
  <c r="E3315" i="1"/>
  <c r="E3319" i="1"/>
  <c r="E3323" i="1"/>
  <c r="E3327" i="1"/>
  <c r="E3331" i="1"/>
  <c r="E3335" i="1"/>
  <c r="E3339" i="1"/>
  <c r="E3343" i="1"/>
  <c r="E3347" i="1"/>
  <c r="E3351" i="1"/>
  <c r="E3355" i="1"/>
  <c r="E3359" i="1"/>
  <c r="E3363" i="1"/>
  <c r="E3367" i="1"/>
  <c r="E3371" i="1"/>
  <c r="E3375" i="1"/>
  <c r="E3379" i="1"/>
  <c r="E3383" i="1"/>
  <c r="E3387" i="1"/>
  <c r="E3391" i="1"/>
  <c r="E3395" i="1"/>
  <c r="E3399" i="1"/>
  <c r="E3403" i="1"/>
  <c r="E3407" i="1"/>
  <c r="E3411" i="1"/>
  <c r="E3415" i="1"/>
  <c r="E3419" i="1"/>
  <c r="E3423" i="1"/>
  <c r="E3427" i="1"/>
  <c r="E3431" i="1"/>
  <c r="E3435" i="1"/>
  <c r="E3439" i="1"/>
  <c r="E3443" i="1"/>
  <c r="E3447" i="1"/>
  <c r="E3451" i="1"/>
  <c r="E3455" i="1"/>
  <c r="E3459" i="1"/>
  <c r="E3463" i="1"/>
  <c r="E3467" i="1"/>
  <c r="E3471" i="1"/>
  <c r="E3475" i="1"/>
  <c r="E3479" i="1"/>
  <c r="E3483" i="1"/>
  <c r="E3487" i="1"/>
  <c r="E3491" i="1"/>
  <c r="E3495" i="1"/>
  <c r="E3499" i="1"/>
  <c r="E3503" i="1"/>
  <c r="E3507" i="1"/>
  <c r="E3511" i="1"/>
  <c r="E3515" i="1"/>
  <c r="E3519" i="1"/>
  <c r="E3523" i="1"/>
  <c r="E3527" i="1"/>
  <c r="E3531" i="1"/>
  <c r="E3535" i="1"/>
  <c r="E3539" i="1"/>
  <c r="E3543" i="1"/>
  <c r="E3547" i="1"/>
  <c r="E3551" i="1"/>
  <c r="E3555" i="1"/>
  <c r="E3559" i="1"/>
  <c r="E3563" i="1"/>
  <c r="E3567" i="1"/>
  <c r="E3571" i="1"/>
  <c r="E3575" i="1"/>
  <c r="E3579" i="1"/>
  <c r="E3583" i="1"/>
  <c r="E3587" i="1"/>
  <c r="E3591" i="1"/>
  <c r="E3595" i="1"/>
  <c r="E3599" i="1"/>
  <c r="E3603" i="1"/>
  <c r="E3607" i="1"/>
  <c r="E3272" i="1"/>
  <c r="E3276" i="1"/>
  <c r="E3280" i="1"/>
  <c r="E3284" i="1"/>
  <c r="E3288" i="1"/>
  <c r="E3292" i="1"/>
  <c r="E3296" i="1"/>
  <c r="E3300" i="1"/>
  <c r="E3304" i="1"/>
  <c r="E3308" i="1"/>
  <c r="E3312" i="1"/>
  <c r="E3316" i="1"/>
  <c r="E3320" i="1"/>
  <c r="E3324" i="1"/>
  <c r="E3328" i="1"/>
  <c r="E3332" i="1"/>
  <c r="E3273" i="1"/>
  <c r="E3277" i="1"/>
  <c r="E3281" i="1"/>
  <c r="E3285" i="1"/>
  <c r="E3289" i="1"/>
  <c r="E3293" i="1"/>
  <c r="E3297" i="1"/>
  <c r="E3301" i="1"/>
  <c r="E3305" i="1"/>
  <c r="E3309" i="1"/>
  <c r="E3313" i="1"/>
  <c r="E3317" i="1"/>
  <c r="E3321" i="1"/>
  <c r="E3325" i="1"/>
  <c r="E3329" i="1"/>
  <c r="E3333" i="1"/>
  <c r="E3337" i="1"/>
  <c r="E3341" i="1"/>
  <c r="E3345" i="1"/>
  <c r="E3349" i="1"/>
  <c r="E3353" i="1"/>
  <c r="E3357" i="1"/>
  <c r="E3361" i="1"/>
  <c r="E3365" i="1"/>
  <c r="E3369" i="1"/>
  <c r="E3373" i="1"/>
  <c r="E3377" i="1"/>
  <c r="E3381" i="1"/>
  <c r="E3385" i="1"/>
  <c r="E3389" i="1"/>
  <c r="E3393" i="1"/>
  <c r="E3397" i="1"/>
  <c r="E3401" i="1"/>
  <c r="E3405" i="1"/>
  <c r="E3409" i="1"/>
  <c r="E3413" i="1"/>
  <c r="E3417" i="1"/>
  <c r="E3421" i="1"/>
  <c r="E3425" i="1"/>
  <c r="E3429" i="1"/>
  <c r="E3433" i="1"/>
  <c r="E3437" i="1"/>
  <c r="E3441" i="1"/>
  <c r="E3445" i="1"/>
  <c r="E3449" i="1"/>
  <c r="E3453" i="1"/>
  <c r="E3457" i="1"/>
  <c r="E3461" i="1"/>
  <c r="E3465" i="1"/>
  <c r="E3469" i="1"/>
  <c r="E3473" i="1"/>
  <c r="E3477" i="1"/>
  <c r="E3481" i="1"/>
  <c r="E3485" i="1"/>
  <c r="E3489" i="1"/>
  <c r="E3493" i="1"/>
  <c r="E3497" i="1"/>
  <c r="E3501" i="1"/>
  <c r="E3505" i="1"/>
  <c r="E3509" i="1"/>
  <c r="E3513" i="1"/>
  <c r="E3517" i="1"/>
  <c r="E3521" i="1"/>
  <c r="E3525" i="1"/>
  <c r="E3529" i="1"/>
  <c r="E3533" i="1"/>
  <c r="E3537" i="1"/>
  <c r="E3541" i="1"/>
  <c r="E3545" i="1"/>
  <c r="E3549" i="1"/>
  <c r="E3553" i="1"/>
  <c r="E3557" i="1"/>
  <c r="E3561" i="1"/>
  <c r="E3565" i="1"/>
  <c r="E3569" i="1"/>
  <c r="E3573" i="1"/>
  <c r="E3577" i="1"/>
  <c r="E3581" i="1"/>
  <c r="E3585" i="1"/>
  <c r="E3589" i="1"/>
  <c r="E3593" i="1"/>
  <c r="E3597" i="1"/>
  <c r="E3601" i="1"/>
  <c r="E3605" i="1"/>
  <c r="E3609" i="1"/>
  <c r="E3274" i="1"/>
  <c r="E3290" i="1"/>
  <c r="E3306" i="1"/>
  <c r="E3322" i="1"/>
  <c r="E3336" i="1"/>
  <c r="E3344" i="1"/>
  <c r="E3352" i="1"/>
  <c r="E3360" i="1"/>
  <c r="E3368" i="1"/>
  <c r="E3376" i="1"/>
  <c r="E3384" i="1"/>
  <c r="E3392" i="1"/>
  <c r="E3400" i="1"/>
  <c r="E3408" i="1"/>
  <c r="E3416" i="1"/>
  <c r="E3424" i="1"/>
  <c r="E3432" i="1"/>
  <c r="E3440" i="1"/>
  <c r="E3448" i="1"/>
  <c r="E3456" i="1"/>
  <c r="E3464" i="1"/>
  <c r="E3472" i="1"/>
  <c r="E3480" i="1"/>
  <c r="E3488" i="1"/>
  <c r="E3496" i="1"/>
  <c r="E3504" i="1"/>
  <c r="E3512" i="1"/>
  <c r="E3520" i="1"/>
  <c r="E3528" i="1"/>
  <c r="E3536" i="1"/>
  <c r="E3544" i="1"/>
  <c r="E3552" i="1"/>
  <c r="E3560" i="1"/>
  <c r="E3568" i="1"/>
  <c r="E3576" i="1"/>
  <c r="E3584" i="1"/>
  <c r="E3592" i="1"/>
  <c r="E3600" i="1"/>
  <c r="E3608" i="1"/>
  <c r="E3613" i="1"/>
  <c r="E3617" i="1"/>
  <c r="E3621" i="1"/>
  <c r="E3625" i="1"/>
  <c r="E3629" i="1"/>
  <c r="E3633" i="1"/>
  <c r="E3637" i="1"/>
  <c r="E3641" i="1"/>
  <c r="E3645" i="1"/>
  <c r="E3649" i="1"/>
  <c r="E3653" i="1"/>
  <c r="E3657" i="1"/>
  <c r="E3661" i="1"/>
  <c r="E3665" i="1"/>
  <c r="E3669" i="1"/>
  <c r="E3673" i="1"/>
  <c r="E3677" i="1"/>
  <c r="E3681" i="1"/>
  <c r="E3685" i="1"/>
  <c r="E3689" i="1"/>
  <c r="E3693" i="1"/>
  <c r="E3697" i="1"/>
  <c r="E3701" i="1"/>
  <c r="E3705" i="1"/>
  <c r="E3709" i="1"/>
  <c r="E3713" i="1"/>
  <c r="E3717" i="1"/>
  <c r="E3721" i="1"/>
  <c r="E3725" i="1"/>
  <c r="E3729" i="1"/>
  <c r="E3733" i="1"/>
  <c r="E3737" i="1"/>
  <c r="E3741" i="1"/>
  <c r="E3745" i="1"/>
  <c r="E3749" i="1"/>
  <c r="E3753" i="1"/>
  <c r="E3757" i="1"/>
  <c r="E3761" i="1"/>
  <c r="E3765" i="1"/>
  <c r="E3769" i="1"/>
  <c r="E3773" i="1"/>
  <c r="E3777" i="1"/>
  <c r="E3781" i="1"/>
  <c r="E3785" i="1"/>
  <c r="E3789" i="1"/>
  <c r="E3793" i="1"/>
  <c r="E3797" i="1"/>
  <c r="E3278" i="1"/>
  <c r="E3294" i="1"/>
  <c r="E3310" i="1"/>
  <c r="E3326" i="1"/>
  <c r="E3338" i="1"/>
  <c r="E3346" i="1"/>
  <c r="E3354" i="1"/>
  <c r="E3362" i="1"/>
  <c r="E3370" i="1"/>
  <c r="E3378" i="1"/>
  <c r="E3386" i="1"/>
  <c r="E3394" i="1"/>
  <c r="E3402" i="1"/>
  <c r="E3410" i="1"/>
  <c r="E3418" i="1"/>
  <c r="E3426" i="1"/>
  <c r="E3434" i="1"/>
  <c r="E3442" i="1"/>
  <c r="E3450" i="1"/>
  <c r="E3458" i="1"/>
  <c r="E3466" i="1"/>
  <c r="E3474" i="1"/>
  <c r="E3482" i="1"/>
  <c r="E3490" i="1"/>
  <c r="E3498" i="1"/>
  <c r="E3506" i="1"/>
  <c r="E3514" i="1"/>
  <c r="E3522" i="1"/>
  <c r="E3530" i="1"/>
  <c r="E3538" i="1"/>
  <c r="E3546" i="1"/>
  <c r="E3554" i="1"/>
  <c r="E3562" i="1"/>
  <c r="E3570" i="1"/>
  <c r="E3578" i="1"/>
  <c r="E3586" i="1"/>
  <c r="E3594" i="1"/>
  <c r="E3602" i="1"/>
  <c r="E3610" i="1"/>
  <c r="E3614" i="1"/>
  <c r="E3618" i="1"/>
  <c r="E3622" i="1"/>
  <c r="E3626" i="1"/>
  <c r="E3630" i="1"/>
  <c r="E3634" i="1"/>
  <c r="E3638" i="1"/>
  <c r="E3642" i="1"/>
  <c r="E3646" i="1"/>
  <c r="E3650" i="1"/>
  <c r="E3654" i="1"/>
  <c r="E3658" i="1"/>
  <c r="E3662" i="1"/>
  <c r="E3666" i="1"/>
  <c r="E3670" i="1"/>
  <c r="E3674" i="1"/>
  <c r="E3678" i="1"/>
  <c r="E3682" i="1"/>
  <c r="E3686" i="1"/>
  <c r="E3690" i="1"/>
  <c r="E3694" i="1"/>
  <c r="E3698" i="1"/>
  <c r="E3702" i="1"/>
  <c r="E3706" i="1"/>
  <c r="E3710" i="1"/>
  <c r="E3714" i="1"/>
  <c r="E3718" i="1"/>
  <c r="E3722" i="1"/>
  <c r="E3726" i="1"/>
  <c r="E3730" i="1"/>
  <c r="E3734" i="1"/>
  <c r="E3738" i="1"/>
  <c r="E3742" i="1"/>
  <c r="E3746" i="1"/>
  <c r="E3750" i="1"/>
  <c r="E3754" i="1"/>
  <c r="E3758" i="1"/>
  <c r="E3762" i="1"/>
  <c r="E3766" i="1"/>
  <c r="E3770" i="1"/>
  <c r="E3774" i="1"/>
  <c r="E3778" i="1"/>
  <c r="E3782" i="1"/>
  <c r="E3786" i="1"/>
  <c r="E3790" i="1"/>
  <c r="E3794" i="1"/>
  <c r="E3282" i="1"/>
  <c r="E3298" i="1"/>
  <c r="E3314" i="1"/>
  <c r="E3330" i="1"/>
  <c r="E3340" i="1"/>
  <c r="E3348" i="1"/>
  <c r="E3356" i="1"/>
  <c r="E3364" i="1"/>
  <c r="E3372" i="1"/>
  <c r="E3380" i="1"/>
  <c r="E3388" i="1"/>
  <c r="E3396" i="1"/>
  <c r="E3404" i="1"/>
  <c r="E3412" i="1"/>
  <c r="E3420" i="1"/>
  <c r="E3428" i="1"/>
  <c r="E3436" i="1"/>
  <c r="E3444" i="1"/>
  <c r="E3452" i="1"/>
  <c r="E3460" i="1"/>
  <c r="E3468" i="1"/>
  <c r="E3476" i="1"/>
  <c r="E3484" i="1"/>
  <c r="E3492" i="1"/>
  <c r="E3500" i="1"/>
  <c r="E3508" i="1"/>
  <c r="E3516" i="1"/>
  <c r="E3524" i="1"/>
  <c r="E3532" i="1"/>
  <c r="E3540" i="1"/>
  <c r="E3548" i="1"/>
  <c r="E3556" i="1"/>
  <c r="E3564" i="1"/>
  <c r="E3572" i="1"/>
  <c r="E3580" i="1"/>
  <c r="E3588" i="1"/>
  <c r="E3596" i="1"/>
  <c r="E3604" i="1"/>
  <c r="E3611" i="1"/>
  <c r="E3615" i="1"/>
  <c r="E3619" i="1"/>
  <c r="E3623" i="1"/>
  <c r="E3627" i="1"/>
  <c r="E3631" i="1"/>
  <c r="E3635" i="1"/>
  <c r="E3639" i="1"/>
  <c r="E3643" i="1"/>
  <c r="E3647" i="1"/>
  <c r="E3651" i="1"/>
  <c r="E3655" i="1"/>
  <c r="E3659" i="1"/>
  <c r="E3663" i="1"/>
  <c r="E3667" i="1"/>
  <c r="E3671" i="1"/>
  <c r="E3675" i="1"/>
  <c r="E3679" i="1"/>
  <c r="E3683" i="1"/>
  <c r="E3687" i="1"/>
  <c r="E3691" i="1"/>
  <c r="E3695" i="1"/>
  <c r="E3699" i="1"/>
  <c r="E3703" i="1"/>
  <c r="E3707" i="1"/>
  <c r="E3711" i="1"/>
  <c r="E3715" i="1"/>
  <c r="E3719" i="1"/>
  <c r="E3723" i="1"/>
  <c r="E3727" i="1"/>
  <c r="E3731" i="1"/>
  <c r="E3735" i="1"/>
  <c r="E3739" i="1"/>
  <c r="E3743" i="1"/>
  <c r="E3747" i="1"/>
  <c r="E3751" i="1"/>
  <c r="E3755" i="1"/>
  <c r="E3759" i="1"/>
  <c r="E3763" i="1"/>
  <c r="E3767" i="1"/>
  <c r="E3890" i="1"/>
  <c r="E3886" i="1"/>
  <c r="E3882" i="1"/>
  <c r="E3878" i="1"/>
  <c r="E3874" i="1"/>
  <c r="E3870" i="1"/>
  <c r="E3866" i="1"/>
  <c r="E3862" i="1"/>
  <c r="E3858" i="1"/>
  <c r="E3854" i="1"/>
  <c r="E3850" i="1"/>
  <c r="E3846" i="1"/>
  <c r="E3842" i="1"/>
  <c r="E3838" i="1"/>
  <c r="E3834" i="1"/>
  <c r="E3830" i="1"/>
  <c r="E3826" i="1"/>
  <c r="E3822" i="1"/>
  <c r="E3818" i="1"/>
  <c r="E3814" i="1"/>
  <c r="E3810" i="1"/>
  <c r="E3806" i="1"/>
  <c r="E3802" i="1"/>
  <c r="E3798" i="1"/>
  <c r="E3791" i="1"/>
  <c r="E3783" i="1"/>
  <c r="E3775" i="1"/>
  <c r="E3764" i="1"/>
  <c r="E3748" i="1"/>
  <c r="E3732" i="1"/>
  <c r="E3716" i="1"/>
  <c r="E3700" i="1"/>
  <c r="E3684" i="1"/>
  <c r="E3668" i="1"/>
  <c r="E3652" i="1"/>
  <c r="E3636" i="1"/>
  <c r="E3620" i="1"/>
  <c r="E3598" i="1"/>
  <c r="E3566" i="1"/>
  <c r="E3534" i="1"/>
  <c r="E3502" i="1"/>
  <c r="E3470" i="1"/>
  <c r="E3438" i="1"/>
  <c r="E3406" i="1"/>
  <c r="E3374" i="1"/>
  <c r="E3342" i="1"/>
  <c r="E3286" i="1"/>
  <c r="E3256" i="1"/>
  <c r="E3240" i="1"/>
  <c r="E3224" i="1"/>
  <c r="E3208" i="1"/>
  <c r="E3192" i="1"/>
  <c r="E3268" i="1"/>
  <c r="E3252" i="1"/>
  <c r="E3236" i="1"/>
  <c r="E3220" i="1"/>
  <c r="E3204" i="1"/>
  <c r="E3188" i="1"/>
  <c r="E3264" i="1"/>
  <c r="E3248" i="1"/>
  <c r="E3232" i="1"/>
  <c r="E3216" i="1"/>
  <c r="E3200" i="1"/>
  <c r="E3184" i="1"/>
  <c r="E3260" i="1"/>
  <c r="E3244" i="1"/>
  <c r="E3228" i="1"/>
  <c r="E3212" i="1"/>
  <c r="E3196" i="1"/>
  <c r="E3267" i="1"/>
  <c r="E3263" i="1"/>
  <c r="E3259" i="1"/>
  <c r="E3255" i="1"/>
  <c r="E3251" i="1"/>
  <c r="E3247" i="1"/>
  <c r="E3243" i="1"/>
  <c r="E3239" i="1"/>
  <c r="E3235" i="1"/>
  <c r="E3231" i="1"/>
  <c r="E3227" i="1"/>
  <c r="E3223" i="1"/>
  <c r="E3219" i="1"/>
  <c r="E3215" i="1"/>
  <c r="E3211" i="1"/>
  <c r="E3207" i="1"/>
  <c r="E3203" i="1"/>
  <c r="E3199" i="1"/>
  <c r="E3195" i="1"/>
  <c r="E3191" i="1"/>
  <c r="E3187" i="1"/>
  <c r="E3183" i="1"/>
  <c r="E3266" i="1"/>
  <c r="E3262" i="1"/>
  <c r="E3258" i="1"/>
  <c r="E3254" i="1"/>
  <c r="E3250" i="1"/>
  <c r="E3246" i="1"/>
  <c r="E3242" i="1"/>
  <c r="E3238" i="1"/>
  <c r="E3234" i="1"/>
  <c r="E3230" i="1"/>
  <c r="E3226" i="1"/>
  <c r="E3222" i="1"/>
  <c r="E3218" i="1"/>
  <c r="E3214" i="1"/>
  <c r="E3210" i="1"/>
  <c r="E3206" i="1"/>
  <c r="E3202" i="1"/>
  <c r="E3198" i="1"/>
  <c r="E3194" i="1"/>
  <c r="E3190" i="1"/>
  <c r="E3186" i="1"/>
  <c r="E3182" i="1"/>
  <c r="E3269" i="1"/>
  <c r="E3265" i="1"/>
  <c r="E3261" i="1"/>
  <c r="E3257" i="1"/>
  <c r="E3253" i="1"/>
  <c r="E3249" i="1"/>
  <c r="E3245" i="1"/>
  <c r="E3241" i="1"/>
  <c r="E3237" i="1"/>
  <c r="E3233" i="1"/>
  <c r="E3229" i="1"/>
  <c r="E3225" i="1"/>
  <c r="E3221" i="1"/>
  <c r="E3217" i="1"/>
  <c r="E3213" i="1"/>
  <c r="E3209" i="1"/>
  <c r="E3205" i="1"/>
  <c r="E3201" i="1"/>
  <c r="E3197" i="1"/>
  <c r="E3193" i="1"/>
  <c r="E3189" i="1"/>
  <c r="E3185" i="1"/>
  <c r="E3181" i="1"/>
  <c r="E3178" i="1"/>
  <c r="E3174" i="1"/>
  <c r="E3170" i="1"/>
  <c r="E3166" i="1"/>
  <c r="E3162" i="1"/>
  <c r="E3158" i="1"/>
  <c r="E3154" i="1"/>
  <c r="E3150" i="1"/>
  <c r="E3146" i="1"/>
  <c r="E3142" i="1"/>
  <c r="E3138" i="1"/>
  <c r="E3134" i="1"/>
  <c r="E3130" i="1"/>
  <c r="E3126" i="1"/>
  <c r="E3122" i="1"/>
  <c r="E3118" i="1"/>
  <c r="E3114" i="1"/>
  <c r="E3110" i="1"/>
  <c r="E3106" i="1"/>
  <c r="E3177" i="1"/>
  <c r="E3173" i="1"/>
  <c r="E3169" i="1"/>
  <c r="E3165" i="1"/>
  <c r="E3161" i="1"/>
  <c r="E3157" i="1"/>
  <c r="E3153" i="1"/>
  <c r="E3149" i="1"/>
  <c r="E3145" i="1"/>
  <c r="E3141" i="1"/>
  <c r="E3137" i="1"/>
  <c r="E3133" i="1"/>
  <c r="E3129" i="1"/>
  <c r="E3125" i="1"/>
  <c r="E3121" i="1"/>
  <c r="E3117" i="1"/>
  <c r="E3113" i="1"/>
  <c r="E3109" i="1"/>
  <c r="E3105" i="1"/>
  <c r="E3176" i="1"/>
  <c r="E3172" i="1"/>
  <c r="E3168" i="1"/>
  <c r="E3164" i="1"/>
  <c r="E3160" i="1"/>
  <c r="E3156" i="1"/>
  <c r="E3152" i="1"/>
  <c r="E3148" i="1"/>
  <c r="E3144" i="1"/>
  <c r="E3140" i="1"/>
  <c r="E3136" i="1"/>
  <c r="E3132" i="1"/>
  <c r="E3128" i="1"/>
  <c r="E3124" i="1"/>
  <c r="E3120" i="1"/>
  <c r="E3116" i="1"/>
  <c r="E3112" i="1"/>
  <c r="E3108" i="1"/>
  <c r="E3104" i="1"/>
  <c r="E3179" i="1"/>
  <c r="E3175" i="1"/>
  <c r="E3171" i="1"/>
  <c r="E3167" i="1"/>
  <c r="E3163" i="1"/>
  <c r="E3159" i="1"/>
  <c r="E3155" i="1"/>
  <c r="E3151" i="1"/>
  <c r="E3147" i="1"/>
  <c r="E3143" i="1"/>
  <c r="E3139" i="1"/>
  <c r="E3135" i="1"/>
  <c r="E3131" i="1"/>
  <c r="E3127" i="1"/>
  <c r="E3123" i="1"/>
  <c r="E3119" i="1"/>
  <c r="E3115" i="1"/>
  <c r="E3111" i="1"/>
  <c r="E3107" i="1"/>
  <c r="E3103" i="1"/>
  <c r="E3101" i="1"/>
  <c r="E3100" i="1"/>
  <c r="E3097" i="1"/>
  <c r="E3093" i="1"/>
  <c r="E3089" i="1"/>
  <c r="E3085" i="1"/>
  <c r="E3081" i="1"/>
  <c r="E3077" i="1"/>
  <c r="E3072" i="1"/>
  <c r="E3066" i="1"/>
  <c r="E3061" i="1"/>
  <c r="E3056" i="1"/>
  <c r="E3050" i="1"/>
  <c r="E3045" i="1"/>
  <c r="E3040" i="1"/>
  <c r="E3032" i="1"/>
  <c r="E3022" i="1"/>
  <c r="E3006" i="1"/>
  <c r="E2990" i="1"/>
  <c r="E2974" i="1"/>
  <c r="E2958" i="1"/>
  <c r="E2942" i="1"/>
  <c r="E2926" i="1"/>
  <c r="E2910" i="1"/>
  <c r="E2894" i="1"/>
  <c r="E2878" i="1"/>
  <c r="E2862" i="1"/>
  <c r="E2846" i="1"/>
  <c r="E2830" i="1"/>
  <c r="E2814" i="1"/>
  <c r="E2798" i="1"/>
  <c r="E2767" i="1"/>
  <c r="E2735" i="1"/>
  <c r="E2703" i="1"/>
  <c r="E2649" i="1"/>
  <c r="E2582" i="1"/>
  <c r="E2250" i="1"/>
  <c r="E2251" i="1"/>
  <c r="E2255" i="1"/>
  <c r="E2259" i="1"/>
  <c r="E2263" i="1"/>
  <c r="E2267" i="1"/>
  <c r="E2271" i="1"/>
  <c r="E2275" i="1"/>
  <c r="E2279" i="1"/>
  <c r="E2283" i="1"/>
  <c r="E2287" i="1"/>
  <c r="E2291" i="1"/>
  <c r="E2295" i="1"/>
  <c r="E2299" i="1"/>
  <c r="E2303" i="1"/>
  <c r="E2307" i="1"/>
  <c r="E2311" i="1"/>
  <c r="E2315" i="1"/>
  <c r="E2319" i="1"/>
  <c r="E2323" i="1"/>
  <c r="E2327" i="1"/>
  <c r="E2331" i="1"/>
  <c r="E2335" i="1"/>
  <c r="E2339" i="1"/>
  <c r="E2343" i="1"/>
  <c r="E2347" i="1"/>
  <c r="E2351" i="1"/>
  <c r="E2355" i="1"/>
  <c r="E2359" i="1"/>
  <c r="E2363" i="1"/>
  <c r="E2367" i="1"/>
  <c r="E2371" i="1"/>
  <c r="E2375" i="1"/>
  <c r="E2379" i="1"/>
  <c r="E2383" i="1"/>
  <c r="E2387" i="1"/>
  <c r="E2391" i="1"/>
  <c r="E2395" i="1"/>
  <c r="E2399" i="1"/>
  <c r="E2403" i="1"/>
  <c r="E2407" i="1"/>
  <c r="E2411" i="1"/>
  <c r="E2415" i="1"/>
  <c r="E2419" i="1"/>
  <c r="E2423" i="1"/>
  <c r="E2427" i="1"/>
  <c r="E2431" i="1"/>
  <c r="E2435" i="1"/>
  <c r="E2439" i="1"/>
  <c r="E2443" i="1"/>
  <c r="E2447" i="1"/>
  <c r="E2451" i="1"/>
  <c r="E2455" i="1"/>
  <c r="E2459" i="1"/>
  <c r="E2463" i="1"/>
  <c r="E2467" i="1"/>
  <c r="E2471" i="1"/>
  <c r="E2475" i="1"/>
  <c r="E2479" i="1"/>
  <c r="E2483" i="1"/>
  <c r="E2487" i="1"/>
  <c r="E2491" i="1"/>
  <c r="E2495" i="1"/>
  <c r="E2499" i="1"/>
  <c r="E2503" i="1"/>
  <c r="E2507" i="1"/>
  <c r="E2511" i="1"/>
  <c r="E2515" i="1"/>
  <c r="E2519" i="1"/>
  <c r="E2523" i="1"/>
  <c r="E2527" i="1"/>
  <c r="E2531" i="1"/>
  <c r="E2535" i="1"/>
  <c r="E2539" i="1"/>
  <c r="E2543" i="1"/>
  <c r="E2547" i="1"/>
  <c r="E2551" i="1"/>
  <c r="E2555" i="1"/>
  <c r="E2559" i="1"/>
  <c r="E2563" i="1"/>
  <c r="E2567" i="1"/>
  <c r="E2571" i="1"/>
  <c r="E2575" i="1"/>
  <c r="E2579" i="1"/>
  <c r="E2583" i="1"/>
  <c r="E2587" i="1"/>
  <c r="E2252" i="1"/>
  <c r="E2256" i="1"/>
  <c r="E2260" i="1"/>
  <c r="E2264" i="1"/>
  <c r="E2268" i="1"/>
  <c r="E2272" i="1"/>
  <c r="E2276" i="1"/>
  <c r="E2280" i="1"/>
  <c r="E2284" i="1"/>
  <c r="E2288" i="1"/>
  <c r="E2292" i="1"/>
  <c r="E2296" i="1"/>
  <c r="E2300" i="1"/>
  <c r="E2304" i="1"/>
  <c r="E2308" i="1"/>
  <c r="E2312" i="1"/>
  <c r="E2316" i="1"/>
  <c r="E2320" i="1"/>
  <c r="E2324" i="1"/>
  <c r="E2328" i="1"/>
  <c r="E2332" i="1"/>
  <c r="E2336" i="1"/>
  <c r="E2340" i="1"/>
  <c r="E2344" i="1"/>
  <c r="E2348" i="1"/>
  <c r="E2352" i="1"/>
  <c r="E2356" i="1"/>
  <c r="E2360" i="1"/>
  <c r="E2364" i="1"/>
  <c r="E2368" i="1"/>
  <c r="E2372" i="1"/>
  <c r="E2376" i="1"/>
  <c r="E2380" i="1"/>
  <c r="E2384" i="1"/>
  <c r="E2388" i="1"/>
  <c r="E2392" i="1"/>
  <c r="E2396" i="1"/>
  <c r="E2400" i="1"/>
  <c r="E2253" i="1"/>
  <c r="E2257" i="1"/>
  <c r="E2261" i="1"/>
  <c r="E2265" i="1"/>
  <c r="E2269" i="1"/>
  <c r="E2273" i="1"/>
  <c r="E2277" i="1"/>
  <c r="E2281" i="1"/>
  <c r="E2285" i="1"/>
  <c r="E2289" i="1"/>
  <c r="E2293" i="1"/>
  <c r="E2297" i="1"/>
  <c r="E2301" i="1"/>
  <c r="E2305" i="1"/>
  <c r="E2309" i="1"/>
  <c r="E2313" i="1"/>
  <c r="E2317" i="1"/>
  <c r="E2321" i="1"/>
  <c r="E2325" i="1"/>
  <c r="E2329" i="1"/>
  <c r="E2333" i="1"/>
  <c r="E2337" i="1"/>
  <c r="E2341" i="1"/>
  <c r="E2345" i="1"/>
  <c r="E2349" i="1"/>
  <c r="E2353" i="1"/>
  <c r="E2357" i="1"/>
  <c r="E2361" i="1"/>
  <c r="E2365" i="1"/>
  <c r="E2369" i="1"/>
  <c r="E2373" i="1"/>
  <c r="E2377" i="1"/>
  <c r="E2381" i="1"/>
  <c r="E2385" i="1"/>
  <c r="E2389" i="1"/>
  <c r="E2393" i="1"/>
  <c r="E2397" i="1"/>
  <c r="E2401" i="1"/>
  <c r="E2405" i="1"/>
  <c r="E2409" i="1"/>
  <c r="E2413" i="1"/>
  <c r="E2417" i="1"/>
  <c r="E2421" i="1"/>
  <c r="E2425" i="1"/>
  <c r="E2429" i="1"/>
  <c r="E2433" i="1"/>
  <c r="E2437" i="1"/>
  <c r="E2441" i="1"/>
  <c r="E2445" i="1"/>
  <c r="E2449" i="1"/>
  <c r="E2453" i="1"/>
  <c r="E2457" i="1"/>
  <c r="E2461" i="1"/>
  <c r="E2465" i="1"/>
  <c r="E2469" i="1"/>
  <c r="E2473" i="1"/>
  <c r="E2477" i="1"/>
  <c r="E2481" i="1"/>
  <c r="E2485" i="1"/>
  <c r="E2489" i="1"/>
  <c r="E2493" i="1"/>
  <c r="E2497" i="1"/>
  <c r="E2501" i="1"/>
  <c r="E2505" i="1"/>
  <c r="E2509" i="1"/>
  <c r="E2513" i="1"/>
  <c r="E2517" i="1"/>
  <c r="E2521" i="1"/>
  <c r="E2525" i="1"/>
  <c r="E2529" i="1"/>
  <c r="E2533" i="1"/>
  <c r="E2537" i="1"/>
  <c r="E2541" i="1"/>
  <c r="E2545" i="1"/>
  <c r="E2549" i="1"/>
  <c r="E2553" i="1"/>
  <c r="E2557" i="1"/>
  <c r="E2561" i="1"/>
  <c r="E2565" i="1"/>
  <c r="E2569" i="1"/>
  <c r="E2573" i="1"/>
  <c r="E2577" i="1"/>
  <c r="E2581" i="1"/>
  <c r="E2585" i="1"/>
  <c r="E2254" i="1"/>
  <c r="E2270" i="1"/>
  <c r="E2286" i="1"/>
  <c r="E2302" i="1"/>
  <c r="E2318" i="1"/>
  <c r="E2334" i="1"/>
  <c r="E2350" i="1"/>
  <c r="E2366" i="1"/>
  <c r="E2382" i="1"/>
  <c r="E2398" i="1"/>
  <c r="E2408" i="1"/>
  <c r="E2416" i="1"/>
  <c r="E2424" i="1"/>
  <c r="E2432" i="1"/>
  <c r="E2440" i="1"/>
  <c r="E2448" i="1"/>
  <c r="E2456" i="1"/>
  <c r="E2464" i="1"/>
  <c r="E2472" i="1"/>
  <c r="E2480" i="1"/>
  <c r="E2488" i="1"/>
  <c r="E2496" i="1"/>
  <c r="E2504" i="1"/>
  <c r="E2512" i="1"/>
  <c r="E2520" i="1"/>
  <c r="E2528" i="1"/>
  <c r="E2536" i="1"/>
  <c r="E2544" i="1"/>
  <c r="E2552" i="1"/>
  <c r="E2560" i="1"/>
  <c r="E2568" i="1"/>
  <c r="E2576" i="1"/>
  <c r="E2584" i="1"/>
  <c r="E2590" i="1"/>
  <c r="E2594" i="1"/>
  <c r="E2598" i="1"/>
  <c r="E2602" i="1"/>
  <c r="E2606" i="1"/>
  <c r="E2610" i="1"/>
  <c r="E2614" i="1"/>
  <c r="E2618" i="1"/>
  <c r="E2622" i="1"/>
  <c r="E2626" i="1"/>
  <c r="E2630" i="1"/>
  <c r="E2634" i="1"/>
  <c r="E2638" i="1"/>
  <c r="E2642" i="1"/>
  <c r="E2646" i="1"/>
  <c r="E2650" i="1"/>
  <c r="E2654" i="1"/>
  <c r="E2658" i="1"/>
  <c r="E2662" i="1"/>
  <c r="E2666" i="1"/>
  <c r="E2670" i="1"/>
  <c r="E2674" i="1"/>
  <c r="E2678" i="1"/>
  <c r="E2682" i="1"/>
  <c r="E2686" i="1"/>
  <c r="E2690" i="1"/>
  <c r="E2694" i="1"/>
  <c r="E2698" i="1"/>
  <c r="E2702" i="1"/>
  <c r="E2706" i="1"/>
  <c r="E2710" i="1"/>
  <c r="E2714" i="1"/>
  <c r="E2718" i="1"/>
  <c r="E2722" i="1"/>
  <c r="E2726" i="1"/>
  <c r="E2730" i="1"/>
  <c r="E2734" i="1"/>
  <c r="E2738" i="1"/>
  <c r="E2742" i="1"/>
  <c r="E2746" i="1"/>
  <c r="E2750" i="1"/>
  <c r="E2754" i="1"/>
  <c r="E2758" i="1"/>
  <c r="E2762" i="1"/>
  <c r="E2766" i="1"/>
  <c r="E2770" i="1"/>
  <c r="E2774" i="1"/>
  <c r="E2778" i="1"/>
  <c r="E2782" i="1"/>
  <c r="E2786" i="1"/>
  <c r="E2790" i="1"/>
  <c r="E2794" i="1"/>
  <c r="E2258" i="1"/>
  <c r="E2274" i="1"/>
  <c r="E2290" i="1"/>
  <c r="E2306" i="1"/>
  <c r="E2322" i="1"/>
  <c r="E2338" i="1"/>
  <c r="E2354" i="1"/>
  <c r="E2370" i="1"/>
  <c r="E2386" i="1"/>
  <c r="E2402" i="1"/>
  <c r="E2410" i="1"/>
  <c r="E2418" i="1"/>
  <c r="E2426" i="1"/>
  <c r="E2434" i="1"/>
  <c r="E2442" i="1"/>
  <c r="E2450" i="1"/>
  <c r="E2458" i="1"/>
  <c r="E2466" i="1"/>
  <c r="E2474" i="1"/>
  <c r="E2482" i="1"/>
  <c r="E2490" i="1"/>
  <c r="E2498" i="1"/>
  <c r="E2506" i="1"/>
  <c r="E2514" i="1"/>
  <c r="E2522" i="1"/>
  <c r="E2530" i="1"/>
  <c r="E2538" i="1"/>
  <c r="E2546" i="1"/>
  <c r="E2554" i="1"/>
  <c r="E2562" i="1"/>
  <c r="E2570" i="1"/>
  <c r="E2578" i="1"/>
  <c r="E2586" i="1"/>
  <c r="E2591" i="1"/>
  <c r="E2595" i="1"/>
  <c r="E2599" i="1"/>
  <c r="E2603" i="1"/>
  <c r="E2607" i="1"/>
  <c r="E2611" i="1"/>
  <c r="E2615" i="1"/>
  <c r="E2619" i="1"/>
  <c r="E2623" i="1"/>
  <c r="E2627" i="1"/>
  <c r="E2631" i="1"/>
  <c r="E2635" i="1"/>
  <c r="E2639" i="1"/>
  <c r="E2643" i="1"/>
  <c r="E2647" i="1"/>
  <c r="E2651" i="1"/>
  <c r="E2655" i="1"/>
  <c r="E2659" i="1"/>
  <c r="E2663" i="1"/>
  <c r="E2667" i="1"/>
  <c r="E2671" i="1"/>
  <c r="E2675" i="1"/>
  <c r="E2679" i="1"/>
  <c r="E2683" i="1"/>
  <c r="E2687" i="1"/>
  <c r="E2691" i="1"/>
  <c r="E2262" i="1"/>
  <c r="E2278" i="1"/>
  <c r="E2294" i="1"/>
  <c r="E2310" i="1"/>
  <c r="E2326" i="1"/>
  <c r="E2342" i="1"/>
  <c r="E2358" i="1"/>
  <c r="E2374" i="1"/>
  <c r="E2390" i="1"/>
  <c r="E2404" i="1"/>
  <c r="E2412" i="1"/>
  <c r="E2420" i="1"/>
  <c r="E2428" i="1"/>
  <c r="E2436" i="1"/>
  <c r="E2444" i="1"/>
  <c r="E2452" i="1"/>
  <c r="E2460" i="1"/>
  <c r="E2468" i="1"/>
  <c r="E2476" i="1"/>
  <c r="E2484" i="1"/>
  <c r="E2492" i="1"/>
  <c r="E2500" i="1"/>
  <c r="E2508" i="1"/>
  <c r="E2516" i="1"/>
  <c r="E2524" i="1"/>
  <c r="E2532" i="1"/>
  <c r="E2540" i="1"/>
  <c r="E2548" i="1"/>
  <c r="E2556" i="1"/>
  <c r="E2564" i="1"/>
  <c r="E2572" i="1"/>
  <c r="E2580" i="1"/>
  <c r="E2588" i="1"/>
  <c r="E2592" i="1"/>
  <c r="E2596" i="1"/>
  <c r="E2600" i="1"/>
  <c r="E2604" i="1"/>
  <c r="E2608" i="1"/>
  <c r="E2612" i="1"/>
  <c r="E2616" i="1"/>
  <c r="E2620" i="1"/>
  <c r="E2624" i="1"/>
  <c r="E2628" i="1"/>
  <c r="E2632" i="1"/>
  <c r="E2636" i="1"/>
  <c r="E2640" i="1"/>
  <c r="E2644" i="1"/>
  <c r="E2648" i="1"/>
  <c r="E2652" i="1"/>
  <c r="E2656" i="1"/>
  <c r="E2660" i="1"/>
  <c r="E2664" i="1"/>
  <c r="E2668" i="1"/>
  <c r="E2672" i="1"/>
  <c r="E2676" i="1"/>
  <c r="E2680" i="1"/>
  <c r="E2684" i="1"/>
  <c r="E2688" i="1"/>
  <c r="E2692" i="1"/>
  <c r="E2696" i="1"/>
  <c r="E2700" i="1"/>
  <c r="E2704" i="1"/>
  <c r="E2708" i="1"/>
  <c r="E2712" i="1"/>
  <c r="E2716" i="1"/>
  <c r="E2720" i="1"/>
  <c r="E2724" i="1"/>
  <c r="E2728" i="1"/>
  <c r="E2732" i="1"/>
  <c r="E2736" i="1"/>
  <c r="E2740" i="1"/>
  <c r="E2744" i="1"/>
  <c r="E2748" i="1"/>
  <c r="E2752" i="1"/>
  <c r="E2756" i="1"/>
  <c r="E2760" i="1"/>
  <c r="E2764" i="1"/>
  <c r="E2768" i="1"/>
  <c r="E2772" i="1"/>
  <c r="E2776" i="1"/>
  <c r="E2780" i="1"/>
  <c r="E2784" i="1"/>
  <c r="E2788" i="1"/>
  <c r="E2792" i="1"/>
  <c r="E2796" i="1"/>
  <c r="E2266" i="1"/>
  <c r="E2330" i="1"/>
  <c r="E2394" i="1"/>
  <c r="E2430" i="1"/>
  <c r="E2462" i="1"/>
  <c r="E2494" i="1"/>
  <c r="E2526" i="1"/>
  <c r="E2558" i="1"/>
  <c r="E2589" i="1"/>
  <c r="E2605" i="1"/>
  <c r="E2621" i="1"/>
  <c r="E2637" i="1"/>
  <c r="E2653" i="1"/>
  <c r="E2669" i="1"/>
  <c r="E2685" i="1"/>
  <c r="E2697" i="1"/>
  <c r="E2705" i="1"/>
  <c r="E2713" i="1"/>
  <c r="E2721" i="1"/>
  <c r="E2729" i="1"/>
  <c r="E2737" i="1"/>
  <c r="E2745" i="1"/>
  <c r="E2753" i="1"/>
  <c r="E2761" i="1"/>
  <c r="E2769" i="1"/>
  <c r="E2777" i="1"/>
  <c r="E2785" i="1"/>
  <c r="E2793" i="1"/>
  <c r="E2799" i="1"/>
  <c r="E2803" i="1"/>
  <c r="E2807" i="1"/>
  <c r="E2811" i="1"/>
  <c r="E2815" i="1"/>
  <c r="E2819" i="1"/>
  <c r="E2823" i="1"/>
  <c r="E2827" i="1"/>
  <c r="E2831" i="1"/>
  <c r="E2835" i="1"/>
  <c r="E2839" i="1"/>
  <c r="E2843" i="1"/>
  <c r="E2847" i="1"/>
  <c r="E2851" i="1"/>
  <c r="E2855" i="1"/>
  <c r="E2859" i="1"/>
  <c r="E2863" i="1"/>
  <c r="E2867" i="1"/>
  <c r="E2871" i="1"/>
  <c r="E2875" i="1"/>
  <c r="E2879" i="1"/>
  <c r="E2883" i="1"/>
  <c r="E2887" i="1"/>
  <c r="E2891" i="1"/>
  <c r="E2895" i="1"/>
  <c r="E2899" i="1"/>
  <c r="E2903" i="1"/>
  <c r="E2907" i="1"/>
  <c r="E2911" i="1"/>
  <c r="E2915" i="1"/>
  <c r="E2919" i="1"/>
  <c r="E2923" i="1"/>
  <c r="E2927" i="1"/>
  <c r="E2931" i="1"/>
  <c r="E2935" i="1"/>
  <c r="E2939" i="1"/>
  <c r="E2943" i="1"/>
  <c r="E2947" i="1"/>
  <c r="E2951" i="1"/>
  <c r="E2955" i="1"/>
  <c r="E2959" i="1"/>
  <c r="E2963" i="1"/>
  <c r="E2967" i="1"/>
  <c r="E2971" i="1"/>
  <c r="E2975" i="1"/>
  <c r="E2979" i="1"/>
  <c r="E2983" i="1"/>
  <c r="E2987" i="1"/>
  <c r="E2991" i="1"/>
  <c r="E2995" i="1"/>
  <c r="E2999" i="1"/>
  <c r="E3003" i="1"/>
  <c r="E3007" i="1"/>
  <c r="E3011" i="1"/>
  <c r="E3015" i="1"/>
  <c r="E3019" i="1"/>
  <c r="E3023" i="1"/>
  <c r="E3027" i="1"/>
  <c r="E3031" i="1"/>
  <c r="E3035" i="1"/>
  <c r="E3039" i="1"/>
  <c r="E3043" i="1"/>
  <c r="E3047" i="1"/>
  <c r="E3051" i="1"/>
  <c r="E3055" i="1"/>
  <c r="E3059" i="1"/>
  <c r="E3063" i="1"/>
  <c r="E3067" i="1"/>
  <c r="E3071" i="1"/>
  <c r="E3075" i="1"/>
  <c r="E2282" i="1"/>
  <c r="E2346" i="1"/>
  <c r="E2406" i="1"/>
  <c r="E2438" i="1"/>
  <c r="E2470" i="1"/>
  <c r="E2502" i="1"/>
  <c r="E2534" i="1"/>
  <c r="E2566" i="1"/>
  <c r="E2593" i="1"/>
  <c r="E2609" i="1"/>
  <c r="E2625" i="1"/>
  <c r="E2641" i="1"/>
  <c r="E2657" i="1"/>
  <c r="E2673" i="1"/>
  <c r="E2689" i="1"/>
  <c r="E2699" i="1"/>
  <c r="E2707" i="1"/>
  <c r="E2715" i="1"/>
  <c r="E2723" i="1"/>
  <c r="E2731" i="1"/>
  <c r="E2739" i="1"/>
  <c r="E2747" i="1"/>
  <c r="E2755" i="1"/>
  <c r="E2763" i="1"/>
  <c r="E2771" i="1"/>
  <c r="E2779" i="1"/>
  <c r="E2787" i="1"/>
  <c r="E2795" i="1"/>
  <c r="E2800" i="1"/>
  <c r="E2804" i="1"/>
  <c r="E2808" i="1"/>
  <c r="E2812" i="1"/>
  <c r="E2816" i="1"/>
  <c r="E2820" i="1"/>
  <c r="E2824" i="1"/>
  <c r="E2828" i="1"/>
  <c r="E2832" i="1"/>
  <c r="E2836" i="1"/>
  <c r="E2840" i="1"/>
  <c r="E2844" i="1"/>
  <c r="E2848" i="1"/>
  <c r="E2852" i="1"/>
  <c r="E2856" i="1"/>
  <c r="E2860" i="1"/>
  <c r="E2864" i="1"/>
  <c r="E2868" i="1"/>
  <c r="E2872" i="1"/>
  <c r="E2876" i="1"/>
  <c r="E2880" i="1"/>
  <c r="E2884" i="1"/>
  <c r="E2888" i="1"/>
  <c r="E2892" i="1"/>
  <c r="E2896" i="1"/>
  <c r="E2900" i="1"/>
  <c r="E2904" i="1"/>
  <c r="E2908" i="1"/>
  <c r="E2912" i="1"/>
  <c r="E2916" i="1"/>
  <c r="E2920" i="1"/>
  <c r="E2924" i="1"/>
  <c r="E2928" i="1"/>
  <c r="E2932" i="1"/>
  <c r="E2936" i="1"/>
  <c r="E2940" i="1"/>
  <c r="E2944" i="1"/>
  <c r="E2948" i="1"/>
  <c r="E2952" i="1"/>
  <c r="E2956" i="1"/>
  <c r="E2960" i="1"/>
  <c r="E2964" i="1"/>
  <c r="E2968" i="1"/>
  <c r="E2972" i="1"/>
  <c r="E2976" i="1"/>
  <c r="E2980" i="1"/>
  <c r="E2984" i="1"/>
  <c r="E2988" i="1"/>
  <c r="E2992" i="1"/>
  <c r="E2996" i="1"/>
  <c r="E3000" i="1"/>
  <c r="E3004" i="1"/>
  <c r="E3008" i="1"/>
  <c r="E3012" i="1"/>
  <c r="E3016" i="1"/>
  <c r="E3020" i="1"/>
  <c r="E3024" i="1"/>
  <c r="E2298" i="1"/>
  <c r="E2362" i="1"/>
  <c r="E2414" i="1"/>
  <c r="E2446" i="1"/>
  <c r="E2478" i="1"/>
  <c r="E2510" i="1"/>
  <c r="E2542" i="1"/>
  <c r="E2574" i="1"/>
  <c r="E2597" i="1"/>
  <c r="E2613" i="1"/>
  <c r="E2629" i="1"/>
  <c r="E2645" i="1"/>
  <c r="E2661" i="1"/>
  <c r="E2677" i="1"/>
  <c r="E2693" i="1"/>
  <c r="E2701" i="1"/>
  <c r="E2709" i="1"/>
  <c r="E2717" i="1"/>
  <c r="E2725" i="1"/>
  <c r="E2733" i="1"/>
  <c r="E2741" i="1"/>
  <c r="E2749" i="1"/>
  <c r="E2757" i="1"/>
  <c r="E2765" i="1"/>
  <c r="E2773" i="1"/>
  <c r="E2781" i="1"/>
  <c r="E2789" i="1"/>
  <c r="E2797" i="1"/>
  <c r="E2801" i="1"/>
  <c r="E2805" i="1"/>
  <c r="E2809" i="1"/>
  <c r="E2813" i="1"/>
  <c r="E2817" i="1"/>
  <c r="E2821" i="1"/>
  <c r="E2825" i="1"/>
  <c r="E2829" i="1"/>
  <c r="E2833" i="1"/>
  <c r="E2837" i="1"/>
  <c r="E2841" i="1"/>
  <c r="E2845" i="1"/>
  <c r="E2849" i="1"/>
  <c r="E2853" i="1"/>
  <c r="E2857" i="1"/>
  <c r="E2861" i="1"/>
  <c r="E2865" i="1"/>
  <c r="E2869" i="1"/>
  <c r="E2873" i="1"/>
  <c r="E2877" i="1"/>
  <c r="E2881" i="1"/>
  <c r="E2885" i="1"/>
  <c r="E2889" i="1"/>
  <c r="E2893" i="1"/>
  <c r="E2897" i="1"/>
  <c r="E2901" i="1"/>
  <c r="E2905" i="1"/>
  <c r="E2909" i="1"/>
  <c r="E2913" i="1"/>
  <c r="E2917" i="1"/>
  <c r="E2921" i="1"/>
  <c r="E2925" i="1"/>
  <c r="E2929" i="1"/>
  <c r="E2933" i="1"/>
  <c r="E2937" i="1"/>
  <c r="E2941" i="1"/>
  <c r="E2945" i="1"/>
  <c r="E2949" i="1"/>
  <c r="E2953" i="1"/>
  <c r="E2957" i="1"/>
  <c r="E2961" i="1"/>
  <c r="E2965" i="1"/>
  <c r="E2969" i="1"/>
  <c r="E2973" i="1"/>
  <c r="E2977" i="1"/>
  <c r="E2981" i="1"/>
  <c r="E2985" i="1"/>
  <c r="E2989" i="1"/>
  <c r="E2993" i="1"/>
  <c r="E2997" i="1"/>
  <c r="E3001" i="1"/>
  <c r="E3005" i="1"/>
  <c r="E3009" i="1"/>
  <c r="E3013" i="1"/>
  <c r="E3017" i="1"/>
  <c r="E3021" i="1"/>
  <c r="E3025" i="1"/>
  <c r="E3029" i="1"/>
  <c r="E3033" i="1"/>
  <c r="E3037" i="1"/>
  <c r="E3096" i="1"/>
  <c r="E3092" i="1"/>
  <c r="E3088" i="1"/>
  <c r="E3084" i="1"/>
  <c r="E3080" i="1"/>
  <c r="E3076" i="1"/>
  <c r="E3070" i="1"/>
  <c r="E3065" i="1"/>
  <c r="E3060" i="1"/>
  <c r="E3054" i="1"/>
  <c r="E3049" i="1"/>
  <c r="E3044" i="1"/>
  <c r="E3038" i="1"/>
  <c r="E3030" i="1"/>
  <c r="E3018" i="1"/>
  <c r="E3002" i="1"/>
  <c r="E2986" i="1"/>
  <c r="E2970" i="1"/>
  <c r="E2954" i="1"/>
  <c r="E2938" i="1"/>
  <c r="E2922" i="1"/>
  <c r="E2906" i="1"/>
  <c r="E2890" i="1"/>
  <c r="E2874" i="1"/>
  <c r="E2858" i="1"/>
  <c r="E2842" i="1"/>
  <c r="E2826" i="1"/>
  <c r="E2810" i="1"/>
  <c r="E2791" i="1"/>
  <c r="E2759" i="1"/>
  <c r="E2727" i="1"/>
  <c r="E2695" i="1"/>
  <c r="E2633" i="1"/>
  <c r="E2550" i="1"/>
  <c r="E2422" i="1"/>
  <c r="E3099" i="1"/>
  <c r="E3095" i="1"/>
  <c r="E3091" i="1"/>
  <c r="E3087" i="1"/>
  <c r="E3083" i="1"/>
  <c r="E3079" i="1"/>
  <c r="E3074" i="1"/>
  <c r="E3069" i="1"/>
  <c r="E3064" i="1"/>
  <c r="E3058" i="1"/>
  <c r="E3053" i="1"/>
  <c r="E3048" i="1"/>
  <c r="E3042" i="1"/>
  <c r="E3036" i="1"/>
  <c r="E3028" i="1"/>
  <c r="E3014" i="1"/>
  <c r="E2998" i="1"/>
  <c r="E2982" i="1"/>
  <c r="E2966" i="1"/>
  <c r="E2950" i="1"/>
  <c r="E2934" i="1"/>
  <c r="E2918" i="1"/>
  <c r="E2902" i="1"/>
  <c r="E2886" i="1"/>
  <c r="E2870" i="1"/>
  <c r="E2854" i="1"/>
  <c r="E2838" i="1"/>
  <c r="E2822" i="1"/>
  <c r="E2806" i="1"/>
  <c r="E2783" i="1"/>
  <c r="E2751" i="1"/>
  <c r="E2719" i="1"/>
  <c r="E2681" i="1"/>
  <c r="E2617" i="1"/>
  <c r="E2518" i="1"/>
  <c r="E2378" i="1"/>
  <c r="E3098" i="1"/>
  <c r="E3094" i="1"/>
  <c r="E3090" i="1"/>
  <c r="E3086" i="1"/>
  <c r="E3082" i="1"/>
  <c r="E3078" i="1"/>
  <c r="E3073" i="1"/>
  <c r="E3068" i="1"/>
  <c r="E3062" i="1"/>
  <c r="E3057" i="1"/>
  <c r="E3052" i="1"/>
  <c r="E3046" i="1"/>
  <c r="E3041" i="1"/>
  <c r="E3034" i="1"/>
  <c r="E3026" i="1"/>
  <c r="E3010" i="1"/>
  <c r="E2994" i="1"/>
  <c r="E2978" i="1"/>
  <c r="E2962" i="1"/>
  <c r="E2946" i="1"/>
  <c r="E2930" i="1"/>
  <c r="E2914" i="1"/>
  <c r="E2898" i="1"/>
  <c r="E2882" i="1"/>
  <c r="E2866" i="1"/>
  <c r="E2850" i="1"/>
  <c r="E2834" i="1"/>
  <c r="E2818" i="1"/>
  <c r="E2802" i="1"/>
  <c r="E2775" i="1"/>
  <c r="E2743" i="1"/>
  <c r="E2711" i="1"/>
  <c r="E2665" i="1"/>
  <c r="E2601" i="1"/>
  <c r="E2486" i="1"/>
  <c r="E2314" i="1"/>
  <c r="E1834" i="1"/>
  <c r="E1835" i="1"/>
  <c r="E1839" i="1"/>
  <c r="E1843" i="1"/>
  <c r="E1847" i="1"/>
  <c r="E1851" i="1"/>
  <c r="E1855" i="1"/>
  <c r="E1859" i="1"/>
  <c r="E1863" i="1"/>
  <c r="E1867" i="1"/>
  <c r="E1871" i="1"/>
  <c r="E1875" i="1"/>
  <c r="E1879" i="1"/>
  <c r="E1883" i="1"/>
  <c r="E1887" i="1"/>
  <c r="E1891" i="1"/>
  <c r="E1895" i="1"/>
  <c r="E1899" i="1"/>
  <c r="E1903" i="1"/>
  <c r="E1907" i="1"/>
  <c r="E1911" i="1"/>
  <c r="E1915" i="1"/>
  <c r="E1919" i="1"/>
  <c r="E1923" i="1"/>
  <c r="E1927" i="1"/>
  <c r="E1931" i="1"/>
  <c r="E1935" i="1"/>
  <c r="E1939" i="1"/>
  <c r="E1943" i="1"/>
  <c r="E1947" i="1"/>
  <c r="E1951" i="1"/>
  <c r="E1955" i="1"/>
  <c r="E1959" i="1"/>
  <c r="E1963" i="1"/>
  <c r="E1967" i="1"/>
  <c r="E1971" i="1"/>
  <c r="E1975" i="1"/>
  <c r="E1979" i="1"/>
  <c r="E1983" i="1"/>
  <c r="E1987" i="1"/>
  <c r="E1991" i="1"/>
  <c r="E1995" i="1"/>
  <c r="E1999" i="1"/>
  <c r="E2003" i="1"/>
  <c r="E2007" i="1"/>
  <c r="E2011" i="1"/>
  <c r="E2015" i="1"/>
  <c r="E2019" i="1"/>
  <c r="E2023" i="1"/>
  <c r="E2027" i="1"/>
  <c r="E2031" i="1"/>
  <c r="E2035" i="1"/>
  <c r="E2039" i="1"/>
  <c r="E2043" i="1"/>
  <c r="E2047" i="1"/>
  <c r="E2051" i="1"/>
  <c r="E2055" i="1"/>
  <c r="E2059" i="1"/>
  <c r="E2063" i="1"/>
  <c r="E2067" i="1"/>
  <c r="E2071" i="1"/>
  <c r="E2075" i="1"/>
  <c r="E2079" i="1"/>
  <c r="E2083" i="1"/>
  <c r="E2087" i="1"/>
  <c r="E2091" i="1"/>
  <c r="E2095" i="1"/>
  <c r="E2099" i="1"/>
  <c r="E2103" i="1"/>
  <c r="E2107" i="1"/>
  <c r="E2111" i="1"/>
  <c r="E2115" i="1"/>
  <c r="E2119" i="1"/>
  <c r="E2123" i="1"/>
  <c r="E2127" i="1"/>
  <c r="E2131" i="1"/>
  <c r="E2135" i="1"/>
  <c r="E2139" i="1"/>
  <c r="E2143" i="1"/>
  <c r="E2147" i="1"/>
  <c r="E2151" i="1"/>
  <c r="E2155" i="1"/>
  <c r="E2159" i="1"/>
  <c r="E2163" i="1"/>
  <c r="E2167" i="1"/>
  <c r="E2171" i="1"/>
  <c r="E1836" i="1"/>
  <c r="E1840" i="1"/>
  <c r="E1844" i="1"/>
  <c r="E1848" i="1"/>
  <c r="E1852" i="1"/>
  <c r="E1856" i="1"/>
  <c r="E1860" i="1"/>
  <c r="E1864" i="1"/>
  <c r="E1868" i="1"/>
  <c r="E1872" i="1"/>
  <c r="E1876" i="1"/>
  <c r="E1880" i="1"/>
  <c r="E1884" i="1"/>
  <c r="E1888" i="1"/>
  <c r="E1892" i="1"/>
  <c r="E1837" i="1"/>
  <c r="E1841" i="1"/>
  <c r="E1845" i="1"/>
  <c r="E1849" i="1"/>
  <c r="E1853" i="1"/>
  <c r="E1857" i="1"/>
  <c r="E1861" i="1"/>
  <c r="E1865" i="1"/>
  <c r="E1869" i="1"/>
  <c r="E1873" i="1"/>
  <c r="E1877" i="1"/>
  <c r="E1881" i="1"/>
  <c r="E1885" i="1"/>
  <c r="E1889" i="1"/>
  <c r="E1893" i="1"/>
  <c r="E1897" i="1"/>
  <c r="E1901" i="1"/>
  <c r="E1905" i="1"/>
  <c r="E1909" i="1"/>
  <c r="E1913" i="1"/>
  <c r="E1917" i="1"/>
  <c r="E1921" i="1"/>
  <c r="E1925" i="1"/>
  <c r="E1929" i="1"/>
  <c r="E1933" i="1"/>
  <c r="E1937" i="1"/>
  <c r="E1941" i="1"/>
  <c r="E1945" i="1"/>
  <c r="E1949" i="1"/>
  <c r="E1953" i="1"/>
  <c r="E1957" i="1"/>
  <c r="E1961" i="1"/>
  <c r="E1965" i="1"/>
  <c r="E1969" i="1"/>
  <c r="E1973" i="1"/>
  <c r="E1977" i="1"/>
  <c r="E1981" i="1"/>
  <c r="E1985" i="1"/>
  <c r="E1989" i="1"/>
  <c r="E1993" i="1"/>
  <c r="E1997" i="1"/>
  <c r="E2001" i="1"/>
  <c r="E2005" i="1"/>
  <c r="E2009" i="1"/>
  <c r="E2013" i="1"/>
  <c r="E2017" i="1"/>
  <c r="E2021" i="1"/>
  <c r="E2025" i="1"/>
  <c r="E2029" i="1"/>
  <c r="E2033" i="1"/>
  <c r="E2037" i="1"/>
  <c r="E2041" i="1"/>
  <c r="E2246" i="1"/>
  <c r="E2242" i="1"/>
  <c r="E2238" i="1"/>
  <c r="E2234" i="1"/>
  <c r="E2230" i="1"/>
  <c r="E2226" i="1"/>
  <c r="E2222" i="1"/>
  <c r="E2218" i="1"/>
  <c r="E2214" i="1"/>
  <c r="E2210" i="1"/>
  <c r="E2206" i="1"/>
  <c r="E2202" i="1"/>
  <c r="E2198" i="1"/>
  <c r="E2194" i="1"/>
  <c r="E2190" i="1"/>
  <c r="E2186" i="1"/>
  <c r="E2182" i="1"/>
  <c r="E2178" i="1"/>
  <c r="E2174" i="1"/>
  <c r="E2169" i="1"/>
  <c r="E2164" i="1"/>
  <c r="E2158" i="1"/>
  <c r="E2153" i="1"/>
  <c r="E2148" i="1"/>
  <c r="E2142" i="1"/>
  <c r="E2137" i="1"/>
  <c r="E2132" i="1"/>
  <c r="E2126" i="1"/>
  <c r="E2121" i="1"/>
  <c r="E2116" i="1"/>
  <c r="E2110" i="1"/>
  <c r="E2105" i="1"/>
  <c r="E2100" i="1"/>
  <c r="E2094" i="1"/>
  <c r="E2089" i="1"/>
  <c r="E2084" i="1"/>
  <c r="E2078" i="1"/>
  <c r="E2073" i="1"/>
  <c r="E2068" i="1"/>
  <c r="E2062" i="1"/>
  <c r="E2057" i="1"/>
  <c r="E2052" i="1"/>
  <c r="E2046" i="1"/>
  <c r="E2040" i="1"/>
  <c r="E2032" i="1"/>
  <c r="E2024" i="1"/>
  <c r="E2016" i="1"/>
  <c r="E2008" i="1"/>
  <c r="E2000" i="1"/>
  <c r="E1992" i="1"/>
  <c r="E1984" i="1"/>
  <c r="E1976" i="1"/>
  <c r="E1968" i="1"/>
  <c r="E1960" i="1"/>
  <c r="E1952" i="1"/>
  <c r="E1944" i="1"/>
  <c r="E1936" i="1"/>
  <c r="E1928" i="1"/>
  <c r="E1920" i="1"/>
  <c r="E1912" i="1"/>
  <c r="E1904" i="1"/>
  <c r="E1896" i="1"/>
  <c r="E1882" i="1"/>
  <c r="E1866" i="1"/>
  <c r="E1850" i="1"/>
  <c r="E2249" i="1"/>
  <c r="E2245" i="1"/>
  <c r="E2241" i="1"/>
  <c r="E2237" i="1"/>
  <c r="E2233" i="1"/>
  <c r="E2229" i="1"/>
  <c r="E2225" i="1"/>
  <c r="E2221" i="1"/>
  <c r="E2217" i="1"/>
  <c r="E2213" i="1"/>
  <c r="E2209" i="1"/>
  <c r="E2205" i="1"/>
  <c r="E2201" i="1"/>
  <c r="E2197" i="1"/>
  <c r="E2193" i="1"/>
  <c r="E2189" i="1"/>
  <c r="E2185" i="1"/>
  <c r="E2181" i="1"/>
  <c r="E2177" i="1"/>
  <c r="E2173" i="1"/>
  <c r="E2168" i="1"/>
  <c r="E2162" i="1"/>
  <c r="E2157" i="1"/>
  <c r="E2152" i="1"/>
  <c r="E2146" i="1"/>
  <c r="E2141" i="1"/>
  <c r="E2136" i="1"/>
  <c r="E2130" i="1"/>
  <c r="E2125" i="1"/>
  <c r="E2120" i="1"/>
  <c r="E2114" i="1"/>
  <c r="E2109" i="1"/>
  <c r="E2104" i="1"/>
  <c r="E2098" i="1"/>
  <c r="E2093" i="1"/>
  <c r="E2088" i="1"/>
  <c r="E2082" i="1"/>
  <c r="E2077" i="1"/>
  <c r="E2072" i="1"/>
  <c r="E2066" i="1"/>
  <c r="E2061" i="1"/>
  <c r="E2056" i="1"/>
  <c r="E2050" i="1"/>
  <c r="E2045" i="1"/>
  <c r="E2038" i="1"/>
  <c r="E2030" i="1"/>
  <c r="E2022" i="1"/>
  <c r="E2014" i="1"/>
  <c r="E2006" i="1"/>
  <c r="E1998" i="1"/>
  <c r="E1990" i="1"/>
  <c r="E1982" i="1"/>
  <c r="E1974" i="1"/>
  <c r="E1966" i="1"/>
  <c r="E1958" i="1"/>
  <c r="E1950" i="1"/>
  <c r="E1942" i="1"/>
  <c r="E1934" i="1"/>
  <c r="E1926" i="1"/>
  <c r="E1918" i="1"/>
  <c r="E1910" i="1"/>
  <c r="E1902" i="1"/>
  <c r="E1894" i="1"/>
  <c r="E1878" i="1"/>
  <c r="E1862" i="1"/>
  <c r="E1846" i="1"/>
  <c r="E2248" i="1"/>
  <c r="E2244" i="1"/>
  <c r="E2240" i="1"/>
  <c r="E2236" i="1"/>
  <c r="E2232" i="1"/>
  <c r="E2228" i="1"/>
  <c r="E2224" i="1"/>
  <c r="E2220" i="1"/>
  <c r="E2216" i="1"/>
  <c r="E2212" i="1"/>
  <c r="E2208" i="1"/>
  <c r="E2204" i="1"/>
  <c r="E2200" i="1"/>
  <c r="E2196" i="1"/>
  <c r="E2192" i="1"/>
  <c r="E2188" i="1"/>
  <c r="E2184" i="1"/>
  <c r="E2180" i="1"/>
  <c r="E2176" i="1"/>
  <c r="E2172" i="1"/>
  <c r="E2166" i="1"/>
  <c r="E2161" i="1"/>
  <c r="E2156" i="1"/>
  <c r="E2150" i="1"/>
  <c r="E2145" i="1"/>
  <c r="E2140" i="1"/>
  <c r="E2134" i="1"/>
  <c r="E2129" i="1"/>
  <c r="E2124" i="1"/>
  <c r="E2118" i="1"/>
  <c r="E2113" i="1"/>
  <c r="E2108" i="1"/>
  <c r="E2102" i="1"/>
  <c r="E2097" i="1"/>
  <c r="E2092" i="1"/>
  <c r="E2086" i="1"/>
  <c r="E2081" i="1"/>
  <c r="E2076" i="1"/>
  <c r="E2070" i="1"/>
  <c r="E2065" i="1"/>
  <c r="E2060" i="1"/>
  <c r="E2054" i="1"/>
  <c r="E2049" i="1"/>
  <c r="E2044" i="1"/>
  <c r="E2036" i="1"/>
  <c r="E2028" i="1"/>
  <c r="E2020" i="1"/>
  <c r="E2012" i="1"/>
  <c r="E2004" i="1"/>
  <c r="E1996" i="1"/>
  <c r="E1988" i="1"/>
  <c r="E1980" i="1"/>
  <c r="E1972" i="1"/>
  <c r="E1964" i="1"/>
  <c r="E1956" i="1"/>
  <c r="E1948" i="1"/>
  <c r="E1940" i="1"/>
  <c r="E1932" i="1"/>
  <c r="E1924" i="1"/>
  <c r="E1916" i="1"/>
  <c r="E1908" i="1"/>
  <c r="E1900" i="1"/>
  <c r="E1890" i="1"/>
  <c r="E1874" i="1"/>
  <c r="E1858" i="1"/>
  <c r="E1842" i="1"/>
  <c r="E2247" i="1"/>
  <c r="E2243" i="1"/>
  <c r="E2239" i="1"/>
  <c r="E2235" i="1"/>
  <c r="E2231" i="1"/>
  <c r="E2227" i="1"/>
  <c r="E2223" i="1"/>
  <c r="E2219" i="1"/>
  <c r="E2215" i="1"/>
  <c r="E2211" i="1"/>
  <c r="E2207" i="1"/>
  <c r="E2203" i="1"/>
  <c r="E2199" i="1"/>
  <c r="E2195" i="1"/>
  <c r="E2191" i="1"/>
  <c r="E2187" i="1"/>
  <c r="E2183" i="1"/>
  <c r="E2179" i="1"/>
  <c r="E2175" i="1"/>
  <c r="E2170" i="1"/>
  <c r="E2165" i="1"/>
  <c r="E2160" i="1"/>
  <c r="E2154" i="1"/>
  <c r="E2149" i="1"/>
  <c r="E2144" i="1"/>
  <c r="E2138" i="1"/>
  <c r="E2133" i="1"/>
  <c r="E2128" i="1"/>
  <c r="E2122" i="1"/>
  <c r="E2117" i="1"/>
  <c r="E2112" i="1"/>
  <c r="E2106" i="1"/>
  <c r="E2101" i="1"/>
  <c r="E2096" i="1"/>
  <c r="E2090" i="1"/>
  <c r="E2085" i="1"/>
  <c r="E2080" i="1"/>
  <c r="E2074" i="1"/>
  <c r="E2069" i="1"/>
  <c r="E2064" i="1"/>
  <c r="E2058" i="1"/>
  <c r="E2053" i="1"/>
  <c r="E2048" i="1"/>
  <c r="E2042" i="1"/>
  <c r="E2034" i="1"/>
  <c r="E2026" i="1"/>
  <c r="E2018" i="1"/>
  <c r="E2010" i="1"/>
  <c r="E2002" i="1"/>
  <c r="E1994" i="1"/>
  <c r="E1986" i="1"/>
  <c r="E1978" i="1"/>
  <c r="E1970" i="1"/>
  <c r="E1962" i="1"/>
  <c r="E1954" i="1"/>
  <c r="E1946" i="1"/>
  <c r="E1938" i="1"/>
  <c r="E1930" i="1"/>
  <c r="E1922" i="1"/>
  <c r="E1914" i="1"/>
  <c r="E1906" i="1"/>
  <c r="E1898" i="1"/>
  <c r="E1886" i="1"/>
  <c r="E1870" i="1"/>
  <c r="E1854" i="1"/>
  <c r="E1838" i="1"/>
  <c r="E1831" i="1"/>
  <c r="E1827" i="1"/>
  <c r="E1823" i="1"/>
  <c r="E1819" i="1"/>
  <c r="E1815" i="1"/>
  <c r="E1811" i="1"/>
  <c r="E1807" i="1"/>
  <c r="E1803" i="1"/>
  <c r="E1799" i="1"/>
  <c r="E1795" i="1"/>
  <c r="E1791" i="1"/>
  <c r="E1787" i="1"/>
  <c r="E1783" i="1"/>
  <c r="E1779" i="1"/>
  <c r="E1775" i="1"/>
  <c r="E1771" i="1"/>
  <c r="E1767" i="1"/>
  <c r="E1763" i="1"/>
  <c r="E1830" i="1"/>
  <c r="E1826" i="1"/>
  <c r="E1822" i="1"/>
  <c r="E1818" i="1"/>
  <c r="E1814" i="1"/>
  <c r="E1810" i="1"/>
  <c r="E1806" i="1"/>
  <c r="E1802" i="1"/>
  <c r="E1798" i="1"/>
  <c r="E1794" i="1"/>
  <c r="E1790" i="1"/>
  <c r="E1786" i="1"/>
  <c r="E1782" i="1"/>
  <c r="E1778" i="1"/>
  <c r="E1774" i="1"/>
  <c r="E1770" i="1"/>
  <c r="E1766" i="1"/>
  <c r="E1762" i="1"/>
  <c r="E1833" i="1"/>
  <c r="E1829" i="1"/>
  <c r="E1825" i="1"/>
  <c r="E1821" i="1"/>
  <c r="E1817" i="1"/>
  <c r="E1813" i="1"/>
  <c r="E1809" i="1"/>
  <c r="E1805" i="1"/>
  <c r="E1801" i="1"/>
  <c r="E1797" i="1"/>
  <c r="E1793" i="1"/>
  <c r="E1789" i="1"/>
  <c r="E1785" i="1"/>
  <c r="E1781" i="1"/>
  <c r="E1777" i="1"/>
  <c r="E1773" i="1"/>
  <c r="E1769" i="1"/>
  <c r="E1765" i="1"/>
  <c r="E1761" i="1"/>
  <c r="E1832" i="1"/>
  <c r="E1828" i="1"/>
  <c r="E1824" i="1"/>
  <c r="E1820" i="1"/>
  <c r="E1816" i="1"/>
  <c r="E1812" i="1"/>
  <c r="E1808" i="1"/>
  <c r="E1804" i="1"/>
  <c r="E1800" i="1"/>
  <c r="E1796" i="1"/>
  <c r="E1792" i="1"/>
  <c r="E1788" i="1"/>
  <c r="E1784" i="1"/>
  <c r="E1780" i="1"/>
  <c r="E1776" i="1"/>
  <c r="E1772" i="1"/>
  <c r="E1768" i="1"/>
  <c r="E1764" i="1"/>
  <c r="E1760" i="1"/>
  <c r="E1652" i="1"/>
  <c r="E1648" i="1"/>
  <c r="E1644" i="1"/>
  <c r="E1640" i="1"/>
  <c r="E1636" i="1"/>
  <c r="E1632" i="1"/>
  <c r="E1628" i="1"/>
  <c r="E1624" i="1"/>
  <c r="E1620" i="1"/>
  <c r="E1616" i="1"/>
  <c r="E1612" i="1"/>
  <c r="E1608" i="1"/>
  <c r="E1604" i="1"/>
  <c r="E1600" i="1"/>
  <c r="E1596" i="1"/>
  <c r="E1592" i="1"/>
  <c r="E1588" i="1"/>
  <c r="E1584" i="1"/>
  <c r="E1580" i="1"/>
  <c r="E1576" i="1"/>
  <c r="E1572" i="1"/>
  <c r="E1568" i="1"/>
  <c r="E1564" i="1"/>
  <c r="E1560" i="1"/>
  <c r="E1556" i="1"/>
  <c r="E1552" i="1"/>
  <c r="E1548" i="1"/>
  <c r="E1544" i="1"/>
  <c r="E1540" i="1"/>
  <c r="E1536" i="1"/>
  <c r="E1532" i="1"/>
  <c r="E1528" i="1"/>
  <c r="E1524" i="1"/>
  <c r="E1520" i="1"/>
  <c r="E1516" i="1"/>
  <c r="E1512" i="1"/>
  <c r="E1508" i="1"/>
  <c r="E1504" i="1"/>
  <c r="E1500" i="1"/>
  <c r="E1496" i="1"/>
  <c r="E1492" i="1"/>
  <c r="E1488" i="1"/>
  <c r="E1484" i="1"/>
  <c r="E1480" i="1"/>
  <c r="E1476" i="1"/>
  <c r="E1655" i="1"/>
  <c r="E1651" i="1"/>
  <c r="E1647" i="1"/>
  <c r="E1643" i="1"/>
  <c r="E1639" i="1"/>
  <c r="E1635" i="1"/>
  <c r="E1631" i="1"/>
  <c r="E1627" i="1"/>
  <c r="E1623" i="1"/>
  <c r="E1619" i="1"/>
  <c r="E1615" i="1"/>
  <c r="E1611" i="1"/>
  <c r="E1607" i="1"/>
  <c r="E1603" i="1"/>
  <c r="E1599" i="1"/>
  <c r="E1595" i="1"/>
  <c r="E1591" i="1"/>
  <c r="E1587" i="1"/>
  <c r="E1583" i="1"/>
  <c r="E1579" i="1"/>
  <c r="E1575" i="1"/>
  <c r="E1571" i="1"/>
  <c r="E1567" i="1"/>
  <c r="E1563" i="1"/>
  <c r="E1559" i="1"/>
  <c r="E1555" i="1"/>
  <c r="E1551" i="1"/>
  <c r="E1547" i="1"/>
  <c r="E1543" i="1"/>
  <c r="E1539" i="1"/>
  <c r="E1535" i="1"/>
  <c r="E1531" i="1"/>
  <c r="E1527" i="1"/>
  <c r="E1523" i="1"/>
  <c r="E1519" i="1"/>
  <c r="E1515" i="1"/>
  <c r="E1511" i="1"/>
  <c r="E1507" i="1"/>
  <c r="E1503" i="1"/>
  <c r="E1499" i="1"/>
  <c r="E1495" i="1"/>
  <c r="E1491" i="1"/>
  <c r="E1487" i="1"/>
  <c r="E1483" i="1"/>
  <c r="E1479" i="1"/>
  <c r="E1475" i="1"/>
  <c r="E1654" i="1"/>
  <c r="E1650" i="1"/>
  <c r="E1646" i="1"/>
  <c r="E1642" i="1"/>
  <c r="E1638" i="1"/>
  <c r="E1634" i="1"/>
  <c r="E1630" i="1"/>
  <c r="E1626" i="1"/>
  <c r="E1622" i="1"/>
  <c r="E1618" i="1"/>
  <c r="E1614" i="1"/>
  <c r="E1610" i="1"/>
  <c r="E1606" i="1"/>
  <c r="E1602" i="1"/>
  <c r="E1598" i="1"/>
  <c r="E1594" i="1"/>
  <c r="E1590" i="1"/>
  <c r="E1586" i="1"/>
  <c r="E1582" i="1"/>
  <c r="E1578" i="1"/>
  <c r="E1574" i="1"/>
  <c r="E1570" i="1"/>
  <c r="E1566" i="1"/>
  <c r="E1562" i="1"/>
  <c r="E1558" i="1"/>
  <c r="E1554" i="1"/>
  <c r="E1550" i="1"/>
  <c r="E1546" i="1"/>
  <c r="E1542" i="1"/>
  <c r="E1538" i="1"/>
  <c r="E1534" i="1"/>
  <c r="E1530" i="1"/>
  <c r="E1526" i="1"/>
  <c r="E1522" i="1"/>
  <c r="E1518" i="1"/>
  <c r="E1514" i="1"/>
  <c r="E1510" i="1"/>
  <c r="E1506" i="1"/>
  <c r="E1502" i="1"/>
  <c r="E1498" i="1"/>
  <c r="E1494" i="1"/>
  <c r="E1490" i="1"/>
  <c r="E1486" i="1"/>
  <c r="E1482" i="1"/>
  <c r="E1478" i="1"/>
  <c r="E1474" i="1"/>
  <c r="E1653" i="1"/>
  <c r="E1649" i="1"/>
  <c r="E1645" i="1"/>
  <c r="E1641" i="1"/>
  <c r="E1637" i="1"/>
  <c r="E1633" i="1"/>
  <c r="E1629" i="1"/>
  <c r="E1625" i="1"/>
  <c r="E1621" i="1"/>
  <c r="E1617" i="1"/>
  <c r="E1613" i="1"/>
  <c r="E1609" i="1"/>
  <c r="E1605" i="1"/>
  <c r="E1601" i="1"/>
  <c r="E1597" i="1"/>
  <c r="E1593" i="1"/>
  <c r="E1589" i="1"/>
  <c r="E1585" i="1"/>
  <c r="E1581" i="1"/>
  <c r="E1577" i="1"/>
  <c r="E1573" i="1"/>
  <c r="E1569" i="1"/>
  <c r="E1565" i="1"/>
  <c r="E1561" i="1"/>
  <c r="E1557" i="1"/>
  <c r="E1553" i="1"/>
  <c r="E1549" i="1"/>
  <c r="E1545" i="1"/>
  <c r="E1541" i="1"/>
  <c r="E1537" i="1"/>
  <c r="E1533" i="1"/>
  <c r="E1529" i="1"/>
  <c r="E1525" i="1"/>
  <c r="E1521" i="1"/>
  <c r="E1517" i="1"/>
  <c r="E1513" i="1"/>
  <c r="E1509" i="1"/>
  <c r="E1505" i="1"/>
  <c r="E1501" i="1"/>
  <c r="E1497" i="1"/>
  <c r="E1493" i="1"/>
  <c r="E1489" i="1"/>
  <c r="E1485" i="1"/>
  <c r="E1481" i="1"/>
  <c r="E1477" i="1"/>
  <c r="E1473" i="1"/>
  <c r="E1469" i="1"/>
  <c r="E1465" i="1"/>
  <c r="E1461" i="1"/>
  <c r="E1457" i="1"/>
  <c r="E1453" i="1"/>
  <c r="E1449" i="1"/>
  <c r="E1445" i="1"/>
  <c r="E1441" i="1"/>
  <c r="E1437" i="1"/>
  <c r="E1433" i="1"/>
  <c r="E1429" i="1"/>
  <c r="E1425" i="1"/>
  <c r="E1421" i="1"/>
  <c r="E1417" i="1"/>
  <c r="E1413" i="1"/>
  <c r="E1409" i="1"/>
  <c r="E1405" i="1"/>
  <c r="E1401" i="1"/>
  <c r="E1397" i="1"/>
  <c r="E1393" i="1"/>
  <c r="E1389" i="1"/>
  <c r="E1385" i="1"/>
  <c r="E1381" i="1"/>
  <c r="E1377" i="1"/>
  <c r="E1373" i="1"/>
  <c r="E1369" i="1"/>
  <c r="E1365" i="1"/>
  <c r="E1361" i="1"/>
  <c r="E1357" i="1"/>
  <c r="E1353" i="1"/>
  <c r="E1349" i="1"/>
  <c r="E1345" i="1"/>
  <c r="E1341" i="1"/>
  <c r="E1337" i="1"/>
  <c r="E1333" i="1"/>
  <c r="E1329" i="1"/>
  <c r="E1325" i="1"/>
  <c r="E1321" i="1"/>
  <c r="E1317" i="1"/>
  <c r="E1313" i="1"/>
  <c r="E1309" i="1"/>
  <c r="E1305" i="1"/>
  <c r="E1301" i="1"/>
  <c r="E1297" i="1"/>
  <c r="E1293" i="1"/>
  <c r="E1289" i="1"/>
  <c r="E1285" i="1"/>
  <c r="E1281" i="1"/>
  <c r="E1277" i="1"/>
  <c r="E1273" i="1"/>
  <c r="E1269" i="1"/>
  <c r="E1265" i="1"/>
  <c r="E1261" i="1"/>
  <c r="E1257" i="1"/>
  <c r="E1253" i="1"/>
  <c r="E1468" i="1"/>
  <c r="E1464" i="1"/>
  <c r="E1460" i="1"/>
  <c r="E1456" i="1"/>
  <c r="E1452" i="1"/>
  <c r="E1448" i="1"/>
  <c r="E1444" i="1"/>
  <c r="E1440" i="1"/>
  <c r="E1436" i="1"/>
  <c r="E1432" i="1"/>
  <c r="E1428" i="1"/>
  <c r="E1424" i="1"/>
  <c r="E1420" i="1"/>
  <c r="E1416" i="1"/>
  <c r="E1412" i="1"/>
  <c r="E1408" i="1"/>
  <c r="E1404" i="1"/>
  <c r="E1400" i="1"/>
  <c r="E1396" i="1"/>
  <c r="E1392" i="1"/>
  <c r="E1388" i="1"/>
  <c r="E1384" i="1"/>
  <c r="E1380" i="1"/>
  <c r="E1376" i="1"/>
  <c r="E1372" i="1"/>
  <c r="E1368" i="1"/>
  <c r="E1364" i="1"/>
  <c r="E1360" i="1"/>
  <c r="E1356" i="1"/>
  <c r="E1352" i="1"/>
  <c r="E1348" i="1"/>
  <c r="E1344" i="1"/>
  <c r="E1340" i="1"/>
  <c r="E1336" i="1"/>
  <c r="E1332" i="1"/>
  <c r="E1328" i="1"/>
  <c r="E1324" i="1"/>
  <c r="E1320" i="1"/>
  <c r="E1316" i="1"/>
  <c r="E1312" i="1"/>
  <c r="E1308" i="1"/>
  <c r="E1304" i="1"/>
  <c r="E1300" i="1"/>
  <c r="E1296" i="1"/>
  <c r="E1292" i="1"/>
  <c r="E1288" i="1"/>
  <c r="E1284" i="1"/>
  <c r="E1280" i="1"/>
  <c r="E1276" i="1"/>
  <c r="E1272" i="1"/>
  <c r="E1268" i="1"/>
  <c r="E1264" i="1"/>
  <c r="E1260" i="1"/>
  <c r="E1256" i="1"/>
  <c r="E1252" i="1"/>
  <c r="E1471" i="1"/>
  <c r="E1467" i="1"/>
  <c r="E1463" i="1"/>
  <c r="E1459" i="1"/>
  <c r="E1455" i="1"/>
  <c r="E1451" i="1"/>
  <c r="E1447" i="1"/>
  <c r="E1443" i="1"/>
  <c r="E1439" i="1"/>
  <c r="E1435" i="1"/>
  <c r="E1431" i="1"/>
  <c r="E1427" i="1"/>
  <c r="E1423" i="1"/>
  <c r="E1419" i="1"/>
  <c r="E1415" i="1"/>
  <c r="E1411" i="1"/>
  <c r="E1407" i="1"/>
  <c r="E1403" i="1"/>
  <c r="E1399" i="1"/>
  <c r="E1395" i="1"/>
  <c r="E1391" i="1"/>
  <c r="E1387" i="1"/>
  <c r="E1383" i="1"/>
  <c r="E1379" i="1"/>
  <c r="E1375" i="1"/>
  <c r="E1371" i="1"/>
  <c r="E1367" i="1"/>
  <c r="E1363" i="1"/>
  <c r="E1359" i="1"/>
  <c r="E1355" i="1"/>
  <c r="E1351" i="1"/>
  <c r="E1347" i="1"/>
  <c r="E1343" i="1"/>
  <c r="E1339" i="1"/>
  <c r="E1335" i="1"/>
  <c r="E1331" i="1"/>
  <c r="E1327" i="1"/>
  <c r="E1323" i="1"/>
  <c r="E1319" i="1"/>
  <c r="E1315" i="1"/>
  <c r="E1311" i="1"/>
  <c r="E1307" i="1"/>
  <c r="E1303" i="1"/>
  <c r="E1299" i="1"/>
  <c r="E1295" i="1"/>
  <c r="E1291" i="1"/>
  <c r="E1287" i="1"/>
  <c r="E1283" i="1"/>
  <c r="E1279" i="1"/>
  <c r="E1275" i="1"/>
  <c r="E1271" i="1"/>
  <c r="E1267" i="1"/>
  <c r="E1263" i="1"/>
  <c r="E1259" i="1"/>
  <c r="E1255" i="1"/>
  <c r="E1251" i="1"/>
  <c r="E1470" i="1"/>
  <c r="E1466" i="1"/>
  <c r="E1462" i="1"/>
  <c r="E1458" i="1"/>
  <c r="E1454" i="1"/>
  <c r="E1450" i="1"/>
  <c r="E1446" i="1"/>
  <c r="E1442" i="1"/>
  <c r="E1438" i="1"/>
  <c r="E1434" i="1"/>
  <c r="E1430" i="1"/>
  <c r="E1426" i="1"/>
  <c r="E1422" i="1"/>
  <c r="E1418" i="1"/>
  <c r="E1414" i="1"/>
  <c r="E1410" i="1"/>
  <c r="E1406" i="1"/>
  <c r="E1402" i="1"/>
  <c r="E1398" i="1"/>
  <c r="E1394" i="1"/>
  <c r="E1390" i="1"/>
  <c r="E1386" i="1"/>
  <c r="E1382" i="1"/>
  <c r="E1378" i="1"/>
  <c r="E1374" i="1"/>
  <c r="E1370" i="1"/>
  <c r="E1366" i="1"/>
  <c r="E1362" i="1"/>
  <c r="E1358" i="1"/>
  <c r="E1354" i="1"/>
  <c r="E1350" i="1"/>
  <c r="E1346" i="1"/>
  <c r="E1342" i="1"/>
  <c r="E1338" i="1"/>
  <c r="E1334" i="1"/>
  <c r="E1330" i="1"/>
  <c r="E1326" i="1"/>
  <c r="E1322" i="1"/>
  <c r="E1318" i="1"/>
  <c r="E1314" i="1"/>
  <c r="E1310" i="1"/>
  <c r="E1306" i="1"/>
  <c r="E1302" i="1"/>
  <c r="E1298" i="1"/>
  <c r="E1294" i="1"/>
  <c r="E1290" i="1"/>
  <c r="E1286" i="1"/>
  <c r="E1282" i="1"/>
  <c r="E1278" i="1"/>
  <c r="E1274" i="1"/>
  <c r="E1270" i="1"/>
  <c r="E1266" i="1"/>
  <c r="E1262" i="1"/>
  <c r="E1258" i="1"/>
  <c r="E1254" i="1"/>
  <c r="E1250" i="1"/>
  <c r="E1070" i="1"/>
  <c r="E1054" i="1"/>
  <c r="E1038" i="1"/>
  <c r="E1022" i="1"/>
  <c r="E1006" i="1"/>
  <c r="E990" i="1"/>
  <c r="E974" i="1"/>
  <c r="E958" i="1"/>
  <c r="E942" i="1"/>
  <c r="E926" i="1"/>
  <c r="E910" i="1"/>
  <c r="E1066" i="1"/>
  <c r="E1050" i="1"/>
  <c r="E1034" i="1"/>
  <c r="E1018" i="1"/>
  <c r="E1002" i="1"/>
  <c r="E986" i="1"/>
  <c r="E970" i="1"/>
  <c r="E954" i="1"/>
  <c r="E938" i="1"/>
  <c r="E922" i="1"/>
  <c r="E906" i="1"/>
  <c r="E1078" i="1"/>
  <c r="E1062" i="1"/>
  <c r="E1046" i="1"/>
  <c r="E1030" i="1"/>
  <c r="E1014" i="1"/>
  <c r="E998" i="1"/>
  <c r="E982" i="1"/>
  <c r="E966" i="1"/>
  <c r="E950" i="1"/>
  <c r="E934" i="1"/>
  <c r="E918" i="1"/>
  <c r="E902" i="1"/>
  <c r="E1074" i="1"/>
  <c r="E1058" i="1"/>
  <c r="E1042" i="1"/>
  <c r="E1026" i="1"/>
  <c r="E1010" i="1"/>
  <c r="E994" i="1"/>
  <c r="E978" i="1"/>
  <c r="E962" i="1"/>
  <c r="E946" i="1"/>
  <c r="E930" i="1"/>
  <c r="E914" i="1"/>
  <c r="E1081" i="1"/>
  <c r="E1077" i="1"/>
  <c r="E1073" i="1"/>
  <c r="E1069" i="1"/>
  <c r="E1065" i="1"/>
  <c r="E1061" i="1"/>
  <c r="E1057" i="1"/>
  <c r="E1053" i="1"/>
  <c r="E1049" i="1"/>
  <c r="E1045" i="1"/>
  <c r="E1041" i="1"/>
  <c r="E1037" i="1"/>
  <c r="E1033" i="1"/>
  <c r="E1029" i="1"/>
  <c r="E1025" i="1"/>
  <c r="E1021" i="1"/>
  <c r="E1017" i="1"/>
  <c r="E1013" i="1"/>
  <c r="E1009" i="1"/>
  <c r="E1005" i="1"/>
  <c r="E1001" i="1"/>
  <c r="E997" i="1"/>
  <c r="E993" i="1"/>
  <c r="E989" i="1"/>
  <c r="E985" i="1"/>
  <c r="E981" i="1"/>
  <c r="E977" i="1"/>
  <c r="E973" i="1"/>
  <c r="E969" i="1"/>
  <c r="E965" i="1"/>
  <c r="E961" i="1"/>
  <c r="E957" i="1"/>
  <c r="E953" i="1"/>
  <c r="E949" i="1"/>
  <c r="E945" i="1"/>
  <c r="E941" i="1"/>
  <c r="E937" i="1"/>
  <c r="E933" i="1"/>
  <c r="E929" i="1"/>
  <c r="E925" i="1"/>
  <c r="E921" i="1"/>
  <c r="E917" i="1"/>
  <c r="E913" i="1"/>
  <c r="E909" i="1"/>
  <c r="E905" i="1"/>
  <c r="E901" i="1"/>
  <c r="E1080" i="1"/>
  <c r="E1076" i="1"/>
  <c r="E1072" i="1"/>
  <c r="E1068" i="1"/>
  <c r="E1064" i="1"/>
  <c r="E1060" i="1"/>
  <c r="E1056" i="1"/>
  <c r="E1052" i="1"/>
  <c r="E1048" i="1"/>
  <c r="E1044" i="1"/>
  <c r="E1040" i="1"/>
  <c r="E1036" i="1"/>
  <c r="E1032" i="1"/>
  <c r="E1028" i="1"/>
  <c r="E1024" i="1"/>
  <c r="E1020" i="1"/>
  <c r="E1016" i="1"/>
  <c r="E1012" i="1"/>
  <c r="E1008" i="1"/>
  <c r="E1004" i="1"/>
  <c r="E1000" i="1"/>
  <c r="E996" i="1"/>
  <c r="E992" i="1"/>
  <c r="E988" i="1"/>
  <c r="E984" i="1"/>
  <c r="E980" i="1"/>
  <c r="E976" i="1"/>
  <c r="E972" i="1"/>
  <c r="E968" i="1"/>
  <c r="E964" i="1"/>
  <c r="E960" i="1"/>
  <c r="E956" i="1"/>
  <c r="E952" i="1"/>
  <c r="E948" i="1"/>
  <c r="E944" i="1"/>
  <c r="E940" i="1"/>
  <c r="E936" i="1"/>
  <c r="E932" i="1"/>
  <c r="E928" i="1"/>
  <c r="E924" i="1"/>
  <c r="E920" i="1"/>
  <c r="E916" i="1"/>
  <c r="E912" i="1"/>
  <c r="E908" i="1"/>
  <c r="E904" i="1"/>
  <c r="E900" i="1"/>
  <c r="E1079" i="1"/>
  <c r="E1075" i="1"/>
  <c r="E1071" i="1"/>
  <c r="E1067" i="1"/>
  <c r="E1063" i="1"/>
  <c r="E1059" i="1"/>
  <c r="E1055" i="1"/>
  <c r="E1051" i="1"/>
  <c r="E1047" i="1"/>
  <c r="E1043" i="1"/>
  <c r="E1039" i="1"/>
  <c r="E1035" i="1"/>
  <c r="E1031" i="1"/>
  <c r="E1027" i="1"/>
  <c r="E1023" i="1"/>
  <c r="E1019" i="1"/>
  <c r="E1015" i="1"/>
  <c r="E1011" i="1"/>
  <c r="E1007" i="1"/>
  <c r="E1003" i="1"/>
  <c r="E999" i="1"/>
  <c r="E995" i="1"/>
  <c r="E991" i="1"/>
  <c r="E987" i="1"/>
  <c r="E983" i="1"/>
  <c r="E979" i="1"/>
  <c r="E975" i="1"/>
  <c r="E971" i="1"/>
  <c r="E967" i="1"/>
  <c r="E963" i="1"/>
  <c r="E959" i="1"/>
  <c r="E955" i="1"/>
  <c r="E951" i="1"/>
  <c r="E947" i="1"/>
  <c r="E943" i="1"/>
  <c r="E939" i="1"/>
  <c r="E935" i="1"/>
  <c r="E931" i="1"/>
  <c r="E927" i="1"/>
  <c r="E923" i="1"/>
  <c r="E919" i="1"/>
  <c r="E915" i="1"/>
  <c r="E911" i="1"/>
  <c r="E907" i="1"/>
  <c r="E903" i="1"/>
  <c r="E899" i="1"/>
  <c r="E894" i="1"/>
  <c r="E890" i="1"/>
  <c r="E886" i="1"/>
  <c r="E882" i="1"/>
  <c r="E878" i="1"/>
  <c r="E874" i="1"/>
  <c r="E870" i="1"/>
  <c r="E866" i="1"/>
  <c r="E862" i="1"/>
  <c r="E858" i="1"/>
  <c r="E854" i="1"/>
  <c r="E850" i="1"/>
  <c r="E846" i="1"/>
  <c r="E842" i="1"/>
  <c r="E838" i="1"/>
  <c r="E834" i="1"/>
  <c r="E830" i="1"/>
  <c r="E826" i="1"/>
  <c r="E822" i="1"/>
  <c r="E818" i="1"/>
  <c r="E814" i="1"/>
  <c r="E810" i="1"/>
  <c r="E806" i="1"/>
  <c r="E802" i="1"/>
  <c r="E798" i="1"/>
  <c r="E794" i="1"/>
  <c r="E790" i="1"/>
  <c r="E786" i="1"/>
  <c r="E782" i="1"/>
  <c r="E778" i="1"/>
  <c r="E774" i="1"/>
  <c r="E770" i="1"/>
  <c r="E766" i="1"/>
  <c r="E762" i="1"/>
  <c r="E758" i="1"/>
  <c r="E754" i="1"/>
  <c r="E750" i="1"/>
  <c r="E746" i="1"/>
  <c r="E742" i="1"/>
  <c r="E738" i="1"/>
  <c r="E734" i="1"/>
  <c r="E730" i="1"/>
  <c r="E726" i="1"/>
  <c r="E722" i="1"/>
  <c r="E718" i="1"/>
  <c r="E714" i="1"/>
  <c r="E710" i="1"/>
  <c r="E706" i="1"/>
  <c r="E702" i="1"/>
  <c r="E698" i="1"/>
  <c r="E694" i="1"/>
  <c r="E690" i="1"/>
  <c r="E686" i="1"/>
  <c r="E682" i="1"/>
  <c r="E678" i="1"/>
  <c r="E897" i="1"/>
  <c r="E893" i="1"/>
  <c r="E889" i="1"/>
  <c r="E885" i="1"/>
  <c r="E881" i="1"/>
  <c r="E877" i="1"/>
  <c r="E873" i="1"/>
  <c r="E869" i="1"/>
  <c r="E865" i="1"/>
  <c r="E861" i="1"/>
  <c r="E857" i="1"/>
  <c r="E853" i="1"/>
  <c r="E849" i="1"/>
  <c r="E845" i="1"/>
  <c r="E841" i="1"/>
  <c r="E837" i="1"/>
  <c r="E833" i="1"/>
  <c r="E829" i="1"/>
  <c r="E825" i="1"/>
  <c r="E821" i="1"/>
  <c r="E817" i="1"/>
  <c r="E813" i="1"/>
  <c r="E809" i="1"/>
  <c r="E805" i="1"/>
  <c r="E801" i="1"/>
  <c r="E797" i="1"/>
  <c r="E793" i="1"/>
  <c r="E789" i="1"/>
  <c r="E785" i="1"/>
  <c r="E781" i="1"/>
  <c r="E777" i="1"/>
  <c r="E773" i="1"/>
  <c r="E769" i="1"/>
  <c r="E765" i="1"/>
  <c r="E761" i="1"/>
  <c r="E757" i="1"/>
  <c r="E753" i="1"/>
  <c r="E749" i="1"/>
  <c r="E745" i="1"/>
  <c r="E741" i="1"/>
  <c r="E737" i="1"/>
  <c r="E733" i="1"/>
  <c r="E729" i="1"/>
  <c r="E725" i="1"/>
  <c r="E721" i="1"/>
  <c r="E717" i="1"/>
  <c r="E713" i="1"/>
  <c r="E709" i="1"/>
  <c r="E705" i="1"/>
  <c r="E701" i="1"/>
  <c r="E697" i="1"/>
  <c r="E693" i="1"/>
  <c r="E689" i="1"/>
  <c r="E685" i="1"/>
  <c r="E681" i="1"/>
  <c r="E677" i="1"/>
  <c r="E896" i="1"/>
  <c r="E892" i="1"/>
  <c r="E888" i="1"/>
  <c r="E884" i="1"/>
  <c r="E880" i="1"/>
  <c r="E876" i="1"/>
  <c r="E872" i="1"/>
  <c r="E868" i="1"/>
  <c r="E864" i="1"/>
  <c r="E860" i="1"/>
  <c r="E856" i="1"/>
  <c r="E852" i="1"/>
  <c r="E848" i="1"/>
  <c r="E844" i="1"/>
  <c r="E840" i="1"/>
  <c r="E836" i="1"/>
  <c r="E832" i="1"/>
  <c r="E828" i="1"/>
  <c r="E824" i="1"/>
  <c r="E820" i="1"/>
  <c r="E816" i="1"/>
  <c r="E812" i="1"/>
  <c r="E808" i="1"/>
  <c r="E804" i="1"/>
  <c r="E800" i="1"/>
  <c r="E796" i="1"/>
  <c r="E792" i="1"/>
  <c r="E788" i="1"/>
  <c r="E784" i="1"/>
  <c r="E780" i="1"/>
  <c r="E776" i="1"/>
  <c r="E772" i="1"/>
  <c r="E768" i="1"/>
  <c r="E764" i="1"/>
  <c r="E760" i="1"/>
  <c r="E756" i="1"/>
  <c r="E752" i="1"/>
  <c r="E748" i="1"/>
  <c r="E744" i="1"/>
  <c r="E740" i="1"/>
  <c r="E736" i="1"/>
  <c r="E732" i="1"/>
  <c r="E728" i="1"/>
  <c r="E724" i="1"/>
  <c r="E720" i="1"/>
  <c r="E716" i="1"/>
  <c r="E712" i="1"/>
  <c r="E708" i="1"/>
  <c r="E704" i="1"/>
  <c r="E700" i="1"/>
  <c r="E696" i="1"/>
  <c r="E692" i="1"/>
  <c r="E688" i="1"/>
  <c r="E684" i="1"/>
  <c r="E680" i="1"/>
  <c r="E676" i="1"/>
  <c r="E895" i="1"/>
  <c r="E891" i="1"/>
  <c r="E887" i="1"/>
  <c r="E883" i="1"/>
  <c r="E879" i="1"/>
  <c r="E875" i="1"/>
  <c r="E871" i="1"/>
  <c r="E867" i="1"/>
  <c r="E863" i="1"/>
  <c r="E859" i="1"/>
  <c r="E855" i="1"/>
  <c r="E851" i="1"/>
  <c r="E847" i="1"/>
  <c r="E843" i="1"/>
  <c r="E839" i="1"/>
  <c r="E835" i="1"/>
  <c r="E831" i="1"/>
  <c r="E827" i="1"/>
  <c r="E823" i="1"/>
  <c r="E819" i="1"/>
  <c r="E815" i="1"/>
  <c r="E811" i="1"/>
  <c r="E807" i="1"/>
  <c r="E803" i="1"/>
  <c r="E799" i="1"/>
  <c r="E795" i="1"/>
  <c r="E791" i="1"/>
  <c r="E787" i="1"/>
  <c r="E783" i="1"/>
  <c r="E779" i="1"/>
  <c r="E775" i="1"/>
  <c r="E771" i="1"/>
  <c r="E767" i="1"/>
  <c r="E763" i="1"/>
  <c r="E759" i="1"/>
  <c r="E755" i="1"/>
  <c r="E751" i="1"/>
  <c r="E747" i="1"/>
  <c r="E743" i="1"/>
  <c r="E739" i="1"/>
  <c r="E735" i="1"/>
  <c r="E731" i="1"/>
  <c r="E727" i="1"/>
  <c r="E723" i="1"/>
  <c r="E719" i="1"/>
  <c r="E715" i="1"/>
  <c r="E711" i="1"/>
  <c r="E707" i="1"/>
  <c r="E703" i="1"/>
  <c r="E699" i="1"/>
  <c r="E695" i="1"/>
  <c r="E691" i="1"/>
  <c r="E687" i="1"/>
  <c r="E683" i="1"/>
  <c r="E679" i="1"/>
  <c r="E675" i="1"/>
  <c r="E649" i="1"/>
  <c r="E585" i="1"/>
  <c r="E521" i="1"/>
  <c r="E633" i="1"/>
  <c r="E569" i="1"/>
  <c r="E505" i="1"/>
  <c r="E617" i="1"/>
  <c r="E553" i="1"/>
  <c r="E489" i="1"/>
  <c r="E665" i="1"/>
  <c r="E601" i="1"/>
  <c r="E537" i="1"/>
  <c r="E473" i="1"/>
  <c r="E661" i="1"/>
  <c r="E645" i="1"/>
  <c r="E629" i="1"/>
  <c r="E613" i="1"/>
  <c r="E597" i="1"/>
  <c r="E581" i="1"/>
  <c r="E565" i="1"/>
  <c r="E549" i="1"/>
  <c r="E533" i="1"/>
  <c r="E517" i="1"/>
  <c r="E501" i="1"/>
  <c r="E485" i="1"/>
  <c r="E469" i="1"/>
  <c r="E673" i="1"/>
  <c r="E657" i="1"/>
  <c r="E641" i="1"/>
  <c r="E625" i="1"/>
  <c r="E609" i="1"/>
  <c r="E593" i="1"/>
  <c r="E577" i="1"/>
  <c r="E561" i="1"/>
  <c r="E545" i="1"/>
  <c r="E529" i="1"/>
  <c r="E513" i="1"/>
  <c r="E497" i="1"/>
  <c r="E481" i="1"/>
  <c r="E465" i="1"/>
  <c r="E669" i="1"/>
  <c r="E653" i="1"/>
  <c r="E637" i="1"/>
  <c r="E621" i="1"/>
  <c r="E605" i="1"/>
  <c r="E589" i="1"/>
  <c r="E573" i="1"/>
  <c r="E557" i="1"/>
  <c r="E541" i="1"/>
  <c r="E525" i="1"/>
  <c r="E509" i="1"/>
  <c r="E493" i="1"/>
  <c r="E477" i="1"/>
  <c r="E461" i="1"/>
  <c r="E672" i="1"/>
  <c r="E668" i="1"/>
  <c r="E664" i="1"/>
  <c r="E660" i="1"/>
  <c r="E656" i="1"/>
  <c r="E652" i="1"/>
  <c r="E648" i="1"/>
  <c r="E644" i="1"/>
  <c r="E640" i="1"/>
  <c r="E636" i="1"/>
  <c r="E632" i="1"/>
  <c r="E628" i="1"/>
  <c r="E624" i="1"/>
  <c r="E620" i="1"/>
  <c r="E616" i="1"/>
  <c r="E612" i="1"/>
  <c r="E608" i="1"/>
  <c r="E604" i="1"/>
  <c r="E600" i="1"/>
  <c r="E596" i="1"/>
  <c r="E592" i="1"/>
  <c r="E588" i="1"/>
  <c r="E584" i="1"/>
  <c r="E580" i="1"/>
  <c r="E576" i="1"/>
  <c r="E572" i="1"/>
  <c r="E568" i="1"/>
  <c r="E564" i="1"/>
  <c r="E560" i="1"/>
  <c r="E556" i="1"/>
  <c r="E552" i="1"/>
  <c r="E548" i="1"/>
  <c r="E544" i="1"/>
  <c r="E540" i="1"/>
  <c r="E536" i="1"/>
  <c r="E532" i="1"/>
  <c r="E528" i="1"/>
  <c r="E524" i="1"/>
  <c r="E520" i="1"/>
  <c r="E516" i="1"/>
  <c r="E512" i="1"/>
  <c r="E508" i="1"/>
  <c r="E504" i="1"/>
  <c r="E500" i="1"/>
  <c r="E496" i="1"/>
  <c r="E492" i="1"/>
  <c r="E488" i="1"/>
  <c r="E484" i="1"/>
  <c r="E480" i="1"/>
  <c r="E476" i="1"/>
  <c r="E472" i="1"/>
  <c r="E468" i="1"/>
  <c r="E464" i="1"/>
  <c r="E460" i="1"/>
  <c r="E671" i="1"/>
  <c r="E667" i="1"/>
  <c r="E663" i="1"/>
  <c r="E659" i="1"/>
  <c r="E655" i="1"/>
  <c r="E651" i="1"/>
  <c r="E647" i="1"/>
  <c r="E643" i="1"/>
  <c r="E639" i="1"/>
  <c r="E635" i="1"/>
  <c r="E631" i="1"/>
  <c r="E627" i="1"/>
  <c r="E623" i="1"/>
  <c r="E619" i="1"/>
  <c r="E615" i="1"/>
  <c r="E611" i="1"/>
  <c r="E607" i="1"/>
  <c r="E603" i="1"/>
  <c r="E599" i="1"/>
  <c r="E595" i="1"/>
  <c r="E591" i="1"/>
  <c r="E587" i="1"/>
  <c r="E583" i="1"/>
  <c r="E579" i="1"/>
  <c r="E575" i="1"/>
  <c r="E571" i="1"/>
  <c r="E567" i="1"/>
  <c r="E563" i="1"/>
  <c r="E559" i="1"/>
  <c r="E555" i="1"/>
  <c r="E551" i="1"/>
  <c r="E547" i="1"/>
  <c r="E543" i="1"/>
  <c r="E539" i="1"/>
  <c r="E535" i="1"/>
  <c r="E531" i="1"/>
  <c r="E527" i="1"/>
  <c r="E523" i="1"/>
  <c r="E519" i="1"/>
  <c r="E515" i="1"/>
  <c r="E511" i="1"/>
  <c r="E507" i="1"/>
  <c r="E503" i="1"/>
  <c r="E499" i="1"/>
  <c r="E495" i="1"/>
  <c r="E491" i="1"/>
  <c r="E487" i="1"/>
  <c r="E483" i="1"/>
  <c r="E479" i="1"/>
  <c r="E475" i="1"/>
  <c r="E471" i="1"/>
  <c r="E467" i="1"/>
  <c r="E463" i="1"/>
  <c r="E459" i="1"/>
  <c r="E670" i="1"/>
  <c r="E666" i="1"/>
  <c r="E662" i="1"/>
  <c r="E658" i="1"/>
  <c r="E654" i="1"/>
  <c r="E650" i="1"/>
  <c r="E646" i="1"/>
  <c r="E642" i="1"/>
  <c r="E638" i="1"/>
  <c r="E634" i="1"/>
  <c r="E630" i="1"/>
  <c r="E626" i="1"/>
  <c r="E622" i="1"/>
  <c r="E618" i="1"/>
  <c r="E614" i="1"/>
  <c r="E610" i="1"/>
  <c r="E606" i="1"/>
  <c r="E602" i="1"/>
  <c r="E598" i="1"/>
  <c r="E594" i="1"/>
  <c r="E590" i="1"/>
  <c r="E586" i="1"/>
  <c r="E582" i="1"/>
  <c r="E578" i="1"/>
  <c r="E574" i="1"/>
  <c r="E570" i="1"/>
  <c r="E566" i="1"/>
  <c r="E562" i="1"/>
  <c r="E558" i="1"/>
  <c r="E554" i="1"/>
  <c r="E550" i="1"/>
  <c r="E546" i="1"/>
  <c r="E542" i="1"/>
  <c r="E538" i="1"/>
  <c r="E534" i="1"/>
  <c r="E530" i="1"/>
  <c r="E526" i="1"/>
  <c r="E522" i="1"/>
  <c r="E518" i="1"/>
  <c r="E514" i="1"/>
  <c r="E510" i="1"/>
  <c r="E506" i="1"/>
  <c r="E502" i="1"/>
  <c r="E498" i="1"/>
  <c r="E494" i="1"/>
  <c r="E490" i="1"/>
  <c r="E486" i="1"/>
  <c r="E482" i="1"/>
  <c r="E478" i="1"/>
  <c r="E474" i="1"/>
  <c r="E470" i="1"/>
  <c r="E466" i="1"/>
  <c r="E462" i="1"/>
  <c r="E458" i="1"/>
  <c r="E286" i="1"/>
  <c r="E270" i="1"/>
  <c r="E254" i="1"/>
  <c r="E238" i="1"/>
  <c r="E222" i="1"/>
  <c r="E206" i="1"/>
  <c r="E190" i="1"/>
  <c r="E174" i="1"/>
  <c r="E298" i="1"/>
  <c r="E282" i="1"/>
  <c r="E266" i="1"/>
  <c r="E250" i="1"/>
  <c r="E234" i="1"/>
  <c r="E218" i="1"/>
  <c r="E202" i="1"/>
  <c r="E186" i="1"/>
  <c r="E170" i="1"/>
  <c r="E294" i="1"/>
  <c r="E278" i="1"/>
  <c r="E262" i="1"/>
  <c r="E246" i="1"/>
  <c r="E230" i="1"/>
  <c r="E214" i="1"/>
  <c r="E198" i="1"/>
  <c r="E182" i="1"/>
  <c r="E166" i="1"/>
  <c r="E290" i="1"/>
  <c r="E274" i="1"/>
  <c r="E258" i="1"/>
  <c r="E242" i="1"/>
  <c r="E226" i="1"/>
  <c r="E210" i="1"/>
  <c r="E194" i="1"/>
  <c r="E178" i="1"/>
  <c r="E162" i="1"/>
  <c r="E301" i="1"/>
  <c r="E297" i="1"/>
  <c r="E293" i="1"/>
  <c r="E289" i="1"/>
  <c r="E285" i="1"/>
  <c r="E281" i="1"/>
  <c r="E277" i="1"/>
  <c r="E273" i="1"/>
  <c r="E269" i="1"/>
  <c r="E265" i="1"/>
  <c r="E261" i="1"/>
  <c r="E257" i="1"/>
  <c r="E253" i="1"/>
  <c r="E249" i="1"/>
  <c r="E245" i="1"/>
  <c r="E241" i="1"/>
  <c r="E237" i="1"/>
  <c r="E233" i="1"/>
  <c r="E229" i="1"/>
  <c r="E225" i="1"/>
  <c r="E221" i="1"/>
  <c r="E217" i="1"/>
  <c r="E213" i="1"/>
  <c r="E209" i="1"/>
  <c r="E205" i="1"/>
  <c r="E201" i="1"/>
  <c r="E197" i="1"/>
  <c r="E193" i="1"/>
  <c r="E189" i="1"/>
  <c r="E185" i="1"/>
  <c r="E181" i="1"/>
  <c r="E177" i="1"/>
  <c r="E173" i="1"/>
  <c r="E169" i="1"/>
  <c r="E165" i="1"/>
  <c r="E161" i="1"/>
  <c r="E300" i="1"/>
  <c r="E296" i="1"/>
  <c r="E292" i="1"/>
  <c r="E288" i="1"/>
  <c r="E284" i="1"/>
  <c r="E280" i="1"/>
  <c r="E276" i="1"/>
  <c r="E272" i="1"/>
  <c r="E268" i="1"/>
  <c r="E264" i="1"/>
  <c r="E260" i="1"/>
  <c r="E256" i="1"/>
  <c r="E252" i="1"/>
  <c r="E248" i="1"/>
  <c r="E244" i="1"/>
  <c r="E240" i="1"/>
  <c r="E236" i="1"/>
  <c r="E232" i="1"/>
  <c r="E228" i="1"/>
  <c r="E224" i="1"/>
  <c r="E220" i="1"/>
  <c r="E216" i="1"/>
  <c r="E212" i="1"/>
  <c r="E208" i="1"/>
  <c r="E204" i="1"/>
  <c r="E200" i="1"/>
  <c r="E196" i="1"/>
  <c r="E192" i="1"/>
  <c r="E188" i="1"/>
  <c r="E184" i="1"/>
  <c r="E180" i="1"/>
  <c r="E176" i="1"/>
  <c r="E172" i="1"/>
  <c r="E168" i="1"/>
  <c r="E164" i="1"/>
  <c r="E160" i="1"/>
  <c r="E299" i="1"/>
  <c r="E295" i="1"/>
  <c r="E291" i="1"/>
  <c r="E287" i="1"/>
  <c r="E283" i="1"/>
  <c r="E279" i="1"/>
  <c r="E275" i="1"/>
  <c r="E271" i="1"/>
  <c r="E267" i="1"/>
  <c r="E263" i="1"/>
  <c r="E259" i="1"/>
  <c r="E255" i="1"/>
  <c r="E251" i="1"/>
  <c r="E247" i="1"/>
  <c r="E243" i="1"/>
  <c r="E239" i="1"/>
  <c r="E235" i="1"/>
  <c r="E231" i="1"/>
  <c r="E227" i="1"/>
  <c r="E223" i="1"/>
  <c r="E219" i="1"/>
  <c r="E215" i="1"/>
  <c r="E211" i="1"/>
  <c r="E207" i="1"/>
  <c r="E203" i="1"/>
  <c r="E199" i="1"/>
  <c r="E195" i="1"/>
  <c r="E191" i="1"/>
  <c r="E187" i="1"/>
  <c r="E183" i="1"/>
  <c r="E179" i="1"/>
  <c r="E175" i="1"/>
  <c r="E171" i="1"/>
  <c r="E167" i="1"/>
  <c r="E163" i="1"/>
  <c r="E159" i="1"/>
  <c r="E15" i="1"/>
  <c r="E55" i="1"/>
  <c r="E51" i="1"/>
  <c r="E47" i="1"/>
  <c r="E43" i="1"/>
  <c r="E39" i="1"/>
  <c r="E35" i="1"/>
  <c r="E31" i="1"/>
  <c r="E27" i="1"/>
  <c r="E23" i="1"/>
  <c r="E19" i="1"/>
  <c r="E11" i="1"/>
  <c r="E58" i="1"/>
  <c r="E54" i="1"/>
  <c r="E50" i="1"/>
  <c r="E46" i="1"/>
  <c r="E42" i="1"/>
  <c r="E38" i="1"/>
  <c r="E34" i="1"/>
  <c r="E30" i="1"/>
  <c r="E26" i="1"/>
  <c r="E22" i="1"/>
  <c r="E18" i="1"/>
  <c r="E14" i="1"/>
  <c r="E10" i="1"/>
  <c r="E57" i="1"/>
  <c r="E53" i="1"/>
  <c r="E49" i="1"/>
  <c r="E45" i="1"/>
  <c r="E41" i="1"/>
  <c r="E37" i="1"/>
  <c r="E33" i="1"/>
  <c r="E29" i="1"/>
  <c r="E25" i="1"/>
  <c r="E21" i="1"/>
  <c r="E17" i="1"/>
  <c r="E13" i="1"/>
  <c r="E9" i="1"/>
  <c r="E56" i="1"/>
  <c r="E52" i="1"/>
  <c r="E48" i="1"/>
  <c r="E44" i="1"/>
  <c r="E40" i="1"/>
  <c r="E36" i="1"/>
  <c r="E32" i="1"/>
  <c r="E28" i="1"/>
  <c r="E24" i="1"/>
  <c r="E20" i="1"/>
  <c r="E16" i="1"/>
  <c r="E12" i="1"/>
  <c r="E8" i="1"/>
  <c r="J5555" i="1" l="1"/>
  <c r="L5555" i="1" s="1"/>
  <c r="I5555" i="1" s="1"/>
  <c r="O5555" i="1" s="1"/>
  <c r="J5309" i="1"/>
  <c r="L5309" i="1" s="1"/>
  <c r="I5309" i="1" s="1"/>
  <c r="O5309" i="1" s="1"/>
  <c r="J5168" i="1"/>
  <c r="L5168" i="1" s="1"/>
  <c r="I5168" i="1" s="1"/>
  <c r="O5168" i="1" s="1"/>
  <c r="J5089" i="1"/>
  <c r="L5089" i="1" s="1"/>
  <c r="I5089" i="1" s="1"/>
  <c r="O5089" i="1" s="1"/>
  <c r="J4594" i="1"/>
  <c r="L4594" i="1" s="1"/>
  <c r="I4820" i="1" s="1"/>
  <c r="O4820" i="1" s="1"/>
  <c r="J3900" i="1"/>
  <c r="L3900" i="1" s="1"/>
  <c r="I3984" i="1" s="1"/>
  <c r="O3984" i="1" s="1"/>
  <c r="J4299" i="1"/>
  <c r="L4299" i="1" s="1"/>
  <c r="I4299" i="1" s="1"/>
  <c r="O4299" i="1" s="1"/>
  <c r="J3270" i="1"/>
  <c r="L3270" i="1" s="1"/>
  <c r="I3798" i="1" s="1"/>
  <c r="O3798" i="1" s="1"/>
  <c r="J3180" i="1"/>
  <c r="L3180" i="1" s="1"/>
  <c r="I3180" i="1" s="1"/>
  <c r="O3180" i="1" s="1"/>
  <c r="J3102" i="1"/>
  <c r="L3102" i="1" s="1"/>
  <c r="I3102" i="1" s="1"/>
  <c r="O3102" i="1" s="1"/>
  <c r="J2250" i="1"/>
  <c r="L2250" i="1" s="1"/>
  <c r="I2639" i="1" s="1"/>
  <c r="O2639" i="1" s="1"/>
  <c r="J1834" i="1"/>
  <c r="L1834" i="1" s="1"/>
  <c r="J1759" i="1"/>
  <c r="L1759" i="1" s="1"/>
  <c r="I1759" i="1" s="1"/>
  <c r="O1759" i="1" s="1"/>
  <c r="J1472" i="1"/>
  <c r="J898" i="1"/>
  <c r="L898" i="1" s="1"/>
  <c r="I5485" i="1" l="1"/>
  <c r="O5485" i="1" s="1"/>
  <c r="I5465" i="1"/>
  <c r="O5465" i="1" s="1"/>
  <c r="I5445" i="1"/>
  <c r="O5445" i="1" s="1"/>
  <c r="I5441" i="1"/>
  <c r="O5441" i="1" s="1"/>
  <c r="I5524" i="1"/>
  <c r="O5524" i="1" s="1"/>
  <c r="I5460" i="1"/>
  <c r="O5460" i="1" s="1"/>
  <c r="I5396" i="1"/>
  <c r="O5396" i="1" s="1"/>
  <c r="I5332" i="1"/>
  <c r="O5332" i="1" s="1"/>
  <c r="I5511" i="1"/>
  <c r="O5511" i="1" s="1"/>
  <c r="I5447" i="1"/>
  <c r="O5447" i="1" s="1"/>
  <c r="I5383" i="1"/>
  <c r="O5383" i="1" s="1"/>
  <c r="I5319" i="1"/>
  <c r="O5319" i="1" s="1"/>
  <c r="I5502" i="1"/>
  <c r="O5502" i="1" s="1"/>
  <c r="I5438" i="1"/>
  <c r="O5438" i="1" s="1"/>
  <c r="I5374" i="1"/>
  <c r="O5374" i="1" s="1"/>
  <c r="I5310" i="1"/>
  <c r="O5310" i="1" s="1"/>
  <c r="I5341" i="1"/>
  <c r="O5341" i="1" s="1"/>
  <c r="I5321" i="1"/>
  <c r="O5321" i="1" s="1"/>
  <c r="I5553" i="1"/>
  <c r="O5553" i="1" s="1"/>
  <c r="I5552" i="1"/>
  <c r="O5552" i="1" s="1"/>
  <c r="I5488" i="1"/>
  <c r="O5488" i="1" s="1"/>
  <c r="I5424" i="1"/>
  <c r="O5424" i="1" s="1"/>
  <c r="I5360" i="1"/>
  <c r="O5360" i="1" s="1"/>
  <c r="I5539" i="1"/>
  <c r="O5539" i="1" s="1"/>
  <c r="I5475" i="1"/>
  <c r="O5475" i="1" s="1"/>
  <c r="I5411" i="1"/>
  <c r="O5411" i="1" s="1"/>
  <c r="I5347" i="1"/>
  <c r="O5347" i="1" s="1"/>
  <c r="I5530" i="1"/>
  <c r="O5530" i="1" s="1"/>
  <c r="I5466" i="1"/>
  <c r="O5466" i="1" s="1"/>
  <c r="I5402" i="1"/>
  <c r="O5402" i="1" s="1"/>
  <c r="I5338" i="1"/>
  <c r="O5338" i="1" s="1"/>
  <c r="I5389" i="1"/>
  <c r="O5389" i="1" s="1"/>
  <c r="I5369" i="1"/>
  <c r="O5369" i="1" s="1"/>
  <c r="I5349" i="1"/>
  <c r="O5349" i="1" s="1"/>
  <c r="I5345" i="1"/>
  <c r="O5345" i="1" s="1"/>
  <c r="I5500" i="1"/>
  <c r="O5500" i="1" s="1"/>
  <c r="I5436" i="1"/>
  <c r="O5436" i="1" s="1"/>
  <c r="I5372" i="1"/>
  <c r="O5372" i="1" s="1"/>
  <c r="I5551" i="1"/>
  <c r="O5551" i="1" s="1"/>
  <c r="I5487" i="1"/>
  <c r="O5487" i="1" s="1"/>
  <c r="I5423" i="1"/>
  <c r="O5423" i="1" s="1"/>
  <c r="I5359" i="1"/>
  <c r="O5359" i="1" s="1"/>
  <c r="I5542" i="1"/>
  <c r="O5542" i="1" s="1"/>
  <c r="I5478" i="1"/>
  <c r="O5478" i="1" s="1"/>
  <c r="I5414" i="1"/>
  <c r="O5414" i="1" s="1"/>
  <c r="I5350" i="1"/>
  <c r="O5350" i="1" s="1"/>
  <c r="I5437" i="1"/>
  <c r="O5437" i="1" s="1"/>
  <c r="I5417" i="1"/>
  <c r="O5417" i="1" s="1"/>
  <c r="I5397" i="1"/>
  <c r="O5397" i="1" s="1"/>
  <c r="I5393" i="1"/>
  <c r="O5393" i="1" s="1"/>
  <c r="I5512" i="1"/>
  <c r="O5512" i="1" s="1"/>
  <c r="I5448" i="1"/>
  <c r="O5448" i="1" s="1"/>
  <c r="I5384" i="1"/>
  <c r="O5384" i="1" s="1"/>
  <c r="I5320" i="1"/>
  <c r="O5320" i="1" s="1"/>
  <c r="I5499" i="1"/>
  <c r="O5499" i="1" s="1"/>
  <c r="I5435" i="1"/>
  <c r="O5435" i="1" s="1"/>
  <c r="I5371" i="1"/>
  <c r="O5371" i="1" s="1"/>
  <c r="I5554" i="1"/>
  <c r="O5554" i="1" s="1"/>
  <c r="I5490" i="1"/>
  <c r="O5490" i="1" s="1"/>
  <c r="I5426" i="1"/>
  <c r="O5426" i="1" s="1"/>
  <c r="I5362" i="1"/>
  <c r="O5362" i="1" s="1"/>
  <c r="I5421" i="1"/>
  <c r="O5421" i="1" s="1"/>
  <c r="I5401" i="1"/>
  <c r="O5401" i="1" s="1"/>
  <c r="I5381" i="1"/>
  <c r="O5381" i="1" s="1"/>
  <c r="I5377" i="1"/>
  <c r="O5377" i="1" s="1"/>
  <c r="I5508" i="1"/>
  <c r="O5508" i="1" s="1"/>
  <c r="I5444" i="1"/>
  <c r="O5444" i="1" s="1"/>
  <c r="I5380" i="1"/>
  <c r="O5380" i="1" s="1"/>
  <c r="I5316" i="1"/>
  <c r="O5316" i="1" s="1"/>
  <c r="I5495" i="1"/>
  <c r="O5495" i="1" s="1"/>
  <c r="I5431" i="1"/>
  <c r="O5431" i="1" s="1"/>
  <c r="I5367" i="1"/>
  <c r="O5367" i="1" s="1"/>
  <c r="I5550" i="1"/>
  <c r="O5550" i="1" s="1"/>
  <c r="I5486" i="1"/>
  <c r="O5486" i="1" s="1"/>
  <c r="I5422" i="1"/>
  <c r="O5422" i="1" s="1"/>
  <c r="I5358" i="1"/>
  <c r="O5358" i="1" s="1"/>
  <c r="I5533" i="1"/>
  <c r="O5533" i="1" s="1"/>
  <c r="I5513" i="1"/>
  <c r="O5513" i="1" s="1"/>
  <c r="I5493" i="1"/>
  <c r="O5493" i="1" s="1"/>
  <c r="I5489" i="1"/>
  <c r="O5489" i="1" s="1"/>
  <c r="I5536" i="1"/>
  <c r="O5536" i="1" s="1"/>
  <c r="I5472" i="1"/>
  <c r="O5472" i="1" s="1"/>
  <c r="I5408" i="1"/>
  <c r="O5408" i="1" s="1"/>
  <c r="I5344" i="1"/>
  <c r="O5344" i="1" s="1"/>
  <c r="I5523" i="1"/>
  <c r="O5523" i="1" s="1"/>
  <c r="I5459" i="1"/>
  <c r="O5459" i="1" s="1"/>
  <c r="I5395" i="1"/>
  <c r="O5395" i="1" s="1"/>
  <c r="I5331" i="1"/>
  <c r="O5331" i="1" s="1"/>
  <c r="I5514" i="1"/>
  <c r="O5514" i="1" s="1"/>
  <c r="I5450" i="1"/>
  <c r="O5450" i="1" s="1"/>
  <c r="I5386" i="1"/>
  <c r="O5386" i="1" s="1"/>
  <c r="I5322" i="1"/>
  <c r="O5322" i="1" s="1"/>
  <c r="I5325" i="1"/>
  <c r="O5325" i="1" s="1"/>
  <c r="I5541" i="1"/>
  <c r="O5541" i="1" s="1"/>
  <c r="I5537" i="1"/>
  <c r="O5537" i="1" s="1"/>
  <c r="I5548" i="1"/>
  <c r="O5548" i="1" s="1"/>
  <c r="I5484" i="1"/>
  <c r="O5484" i="1" s="1"/>
  <c r="I5420" i="1"/>
  <c r="O5420" i="1" s="1"/>
  <c r="I5356" i="1"/>
  <c r="O5356" i="1" s="1"/>
  <c r="I5535" i="1"/>
  <c r="O5535" i="1" s="1"/>
  <c r="I5471" i="1"/>
  <c r="O5471" i="1" s="1"/>
  <c r="I5407" i="1"/>
  <c r="O5407" i="1" s="1"/>
  <c r="I5343" i="1"/>
  <c r="O5343" i="1" s="1"/>
  <c r="I5526" i="1"/>
  <c r="O5526" i="1" s="1"/>
  <c r="I5462" i="1"/>
  <c r="O5462" i="1" s="1"/>
  <c r="I5398" i="1"/>
  <c r="O5398" i="1" s="1"/>
  <c r="I5334" i="1"/>
  <c r="O5334" i="1" s="1"/>
  <c r="I5373" i="1"/>
  <c r="O5373" i="1" s="1"/>
  <c r="I5353" i="1"/>
  <c r="O5353" i="1" s="1"/>
  <c r="I5333" i="1"/>
  <c r="O5333" i="1" s="1"/>
  <c r="I5329" i="1"/>
  <c r="O5329" i="1" s="1"/>
  <c r="I5496" i="1"/>
  <c r="O5496" i="1" s="1"/>
  <c r="I5432" i="1"/>
  <c r="O5432" i="1" s="1"/>
  <c r="I5368" i="1"/>
  <c r="O5368" i="1" s="1"/>
  <c r="I5547" i="1"/>
  <c r="O5547" i="1" s="1"/>
  <c r="I5483" i="1"/>
  <c r="O5483" i="1" s="1"/>
  <c r="I5419" i="1"/>
  <c r="O5419" i="1" s="1"/>
  <c r="I5355" i="1"/>
  <c r="O5355" i="1" s="1"/>
  <c r="I5538" i="1"/>
  <c r="O5538" i="1" s="1"/>
  <c r="I5474" i="1"/>
  <c r="O5474" i="1" s="1"/>
  <c r="I5410" i="1"/>
  <c r="O5410" i="1" s="1"/>
  <c r="I5346" i="1"/>
  <c r="O5346" i="1" s="1"/>
  <c r="I5357" i="1"/>
  <c r="O5357" i="1" s="1"/>
  <c r="I5337" i="1"/>
  <c r="O5337" i="1" s="1"/>
  <c r="I5317" i="1"/>
  <c r="O5317" i="1" s="1"/>
  <c r="I5313" i="1"/>
  <c r="O5313" i="1" s="1"/>
  <c r="I5492" i="1"/>
  <c r="O5492" i="1" s="1"/>
  <c r="I5428" i="1"/>
  <c r="O5428" i="1" s="1"/>
  <c r="I5364" i="1"/>
  <c r="O5364" i="1" s="1"/>
  <c r="I5543" i="1"/>
  <c r="O5543" i="1" s="1"/>
  <c r="I5479" i="1"/>
  <c r="O5479" i="1" s="1"/>
  <c r="I5415" i="1"/>
  <c r="O5415" i="1" s="1"/>
  <c r="I5351" i="1"/>
  <c r="O5351" i="1" s="1"/>
  <c r="I5534" i="1"/>
  <c r="O5534" i="1" s="1"/>
  <c r="I5470" i="1"/>
  <c r="O5470" i="1" s="1"/>
  <c r="I5406" i="1"/>
  <c r="O5406" i="1" s="1"/>
  <c r="I5342" i="1"/>
  <c r="O5342" i="1" s="1"/>
  <c r="I5469" i="1"/>
  <c r="O5469" i="1" s="1"/>
  <c r="I5449" i="1"/>
  <c r="O5449" i="1" s="1"/>
  <c r="I5429" i="1"/>
  <c r="O5429" i="1" s="1"/>
  <c r="I5425" i="1"/>
  <c r="O5425" i="1" s="1"/>
  <c r="I5520" i="1"/>
  <c r="O5520" i="1" s="1"/>
  <c r="I5456" i="1"/>
  <c r="O5456" i="1" s="1"/>
  <c r="I5392" i="1"/>
  <c r="O5392" i="1" s="1"/>
  <c r="I5328" i="1"/>
  <c r="O5328" i="1" s="1"/>
  <c r="I5507" i="1"/>
  <c r="O5507" i="1" s="1"/>
  <c r="I5443" i="1"/>
  <c r="O5443" i="1" s="1"/>
  <c r="I5379" i="1"/>
  <c r="O5379" i="1" s="1"/>
  <c r="I5315" i="1"/>
  <c r="O5315" i="1" s="1"/>
  <c r="I5498" i="1"/>
  <c r="O5498" i="1" s="1"/>
  <c r="I5434" i="1"/>
  <c r="O5434" i="1" s="1"/>
  <c r="I5370" i="1"/>
  <c r="O5370" i="1" s="1"/>
  <c r="I5517" i="1"/>
  <c r="O5517" i="1" s="1"/>
  <c r="I5497" i="1"/>
  <c r="O5497" i="1" s="1"/>
  <c r="I5477" i="1"/>
  <c r="O5477" i="1" s="1"/>
  <c r="I5473" i="1"/>
  <c r="O5473" i="1" s="1"/>
  <c r="I5532" i="1"/>
  <c r="O5532" i="1" s="1"/>
  <c r="I5468" i="1"/>
  <c r="O5468" i="1" s="1"/>
  <c r="I5404" i="1"/>
  <c r="O5404" i="1" s="1"/>
  <c r="I5340" i="1"/>
  <c r="O5340" i="1" s="1"/>
  <c r="I5519" i="1"/>
  <c r="O5519" i="1" s="1"/>
  <c r="I5455" i="1"/>
  <c r="O5455" i="1" s="1"/>
  <c r="I5391" i="1"/>
  <c r="O5391" i="1" s="1"/>
  <c r="I5327" i="1"/>
  <c r="O5327" i="1" s="1"/>
  <c r="I5510" i="1"/>
  <c r="O5510" i="1" s="1"/>
  <c r="I5446" i="1"/>
  <c r="O5446" i="1" s="1"/>
  <c r="I5382" i="1"/>
  <c r="O5382" i="1" s="1"/>
  <c r="I5318" i="1"/>
  <c r="O5318" i="1" s="1"/>
  <c r="I5545" i="1"/>
  <c r="O5545" i="1" s="1"/>
  <c r="I5525" i="1"/>
  <c r="O5525" i="1" s="1"/>
  <c r="I5521" i="1"/>
  <c r="O5521" i="1" s="1"/>
  <c r="I5544" i="1"/>
  <c r="O5544" i="1" s="1"/>
  <c r="I5480" i="1"/>
  <c r="O5480" i="1" s="1"/>
  <c r="I5416" i="1"/>
  <c r="O5416" i="1" s="1"/>
  <c r="I5352" i="1"/>
  <c r="O5352" i="1" s="1"/>
  <c r="I5531" i="1"/>
  <c r="O5531" i="1" s="1"/>
  <c r="I5467" i="1"/>
  <c r="O5467" i="1" s="1"/>
  <c r="I5403" i="1"/>
  <c r="O5403" i="1" s="1"/>
  <c r="I5339" i="1"/>
  <c r="O5339" i="1" s="1"/>
  <c r="I5522" i="1"/>
  <c r="O5522" i="1" s="1"/>
  <c r="I5458" i="1"/>
  <c r="O5458" i="1" s="1"/>
  <c r="I5394" i="1"/>
  <c r="O5394" i="1" s="1"/>
  <c r="I5330" i="1"/>
  <c r="O5330" i="1" s="1"/>
  <c r="I5549" i="1"/>
  <c r="O5549" i="1" s="1"/>
  <c r="I5529" i="1"/>
  <c r="O5529" i="1" s="1"/>
  <c r="I5509" i="1"/>
  <c r="O5509" i="1" s="1"/>
  <c r="I5505" i="1"/>
  <c r="O5505" i="1" s="1"/>
  <c r="I5540" i="1"/>
  <c r="O5540" i="1" s="1"/>
  <c r="I5476" i="1"/>
  <c r="O5476" i="1" s="1"/>
  <c r="I5412" i="1"/>
  <c r="O5412" i="1" s="1"/>
  <c r="I5348" i="1"/>
  <c r="O5348" i="1" s="1"/>
  <c r="I5527" i="1"/>
  <c r="O5527" i="1" s="1"/>
  <c r="I5463" i="1"/>
  <c r="O5463" i="1" s="1"/>
  <c r="I5399" i="1"/>
  <c r="O5399" i="1" s="1"/>
  <c r="I5335" i="1"/>
  <c r="O5335" i="1" s="1"/>
  <c r="I5518" i="1"/>
  <c r="O5518" i="1" s="1"/>
  <c r="I5454" i="1"/>
  <c r="O5454" i="1" s="1"/>
  <c r="I5390" i="1"/>
  <c r="O5390" i="1" s="1"/>
  <c r="I5326" i="1"/>
  <c r="O5326" i="1" s="1"/>
  <c r="I5405" i="1"/>
  <c r="O5405" i="1" s="1"/>
  <c r="I5385" i="1"/>
  <c r="O5385" i="1" s="1"/>
  <c r="I5365" i="1"/>
  <c r="O5365" i="1" s="1"/>
  <c r="I5361" i="1"/>
  <c r="O5361" i="1" s="1"/>
  <c r="I5504" i="1"/>
  <c r="O5504" i="1" s="1"/>
  <c r="I5440" i="1"/>
  <c r="O5440" i="1" s="1"/>
  <c r="I5376" i="1"/>
  <c r="O5376" i="1" s="1"/>
  <c r="I5312" i="1"/>
  <c r="O5312" i="1" s="1"/>
  <c r="I5491" i="1"/>
  <c r="O5491" i="1" s="1"/>
  <c r="I5427" i="1"/>
  <c r="O5427" i="1" s="1"/>
  <c r="I5363" i="1"/>
  <c r="O5363" i="1" s="1"/>
  <c r="I5546" i="1"/>
  <c r="O5546" i="1" s="1"/>
  <c r="I5482" i="1"/>
  <c r="O5482" i="1" s="1"/>
  <c r="I5418" i="1"/>
  <c r="O5418" i="1" s="1"/>
  <c r="I5354" i="1"/>
  <c r="O5354" i="1" s="1"/>
  <c r="I5453" i="1"/>
  <c r="O5453" i="1" s="1"/>
  <c r="I5433" i="1"/>
  <c r="O5433" i="1" s="1"/>
  <c r="I5413" i="1"/>
  <c r="O5413" i="1" s="1"/>
  <c r="I5409" i="1"/>
  <c r="O5409" i="1" s="1"/>
  <c r="I5516" i="1"/>
  <c r="O5516" i="1" s="1"/>
  <c r="I5452" i="1"/>
  <c r="O5452" i="1" s="1"/>
  <c r="I5388" i="1"/>
  <c r="O5388" i="1" s="1"/>
  <c r="I5324" i="1"/>
  <c r="O5324" i="1" s="1"/>
  <c r="I5503" i="1"/>
  <c r="O5503" i="1" s="1"/>
  <c r="I5439" i="1"/>
  <c r="O5439" i="1" s="1"/>
  <c r="I5375" i="1"/>
  <c r="O5375" i="1" s="1"/>
  <c r="I5311" i="1"/>
  <c r="O5311" i="1" s="1"/>
  <c r="I5494" i="1"/>
  <c r="O5494" i="1" s="1"/>
  <c r="I5430" i="1"/>
  <c r="O5430" i="1" s="1"/>
  <c r="I5366" i="1"/>
  <c r="O5366" i="1" s="1"/>
  <c r="I5501" i="1"/>
  <c r="O5501" i="1" s="1"/>
  <c r="I5481" i="1"/>
  <c r="O5481" i="1" s="1"/>
  <c r="I5461" i="1"/>
  <c r="O5461" i="1" s="1"/>
  <c r="I5457" i="1"/>
  <c r="O5457" i="1" s="1"/>
  <c r="I5528" i="1"/>
  <c r="O5528" i="1" s="1"/>
  <c r="I5464" i="1"/>
  <c r="O5464" i="1" s="1"/>
  <c r="I5400" i="1"/>
  <c r="O5400" i="1" s="1"/>
  <c r="I5336" i="1"/>
  <c r="O5336" i="1" s="1"/>
  <c r="I5515" i="1"/>
  <c r="O5515" i="1" s="1"/>
  <c r="I5451" i="1"/>
  <c r="O5451" i="1" s="1"/>
  <c r="I5387" i="1"/>
  <c r="O5387" i="1" s="1"/>
  <c r="I5323" i="1"/>
  <c r="O5323" i="1" s="1"/>
  <c r="I5506" i="1"/>
  <c r="O5506" i="1" s="1"/>
  <c r="I5442" i="1"/>
  <c r="O5442" i="1" s="1"/>
  <c r="I5378" i="1"/>
  <c r="O5378" i="1" s="1"/>
  <c r="I5314" i="1"/>
  <c r="O5314" i="1" s="1"/>
  <c r="I5292" i="1"/>
  <c r="O5292" i="1" s="1"/>
  <c r="I5176" i="1"/>
  <c r="O5176" i="1" s="1"/>
  <c r="I5200" i="1"/>
  <c r="O5200" i="1" s="1"/>
  <c r="I5251" i="1"/>
  <c r="O5251" i="1" s="1"/>
  <c r="I5187" i="1"/>
  <c r="O5187" i="1" s="1"/>
  <c r="I5262" i="1"/>
  <c r="O5262" i="1" s="1"/>
  <c r="I5198" i="1"/>
  <c r="O5198" i="1" s="1"/>
  <c r="I5273" i="1"/>
  <c r="O5273" i="1" s="1"/>
  <c r="I5209" i="1"/>
  <c r="O5209" i="1" s="1"/>
  <c r="I5212" i="1"/>
  <c r="O5212" i="1" s="1"/>
  <c r="I5236" i="1"/>
  <c r="O5236" i="1" s="1"/>
  <c r="I5295" i="1"/>
  <c r="O5295" i="1" s="1"/>
  <c r="I5231" i="1"/>
  <c r="O5231" i="1" s="1"/>
  <c r="I5306" i="1"/>
  <c r="O5306" i="1" s="1"/>
  <c r="I5242" i="1"/>
  <c r="O5242" i="1" s="1"/>
  <c r="I5178" i="1"/>
  <c r="O5178" i="1" s="1"/>
  <c r="I5253" i="1"/>
  <c r="O5253" i="1" s="1"/>
  <c r="I5189" i="1"/>
  <c r="O5189" i="1" s="1"/>
  <c r="I5272" i="1"/>
  <c r="O5272" i="1" s="1"/>
  <c r="I5296" i="1"/>
  <c r="O5296" i="1" s="1"/>
  <c r="I5275" i="1"/>
  <c r="O5275" i="1" s="1"/>
  <c r="I5211" i="1"/>
  <c r="O5211" i="1" s="1"/>
  <c r="I5286" i="1"/>
  <c r="O5286" i="1" s="1"/>
  <c r="I5222" i="1"/>
  <c r="O5222" i="1" s="1"/>
  <c r="I5297" i="1"/>
  <c r="O5297" i="1" s="1"/>
  <c r="I5233" i="1"/>
  <c r="O5233" i="1" s="1"/>
  <c r="I5169" i="1"/>
  <c r="O5169" i="1" s="1"/>
  <c r="I5256" i="1"/>
  <c r="O5256" i="1" s="1"/>
  <c r="I5280" i="1"/>
  <c r="O5280" i="1" s="1"/>
  <c r="I5271" i="1"/>
  <c r="O5271" i="1" s="1"/>
  <c r="I5207" i="1"/>
  <c r="O5207" i="1" s="1"/>
  <c r="I5282" i="1"/>
  <c r="O5282" i="1" s="1"/>
  <c r="I5218" i="1"/>
  <c r="O5218" i="1" s="1"/>
  <c r="I5293" i="1"/>
  <c r="O5293" i="1" s="1"/>
  <c r="I5229" i="1"/>
  <c r="O5229" i="1" s="1"/>
  <c r="I5228" i="1"/>
  <c r="O5228" i="1" s="1"/>
  <c r="I5252" i="1"/>
  <c r="O5252" i="1" s="1"/>
  <c r="I5299" i="1"/>
  <c r="O5299" i="1" s="1"/>
  <c r="I5235" i="1"/>
  <c r="O5235" i="1" s="1"/>
  <c r="I5171" i="1"/>
  <c r="O5171" i="1" s="1"/>
  <c r="I5246" i="1"/>
  <c r="O5246" i="1" s="1"/>
  <c r="I5182" i="1"/>
  <c r="O5182" i="1" s="1"/>
  <c r="I5257" i="1"/>
  <c r="O5257" i="1" s="1"/>
  <c r="I5193" i="1"/>
  <c r="O5193" i="1" s="1"/>
  <c r="I5288" i="1"/>
  <c r="O5288" i="1" s="1"/>
  <c r="I5172" i="1"/>
  <c r="O5172" i="1" s="1"/>
  <c r="I5279" i="1"/>
  <c r="O5279" i="1" s="1"/>
  <c r="I5215" i="1"/>
  <c r="O5215" i="1" s="1"/>
  <c r="I5290" i="1"/>
  <c r="O5290" i="1" s="1"/>
  <c r="I5226" i="1"/>
  <c r="O5226" i="1" s="1"/>
  <c r="I5301" i="1"/>
  <c r="O5301" i="1" s="1"/>
  <c r="I5237" i="1"/>
  <c r="O5237" i="1" s="1"/>
  <c r="I5173" i="1"/>
  <c r="O5173" i="1" s="1"/>
  <c r="I5208" i="1"/>
  <c r="O5208" i="1" s="1"/>
  <c r="I5232" i="1"/>
  <c r="O5232" i="1" s="1"/>
  <c r="I5259" i="1"/>
  <c r="O5259" i="1" s="1"/>
  <c r="I5195" i="1"/>
  <c r="O5195" i="1" s="1"/>
  <c r="I5270" i="1"/>
  <c r="O5270" i="1" s="1"/>
  <c r="I5206" i="1"/>
  <c r="O5206" i="1" s="1"/>
  <c r="I5281" i="1"/>
  <c r="O5281" i="1" s="1"/>
  <c r="I5217" i="1"/>
  <c r="O5217" i="1" s="1"/>
  <c r="I5308" i="1"/>
  <c r="O5308" i="1" s="1"/>
  <c r="I5192" i="1"/>
  <c r="O5192" i="1" s="1"/>
  <c r="I5216" i="1"/>
  <c r="O5216" i="1" s="1"/>
  <c r="I5255" i="1"/>
  <c r="O5255" i="1" s="1"/>
  <c r="I5191" i="1"/>
  <c r="O5191" i="1" s="1"/>
  <c r="I5266" i="1"/>
  <c r="O5266" i="1" s="1"/>
  <c r="I5202" i="1"/>
  <c r="O5202" i="1" s="1"/>
  <c r="I5277" i="1"/>
  <c r="O5277" i="1" s="1"/>
  <c r="I5213" i="1"/>
  <c r="O5213" i="1" s="1"/>
  <c r="I5304" i="1"/>
  <c r="O5304" i="1" s="1"/>
  <c r="I5188" i="1"/>
  <c r="O5188" i="1" s="1"/>
  <c r="I5283" i="1"/>
  <c r="O5283" i="1" s="1"/>
  <c r="I5219" i="1"/>
  <c r="O5219" i="1" s="1"/>
  <c r="I5294" i="1"/>
  <c r="O5294" i="1" s="1"/>
  <c r="I5230" i="1"/>
  <c r="O5230" i="1" s="1"/>
  <c r="I5305" i="1"/>
  <c r="O5305" i="1" s="1"/>
  <c r="I5241" i="1"/>
  <c r="O5241" i="1" s="1"/>
  <c r="I5177" i="1"/>
  <c r="O5177" i="1" s="1"/>
  <c r="I5224" i="1"/>
  <c r="O5224" i="1" s="1"/>
  <c r="I5248" i="1"/>
  <c r="O5248" i="1" s="1"/>
  <c r="I5263" i="1"/>
  <c r="O5263" i="1" s="1"/>
  <c r="I5199" i="1"/>
  <c r="O5199" i="1" s="1"/>
  <c r="I5274" i="1"/>
  <c r="O5274" i="1" s="1"/>
  <c r="I5210" i="1"/>
  <c r="O5210" i="1" s="1"/>
  <c r="I5285" i="1"/>
  <c r="O5285" i="1" s="1"/>
  <c r="I5221" i="1"/>
  <c r="O5221" i="1" s="1"/>
  <c r="I5260" i="1"/>
  <c r="O5260" i="1" s="1"/>
  <c r="I5284" i="1"/>
  <c r="O5284" i="1" s="1"/>
  <c r="I5307" i="1"/>
  <c r="O5307" i="1" s="1"/>
  <c r="I5243" i="1"/>
  <c r="O5243" i="1" s="1"/>
  <c r="I5179" i="1"/>
  <c r="O5179" i="1" s="1"/>
  <c r="I5254" i="1"/>
  <c r="O5254" i="1" s="1"/>
  <c r="I5190" i="1"/>
  <c r="O5190" i="1" s="1"/>
  <c r="I5265" i="1"/>
  <c r="O5265" i="1" s="1"/>
  <c r="I5201" i="1"/>
  <c r="O5201" i="1" s="1"/>
  <c r="I5244" i="1"/>
  <c r="O5244" i="1" s="1"/>
  <c r="I5268" i="1"/>
  <c r="O5268" i="1" s="1"/>
  <c r="I5303" i="1"/>
  <c r="O5303" i="1" s="1"/>
  <c r="I5239" i="1"/>
  <c r="O5239" i="1" s="1"/>
  <c r="I5175" i="1"/>
  <c r="O5175" i="1" s="1"/>
  <c r="I5250" i="1"/>
  <c r="O5250" i="1" s="1"/>
  <c r="I5186" i="1"/>
  <c r="O5186" i="1" s="1"/>
  <c r="I5261" i="1"/>
  <c r="O5261" i="1" s="1"/>
  <c r="I5197" i="1"/>
  <c r="O5197" i="1" s="1"/>
  <c r="I5240" i="1"/>
  <c r="O5240" i="1" s="1"/>
  <c r="I5264" i="1"/>
  <c r="O5264" i="1" s="1"/>
  <c r="I5267" i="1"/>
  <c r="O5267" i="1" s="1"/>
  <c r="I5203" i="1"/>
  <c r="O5203" i="1" s="1"/>
  <c r="I5278" i="1"/>
  <c r="O5278" i="1" s="1"/>
  <c r="I5214" i="1"/>
  <c r="O5214" i="1" s="1"/>
  <c r="I5289" i="1"/>
  <c r="O5289" i="1" s="1"/>
  <c r="I5225" i="1"/>
  <c r="O5225" i="1" s="1"/>
  <c r="I5276" i="1"/>
  <c r="O5276" i="1" s="1"/>
  <c r="I5300" i="1"/>
  <c r="O5300" i="1" s="1"/>
  <c r="I5184" i="1"/>
  <c r="O5184" i="1" s="1"/>
  <c r="I5247" i="1"/>
  <c r="O5247" i="1" s="1"/>
  <c r="I5183" i="1"/>
  <c r="O5183" i="1" s="1"/>
  <c r="I5258" i="1"/>
  <c r="O5258" i="1" s="1"/>
  <c r="I5194" i="1"/>
  <c r="O5194" i="1" s="1"/>
  <c r="I5269" i="1"/>
  <c r="O5269" i="1" s="1"/>
  <c r="I5205" i="1"/>
  <c r="O5205" i="1" s="1"/>
  <c r="I5196" i="1"/>
  <c r="O5196" i="1" s="1"/>
  <c r="I5220" i="1"/>
  <c r="O5220" i="1" s="1"/>
  <c r="I5291" i="1"/>
  <c r="O5291" i="1" s="1"/>
  <c r="I5227" i="1"/>
  <c r="O5227" i="1" s="1"/>
  <c r="I5302" i="1"/>
  <c r="O5302" i="1" s="1"/>
  <c r="I5238" i="1"/>
  <c r="O5238" i="1" s="1"/>
  <c r="I5174" i="1"/>
  <c r="O5174" i="1" s="1"/>
  <c r="I5249" i="1"/>
  <c r="O5249" i="1" s="1"/>
  <c r="I5185" i="1"/>
  <c r="O5185" i="1" s="1"/>
  <c r="I5180" i="1"/>
  <c r="O5180" i="1" s="1"/>
  <c r="I5204" i="1"/>
  <c r="O5204" i="1" s="1"/>
  <c r="I5287" i="1"/>
  <c r="O5287" i="1" s="1"/>
  <c r="I5223" i="1"/>
  <c r="O5223" i="1" s="1"/>
  <c r="I5298" i="1"/>
  <c r="O5298" i="1" s="1"/>
  <c r="I5234" i="1"/>
  <c r="O5234" i="1" s="1"/>
  <c r="I5170" i="1"/>
  <c r="O5170" i="1" s="1"/>
  <c r="I5245" i="1"/>
  <c r="O5245" i="1" s="1"/>
  <c r="I5181" i="1"/>
  <c r="O5181" i="1" s="1"/>
  <c r="I5133" i="1"/>
  <c r="O5133" i="1" s="1"/>
  <c r="I5144" i="1"/>
  <c r="O5144" i="1" s="1"/>
  <c r="I5159" i="1"/>
  <c r="O5159" i="1" s="1"/>
  <c r="I5095" i="1"/>
  <c r="O5095" i="1" s="1"/>
  <c r="I5110" i="1"/>
  <c r="O5110" i="1" s="1"/>
  <c r="I5129" i="1"/>
  <c r="O5129" i="1" s="1"/>
  <c r="I5140" i="1"/>
  <c r="O5140" i="1" s="1"/>
  <c r="I5155" i="1"/>
  <c r="O5155" i="1" s="1"/>
  <c r="I5091" i="1"/>
  <c r="O5091" i="1" s="1"/>
  <c r="I5106" i="1"/>
  <c r="O5106" i="1" s="1"/>
  <c r="I5125" i="1"/>
  <c r="O5125" i="1" s="1"/>
  <c r="I5136" i="1"/>
  <c r="O5136" i="1" s="1"/>
  <c r="I5151" i="1"/>
  <c r="O5151" i="1" s="1"/>
  <c r="I5166" i="1"/>
  <c r="O5166" i="1" s="1"/>
  <c r="I5102" i="1"/>
  <c r="O5102" i="1" s="1"/>
  <c r="I5105" i="1"/>
  <c r="O5105" i="1" s="1"/>
  <c r="I5116" i="1"/>
  <c r="O5116" i="1" s="1"/>
  <c r="I5131" i="1"/>
  <c r="O5131" i="1" s="1"/>
  <c r="I5146" i="1"/>
  <c r="O5146" i="1" s="1"/>
  <c r="I5117" i="1"/>
  <c r="O5117" i="1" s="1"/>
  <c r="I5128" i="1"/>
  <c r="O5128" i="1" s="1"/>
  <c r="I5143" i="1"/>
  <c r="O5143" i="1" s="1"/>
  <c r="I5158" i="1"/>
  <c r="O5158" i="1" s="1"/>
  <c r="I5094" i="1"/>
  <c r="O5094" i="1" s="1"/>
  <c r="I5113" i="1"/>
  <c r="O5113" i="1" s="1"/>
  <c r="I5124" i="1"/>
  <c r="O5124" i="1" s="1"/>
  <c r="I5139" i="1"/>
  <c r="O5139" i="1" s="1"/>
  <c r="I5154" i="1"/>
  <c r="O5154" i="1" s="1"/>
  <c r="I5090" i="1"/>
  <c r="O5090" i="1" s="1"/>
  <c r="I5109" i="1"/>
  <c r="O5109" i="1" s="1"/>
  <c r="I5120" i="1"/>
  <c r="O5120" i="1" s="1"/>
  <c r="I5135" i="1"/>
  <c r="O5135" i="1" s="1"/>
  <c r="I5150" i="1"/>
  <c r="O5150" i="1" s="1"/>
  <c r="I5153" i="1"/>
  <c r="O5153" i="1" s="1"/>
  <c r="I5164" i="1"/>
  <c r="O5164" i="1" s="1"/>
  <c r="I5100" i="1"/>
  <c r="O5100" i="1" s="1"/>
  <c r="I5115" i="1"/>
  <c r="O5115" i="1" s="1"/>
  <c r="I5130" i="1"/>
  <c r="O5130" i="1" s="1"/>
  <c r="I5165" i="1"/>
  <c r="O5165" i="1" s="1"/>
  <c r="I5101" i="1"/>
  <c r="O5101" i="1" s="1"/>
  <c r="I5112" i="1"/>
  <c r="O5112" i="1" s="1"/>
  <c r="I5127" i="1"/>
  <c r="O5127" i="1" s="1"/>
  <c r="I5142" i="1"/>
  <c r="O5142" i="1" s="1"/>
  <c r="I5161" i="1"/>
  <c r="O5161" i="1" s="1"/>
  <c r="I5097" i="1"/>
  <c r="O5097" i="1" s="1"/>
  <c r="I5108" i="1"/>
  <c r="O5108" i="1" s="1"/>
  <c r="I5123" i="1"/>
  <c r="O5123" i="1" s="1"/>
  <c r="I5138" i="1"/>
  <c r="O5138" i="1" s="1"/>
  <c r="I5157" i="1"/>
  <c r="O5157" i="1" s="1"/>
  <c r="I5093" i="1"/>
  <c r="O5093" i="1" s="1"/>
  <c r="I5104" i="1"/>
  <c r="O5104" i="1" s="1"/>
  <c r="I5119" i="1"/>
  <c r="O5119" i="1" s="1"/>
  <c r="I5134" i="1"/>
  <c r="O5134" i="1" s="1"/>
  <c r="I5137" i="1"/>
  <c r="O5137" i="1" s="1"/>
  <c r="I5148" i="1"/>
  <c r="O5148" i="1" s="1"/>
  <c r="I5163" i="1"/>
  <c r="O5163" i="1" s="1"/>
  <c r="I5099" i="1"/>
  <c r="O5099" i="1" s="1"/>
  <c r="I5114" i="1"/>
  <c r="O5114" i="1" s="1"/>
  <c r="I5149" i="1"/>
  <c r="O5149" i="1" s="1"/>
  <c r="I5160" i="1"/>
  <c r="O5160" i="1" s="1"/>
  <c r="I5096" i="1"/>
  <c r="O5096" i="1" s="1"/>
  <c r="I5111" i="1"/>
  <c r="O5111" i="1" s="1"/>
  <c r="I5126" i="1"/>
  <c r="O5126" i="1" s="1"/>
  <c r="I5145" i="1"/>
  <c r="O5145" i="1" s="1"/>
  <c r="I5156" i="1"/>
  <c r="O5156" i="1" s="1"/>
  <c r="I5092" i="1"/>
  <c r="O5092" i="1" s="1"/>
  <c r="I5107" i="1"/>
  <c r="O5107" i="1" s="1"/>
  <c r="I5122" i="1"/>
  <c r="O5122" i="1" s="1"/>
  <c r="I5141" i="1"/>
  <c r="O5141" i="1" s="1"/>
  <c r="I5152" i="1"/>
  <c r="O5152" i="1" s="1"/>
  <c r="I5167" i="1"/>
  <c r="O5167" i="1" s="1"/>
  <c r="I5103" i="1"/>
  <c r="O5103" i="1" s="1"/>
  <c r="I5118" i="1"/>
  <c r="O5118" i="1" s="1"/>
  <c r="I5121" i="1"/>
  <c r="O5121" i="1" s="1"/>
  <c r="I5132" i="1"/>
  <c r="O5132" i="1" s="1"/>
  <c r="I5147" i="1"/>
  <c r="O5147" i="1" s="1"/>
  <c r="I5162" i="1"/>
  <c r="O5162" i="1" s="1"/>
  <c r="I5098" i="1"/>
  <c r="O5098" i="1" s="1"/>
  <c r="I5027" i="1"/>
  <c r="O5027" i="1" s="1"/>
  <c r="I4893" i="1"/>
  <c r="O4893" i="1" s="1"/>
  <c r="I4722" i="1"/>
  <c r="O4722" i="1" s="1"/>
  <c r="I5063" i="1"/>
  <c r="O5063" i="1" s="1"/>
  <c r="I4958" i="1"/>
  <c r="O4958" i="1" s="1"/>
  <c r="I4796" i="1"/>
  <c r="O4796" i="1" s="1"/>
  <c r="I4625" i="1"/>
  <c r="O4625" i="1" s="1"/>
  <c r="I4647" i="1"/>
  <c r="O4647" i="1" s="1"/>
  <c r="I4711" i="1"/>
  <c r="O4711" i="1" s="1"/>
  <c r="I4775" i="1"/>
  <c r="O4775" i="1" s="1"/>
  <c r="I4839" i="1"/>
  <c r="O4839" i="1" s="1"/>
  <c r="I4903" i="1"/>
  <c r="O4903" i="1" s="1"/>
  <c r="I4638" i="1"/>
  <c r="O4638" i="1" s="1"/>
  <c r="I4724" i="1"/>
  <c r="O4724" i="1" s="1"/>
  <c r="I4809" i="1"/>
  <c r="O4809" i="1" s="1"/>
  <c r="I4894" i="1"/>
  <c r="O4894" i="1" s="1"/>
  <c r="I4968" i="1"/>
  <c r="O4968" i="1" s="1"/>
  <c r="I5032" i="1"/>
  <c r="O5032" i="1" s="1"/>
  <c r="I4602" i="1"/>
  <c r="O4602" i="1" s="1"/>
  <c r="I4688" i="1"/>
  <c r="O4688" i="1" s="1"/>
  <c r="I4773" i="1"/>
  <c r="O4773" i="1" s="1"/>
  <c r="I4858" i="1"/>
  <c r="O4858" i="1" s="1"/>
  <c r="I4941" i="1"/>
  <c r="O4941" i="1" s="1"/>
  <c r="I5022" i="1"/>
  <c r="O5022" i="1" s="1"/>
  <c r="I4882" i="1"/>
  <c r="O4882" i="1" s="1"/>
  <c r="I4712" i="1"/>
  <c r="O4712" i="1" s="1"/>
  <c r="I5058" i="1"/>
  <c r="O5058" i="1" s="1"/>
  <c r="I4950" i="1"/>
  <c r="O4950" i="1" s="1"/>
  <c r="I4785" i="1"/>
  <c r="O4785" i="1" s="1"/>
  <c r="I4614" i="1"/>
  <c r="O4614" i="1" s="1"/>
  <c r="I4651" i="1"/>
  <c r="O4651" i="1" s="1"/>
  <c r="I4715" i="1"/>
  <c r="O4715" i="1" s="1"/>
  <c r="I4779" i="1"/>
  <c r="O4779" i="1" s="1"/>
  <c r="I4843" i="1"/>
  <c r="O4843" i="1" s="1"/>
  <c r="I4907" i="1"/>
  <c r="O4907" i="1" s="1"/>
  <c r="I4644" i="1"/>
  <c r="O4644" i="1" s="1"/>
  <c r="I4729" i="1"/>
  <c r="O4729" i="1" s="1"/>
  <c r="I4814" i="1"/>
  <c r="O4814" i="1" s="1"/>
  <c r="I4921" i="1"/>
  <c r="O4921" i="1" s="1"/>
  <c r="I5020" i="1"/>
  <c r="O5020" i="1" s="1"/>
  <c r="I4672" i="1"/>
  <c r="O4672" i="1" s="1"/>
  <c r="I4842" i="1"/>
  <c r="O4842" i="1" s="1"/>
  <c r="I5038" i="1"/>
  <c r="O5038" i="1" s="1"/>
  <c r="I4744" i="1"/>
  <c r="O4744" i="1" s="1"/>
  <c r="I4974" i="1"/>
  <c r="O4974" i="1" s="1"/>
  <c r="I4646" i="1"/>
  <c r="O4646" i="1" s="1"/>
  <c r="I4719" i="1"/>
  <c r="O4719" i="1" s="1"/>
  <c r="I4847" i="1"/>
  <c r="O4847" i="1" s="1"/>
  <c r="I4649" i="1"/>
  <c r="O4649" i="1" s="1"/>
  <c r="I4594" i="1"/>
  <c r="O4594" i="1" s="1"/>
  <c r="I4630" i="1"/>
  <c r="O4630" i="1" s="1"/>
  <c r="I4801" i="1"/>
  <c r="O4801" i="1" s="1"/>
  <c r="I4962" i="1"/>
  <c r="O4962" i="1" s="1"/>
  <c r="I5066" i="1"/>
  <c r="O5066" i="1" s="1"/>
  <c r="I4717" i="1"/>
  <c r="O4717" i="1" s="1"/>
  <c r="I4888" i="1"/>
  <c r="O4888" i="1" s="1"/>
  <c r="I5025" i="1"/>
  <c r="O5025" i="1" s="1"/>
  <c r="I5001" i="1"/>
  <c r="O5001" i="1" s="1"/>
  <c r="I4937" i="1"/>
  <c r="O4937" i="1" s="1"/>
  <c r="I4853" i="1"/>
  <c r="O4853" i="1" s="1"/>
  <c r="I4684" i="1"/>
  <c r="O4684" i="1" s="1"/>
  <c r="I4854" i="1"/>
  <c r="O4854" i="1" s="1"/>
  <c r="I5002" i="1"/>
  <c r="O5002" i="1" s="1"/>
  <c r="I4600" i="1"/>
  <c r="O4600" i="1" s="1"/>
  <c r="I4770" i="1"/>
  <c r="O4770" i="1" s="1"/>
  <c r="I4939" i="1"/>
  <c r="O4939" i="1" s="1"/>
  <c r="I5051" i="1"/>
  <c r="O5051" i="1" s="1"/>
  <c r="I4981" i="1"/>
  <c r="O4981" i="1" s="1"/>
  <c r="I4912" i="1"/>
  <c r="O4912" i="1" s="1"/>
  <c r="I4826" i="1"/>
  <c r="O4826" i="1" s="1"/>
  <c r="I4737" i="1"/>
  <c r="O4737" i="1" s="1"/>
  <c r="I4908" i="1"/>
  <c r="O4908" i="1" s="1"/>
  <c r="I5034" i="1"/>
  <c r="O5034" i="1" s="1"/>
  <c r="I4653" i="1"/>
  <c r="O4653" i="1" s="1"/>
  <c r="I4824" i="1"/>
  <c r="O4824" i="1" s="1"/>
  <c r="I4979" i="1"/>
  <c r="O4979" i="1" s="1"/>
  <c r="I5078" i="1"/>
  <c r="O5078" i="1" s="1"/>
  <c r="I4961" i="1"/>
  <c r="O4961" i="1" s="1"/>
  <c r="I4705" i="1"/>
  <c r="O4705" i="1" s="1"/>
  <c r="I4876" i="1"/>
  <c r="O4876" i="1" s="1"/>
  <c r="I5018" i="1"/>
  <c r="O5018" i="1" s="1"/>
  <c r="I4621" i="1"/>
  <c r="O4621" i="1" s="1"/>
  <c r="I4792" i="1"/>
  <c r="O4792" i="1" s="1"/>
  <c r="I4955" i="1"/>
  <c r="O4955" i="1" s="1"/>
  <c r="I5062" i="1"/>
  <c r="O5062" i="1" s="1"/>
  <c r="I4973" i="1"/>
  <c r="O4973" i="1" s="1"/>
  <c r="I4768" i="1"/>
  <c r="O4768" i="1" s="1"/>
  <c r="I4682" i="1"/>
  <c r="O4682" i="1" s="1"/>
  <c r="I4597" i="1"/>
  <c r="O4597" i="1" s="1"/>
  <c r="I5028" i="1"/>
  <c r="O5028" i="1" s="1"/>
  <c r="I4964" i="1"/>
  <c r="O4964" i="1" s="1"/>
  <c r="I4889" i="1"/>
  <c r="O4889" i="1" s="1"/>
  <c r="I4804" i="1"/>
  <c r="O4804" i="1" s="1"/>
  <c r="I4718" i="1"/>
  <c r="O4718" i="1" s="1"/>
  <c r="I4633" i="1"/>
  <c r="O4633" i="1" s="1"/>
  <c r="I4899" i="1"/>
  <c r="O4899" i="1" s="1"/>
  <c r="I4835" i="1"/>
  <c r="O4835" i="1" s="1"/>
  <c r="I4771" i="1"/>
  <c r="O4771" i="1" s="1"/>
  <c r="I4707" i="1"/>
  <c r="O4707" i="1" s="1"/>
  <c r="I4643" i="1"/>
  <c r="O4643" i="1" s="1"/>
  <c r="I4636" i="1"/>
  <c r="O4636" i="1" s="1"/>
  <c r="I4806" i="1"/>
  <c r="O4806" i="1" s="1"/>
  <c r="I4966" i="1"/>
  <c r="O4966" i="1" s="1"/>
  <c r="I5069" i="1"/>
  <c r="O5069" i="1" s="1"/>
  <c r="I4733" i="1"/>
  <c r="O4733" i="1" s="1"/>
  <c r="I4904" i="1"/>
  <c r="O4904" i="1" s="1"/>
  <c r="I5033" i="1"/>
  <c r="O5033" i="1" s="1"/>
  <c r="I4784" i="1"/>
  <c r="O4784" i="1" s="1"/>
  <c r="I4698" i="1"/>
  <c r="O4698" i="1" s="1"/>
  <c r="I4613" i="1"/>
  <c r="O4613" i="1" s="1"/>
  <c r="I5040" i="1"/>
  <c r="O5040" i="1" s="1"/>
  <c r="I4976" i="1"/>
  <c r="O4976" i="1" s="1"/>
  <c r="I4673" i="1"/>
  <c r="O4673" i="1" s="1"/>
  <c r="I4844" i="1"/>
  <c r="O4844" i="1" s="1"/>
  <c r="I4994" i="1"/>
  <c r="O4994" i="1" s="1"/>
  <c r="I5087" i="1"/>
  <c r="O5087" i="1" s="1"/>
  <c r="I4760" i="1"/>
  <c r="O4760" i="1" s="1"/>
  <c r="I4930" i="1"/>
  <c r="O4930" i="1" s="1"/>
  <c r="I5046" i="1"/>
  <c r="O5046" i="1" s="1"/>
  <c r="I4985" i="1"/>
  <c r="O4985" i="1" s="1"/>
  <c r="I4917" i="1"/>
  <c r="O4917" i="1" s="1"/>
  <c r="I4832" i="1"/>
  <c r="O4832" i="1" s="1"/>
  <c r="I4726" i="1"/>
  <c r="O4726" i="1" s="1"/>
  <c r="I4897" i="1"/>
  <c r="O4897" i="1" s="1"/>
  <c r="I5029" i="1"/>
  <c r="O5029" i="1" s="1"/>
  <c r="I4642" i="1"/>
  <c r="O4642" i="1" s="1"/>
  <c r="I4813" i="1"/>
  <c r="O4813" i="1" s="1"/>
  <c r="I4971" i="1"/>
  <c r="O4971" i="1" s="1"/>
  <c r="I5073" i="1"/>
  <c r="O5073" i="1" s="1"/>
  <c r="I4965" i="1"/>
  <c r="O4965" i="1" s="1"/>
  <c r="I4890" i="1"/>
  <c r="O4890" i="1" s="1"/>
  <c r="I4609" i="1"/>
  <c r="O4609" i="1" s="1"/>
  <c r="I4780" i="1"/>
  <c r="O4780" i="1" s="1"/>
  <c r="I4946" i="1"/>
  <c r="O4946" i="1" s="1"/>
  <c r="I5055" i="1"/>
  <c r="O5055" i="1" s="1"/>
  <c r="I4696" i="1"/>
  <c r="O4696" i="1" s="1"/>
  <c r="I4866" i="1"/>
  <c r="O4866" i="1" s="1"/>
  <c r="I5011" i="1"/>
  <c r="O5011" i="1" s="1"/>
  <c r="I5009" i="1"/>
  <c r="O5009" i="1" s="1"/>
  <c r="I4945" i="1"/>
  <c r="O4945" i="1" s="1"/>
  <c r="I4748" i="1"/>
  <c r="O4748" i="1" s="1"/>
  <c r="I4918" i="1"/>
  <c r="O4918" i="1" s="1"/>
  <c r="I5039" i="1"/>
  <c r="O5039" i="1" s="1"/>
  <c r="I4664" i="1"/>
  <c r="O4664" i="1" s="1"/>
  <c r="I4834" i="1"/>
  <c r="O4834" i="1" s="1"/>
  <c r="I4987" i="1"/>
  <c r="O4987" i="1" s="1"/>
  <c r="I5083" i="1"/>
  <c r="O5083" i="1" s="1"/>
  <c r="I4957" i="1"/>
  <c r="O4957" i="1" s="1"/>
  <c r="I4746" i="1"/>
  <c r="O4746" i="1" s="1"/>
  <c r="I4661" i="1"/>
  <c r="O4661" i="1" s="1"/>
  <c r="I5076" i="1"/>
  <c r="O5076" i="1" s="1"/>
  <c r="I5012" i="1"/>
  <c r="O5012" i="1" s="1"/>
  <c r="I4948" i="1"/>
  <c r="O4948" i="1" s="1"/>
  <c r="I4868" i="1"/>
  <c r="O4868" i="1" s="1"/>
  <c r="I4782" i="1"/>
  <c r="O4782" i="1" s="1"/>
  <c r="I4697" i="1"/>
  <c r="O4697" i="1" s="1"/>
  <c r="I4612" i="1"/>
  <c r="O4612" i="1" s="1"/>
  <c r="I4883" i="1"/>
  <c r="O4883" i="1" s="1"/>
  <c r="I4819" i="1"/>
  <c r="O4819" i="1" s="1"/>
  <c r="I4755" i="1"/>
  <c r="O4755" i="1" s="1"/>
  <c r="I4691" i="1"/>
  <c r="O4691" i="1" s="1"/>
  <c r="I4627" i="1"/>
  <c r="O4627" i="1" s="1"/>
  <c r="I4678" i="1"/>
  <c r="O4678" i="1" s="1"/>
  <c r="I4849" i="1"/>
  <c r="O4849" i="1" s="1"/>
  <c r="I4998" i="1"/>
  <c r="O4998" i="1" s="1"/>
  <c r="I4605" i="1"/>
  <c r="O4605" i="1" s="1"/>
  <c r="I4776" i="1"/>
  <c r="O4776" i="1" s="1"/>
  <c r="I4943" i="1"/>
  <c r="O4943" i="1" s="1"/>
  <c r="I5054" i="1"/>
  <c r="O5054" i="1" s="1"/>
  <c r="I4762" i="1"/>
  <c r="O4762" i="1" s="1"/>
  <c r="I4677" i="1"/>
  <c r="O4677" i="1" s="1"/>
  <c r="I5088" i="1"/>
  <c r="O5088" i="1" s="1"/>
  <c r="I5024" i="1"/>
  <c r="O5024" i="1" s="1"/>
  <c r="I4716" i="1"/>
  <c r="O4716" i="1" s="1"/>
  <c r="I4886" i="1"/>
  <c r="O4886" i="1" s="1"/>
  <c r="I5023" i="1"/>
  <c r="O5023" i="1" s="1"/>
  <c r="I4632" i="1"/>
  <c r="O4632" i="1" s="1"/>
  <c r="I4802" i="1"/>
  <c r="O4802" i="1" s="1"/>
  <c r="I4963" i="1"/>
  <c r="O4963" i="1" s="1"/>
  <c r="I5067" i="1"/>
  <c r="O5067" i="1" s="1"/>
  <c r="I4969" i="1"/>
  <c r="O4969" i="1" s="1"/>
  <c r="I4896" i="1"/>
  <c r="O4896" i="1" s="1"/>
  <c r="I4598" i="1"/>
  <c r="O4598" i="1" s="1"/>
  <c r="I4769" i="1"/>
  <c r="O4769" i="1" s="1"/>
  <c r="I4938" i="1"/>
  <c r="O4938" i="1" s="1"/>
  <c r="I5050" i="1"/>
  <c r="O5050" i="1" s="1"/>
  <c r="I4685" i="1"/>
  <c r="O4685" i="1" s="1"/>
  <c r="I4856" i="1"/>
  <c r="O4856" i="1" s="1"/>
  <c r="I5003" i="1"/>
  <c r="O5003" i="1" s="1"/>
  <c r="I5013" i="1"/>
  <c r="O5013" i="1" s="1"/>
  <c r="I4949" i="1"/>
  <c r="O4949" i="1" s="1"/>
  <c r="I4869" i="1"/>
  <c r="O4869" i="1" s="1"/>
  <c r="I4652" i="1"/>
  <c r="O4652" i="1" s="1"/>
  <c r="I4822" i="1"/>
  <c r="O4822" i="1" s="1"/>
  <c r="I4978" i="1"/>
  <c r="O4978" i="1" s="1"/>
  <c r="I5077" i="1"/>
  <c r="O5077" i="1" s="1"/>
  <c r="I4738" i="1"/>
  <c r="O4738" i="1" s="1"/>
  <c r="I4909" i="1"/>
  <c r="O4909" i="1" s="1"/>
  <c r="I5035" i="1"/>
  <c r="O5035" i="1" s="1"/>
  <c r="I4993" i="1"/>
  <c r="O4993" i="1" s="1"/>
  <c r="I4620" i="1"/>
  <c r="O4620" i="1" s="1"/>
  <c r="I4790" i="1"/>
  <c r="O4790" i="1" s="1"/>
  <c r="I4954" i="1"/>
  <c r="O4954" i="1" s="1"/>
  <c r="I5061" i="1"/>
  <c r="O5061" i="1" s="1"/>
  <c r="I4706" i="1"/>
  <c r="O4706" i="1" s="1"/>
  <c r="I4877" i="1"/>
  <c r="O4877" i="1" s="1"/>
  <c r="I5019" i="1"/>
  <c r="O5019" i="1" s="1"/>
  <c r="I5005" i="1"/>
  <c r="O5005" i="1" s="1"/>
  <c r="I4810" i="1"/>
  <c r="O4810" i="1" s="1"/>
  <c r="I4725" i="1"/>
  <c r="O4725" i="1" s="1"/>
  <c r="I4640" i="1"/>
  <c r="O4640" i="1" s="1"/>
  <c r="I5060" i="1"/>
  <c r="O5060" i="1" s="1"/>
  <c r="I4996" i="1"/>
  <c r="O4996" i="1" s="1"/>
  <c r="I4932" i="1"/>
  <c r="O4932" i="1" s="1"/>
  <c r="I4846" i="1"/>
  <c r="O4846" i="1" s="1"/>
  <c r="I4761" i="1"/>
  <c r="O4761" i="1" s="1"/>
  <c r="I4676" i="1"/>
  <c r="O4676" i="1" s="1"/>
  <c r="I4931" i="1"/>
  <c r="O4931" i="1" s="1"/>
  <c r="I4867" i="1"/>
  <c r="O4867" i="1" s="1"/>
  <c r="I4803" i="1"/>
  <c r="O4803" i="1" s="1"/>
  <c r="I4739" i="1"/>
  <c r="O4739" i="1" s="1"/>
  <c r="I4675" i="1"/>
  <c r="O4675" i="1" s="1"/>
  <c r="I4611" i="1"/>
  <c r="O4611" i="1" s="1"/>
  <c r="I4721" i="1"/>
  <c r="O4721" i="1" s="1"/>
  <c r="I4892" i="1"/>
  <c r="O4892" i="1" s="1"/>
  <c r="I5026" i="1"/>
  <c r="O5026" i="1" s="1"/>
  <c r="I4648" i="1"/>
  <c r="O4648" i="1" s="1"/>
  <c r="I4818" i="1"/>
  <c r="O4818" i="1" s="1"/>
  <c r="I4975" i="1"/>
  <c r="O4975" i="1" s="1"/>
  <c r="I5075" i="1"/>
  <c r="O5075" i="1" s="1"/>
  <c r="I4741" i="1"/>
  <c r="O4741" i="1" s="1"/>
  <c r="I4656" i="1"/>
  <c r="O4656" i="1" s="1"/>
  <c r="I5072" i="1"/>
  <c r="O5072" i="1" s="1"/>
  <c r="I5008" i="1"/>
  <c r="O5008" i="1" s="1"/>
  <c r="I4944" i="1"/>
  <c r="O4944" i="1" s="1"/>
  <c r="I4862" i="1"/>
  <c r="O4862" i="1" s="1"/>
  <c r="I4777" i="1"/>
  <c r="O4777" i="1" s="1"/>
  <c r="I4692" i="1"/>
  <c r="O4692" i="1" s="1"/>
  <c r="I4606" i="1"/>
  <c r="O4606" i="1" s="1"/>
  <c r="I4879" i="1"/>
  <c r="O4879" i="1" s="1"/>
  <c r="I4815" i="1"/>
  <c r="O4815" i="1" s="1"/>
  <c r="I4751" i="1"/>
  <c r="O4751" i="1" s="1"/>
  <c r="I4687" i="1"/>
  <c r="O4687" i="1" s="1"/>
  <c r="I4623" i="1"/>
  <c r="O4623" i="1" s="1"/>
  <c r="I4732" i="1"/>
  <c r="O4732" i="1" s="1"/>
  <c r="I4902" i="1"/>
  <c r="O4902" i="1" s="1"/>
  <c r="I5031" i="1"/>
  <c r="O5031" i="1" s="1"/>
  <c r="I4658" i="1"/>
  <c r="O4658" i="1" s="1"/>
  <c r="I4829" i="1"/>
  <c r="O4829" i="1" s="1"/>
  <c r="I4983" i="1"/>
  <c r="O4983" i="1" s="1"/>
  <c r="I5081" i="1"/>
  <c r="O5081" i="1" s="1"/>
  <c r="I4885" i="1"/>
  <c r="O4885" i="1" s="1"/>
  <c r="I4800" i="1"/>
  <c r="O4800" i="1" s="1"/>
  <c r="I4714" i="1"/>
  <c r="O4714" i="1" s="1"/>
  <c r="I4629" i="1"/>
  <c r="O4629" i="1" s="1"/>
  <c r="I5052" i="1"/>
  <c r="O5052" i="1" s="1"/>
  <c r="I4988" i="1"/>
  <c r="O4988" i="1" s="1"/>
  <c r="I4758" i="1"/>
  <c r="O4758" i="1" s="1"/>
  <c r="I4929" i="1"/>
  <c r="O4929" i="1" s="1"/>
  <c r="I5045" i="1"/>
  <c r="O5045" i="1" s="1"/>
  <c r="I4674" i="1"/>
  <c r="O4674" i="1" s="1"/>
  <c r="I4845" i="1"/>
  <c r="O4845" i="1" s="1"/>
  <c r="I4995" i="1"/>
  <c r="O4995" i="1" s="1"/>
  <c r="I5017" i="1"/>
  <c r="O5017" i="1" s="1"/>
  <c r="I4953" i="1"/>
  <c r="O4953" i="1" s="1"/>
  <c r="I4874" i="1"/>
  <c r="O4874" i="1" s="1"/>
  <c r="I4641" i="1"/>
  <c r="O4641" i="1" s="1"/>
  <c r="I4812" i="1"/>
  <c r="O4812" i="1" s="1"/>
  <c r="I4970" i="1"/>
  <c r="O4970" i="1" s="1"/>
  <c r="I5071" i="1"/>
  <c r="O5071" i="1" s="1"/>
  <c r="I4728" i="1"/>
  <c r="O4728" i="1" s="1"/>
  <c r="I4898" i="1"/>
  <c r="O4898" i="1" s="1"/>
  <c r="I5030" i="1"/>
  <c r="O5030" i="1" s="1"/>
  <c r="I4997" i="1"/>
  <c r="O4997" i="1" s="1"/>
  <c r="I4933" i="1"/>
  <c r="O4933" i="1" s="1"/>
  <c r="I4848" i="1"/>
  <c r="O4848" i="1" s="1"/>
  <c r="I4694" i="1"/>
  <c r="O4694" i="1" s="1"/>
  <c r="I4865" i="1"/>
  <c r="O4865" i="1" s="1"/>
  <c r="I5010" i="1"/>
  <c r="O5010" i="1" s="1"/>
  <c r="I4610" i="1"/>
  <c r="O4610" i="1" s="1"/>
  <c r="I4781" i="1"/>
  <c r="O4781" i="1" s="1"/>
  <c r="I4947" i="1"/>
  <c r="O4947" i="1" s="1"/>
  <c r="I5057" i="1"/>
  <c r="O5057" i="1" s="1"/>
  <c r="I4977" i="1"/>
  <c r="O4977" i="1" s="1"/>
  <c r="I4662" i="1"/>
  <c r="O4662" i="1" s="1"/>
  <c r="I4833" i="1"/>
  <c r="O4833" i="1" s="1"/>
  <c r="I4986" i="1"/>
  <c r="O4986" i="1" s="1"/>
  <c r="I5082" i="1"/>
  <c r="O5082" i="1" s="1"/>
  <c r="I4749" i="1"/>
  <c r="O4749" i="1" s="1"/>
  <c r="I4920" i="1"/>
  <c r="O4920" i="1" s="1"/>
  <c r="I5041" i="1"/>
  <c r="O5041" i="1" s="1"/>
  <c r="I4989" i="1"/>
  <c r="O4989" i="1" s="1"/>
  <c r="I4789" i="1"/>
  <c r="O4789" i="1" s="1"/>
  <c r="I4704" i="1"/>
  <c r="O4704" i="1" s="1"/>
  <c r="I4618" i="1"/>
  <c r="O4618" i="1" s="1"/>
  <c r="I5044" i="1"/>
  <c r="O5044" i="1" s="1"/>
  <c r="I4980" i="1"/>
  <c r="O4980" i="1" s="1"/>
  <c r="I4910" i="1"/>
  <c r="O4910" i="1" s="1"/>
  <c r="I4825" i="1"/>
  <c r="O4825" i="1" s="1"/>
  <c r="I4740" i="1"/>
  <c r="O4740" i="1" s="1"/>
  <c r="I4654" i="1"/>
  <c r="O4654" i="1" s="1"/>
  <c r="I4915" i="1"/>
  <c r="O4915" i="1" s="1"/>
  <c r="I4851" i="1"/>
  <c r="O4851" i="1" s="1"/>
  <c r="I4787" i="1"/>
  <c r="O4787" i="1" s="1"/>
  <c r="I4723" i="1"/>
  <c r="O4723" i="1" s="1"/>
  <c r="I4659" i="1"/>
  <c r="O4659" i="1" s="1"/>
  <c r="I4595" i="1"/>
  <c r="O4595" i="1" s="1"/>
  <c r="I4764" i="1"/>
  <c r="O4764" i="1" s="1"/>
  <c r="I4934" i="1"/>
  <c r="O4934" i="1" s="1"/>
  <c r="I5047" i="1"/>
  <c r="O5047" i="1" s="1"/>
  <c r="I4690" i="1"/>
  <c r="O4690" i="1" s="1"/>
  <c r="I4861" i="1"/>
  <c r="O4861" i="1" s="1"/>
  <c r="I5007" i="1"/>
  <c r="O5007" i="1" s="1"/>
  <c r="I4805" i="1"/>
  <c r="O4805" i="1" s="1"/>
  <c r="I4720" i="1"/>
  <c r="O4720" i="1" s="1"/>
  <c r="I4634" i="1"/>
  <c r="O4634" i="1" s="1"/>
  <c r="I5056" i="1"/>
  <c r="O5056" i="1" s="1"/>
  <c r="I4992" i="1"/>
  <c r="O4992" i="1" s="1"/>
  <c r="I4926" i="1"/>
  <c r="O4926" i="1" s="1"/>
  <c r="I4841" i="1"/>
  <c r="O4841" i="1" s="1"/>
  <c r="I4756" i="1"/>
  <c r="O4756" i="1" s="1"/>
  <c r="I4670" i="1"/>
  <c r="O4670" i="1" s="1"/>
  <c r="I4927" i="1"/>
  <c r="O4927" i="1" s="1"/>
  <c r="I4863" i="1"/>
  <c r="O4863" i="1" s="1"/>
  <c r="I4799" i="1"/>
  <c r="O4799" i="1" s="1"/>
  <c r="I4735" i="1"/>
  <c r="O4735" i="1" s="1"/>
  <c r="I4671" i="1"/>
  <c r="O4671" i="1" s="1"/>
  <c r="I4607" i="1"/>
  <c r="O4607" i="1" s="1"/>
  <c r="I4774" i="1"/>
  <c r="O4774" i="1" s="1"/>
  <c r="I4942" i="1"/>
  <c r="O4942" i="1" s="1"/>
  <c r="I5053" i="1"/>
  <c r="O5053" i="1" s="1"/>
  <c r="I4701" i="1"/>
  <c r="O4701" i="1" s="1"/>
  <c r="I4872" i="1"/>
  <c r="O4872" i="1" s="1"/>
  <c r="I5015" i="1"/>
  <c r="O5015" i="1" s="1"/>
  <c r="I4604" i="1"/>
  <c r="O4604" i="1" s="1"/>
  <c r="I4864" i="1"/>
  <c r="O4864" i="1" s="1"/>
  <c r="I4778" i="1"/>
  <c r="O4778" i="1" s="1"/>
  <c r="I4693" i="1"/>
  <c r="O4693" i="1" s="1"/>
  <c r="I4608" i="1"/>
  <c r="O4608" i="1" s="1"/>
  <c r="I5036" i="1"/>
  <c r="O5036" i="1" s="1"/>
  <c r="I4972" i="1"/>
  <c r="O4972" i="1" s="1"/>
  <c r="I4900" i="1"/>
  <c r="O4900" i="1" s="1"/>
  <c r="I4999" i="1"/>
  <c r="O4999" i="1" s="1"/>
  <c r="I4850" i="1"/>
  <c r="O4850" i="1" s="1"/>
  <c r="I4680" i="1"/>
  <c r="O4680" i="1" s="1"/>
  <c r="I5042" i="1"/>
  <c r="O5042" i="1" s="1"/>
  <c r="I4924" i="1"/>
  <c r="O4924" i="1" s="1"/>
  <c r="I4753" i="1"/>
  <c r="O4753" i="1" s="1"/>
  <c r="I4599" i="1"/>
  <c r="O4599" i="1" s="1"/>
  <c r="I4663" i="1"/>
  <c r="O4663" i="1" s="1"/>
  <c r="I4727" i="1"/>
  <c r="O4727" i="1" s="1"/>
  <c r="I4791" i="1"/>
  <c r="O4791" i="1" s="1"/>
  <c r="I4855" i="1"/>
  <c r="O4855" i="1" s="1"/>
  <c r="I4919" i="1"/>
  <c r="O4919" i="1" s="1"/>
  <c r="I4660" i="1"/>
  <c r="O4660" i="1" s="1"/>
  <c r="I4745" i="1"/>
  <c r="O4745" i="1" s="1"/>
  <c r="I4830" i="1"/>
  <c r="O4830" i="1" s="1"/>
  <c r="I4916" i="1"/>
  <c r="O4916" i="1" s="1"/>
  <c r="I4984" i="1"/>
  <c r="O4984" i="1" s="1"/>
  <c r="I5048" i="1"/>
  <c r="O5048" i="1" s="1"/>
  <c r="I4624" i="1"/>
  <c r="O4624" i="1" s="1"/>
  <c r="I4709" i="1"/>
  <c r="O4709" i="1" s="1"/>
  <c r="I4794" i="1"/>
  <c r="O4794" i="1" s="1"/>
  <c r="I4880" i="1"/>
  <c r="O4880" i="1" s="1"/>
  <c r="I5086" i="1"/>
  <c r="O5086" i="1" s="1"/>
  <c r="I4991" i="1"/>
  <c r="O4991" i="1" s="1"/>
  <c r="I4840" i="1"/>
  <c r="O4840" i="1" s="1"/>
  <c r="I4669" i="1"/>
  <c r="O4669" i="1" s="1"/>
  <c r="I5037" i="1"/>
  <c r="O5037" i="1" s="1"/>
  <c r="I4913" i="1"/>
  <c r="O4913" i="1" s="1"/>
  <c r="I4742" i="1"/>
  <c r="O4742" i="1" s="1"/>
  <c r="I4603" i="1"/>
  <c r="O4603" i="1" s="1"/>
  <c r="I4667" i="1"/>
  <c r="O4667" i="1" s="1"/>
  <c r="I4731" i="1"/>
  <c r="O4731" i="1" s="1"/>
  <c r="I4795" i="1"/>
  <c r="O4795" i="1" s="1"/>
  <c r="I4859" i="1"/>
  <c r="O4859" i="1" s="1"/>
  <c r="I4923" i="1"/>
  <c r="O4923" i="1" s="1"/>
  <c r="I4665" i="1"/>
  <c r="O4665" i="1" s="1"/>
  <c r="I4750" i="1"/>
  <c r="O4750" i="1" s="1"/>
  <c r="I4836" i="1"/>
  <c r="O4836" i="1" s="1"/>
  <c r="I4940" i="1"/>
  <c r="O4940" i="1" s="1"/>
  <c r="I5068" i="1"/>
  <c r="O5068" i="1" s="1"/>
  <c r="I4736" i="1"/>
  <c r="O4736" i="1" s="1"/>
  <c r="I4906" i="1"/>
  <c r="O4906" i="1" s="1"/>
  <c r="I4951" i="1"/>
  <c r="O4951" i="1" s="1"/>
  <c r="I4616" i="1"/>
  <c r="O4616" i="1" s="1"/>
  <c r="I4860" i="1"/>
  <c r="O4860" i="1" s="1"/>
  <c r="I4639" i="1"/>
  <c r="O4639" i="1" s="1"/>
  <c r="I4767" i="1"/>
  <c r="O4767" i="1" s="1"/>
  <c r="I4895" i="1"/>
  <c r="O4895" i="1" s="1"/>
  <c r="I4713" i="1"/>
  <c r="O4713" i="1" s="1"/>
  <c r="I4884" i="1"/>
  <c r="O4884" i="1" s="1"/>
  <c r="I4156" i="1"/>
  <c r="O4156" i="1" s="1"/>
  <c r="I5070" i="1"/>
  <c r="O5070" i="1" s="1"/>
  <c r="I4967" i="1"/>
  <c r="O4967" i="1" s="1"/>
  <c r="I4808" i="1"/>
  <c r="O4808" i="1" s="1"/>
  <c r="I4637" i="1"/>
  <c r="O4637" i="1" s="1"/>
  <c r="I5021" i="1"/>
  <c r="O5021" i="1" s="1"/>
  <c r="I4881" i="1"/>
  <c r="O4881" i="1" s="1"/>
  <c r="I4710" i="1"/>
  <c r="O4710" i="1" s="1"/>
  <c r="I4615" i="1"/>
  <c r="O4615" i="1" s="1"/>
  <c r="I4679" i="1"/>
  <c r="O4679" i="1" s="1"/>
  <c r="I4743" i="1"/>
  <c r="O4743" i="1" s="1"/>
  <c r="I4807" i="1"/>
  <c r="O4807" i="1" s="1"/>
  <c r="I4871" i="1"/>
  <c r="O4871" i="1" s="1"/>
  <c r="I4596" i="1"/>
  <c r="O4596" i="1" s="1"/>
  <c r="I4681" i="1"/>
  <c r="O4681" i="1" s="1"/>
  <c r="I4766" i="1"/>
  <c r="O4766" i="1" s="1"/>
  <c r="I4852" i="1"/>
  <c r="O4852" i="1" s="1"/>
  <c r="I4936" i="1"/>
  <c r="O4936" i="1" s="1"/>
  <c r="I5000" i="1"/>
  <c r="O5000" i="1" s="1"/>
  <c r="I5064" i="1"/>
  <c r="O5064" i="1" s="1"/>
  <c r="I4645" i="1"/>
  <c r="O4645" i="1" s="1"/>
  <c r="I4730" i="1"/>
  <c r="O4730" i="1" s="1"/>
  <c r="I4816" i="1"/>
  <c r="O4816" i="1" s="1"/>
  <c r="I4901" i="1"/>
  <c r="O4901" i="1" s="1"/>
  <c r="I5065" i="1"/>
  <c r="O5065" i="1" s="1"/>
  <c r="I4959" i="1"/>
  <c r="O4959" i="1" s="1"/>
  <c r="I4797" i="1"/>
  <c r="O4797" i="1" s="1"/>
  <c r="I4626" i="1"/>
  <c r="O4626" i="1" s="1"/>
  <c r="I5014" i="1"/>
  <c r="O5014" i="1" s="1"/>
  <c r="I4870" i="1"/>
  <c r="O4870" i="1" s="1"/>
  <c r="I4700" i="1"/>
  <c r="O4700" i="1" s="1"/>
  <c r="I4619" i="1"/>
  <c r="O4619" i="1" s="1"/>
  <c r="I4683" i="1"/>
  <c r="O4683" i="1" s="1"/>
  <c r="I4747" i="1"/>
  <c r="O4747" i="1" s="1"/>
  <c r="I4811" i="1"/>
  <c r="O4811" i="1" s="1"/>
  <c r="I4875" i="1"/>
  <c r="O4875" i="1" s="1"/>
  <c r="I4601" i="1"/>
  <c r="O4601" i="1" s="1"/>
  <c r="I4686" i="1"/>
  <c r="O4686" i="1" s="1"/>
  <c r="I4772" i="1"/>
  <c r="O4772" i="1" s="1"/>
  <c r="I4857" i="1"/>
  <c r="O4857" i="1" s="1"/>
  <c r="I4956" i="1"/>
  <c r="O4956" i="1" s="1"/>
  <c r="I5084" i="1"/>
  <c r="O5084" i="1" s="1"/>
  <c r="I4757" i="1"/>
  <c r="O4757" i="1" s="1"/>
  <c r="I4928" i="1"/>
  <c r="O4928" i="1" s="1"/>
  <c r="I4914" i="1"/>
  <c r="O4914" i="1" s="1"/>
  <c r="I5074" i="1"/>
  <c r="O5074" i="1" s="1"/>
  <c r="I4817" i="1"/>
  <c r="O4817" i="1" s="1"/>
  <c r="I4655" i="1"/>
  <c r="O4655" i="1" s="1"/>
  <c r="I4783" i="1"/>
  <c r="O4783" i="1" s="1"/>
  <c r="I4911" i="1"/>
  <c r="O4911" i="1" s="1"/>
  <c r="I4734" i="1"/>
  <c r="O4734" i="1" s="1"/>
  <c r="I4905" i="1"/>
  <c r="O4905" i="1" s="1"/>
  <c r="I5049" i="1"/>
  <c r="O5049" i="1" s="1"/>
  <c r="I4935" i="1"/>
  <c r="O4935" i="1" s="1"/>
  <c r="I4765" i="1"/>
  <c r="O4765" i="1" s="1"/>
  <c r="I5085" i="1"/>
  <c r="O5085" i="1" s="1"/>
  <c r="I4990" i="1"/>
  <c r="O4990" i="1" s="1"/>
  <c r="I4838" i="1"/>
  <c r="O4838" i="1" s="1"/>
  <c r="I4668" i="1"/>
  <c r="O4668" i="1" s="1"/>
  <c r="I4631" i="1"/>
  <c r="O4631" i="1" s="1"/>
  <c r="I4695" i="1"/>
  <c r="O4695" i="1" s="1"/>
  <c r="I4759" i="1"/>
  <c r="O4759" i="1" s="1"/>
  <c r="I4823" i="1"/>
  <c r="O4823" i="1" s="1"/>
  <c r="I4887" i="1"/>
  <c r="O4887" i="1" s="1"/>
  <c r="I4617" i="1"/>
  <c r="O4617" i="1" s="1"/>
  <c r="I4702" i="1"/>
  <c r="O4702" i="1" s="1"/>
  <c r="I4788" i="1"/>
  <c r="O4788" i="1" s="1"/>
  <c r="I4873" i="1"/>
  <c r="O4873" i="1" s="1"/>
  <c r="I4952" i="1"/>
  <c r="O4952" i="1" s="1"/>
  <c r="I5016" i="1"/>
  <c r="O5016" i="1" s="1"/>
  <c r="I5080" i="1"/>
  <c r="O5080" i="1" s="1"/>
  <c r="I4666" i="1"/>
  <c r="O4666" i="1" s="1"/>
  <c r="I4752" i="1"/>
  <c r="O4752" i="1" s="1"/>
  <c r="I4837" i="1"/>
  <c r="O4837" i="1" s="1"/>
  <c r="I4922" i="1"/>
  <c r="O4922" i="1" s="1"/>
  <c r="I5043" i="1"/>
  <c r="O5043" i="1" s="1"/>
  <c r="I4925" i="1"/>
  <c r="O4925" i="1" s="1"/>
  <c r="I4754" i="1"/>
  <c r="O4754" i="1" s="1"/>
  <c r="I5079" i="1"/>
  <c r="O5079" i="1" s="1"/>
  <c r="I4982" i="1"/>
  <c r="O4982" i="1" s="1"/>
  <c r="I4828" i="1"/>
  <c r="O4828" i="1" s="1"/>
  <c r="I4657" i="1"/>
  <c r="O4657" i="1" s="1"/>
  <c r="I4635" i="1"/>
  <c r="O4635" i="1" s="1"/>
  <c r="I4699" i="1"/>
  <c r="O4699" i="1" s="1"/>
  <c r="I4763" i="1"/>
  <c r="O4763" i="1" s="1"/>
  <c r="I4827" i="1"/>
  <c r="O4827" i="1" s="1"/>
  <c r="I4891" i="1"/>
  <c r="O4891" i="1" s="1"/>
  <c r="I4622" i="1"/>
  <c r="O4622" i="1" s="1"/>
  <c r="I4708" i="1"/>
  <c r="O4708" i="1" s="1"/>
  <c r="I4793" i="1"/>
  <c r="O4793" i="1" s="1"/>
  <c r="I4878" i="1"/>
  <c r="O4878" i="1" s="1"/>
  <c r="I5004" i="1"/>
  <c r="O5004" i="1" s="1"/>
  <c r="I4650" i="1"/>
  <c r="O4650" i="1" s="1"/>
  <c r="I4821" i="1"/>
  <c r="O4821" i="1" s="1"/>
  <c r="I5059" i="1"/>
  <c r="O5059" i="1" s="1"/>
  <c r="I4786" i="1"/>
  <c r="O4786" i="1" s="1"/>
  <c r="I5006" i="1"/>
  <c r="O5006" i="1" s="1"/>
  <c r="I4689" i="1"/>
  <c r="O4689" i="1" s="1"/>
  <c r="I4703" i="1"/>
  <c r="O4703" i="1" s="1"/>
  <c r="I4831" i="1"/>
  <c r="O4831" i="1" s="1"/>
  <c r="I4628" i="1"/>
  <c r="O4628" i="1" s="1"/>
  <c r="I4798" i="1"/>
  <c r="O4798" i="1" s="1"/>
  <c r="I4960" i="1"/>
  <c r="O4960" i="1" s="1"/>
  <c r="I4256" i="1"/>
  <c r="O4256" i="1" s="1"/>
  <c r="I4032" i="1"/>
  <c r="O4032" i="1" s="1"/>
  <c r="I4076" i="1"/>
  <c r="O4076" i="1" s="1"/>
  <c r="I3993" i="1"/>
  <c r="O3993" i="1" s="1"/>
  <c r="I3933" i="1"/>
  <c r="O3933" i="1" s="1"/>
  <c r="I4081" i="1"/>
  <c r="O4081" i="1" s="1"/>
  <c r="I4165" i="1"/>
  <c r="O4165" i="1" s="1"/>
  <c r="I4166" i="1"/>
  <c r="O4166" i="1" s="1"/>
  <c r="I4003" i="1"/>
  <c r="O4003" i="1" s="1"/>
  <c r="I4061" i="1"/>
  <c r="O4061" i="1" s="1"/>
  <c r="I3918" i="1"/>
  <c r="O3918" i="1" s="1"/>
  <c r="I3986" i="1"/>
  <c r="O3986" i="1" s="1"/>
  <c r="I4007" i="1"/>
  <c r="O4007" i="1" s="1"/>
  <c r="I4179" i="1"/>
  <c r="O4179" i="1" s="1"/>
  <c r="I4122" i="1"/>
  <c r="O4122" i="1" s="1"/>
  <c r="I4289" i="1"/>
  <c r="O4289" i="1" s="1"/>
  <c r="I4251" i="1"/>
  <c r="O4251" i="1" s="1"/>
  <c r="I4187" i="1"/>
  <c r="O4187" i="1" s="1"/>
  <c r="I4551" i="1"/>
  <c r="O4551" i="1" s="1"/>
  <c r="I4487" i="1"/>
  <c r="O4487" i="1" s="1"/>
  <c r="I4423" i="1"/>
  <c r="O4423" i="1" s="1"/>
  <c r="I4359" i="1"/>
  <c r="O4359" i="1" s="1"/>
  <c r="I4586" i="1"/>
  <c r="O4586" i="1" s="1"/>
  <c r="I4522" i="1"/>
  <c r="O4522" i="1" s="1"/>
  <c r="I4458" i="1"/>
  <c r="O4458" i="1" s="1"/>
  <c r="I4394" i="1"/>
  <c r="O4394" i="1" s="1"/>
  <c r="I4330" i="1"/>
  <c r="O4330" i="1" s="1"/>
  <c r="I4561" i="1"/>
  <c r="O4561" i="1" s="1"/>
  <c r="I4497" i="1"/>
  <c r="O4497" i="1" s="1"/>
  <c r="I4433" i="1"/>
  <c r="O4433" i="1" s="1"/>
  <c r="I4369" i="1"/>
  <c r="O4369" i="1" s="1"/>
  <c r="I4305" i="1"/>
  <c r="O4305" i="1" s="1"/>
  <c r="I4536" i="1"/>
  <c r="O4536" i="1" s="1"/>
  <c r="I4472" i="1"/>
  <c r="O4472" i="1" s="1"/>
  <c r="I4408" i="1"/>
  <c r="O4408" i="1" s="1"/>
  <c r="I4344" i="1"/>
  <c r="O4344" i="1" s="1"/>
  <c r="I4563" i="1"/>
  <c r="O4563" i="1" s="1"/>
  <c r="I4499" i="1"/>
  <c r="O4499" i="1" s="1"/>
  <c r="I4435" i="1"/>
  <c r="O4435" i="1" s="1"/>
  <c r="I4371" i="1"/>
  <c r="O4371" i="1" s="1"/>
  <c r="I4307" i="1"/>
  <c r="O4307" i="1" s="1"/>
  <c r="I4534" i="1"/>
  <c r="O4534" i="1" s="1"/>
  <c r="I4470" i="1"/>
  <c r="O4470" i="1" s="1"/>
  <c r="I4406" i="1"/>
  <c r="O4406" i="1" s="1"/>
  <c r="I4342" i="1"/>
  <c r="O4342" i="1" s="1"/>
  <c r="I4573" i="1"/>
  <c r="O4573" i="1" s="1"/>
  <c r="I4509" i="1"/>
  <c r="O4509" i="1" s="1"/>
  <c r="I4445" i="1"/>
  <c r="O4445" i="1" s="1"/>
  <c r="I4381" i="1"/>
  <c r="O4381" i="1" s="1"/>
  <c r="I4317" i="1"/>
  <c r="O4317" i="1" s="1"/>
  <c r="I4548" i="1"/>
  <c r="O4548" i="1" s="1"/>
  <c r="I4484" i="1"/>
  <c r="O4484" i="1" s="1"/>
  <c r="I4420" i="1"/>
  <c r="O4420" i="1" s="1"/>
  <c r="I4356" i="1"/>
  <c r="O4356" i="1" s="1"/>
  <c r="I4591" i="1"/>
  <c r="O4591" i="1" s="1"/>
  <c r="I4527" i="1"/>
  <c r="O4527" i="1" s="1"/>
  <c r="I4463" i="1"/>
  <c r="O4463" i="1" s="1"/>
  <c r="I4399" i="1"/>
  <c r="O4399" i="1" s="1"/>
  <c r="I4335" i="1"/>
  <c r="O4335" i="1" s="1"/>
  <c r="I4562" i="1"/>
  <c r="O4562" i="1" s="1"/>
  <c r="I4498" i="1"/>
  <c r="O4498" i="1" s="1"/>
  <c r="I4434" i="1"/>
  <c r="O4434" i="1" s="1"/>
  <c r="I4370" i="1"/>
  <c r="O4370" i="1" s="1"/>
  <c r="I4306" i="1"/>
  <c r="O4306" i="1" s="1"/>
  <c r="I4537" i="1"/>
  <c r="O4537" i="1" s="1"/>
  <c r="I4473" i="1"/>
  <c r="O4473" i="1" s="1"/>
  <c r="I4409" i="1"/>
  <c r="O4409" i="1" s="1"/>
  <c r="I4345" i="1"/>
  <c r="O4345" i="1" s="1"/>
  <c r="I4576" i="1"/>
  <c r="O4576" i="1" s="1"/>
  <c r="I4512" i="1"/>
  <c r="O4512" i="1" s="1"/>
  <c r="I4448" i="1"/>
  <c r="O4448" i="1" s="1"/>
  <c r="I4384" i="1"/>
  <c r="O4384" i="1" s="1"/>
  <c r="I4320" i="1"/>
  <c r="O4320" i="1" s="1"/>
  <c r="I4555" i="1"/>
  <c r="O4555" i="1" s="1"/>
  <c r="I4491" i="1"/>
  <c r="O4491" i="1" s="1"/>
  <c r="I4427" i="1"/>
  <c r="O4427" i="1" s="1"/>
  <c r="I4363" i="1"/>
  <c r="O4363" i="1" s="1"/>
  <c r="I4590" i="1"/>
  <c r="O4590" i="1" s="1"/>
  <c r="I4526" i="1"/>
  <c r="O4526" i="1" s="1"/>
  <c r="I4462" i="1"/>
  <c r="O4462" i="1" s="1"/>
  <c r="I4398" i="1"/>
  <c r="O4398" i="1" s="1"/>
  <c r="I4334" i="1"/>
  <c r="O4334" i="1" s="1"/>
  <c r="I4565" i="1"/>
  <c r="O4565" i="1" s="1"/>
  <c r="I4501" i="1"/>
  <c r="O4501" i="1" s="1"/>
  <c r="I4437" i="1"/>
  <c r="O4437" i="1" s="1"/>
  <c r="I4373" i="1"/>
  <c r="O4373" i="1" s="1"/>
  <c r="I4309" i="1"/>
  <c r="O4309" i="1" s="1"/>
  <c r="I4540" i="1"/>
  <c r="O4540" i="1" s="1"/>
  <c r="I4476" i="1"/>
  <c r="O4476" i="1" s="1"/>
  <c r="I4412" i="1"/>
  <c r="O4412" i="1" s="1"/>
  <c r="I4348" i="1"/>
  <c r="O4348" i="1" s="1"/>
  <c r="I4535" i="1"/>
  <c r="O4535" i="1" s="1"/>
  <c r="I4471" i="1"/>
  <c r="O4471" i="1" s="1"/>
  <c r="I4407" i="1"/>
  <c r="O4407" i="1" s="1"/>
  <c r="I4343" i="1"/>
  <c r="O4343" i="1" s="1"/>
  <c r="I4570" i="1"/>
  <c r="O4570" i="1" s="1"/>
  <c r="I4506" i="1"/>
  <c r="O4506" i="1" s="1"/>
  <c r="I4442" i="1"/>
  <c r="O4442" i="1" s="1"/>
  <c r="I4378" i="1"/>
  <c r="O4378" i="1" s="1"/>
  <c r="I4314" i="1"/>
  <c r="O4314" i="1" s="1"/>
  <c r="I4545" i="1"/>
  <c r="O4545" i="1" s="1"/>
  <c r="I4481" i="1"/>
  <c r="O4481" i="1" s="1"/>
  <c r="I4417" i="1"/>
  <c r="O4417" i="1" s="1"/>
  <c r="I4353" i="1"/>
  <c r="O4353" i="1" s="1"/>
  <c r="I4584" i="1"/>
  <c r="O4584" i="1" s="1"/>
  <c r="I4520" i="1"/>
  <c r="O4520" i="1" s="1"/>
  <c r="I4456" i="1"/>
  <c r="O4456" i="1" s="1"/>
  <c r="I4392" i="1"/>
  <c r="O4392" i="1" s="1"/>
  <c r="I4328" i="1"/>
  <c r="O4328" i="1" s="1"/>
  <c r="I4547" i="1"/>
  <c r="O4547" i="1" s="1"/>
  <c r="I4483" i="1"/>
  <c r="O4483" i="1" s="1"/>
  <c r="I4419" i="1"/>
  <c r="O4419" i="1" s="1"/>
  <c r="I4355" i="1"/>
  <c r="O4355" i="1" s="1"/>
  <c r="I4582" i="1"/>
  <c r="O4582" i="1" s="1"/>
  <c r="I4518" i="1"/>
  <c r="O4518" i="1" s="1"/>
  <c r="I4454" i="1"/>
  <c r="O4454" i="1" s="1"/>
  <c r="I4390" i="1"/>
  <c r="O4390" i="1" s="1"/>
  <c r="I4326" i="1"/>
  <c r="O4326" i="1" s="1"/>
  <c r="I4557" i="1"/>
  <c r="O4557" i="1" s="1"/>
  <c r="I4493" i="1"/>
  <c r="O4493" i="1" s="1"/>
  <c r="I4429" i="1"/>
  <c r="O4429" i="1" s="1"/>
  <c r="I4365" i="1"/>
  <c r="O4365" i="1" s="1"/>
  <c r="I4301" i="1"/>
  <c r="O4301" i="1" s="1"/>
  <c r="I4532" i="1"/>
  <c r="O4532" i="1" s="1"/>
  <c r="I4468" i="1"/>
  <c r="O4468" i="1" s="1"/>
  <c r="I4404" i="1"/>
  <c r="O4404" i="1" s="1"/>
  <c r="I4340" i="1"/>
  <c r="O4340" i="1" s="1"/>
  <c r="I4575" i="1"/>
  <c r="O4575" i="1" s="1"/>
  <c r="I4511" i="1"/>
  <c r="O4511" i="1" s="1"/>
  <c r="I4447" i="1"/>
  <c r="O4447" i="1" s="1"/>
  <c r="I4383" i="1"/>
  <c r="O4383" i="1" s="1"/>
  <c r="I4319" i="1"/>
  <c r="O4319" i="1" s="1"/>
  <c r="I4546" i="1"/>
  <c r="O4546" i="1" s="1"/>
  <c r="I4482" i="1"/>
  <c r="O4482" i="1" s="1"/>
  <c r="I4418" i="1"/>
  <c r="O4418" i="1" s="1"/>
  <c r="I4354" i="1"/>
  <c r="O4354" i="1" s="1"/>
  <c r="I4585" i="1"/>
  <c r="O4585" i="1" s="1"/>
  <c r="I4521" i="1"/>
  <c r="O4521" i="1" s="1"/>
  <c r="I4457" i="1"/>
  <c r="O4457" i="1" s="1"/>
  <c r="I4393" i="1"/>
  <c r="O4393" i="1" s="1"/>
  <c r="I4329" i="1"/>
  <c r="O4329" i="1" s="1"/>
  <c r="I4560" i="1"/>
  <c r="O4560" i="1" s="1"/>
  <c r="I4496" i="1"/>
  <c r="O4496" i="1" s="1"/>
  <c r="I4432" i="1"/>
  <c r="O4432" i="1" s="1"/>
  <c r="I4368" i="1"/>
  <c r="O4368" i="1" s="1"/>
  <c r="I4304" i="1"/>
  <c r="O4304" i="1" s="1"/>
  <c r="I4539" i="1"/>
  <c r="O4539" i="1" s="1"/>
  <c r="I4475" i="1"/>
  <c r="O4475" i="1" s="1"/>
  <c r="I4411" i="1"/>
  <c r="O4411" i="1" s="1"/>
  <c r="I4347" i="1"/>
  <c r="O4347" i="1" s="1"/>
  <c r="I4574" i="1"/>
  <c r="O4574" i="1" s="1"/>
  <c r="I4510" i="1"/>
  <c r="O4510" i="1" s="1"/>
  <c r="I4446" i="1"/>
  <c r="O4446" i="1" s="1"/>
  <c r="I4382" i="1"/>
  <c r="O4382" i="1" s="1"/>
  <c r="I4318" i="1"/>
  <c r="O4318" i="1" s="1"/>
  <c r="I4549" i="1"/>
  <c r="O4549" i="1" s="1"/>
  <c r="I4485" i="1"/>
  <c r="O4485" i="1" s="1"/>
  <c r="I4421" i="1"/>
  <c r="O4421" i="1" s="1"/>
  <c r="I4357" i="1"/>
  <c r="O4357" i="1" s="1"/>
  <c r="I4588" i="1"/>
  <c r="O4588" i="1" s="1"/>
  <c r="I4524" i="1"/>
  <c r="O4524" i="1" s="1"/>
  <c r="I4460" i="1"/>
  <c r="O4460" i="1" s="1"/>
  <c r="I4396" i="1"/>
  <c r="O4396" i="1" s="1"/>
  <c r="I4332" i="1"/>
  <c r="O4332" i="1" s="1"/>
  <c r="I4216" i="1"/>
  <c r="O4216" i="1" s="1"/>
  <c r="I4189" i="1"/>
  <c r="O4189" i="1" s="1"/>
  <c r="I3944" i="1"/>
  <c r="O3944" i="1" s="1"/>
  <c r="I4094" i="1"/>
  <c r="O4094" i="1" s="1"/>
  <c r="I4239" i="1"/>
  <c r="O4239" i="1" s="1"/>
  <c r="I4298" i="1"/>
  <c r="O4298" i="1" s="1"/>
  <c r="I4169" i="1"/>
  <c r="O4169" i="1" s="1"/>
  <c r="I4170" i="1"/>
  <c r="O4170" i="1" s="1"/>
  <c r="I4223" i="1"/>
  <c r="O4223" i="1" s="1"/>
  <c r="I4000" i="1"/>
  <c r="O4000" i="1" s="1"/>
  <c r="I4583" i="1"/>
  <c r="O4583" i="1" s="1"/>
  <c r="I4519" i="1"/>
  <c r="O4519" i="1" s="1"/>
  <c r="I4455" i="1"/>
  <c r="O4455" i="1" s="1"/>
  <c r="I4391" i="1"/>
  <c r="O4391" i="1" s="1"/>
  <c r="I4327" i="1"/>
  <c r="O4327" i="1" s="1"/>
  <c r="I4554" i="1"/>
  <c r="O4554" i="1" s="1"/>
  <c r="I4490" i="1"/>
  <c r="O4490" i="1" s="1"/>
  <c r="I4426" i="1"/>
  <c r="O4426" i="1" s="1"/>
  <c r="I4362" i="1"/>
  <c r="O4362" i="1" s="1"/>
  <c r="I4593" i="1"/>
  <c r="O4593" i="1" s="1"/>
  <c r="I4529" i="1"/>
  <c r="O4529" i="1" s="1"/>
  <c r="I4465" i="1"/>
  <c r="O4465" i="1" s="1"/>
  <c r="I4401" i="1"/>
  <c r="O4401" i="1" s="1"/>
  <c r="I4337" i="1"/>
  <c r="O4337" i="1" s="1"/>
  <c r="I4568" i="1"/>
  <c r="O4568" i="1" s="1"/>
  <c r="I4504" i="1"/>
  <c r="O4504" i="1" s="1"/>
  <c r="I4440" i="1"/>
  <c r="O4440" i="1" s="1"/>
  <c r="I4376" i="1"/>
  <c r="O4376" i="1" s="1"/>
  <c r="I4312" i="1"/>
  <c r="O4312" i="1" s="1"/>
  <c r="I4531" i="1"/>
  <c r="O4531" i="1" s="1"/>
  <c r="I4467" i="1"/>
  <c r="O4467" i="1" s="1"/>
  <c r="I4403" i="1"/>
  <c r="O4403" i="1" s="1"/>
  <c r="I4339" i="1"/>
  <c r="O4339" i="1" s="1"/>
  <c r="I4566" i="1"/>
  <c r="O4566" i="1" s="1"/>
  <c r="I4502" i="1"/>
  <c r="O4502" i="1" s="1"/>
  <c r="I4438" i="1"/>
  <c r="O4438" i="1" s="1"/>
  <c r="I4374" i="1"/>
  <c r="O4374" i="1" s="1"/>
  <c r="I4310" i="1"/>
  <c r="O4310" i="1" s="1"/>
  <c r="I4541" i="1"/>
  <c r="O4541" i="1" s="1"/>
  <c r="I4477" i="1"/>
  <c r="O4477" i="1" s="1"/>
  <c r="I4413" i="1"/>
  <c r="O4413" i="1" s="1"/>
  <c r="I4349" i="1"/>
  <c r="O4349" i="1" s="1"/>
  <c r="I4580" i="1"/>
  <c r="O4580" i="1" s="1"/>
  <c r="I4516" i="1"/>
  <c r="O4516" i="1" s="1"/>
  <c r="I4452" i="1"/>
  <c r="O4452" i="1" s="1"/>
  <c r="I4388" i="1"/>
  <c r="O4388" i="1" s="1"/>
  <c r="I4324" i="1"/>
  <c r="O4324" i="1" s="1"/>
  <c r="I4559" i="1"/>
  <c r="O4559" i="1" s="1"/>
  <c r="I4495" i="1"/>
  <c r="O4495" i="1" s="1"/>
  <c r="I4431" i="1"/>
  <c r="O4431" i="1" s="1"/>
  <c r="I4367" i="1"/>
  <c r="O4367" i="1" s="1"/>
  <c r="I4303" i="1"/>
  <c r="O4303" i="1" s="1"/>
  <c r="I4530" i="1"/>
  <c r="O4530" i="1" s="1"/>
  <c r="I4466" i="1"/>
  <c r="O4466" i="1" s="1"/>
  <c r="I4402" i="1"/>
  <c r="O4402" i="1" s="1"/>
  <c r="I4338" i="1"/>
  <c r="O4338" i="1" s="1"/>
  <c r="I4569" i="1"/>
  <c r="O4569" i="1" s="1"/>
  <c r="I4505" i="1"/>
  <c r="O4505" i="1" s="1"/>
  <c r="I4441" i="1"/>
  <c r="O4441" i="1" s="1"/>
  <c r="I4377" i="1"/>
  <c r="O4377" i="1" s="1"/>
  <c r="I4313" i="1"/>
  <c r="O4313" i="1" s="1"/>
  <c r="I4544" i="1"/>
  <c r="O4544" i="1" s="1"/>
  <c r="I4480" i="1"/>
  <c r="O4480" i="1" s="1"/>
  <c r="I4416" i="1"/>
  <c r="O4416" i="1" s="1"/>
  <c r="I4352" i="1"/>
  <c r="O4352" i="1" s="1"/>
  <c r="I4587" i="1"/>
  <c r="O4587" i="1" s="1"/>
  <c r="I4523" i="1"/>
  <c r="O4523" i="1" s="1"/>
  <c r="I4459" i="1"/>
  <c r="O4459" i="1" s="1"/>
  <c r="I4395" i="1"/>
  <c r="O4395" i="1" s="1"/>
  <c r="I4331" i="1"/>
  <c r="O4331" i="1" s="1"/>
  <c r="I4558" i="1"/>
  <c r="O4558" i="1" s="1"/>
  <c r="I4494" i="1"/>
  <c r="O4494" i="1" s="1"/>
  <c r="I4430" i="1"/>
  <c r="O4430" i="1" s="1"/>
  <c r="I4366" i="1"/>
  <c r="O4366" i="1" s="1"/>
  <c r="I4302" i="1"/>
  <c r="O4302" i="1" s="1"/>
  <c r="I4533" i="1"/>
  <c r="O4533" i="1" s="1"/>
  <c r="I4469" i="1"/>
  <c r="O4469" i="1" s="1"/>
  <c r="I4405" i="1"/>
  <c r="O4405" i="1" s="1"/>
  <c r="I4341" i="1"/>
  <c r="O4341" i="1" s="1"/>
  <c r="I4572" i="1"/>
  <c r="O4572" i="1" s="1"/>
  <c r="I4508" i="1"/>
  <c r="O4508" i="1" s="1"/>
  <c r="I4444" i="1"/>
  <c r="O4444" i="1" s="1"/>
  <c r="I4380" i="1"/>
  <c r="O4380" i="1" s="1"/>
  <c r="I4316" i="1"/>
  <c r="O4316" i="1" s="1"/>
  <c r="I4247" i="1"/>
  <c r="O4247" i="1" s="1"/>
  <c r="I3978" i="1"/>
  <c r="O3978" i="1" s="1"/>
  <c r="I3921" i="1"/>
  <c r="O3921" i="1" s="1"/>
  <c r="I3919" i="1"/>
  <c r="O3919" i="1" s="1"/>
  <c r="I3989" i="1"/>
  <c r="O3989" i="1" s="1"/>
  <c r="I4268" i="1"/>
  <c r="O4268" i="1" s="1"/>
  <c r="I3990" i="1"/>
  <c r="O3990" i="1" s="1"/>
  <c r="I4011" i="1"/>
  <c r="O4011" i="1" s="1"/>
  <c r="I4178" i="1"/>
  <c r="O4178" i="1" s="1"/>
  <c r="I4238" i="1"/>
  <c r="O4238" i="1" s="1"/>
  <c r="I4567" i="1"/>
  <c r="O4567" i="1" s="1"/>
  <c r="I4503" i="1"/>
  <c r="O4503" i="1" s="1"/>
  <c r="I4439" i="1"/>
  <c r="O4439" i="1" s="1"/>
  <c r="I4375" i="1"/>
  <c r="O4375" i="1" s="1"/>
  <c r="I4311" i="1"/>
  <c r="O4311" i="1" s="1"/>
  <c r="I4538" i="1"/>
  <c r="O4538" i="1" s="1"/>
  <c r="I4474" i="1"/>
  <c r="O4474" i="1" s="1"/>
  <c r="I4410" i="1"/>
  <c r="O4410" i="1" s="1"/>
  <c r="I4346" i="1"/>
  <c r="O4346" i="1" s="1"/>
  <c r="I4577" i="1"/>
  <c r="O4577" i="1" s="1"/>
  <c r="I4513" i="1"/>
  <c r="O4513" i="1" s="1"/>
  <c r="I4449" i="1"/>
  <c r="O4449" i="1" s="1"/>
  <c r="I4385" i="1"/>
  <c r="O4385" i="1" s="1"/>
  <c r="I4321" i="1"/>
  <c r="O4321" i="1" s="1"/>
  <c r="I4552" i="1"/>
  <c r="O4552" i="1" s="1"/>
  <c r="I4488" i="1"/>
  <c r="O4488" i="1" s="1"/>
  <c r="I4424" i="1"/>
  <c r="O4424" i="1" s="1"/>
  <c r="I4360" i="1"/>
  <c r="O4360" i="1" s="1"/>
  <c r="I4579" i="1"/>
  <c r="O4579" i="1" s="1"/>
  <c r="I4515" i="1"/>
  <c r="O4515" i="1" s="1"/>
  <c r="I4451" i="1"/>
  <c r="O4451" i="1" s="1"/>
  <c r="I4387" i="1"/>
  <c r="O4387" i="1" s="1"/>
  <c r="I4323" i="1"/>
  <c r="O4323" i="1" s="1"/>
  <c r="I4550" i="1"/>
  <c r="O4550" i="1" s="1"/>
  <c r="I4486" i="1"/>
  <c r="O4486" i="1" s="1"/>
  <c r="I4422" i="1"/>
  <c r="O4422" i="1" s="1"/>
  <c r="I4358" i="1"/>
  <c r="O4358" i="1" s="1"/>
  <c r="I4589" i="1"/>
  <c r="O4589" i="1" s="1"/>
  <c r="I4525" i="1"/>
  <c r="O4525" i="1" s="1"/>
  <c r="I4461" i="1"/>
  <c r="O4461" i="1" s="1"/>
  <c r="I4397" i="1"/>
  <c r="O4397" i="1" s="1"/>
  <c r="I4333" i="1"/>
  <c r="O4333" i="1" s="1"/>
  <c r="I4564" i="1"/>
  <c r="O4564" i="1" s="1"/>
  <c r="I4500" i="1"/>
  <c r="O4500" i="1" s="1"/>
  <c r="I4436" i="1"/>
  <c r="O4436" i="1" s="1"/>
  <c r="I4372" i="1"/>
  <c r="O4372" i="1" s="1"/>
  <c r="I4308" i="1"/>
  <c r="O4308" i="1" s="1"/>
  <c r="I4543" i="1"/>
  <c r="O4543" i="1" s="1"/>
  <c r="I4479" i="1"/>
  <c r="O4479" i="1" s="1"/>
  <c r="I4415" i="1"/>
  <c r="O4415" i="1" s="1"/>
  <c r="I4351" i="1"/>
  <c r="O4351" i="1" s="1"/>
  <c r="I4578" i="1"/>
  <c r="O4578" i="1" s="1"/>
  <c r="I4514" i="1"/>
  <c r="O4514" i="1" s="1"/>
  <c r="I4450" i="1"/>
  <c r="O4450" i="1" s="1"/>
  <c r="I4386" i="1"/>
  <c r="O4386" i="1" s="1"/>
  <c r="I4322" i="1"/>
  <c r="O4322" i="1" s="1"/>
  <c r="I4553" i="1"/>
  <c r="O4553" i="1" s="1"/>
  <c r="I4489" i="1"/>
  <c r="O4489" i="1" s="1"/>
  <c r="I4425" i="1"/>
  <c r="O4425" i="1" s="1"/>
  <c r="I4361" i="1"/>
  <c r="O4361" i="1" s="1"/>
  <c r="I4592" i="1"/>
  <c r="O4592" i="1" s="1"/>
  <c r="I4528" i="1"/>
  <c r="O4528" i="1" s="1"/>
  <c r="I4464" i="1"/>
  <c r="O4464" i="1" s="1"/>
  <c r="I4400" i="1"/>
  <c r="O4400" i="1" s="1"/>
  <c r="I4336" i="1"/>
  <c r="O4336" i="1" s="1"/>
  <c r="I4571" i="1"/>
  <c r="O4571" i="1" s="1"/>
  <c r="I4507" i="1"/>
  <c r="O4507" i="1" s="1"/>
  <c r="I4443" i="1"/>
  <c r="O4443" i="1" s="1"/>
  <c r="I4379" i="1"/>
  <c r="O4379" i="1" s="1"/>
  <c r="I4315" i="1"/>
  <c r="O4315" i="1" s="1"/>
  <c r="I4542" i="1"/>
  <c r="O4542" i="1" s="1"/>
  <c r="I4478" i="1"/>
  <c r="O4478" i="1" s="1"/>
  <c r="I4414" i="1"/>
  <c r="O4414" i="1" s="1"/>
  <c r="I4350" i="1"/>
  <c r="O4350" i="1" s="1"/>
  <c r="I4581" i="1"/>
  <c r="O4581" i="1" s="1"/>
  <c r="I4517" i="1"/>
  <c r="O4517" i="1" s="1"/>
  <c r="I4453" i="1"/>
  <c r="O4453" i="1" s="1"/>
  <c r="I4389" i="1"/>
  <c r="O4389" i="1" s="1"/>
  <c r="I4325" i="1"/>
  <c r="O4325" i="1" s="1"/>
  <c r="I4556" i="1"/>
  <c r="O4556" i="1" s="1"/>
  <c r="I4492" i="1"/>
  <c r="O4492" i="1" s="1"/>
  <c r="I4428" i="1"/>
  <c r="O4428" i="1" s="1"/>
  <c r="I4364" i="1"/>
  <c r="O4364" i="1" s="1"/>
  <c r="I4300" i="1"/>
  <c r="O4300" i="1" s="1"/>
  <c r="I4296" i="1"/>
  <c r="O4296" i="1" s="1"/>
  <c r="I4020" i="1"/>
  <c r="O4020" i="1" s="1"/>
  <c r="I4125" i="1"/>
  <c r="O4125" i="1" s="1"/>
  <c r="I4042" i="1"/>
  <c r="O4042" i="1" s="1"/>
  <c r="I4244" i="1"/>
  <c r="O4244" i="1" s="1"/>
  <c r="I4001" i="1"/>
  <c r="O4001" i="1" s="1"/>
  <c r="I3998" i="1"/>
  <c r="O3998" i="1" s="1"/>
  <c r="I4015" i="1"/>
  <c r="O4015" i="1" s="1"/>
  <c r="I3992" i="1"/>
  <c r="O3992" i="1" s="1"/>
  <c r="I4069" i="1"/>
  <c r="O4069" i="1" s="1"/>
  <c r="I4082" i="1"/>
  <c r="O4082" i="1" s="1"/>
  <c r="I4040" i="1"/>
  <c r="O4040" i="1" s="1"/>
  <c r="I4073" i="1"/>
  <c r="O4073" i="1" s="1"/>
  <c r="I4086" i="1"/>
  <c r="O4086" i="1" s="1"/>
  <c r="I4087" i="1"/>
  <c r="O4087" i="1" s="1"/>
  <c r="I4091" i="1"/>
  <c r="O4091" i="1" s="1"/>
  <c r="I4143" i="1"/>
  <c r="O4143" i="1" s="1"/>
  <c r="I3923" i="1"/>
  <c r="O3923" i="1" s="1"/>
  <c r="I4274" i="1"/>
  <c r="O4274" i="1" s="1"/>
  <c r="I4281" i="1"/>
  <c r="O4281" i="1" s="1"/>
  <c r="I3960" i="1"/>
  <c r="O3960" i="1" s="1"/>
  <c r="I3997" i="1"/>
  <c r="O3997" i="1" s="1"/>
  <c r="I3914" i="1"/>
  <c r="O3914" i="1" s="1"/>
  <c r="I4277" i="1"/>
  <c r="O4277" i="1" s="1"/>
  <c r="I4196" i="1"/>
  <c r="O4196" i="1" s="1"/>
  <c r="I4177" i="1"/>
  <c r="O4177" i="1" s="1"/>
  <c r="I4174" i="1"/>
  <c r="O4174" i="1" s="1"/>
  <c r="I4124" i="1"/>
  <c r="O4124" i="1" s="1"/>
  <c r="I3909" i="1"/>
  <c r="O3909" i="1" s="1"/>
  <c r="I3906" i="1"/>
  <c r="O3906" i="1" s="1"/>
  <c r="I4172" i="1"/>
  <c r="O4172" i="1" s="1"/>
  <c r="I3913" i="1"/>
  <c r="O3913" i="1" s="1"/>
  <c r="I3910" i="1"/>
  <c r="O3910" i="1" s="1"/>
  <c r="I3911" i="1"/>
  <c r="O3911" i="1" s="1"/>
  <c r="I3931" i="1"/>
  <c r="O3931" i="1" s="1"/>
  <c r="I4266" i="1"/>
  <c r="O4266" i="1" s="1"/>
  <c r="I4208" i="1"/>
  <c r="O4208" i="1" s="1"/>
  <c r="I4099" i="1"/>
  <c r="O4099" i="1" s="1"/>
  <c r="I4215" i="1"/>
  <c r="O4215" i="1" s="1"/>
  <c r="I4265" i="1"/>
  <c r="O4265" i="1" s="1"/>
  <c r="I4092" i="1"/>
  <c r="O4092" i="1" s="1"/>
  <c r="I4280" i="1"/>
  <c r="O4280" i="1" s="1"/>
  <c r="I4152" i="1"/>
  <c r="O4152" i="1" s="1"/>
  <c r="I4295" i="1"/>
  <c r="O4295" i="1" s="1"/>
  <c r="I4212" i="1"/>
  <c r="O4212" i="1" s="1"/>
  <c r="I3956" i="1"/>
  <c r="O3956" i="1" s="1"/>
  <c r="I3949" i="1"/>
  <c r="O3949" i="1" s="1"/>
  <c r="I4013" i="1"/>
  <c r="O4013" i="1" s="1"/>
  <c r="I4077" i="1"/>
  <c r="O4077" i="1" s="1"/>
  <c r="I4141" i="1"/>
  <c r="O4141" i="1" s="1"/>
  <c r="I4205" i="1"/>
  <c r="O4205" i="1" s="1"/>
  <c r="I3930" i="1"/>
  <c r="O3930" i="1" s="1"/>
  <c r="I3994" i="1"/>
  <c r="O3994" i="1" s="1"/>
  <c r="I4058" i="1"/>
  <c r="O4058" i="1" s="1"/>
  <c r="I4138" i="1"/>
  <c r="O4138" i="1" s="1"/>
  <c r="I4261" i="1"/>
  <c r="O4261" i="1" s="1"/>
  <c r="I3948" i="1"/>
  <c r="O3948" i="1" s="1"/>
  <c r="I4200" i="1"/>
  <c r="O4200" i="1" s="1"/>
  <c r="I4291" i="1"/>
  <c r="O4291" i="1" s="1"/>
  <c r="I4068" i="1"/>
  <c r="O4068" i="1" s="1"/>
  <c r="I3937" i="1"/>
  <c r="O3937" i="1" s="1"/>
  <c r="I4017" i="1"/>
  <c r="O4017" i="1" s="1"/>
  <c r="I4113" i="1"/>
  <c r="O4113" i="1" s="1"/>
  <c r="I4193" i="1"/>
  <c r="O4193" i="1" s="1"/>
  <c r="I3934" i="1"/>
  <c r="O3934" i="1" s="1"/>
  <c r="I4030" i="1"/>
  <c r="O4030" i="1" s="1"/>
  <c r="I4110" i="1"/>
  <c r="O4110" i="1" s="1"/>
  <c r="I4190" i="1"/>
  <c r="O4190" i="1" s="1"/>
  <c r="I3951" i="1"/>
  <c r="O3951" i="1" s="1"/>
  <c r="I4031" i="1"/>
  <c r="O4031" i="1" s="1"/>
  <c r="I4273" i="1"/>
  <c r="O4273" i="1" s="1"/>
  <c r="I3996" i="1"/>
  <c r="O3996" i="1" s="1"/>
  <c r="I4240" i="1"/>
  <c r="O4240" i="1" s="1"/>
  <c r="I3928" i="1"/>
  <c r="O3928" i="1" s="1"/>
  <c r="I4116" i="1"/>
  <c r="O4116" i="1" s="1"/>
  <c r="I3925" i="1"/>
  <c r="O3925" i="1" s="1"/>
  <c r="I4005" i="1"/>
  <c r="O4005" i="1" s="1"/>
  <c r="I4101" i="1"/>
  <c r="O4101" i="1" s="1"/>
  <c r="I4181" i="1"/>
  <c r="O4181" i="1" s="1"/>
  <c r="I3922" i="1"/>
  <c r="O3922" i="1" s="1"/>
  <c r="I4018" i="1"/>
  <c r="O4018" i="1" s="1"/>
  <c r="I4098" i="1"/>
  <c r="O4098" i="1" s="1"/>
  <c r="I4285" i="1"/>
  <c r="O4285" i="1" s="1"/>
  <c r="I4044" i="1"/>
  <c r="O4044" i="1" s="1"/>
  <c r="I4252" i="1"/>
  <c r="O4252" i="1" s="1"/>
  <c r="I3976" i="1"/>
  <c r="O3976" i="1" s="1"/>
  <c r="I4164" i="1"/>
  <c r="O4164" i="1" s="1"/>
  <c r="I3929" i="1"/>
  <c r="O3929" i="1" s="1"/>
  <c r="I4009" i="1"/>
  <c r="O4009" i="1" s="1"/>
  <c r="I4105" i="1"/>
  <c r="O4105" i="1" s="1"/>
  <c r="I4185" i="1"/>
  <c r="O4185" i="1" s="1"/>
  <c r="I3926" i="1"/>
  <c r="O3926" i="1" s="1"/>
  <c r="I4022" i="1"/>
  <c r="O4022" i="1" s="1"/>
  <c r="I4102" i="1"/>
  <c r="O4102" i="1" s="1"/>
  <c r="I4182" i="1"/>
  <c r="O4182" i="1" s="1"/>
  <c r="I3943" i="1"/>
  <c r="O3943" i="1" s="1"/>
  <c r="I4023" i="1"/>
  <c r="O4023" i="1" s="1"/>
  <c r="I4103" i="1"/>
  <c r="O4103" i="1" s="1"/>
  <c r="I4202" i="1"/>
  <c r="O4202" i="1" s="1"/>
  <c r="I3947" i="1"/>
  <c r="O3947" i="1" s="1"/>
  <c r="I4027" i="1"/>
  <c r="O4027" i="1" s="1"/>
  <c r="I4123" i="1"/>
  <c r="O4123" i="1" s="1"/>
  <c r="I4203" i="1"/>
  <c r="O4203" i="1" s="1"/>
  <c r="I4250" i="1"/>
  <c r="O4250" i="1" s="1"/>
  <c r="I3904" i="1"/>
  <c r="O3904" i="1" s="1"/>
  <c r="I4159" i="1"/>
  <c r="O4159" i="1" s="1"/>
  <c r="I4294" i="1"/>
  <c r="O4294" i="1" s="1"/>
  <c r="I4080" i="1"/>
  <c r="O4080" i="1" s="1"/>
  <c r="I4194" i="1"/>
  <c r="O4194" i="1" s="1"/>
  <c r="I3939" i="1"/>
  <c r="O3939" i="1" s="1"/>
  <c r="I4035" i="1"/>
  <c r="O4035" i="1" s="1"/>
  <c r="I4115" i="1"/>
  <c r="O4115" i="1" s="1"/>
  <c r="I4195" i="1"/>
  <c r="O4195" i="1" s="1"/>
  <c r="I4242" i="1"/>
  <c r="O4242" i="1" s="1"/>
  <c r="I3936" i="1"/>
  <c r="O3936" i="1" s="1"/>
  <c r="I4231" i="1"/>
  <c r="O4231" i="1" s="1"/>
  <c r="I4112" i="1"/>
  <c r="O4112" i="1" s="1"/>
  <c r="I3900" i="1"/>
  <c r="O3900" i="1" s="1"/>
  <c r="I4249" i="1"/>
  <c r="O4249" i="1" s="1"/>
  <c r="I4028" i="1"/>
  <c r="O4028" i="1" s="1"/>
  <c r="I4264" i="1"/>
  <c r="O4264" i="1" s="1"/>
  <c r="I4088" i="1"/>
  <c r="O4088" i="1" s="1"/>
  <c r="I4279" i="1"/>
  <c r="O4279" i="1" s="1"/>
  <c r="I4148" i="1"/>
  <c r="O4148" i="1" s="1"/>
  <c r="I3901" i="1"/>
  <c r="O3901" i="1" s="1"/>
  <c r="I3965" i="1"/>
  <c r="O3965" i="1" s="1"/>
  <c r="I4029" i="1"/>
  <c r="O4029" i="1" s="1"/>
  <c r="I4093" i="1"/>
  <c r="O4093" i="1" s="1"/>
  <c r="I4157" i="1"/>
  <c r="O4157" i="1" s="1"/>
  <c r="I4221" i="1"/>
  <c r="O4221" i="1" s="1"/>
  <c r="I3946" i="1"/>
  <c r="O3946" i="1" s="1"/>
  <c r="I4010" i="1"/>
  <c r="O4010" i="1" s="1"/>
  <c r="I4074" i="1"/>
  <c r="O4074" i="1" s="1"/>
  <c r="I4154" i="1"/>
  <c r="O4154" i="1" s="1"/>
  <c r="I4204" i="1"/>
  <c r="O4204" i="1" s="1"/>
  <c r="I4292" i="1"/>
  <c r="O4292" i="1" s="1"/>
  <c r="I4136" i="1"/>
  <c r="O4136" i="1" s="1"/>
  <c r="I4259" i="1"/>
  <c r="O4259" i="1" s="1"/>
  <c r="I4004" i="1"/>
  <c r="O4004" i="1" s="1"/>
  <c r="I3953" i="1"/>
  <c r="O3953" i="1" s="1"/>
  <c r="I4049" i="1"/>
  <c r="O4049" i="1" s="1"/>
  <c r="I4129" i="1"/>
  <c r="O4129" i="1" s="1"/>
  <c r="I4209" i="1"/>
  <c r="O4209" i="1" s="1"/>
  <c r="I3966" i="1"/>
  <c r="O3966" i="1" s="1"/>
  <c r="I4046" i="1"/>
  <c r="O4046" i="1" s="1"/>
  <c r="I4126" i="1"/>
  <c r="O4126" i="1" s="1"/>
  <c r="I4222" i="1"/>
  <c r="O4222" i="1" s="1"/>
  <c r="I3967" i="1"/>
  <c r="O3967" i="1" s="1"/>
  <c r="I4047" i="1"/>
  <c r="O4047" i="1" s="1"/>
  <c r="I4241" i="1"/>
  <c r="O4241" i="1" s="1"/>
  <c r="I3932" i="1"/>
  <c r="O3932" i="1" s="1"/>
  <c r="I4184" i="1"/>
  <c r="O4184" i="1" s="1"/>
  <c r="I4271" i="1"/>
  <c r="O4271" i="1" s="1"/>
  <c r="I4052" i="1"/>
  <c r="O4052" i="1" s="1"/>
  <c r="I3941" i="1"/>
  <c r="O3941" i="1" s="1"/>
  <c r="I4037" i="1"/>
  <c r="O4037" i="1" s="1"/>
  <c r="I4117" i="1"/>
  <c r="O4117" i="1" s="1"/>
  <c r="I4197" i="1"/>
  <c r="O4197" i="1" s="1"/>
  <c r="I3954" i="1"/>
  <c r="O3954" i="1" s="1"/>
  <c r="I4034" i="1"/>
  <c r="O4034" i="1" s="1"/>
  <c r="I4114" i="1"/>
  <c r="O4114" i="1" s="1"/>
  <c r="I4253" i="1"/>
  <c r="O4253" i="1" s="1"/>
  <c r="I3980" i="1"/>
  <c r="O3980" i="1" s="1"/>
  <c r="I4232" i="1"/>
  <c r="O4232" i="1" s="1"/>
  <c r="I4283" i="1"/>
  <c r="O4283" i="1" s="1"/>
  <c r="I4100" i="1"/>
  <c r="O4100" i="1" s="1"/>
  <c r="I3945" i="1"/>
  <c r="O3945" i="1" s="1"/>
  <c r="I4041" i="1"/>
  <c r="O4041" i="1" s="1"/>
  <c r="I4121" i="1"/>
  <c r="O4121" i="1" s="1"/>
  <c r="I4201" i="1"/>
  <c r="O4201" i="1" s="1"/>
  <c r="I3958" i="1"/>
  <c r="O3958" i="1" s="1"/>
  <c r="I4038" i="1"/>
  <c r="O4038" i="1" s="1"/>
  <c r="I4118" i="1"/>
  <c r="O4118" i="1" s="1"/>
  <c r="I4214" i="1"/>
  <c r="O4214" i="1" s="1"/>
  <c r="I3959" i="1"/>
  <c r="O3959" i="1" s="1"/>
  <c r="I4039" i="1"/>
  <c r="O4039" i="1" s="1"/>
  <c r="I4135" i="1"/>
  <c r="O4135" i="1" s="1"/>
  <c r="I4218" i="1"/>
  <c r="O4218" i="1" s="1"/>
  <c r="I3963" i="1"/>
  <c r="O3963" i="1" s="1"/>
  <c r="I4059" i="1"/>
  <c r="O4059" i="1" s="1"/>
  <c r="I4139" i="1"/>
  <c r="O4139" i="1" s="1"/>
  <c r="I4219" i="1"/>
  <c r="O4219" i="1" s="1"/>
  <c r="I4160" i="1"/>
  <c r="O4160" i="1" s="1"/>
  <c r="I4095" i="1"/>
  <c r="O4095" i="1" s="1"/>
  <c r="I4175" i="1"/>
  <c r="O4175" i="1" s="1"/>
  <c r="I4262" i="1"/>
  <c r="O4262" i="1" s="1"/>
  <c r="I4016" i="1"/>
  <c r="O4016" i="1" s="1"/>
  <c r="I4210" i="1"/>
  <c r="O4210" i="1" s="1"/>
  <c r="I3971" i="1"/>
  <c r="O3971" i="1" s="1"/>
  <c r="I4051" i="1"/>
  <c r="O4051" i="1" s="1"/>
  <c r="I4131" i="1"/>
  <c r="O4131" i="1" s="1"/>
  <c r="I4227" i="1"/>
  <c r="O4227" i="1" s="1"/>
  <c r="I4192" i="1"/>
  <c r="O4192" i="1" s="1"/>
  <c r="I4167" i="1"/>
  <c r="O4167" i="1" s="1"/>
  <c r="I4270" i="1"/>
  <c r="O4270" i="1" s="1"/>
  <c r="I4048" i="1"/>
  <c r="O4048" i="1" s="1"/>
  <c r="I4297" i="1"/>
  <c r="O4297" i="1" s="1"/>
  <c r="I4220" i="1"/>
  <c r="O4220" i="1" s="1"/>
  <c r="I3964" i="1"/>
  <c r="O3964" i="1" s="1"/>
  <c r="I4248" i="1"/>
  <c r="O4248" i="1" s="1"/>
  <c r="I4024" i="1"/>
  <c r="O4024" i="1" s="1"/>
  <c r="I4263" i="1"/>
  <c r="O4263" i="1" s="1"/>
  <c r="I4084" i="1"/>
  <c r="O4084" i="1" s="1"/>
  <c r="I3917" i="1"/>
  <c r="O3917" i="1" s="1"/>
  <c r="I3981" i="1"/>
  <c r="O3981" i="1" s="1"/>
  <c r="I4045" i="1"/>
  <c r="O4045" i="1" s="1"/>
  <c r="I4109" i="1"/>
  <c r="O4109" i="1" s="1"/>
  <c r="I4173" i="1"/>
  <c r="O4173" i="1" s="1"/>
  <c r="I4237" i="1"/>
  <c r="O4237" i="1" s="1"/>
  <c r="I3962" i="1"/>
  <c r="O3962" i="1" s="1"/>
  <c r="I4026" i="1"/>
  <c r="O4026" i="1" s="1"/>
  <c r="I4090" i="1"/>
  <c r="O4090" i="1" s="1"/>
  <c r="I4293" i="1"/>
  <c r="O4293" i="1" s="1"/>
  <c r="I4140" i="1"/>
  <c r="O4140" i="1" s="1"/>
  <c r="I4276" i="1"/>
  <c r="O4276" i="1" s="1"/>
  <c r="I4008" i="1"/>
  <c r="O4008" i="1" s="1"/>
  <c r="I4243" i="1"/>
  <c r="O4243" i="1" s="1"/>
  <c r="I3940" i="1"/>
  <c r="O3940" i="1" s="1"/>
  <c r="I3985" i="1"/>
  <c r="O3985" i="1" s="1"/>
  <c r="I4065" i="1"/>
  <c r="O4065" i="1" s="1"/>
  <c r="I4145" i="1"/>
  <c r="O4145" i="1" s="1"/>
  <c r="I3902" i="1"/>
  <c r="O3902" i="1" s="1"/>
  <c r="I3982" i="1"/>
  <c r="O3982" i="1" s="1"/>
  <c r="I4062" i="1"/>
  <c r="O4062" i="1" s="1"/>
  <c r="I4158" i="1"/>
  <c r="O4158" i="1" s="1"/>
  <c r="I3903" i="1"/>
  <c r="O3903" i="1" s="1"/>
  <c r="I3983" i="1"/>
  <c r="O3983" i="1" s="1"/>
  <c r="I4079" i="1"/>
  <c r="O4079" i="1" s="1"/>
  <c r="I4188" i="1"/>
  <c r="O4188" i="1" s="1"/>
  <c r="I4288" i="1"/>
  <c r="O4288" i="1" s="1"/>
  <c r="I4056" i="1"/>
  <c r="O4056" i="1" s="1"/>
  <c r="I4255" i="1"/>
  <c r="O4255" i="1" s="1"/>
  <c r="I3988" i="1"/>
  <c r="O3988" i="1" s="1"/>
  <c r="I3973" i="1"/>
  <c r="O3973" i="1" s="1"/>
  <c r="I4053" i="1"/>
  <c r="O4053" i="1" s="1"/>
  <c r="I4133" i="1"/>
  <c r="O4133" i="1" s="1"/>
  <c r="I4229" i="1"/>
  <c r="O4229" i="1" s="1"/>
  <c r="I3970" i="1"/>
  <c r="O3970" i="1" s="1"/>
  <c r="I4050" i="1"/>
  <c r="O4050" i="1" s="1"/>
  <c r="I4146" i="1"/>
  <c r="O4146" i="1" s="1"/>
  <c r="I4236" i="1"/>
  <c r="O4236" i="1" s="1"/>
  <c r="I3916" i="1"/>
  <c r="O3916" i="1" s="1"/>
  <c r="I4104" i="1"/>
  <c r="O4104" i="1" s="1"/>
  <c r="I4267" i="1"/>
  <c r="O4267" i="1" s="1"/>
  <c r="I4036" i="1"/>
  <c r="O4036" i="1" s="1"/>
  <c r="I3977" i="1"/>
  <c r="O3977" i="1" s="1"/>
  <c r="I4057" i="1"/>
  <c r="O4057" i="1" s="1"/>
  <c r="I4137" i="1"/>
  <c r="O4137" i="1" s="1"/>
  <c r="I4233" i="1"/>
  <c r="O4233" i="1" s="1"/>
  <c r="I3974" i="1"/>
  <c r="O3974" i="1" s="1"/>
  <c r="I4054" i="1"/>
  <c r="O4054" i="1" s="1"/>
  <c r="I4150" i="1"/>
  <c r="O4150" i="1" s="1"/>
  <c r="I4230" i="1"/>
  <c r="O4230" i="1" s="1"/>
  <c r="I3975" i="1"/>
  <c r="O3975" i="1" s="1"/>
  <c r="I4071" i="1"/>
  <c r="O4071" i="1" s="1"/>
  <c r="I4151" i="1"/>
  <c r="O4151" i="1" s="1"/>
  <c r="I4234" i="1"/>
  <c r="O4234" i="1" s="1"/>
  <c r="I3995" i="1"/>
  <c r="O3995" i="1" s="1"/>
  <c r="I4075" i="1"/>
  <c r="O4075" i="1" s="1"/>
  <c r="I4155" i="1"/>
  <c r="O4155" i="1" s="1"/>
  <c r="I4282" i="1"/>
  <c r="O4282" i="1" s="1"/>
  <c r="I4096" i="1"/>
  <c r="O4096" i="1" s="1"/>
  <c r="I4111" i="1"/>
  <c r="O4111" i="1" s="1"/>
  <c r="I4207" i="1"/>
  <c r="O4207" i="1" s="1"/>
  <c r="I4246" i="1"/>
  <c r="O4246" i="1" s="1"/>
  <c r="I3952" i="1"/>
  <c r="O3952" i="1" s="1"/>
  <c r="I3907" i="1"/>
  <c r="O3907" i="1" s="1"/>
  <c r="I3987" i="1"/>
  <c r="O3987" i="1" s="1"/>
  <c r="I4067" i="1"/>
  <c r="O4067" i="1" s="1"/>
  <c r="I4163" i="1"/>
  <c r="O4163" i="1" s="1"/>
  <c r="I4290" i="1"/>
  <c r="O4290" i="1" s="1"/>
  <c r="I4128" i="1"/>
  <c r="O4128" i="1" s="1"/>
  <c r="I4199" i="1"/>
  <c r="O4199" i="1" s="1"/>
  <c r="I4254" i="1"/>
  <c r="O4254" i="1" s="1"/>
  <c r="I3920" i="1"/>
  <c r="O3920" i="1" s="1"/>
  <c r="I4176" i="1"/>
  <c r="O4176" i="1" s="1"/>
  <c r="I4286" i="1"/>
  <c r="O4286" i="1" s="1"/>
  <c r="I4183" i="1"/>
  <c r="O4183" i="1" s="1"/>
  <c r="I4064" i="1"/>
  <c r="O4064" i="1" s="1"/>
  <c r="I4258" i="1"/>
  <c r="O4258" i="1" s="1"/>
  <c r="I4211" i="1"/>
  <c r="O4211" i="1" s="1"/>
  <c r="I4147" i="1"/>
  <c r="O4147" i="1" s="1"/>
  <c r="I4083" i="1"/>
  <c r="O4083" i="1" s="1"/>
  <c r="I4019" i="1"/>
  <c r="O4019" i="1" s="1"/>
  <c r="I3955" i="1"/>
  <c r="O3955" i="1" s="1"/>
  <c r="I4226" i="1"/>
  <c r="O4226" i="1" s="1"/>
  <c r="I4162" i="1"/>
  <c r="O4162" i="1" s="1"/>
  <c r="I4144" i="1"/>
  <c r="O4144" i="1" s="1"/>
  <c r="I4278" i="1"/>
  <c r="O4278" i="1" s="1"/>
  <c r="I4191" i="1"/>
  <c r="O4191" i="1" s="1"/>
  <c r="I4127" i="1"/>
  <c r="O4127" i="1" s="1"/>
  <c r="I3968" i="1"/>
  <c r="O3968" i="1" s="1"/>
  <c r="I4224" i="1"/>
  <c r="O4224" i="1" s="1"/>
  <c r="I4235" i="1"/>
  <c r="O4235" i="1" s="1"/>
  <c r="I4171" i="1"/>
  <c r="O4171" i="1" s="1"/>
  <c r="I4107" i="1"/>
  <c r="O4107" i="1" s="1"/>
  <c r="I4043" i="1"/>
  <c r="O4043" i="1" s="1"/>
  <c r="I3979" i="1"/>
  <c r="O3979" i="1" s="1"/>
  <c r="I3915" i="1"/>
  <c r="O3915" i="1" s="1"/>
  <c r="I4186" i="1"/>
  <c r="O4186" i="1" s="1"/>
  <c r="I4119" i="1"/>
  <c r="O4119" i="1" s="1"/>
  <c r="I4055" i="1"/>
  <c r="O4055" i="1" s="1"/>
  <c r="I3991" i="1"/>
  <c r="O3991" i="1" s="1"/>
  <c r="I3927" i="1"/>
  <c r="O3927" i="1" s="1"/>
  <c r="I4198" i="1"/>
  <c r="O4198" i="1" s="1"/>
  <c r="I4134" i="1"/>
  <c r="O4134" i="1" s="1"/>
  <c r="I4070" i="1"/>
  <c r="O4070" i="1" s="1"/>
  <c r="I4006" i="1"/>
  <c r="O4006" i="1" s="1"/>
  <c r="I3942" i="1"/>
  <c r="O3942" i="1" s="1"/>
  <c r="I4217" i="1"/>
  <c r="O4217" i="1" s="1"/>
  <c r="I4153" i="1"/>
  <c r="O4153" i="1" s="1"/>
  <c r="I4089" i="1"/>
  <c r="O4089" i="1" s="1"/>
  <c r="I4025" i="1"/>
  <c r="O4025" i="1" s="1"/>
  <c r="I3961" i="1"/>
  <c r="O3961" i="1" s="1"/>
  <c r="I3972" i="1"/>
  <c r="O3972" i="1" s="1"/>
  <c r="I4228" i="1"/>
  <c r="O4228" i="1" s="1"/>
  <c r="I3912" i="1"/>
  <c r="O3912" i="1" s="1"/>
  <c r="I4168" i="1"/>
  <c r="O4168" i="1" s="1"/>
  <c r="I4284" i="1"/>
  <c r="O4284" i="1" s="1"/>
  <c r="I4108" i="1"/>
  <c r="O4108" i="1" s="1"/>
  <c r="I4269" i="1"/>
  <c r="O4269" i="1" s="1"/>
  <c r="I4130" i="1"/>
  <c r="O4130" i="1" s="1"/>
  <c r="I4066" i="1"/>
  <c r="O4066" i="1" s="1"/>
  <c r="I4002" i="1"/>
  <c r="O4002" i="1" s="1"/>
  <c r="I3938" i="1"/>
  <c r="O3938" i="1" s="1"/>
  <c r="I4213" i="1"/>
  <c r="O4213" i="1" s="1"/>
  <c r="I4149" i="1"/>
  <c r="O4149" i="1" s="1"/>
  <c r="I4085" i="1"/>
  <c r="O4085" i="1" s="1"/>
  <c r="I4021" i="1"/>
  <c r="O4021" i="1" s="1"/>
  <c r="I3957" i="1"/>
  <c r="O3957" i="1" s="1"/>
  <c r="I3924" i="1"/>
  <c r="O3924" i="1" s="1"/>
  <c r="I4180" i="1"/>
  <c r="O4180" i="1" s="1"/>
  <c r="I4287" i="1"/>
  <c r="O4287" i="1" s="1"/>
  <c r="I4120" i="1"/>
  <c r="O4120" i="1" s="1"/>
  <c r="I4272" i="1"/>
  <c r="O4272" i="1" s="1"/>
  <c r="I4060" i="1"/>
  <c r="O4060" i="1" s="1"/>
  <c r="I4257" i="1"/>
  <c r="O4257" i="1" s="1"/>
  <c r="I4063" i="1"/>
  <c r="O4063" i="1" s="1"/>
  <c r="I3999" i="1"/>
  <c r="O3999" i="1" s="1"/>
  <c r="I3935" i="1"/>
  <c r="O3935" i="1" s="1"/>
  <c r="I4206" i="1"/>
  <c r="O4206" i="1" s="1"/>
  <c r="I4142" i="1"/>
  <c r="O4142" i="1" s="1"/>
  <c r="I4078" i="1"/>
  <c r="O4078" i="1" s="1"/>
  <c r="I4014" i="1"/>
  <c r="O4014" i="1" s="1"/>
  <c r="I3950" i="1"/>
  <c r="O3950" i="1" s="1"/>
  <c r="I4225" i="1"/>
  <c r="O4225" i="1" s="1"/>
  <c r="I4161" i="1"/>
  <c r="O4161" i="1" s="1"/>
  <c r="I4097" i="1"/>
  <c r="O4097" i="1" s="1"/>
  <c r="I4033" i="1"/>
  <c r="O4033" i="1" s="1"/>
  <c r="I3969" i="1"/>
  <c r="O3969" i="1" s="1"/>
  <c r="I3905" i="1"/>
  <c r="O3905" i="1" s="1"/>
  <c r="I4132" i="1"/>
  <c r="O4132" i="1" s="1"/>
  <c r="I4275" i="1"/>
  <c r="O4275" i="1" s="1"/>
  <c r="I4072" i="1"/>
  <c r="O4072" i="1" s="1"/>
  <c r="I4260" i="1"/>
  <c r="O4260" i="1" s="1"/>
  <c r="I4012" i="1"/>
  <c r="O4012" i="1" s="1"/>
  <c r="I4245" i="1"/>
  <c r="O4245" i="1" s="1"/>
  <c r="I3908" i="1"/>
  <c r="O3908" i="1" s="1"/>
  <c r="I4106" i="1"/>
  <c r="O4106" i="1" s="1"/>
  <c r="I3897" i="1"/>
  <c r="O3897" i="1" s="1"/>
  <c r="I3853" i="1"/>
  <c r="O3853" i="1" s="1"/>
  <c r="I3780" i="1"/>
  <c r="O3780" i="1" s="1"/>
  <c r="I3462" i="1"/>
  <c r="O3462" i="1" s="1"/>
  <c r="I3848" i="1"/>
  <c r="O3848" i="1" s="1"/>
  <c r="I3771" i="1"/>
  <c r="O3771" i="1" s="1"/>
  <c r="I3422" i="1"/>
  <c r="O3422" i="1" s="1"/>
  <c r="I3843" i="1"/>
  <c r="O3843" i="1" s="1"/>
  <c r="I3752" i="1"/>
  <c r="O3752" i="1" s="1"/>
  <c r="I3382" i="1"/>
  <c r="O3382" i="1" s="1"/>
  <c r="I3323" i="1"/>
  <c r="O3323" i="1" s="1"/>
  <c r="I3387" i="1"/>
  <c r="O3387" i="1" s="1"/>
  <c r="I3451" i="1"/>
  <c r="O3451" i="1" s="1"/>
  <c r="I3515" i="1"/>
  <c r="O3515" i="1" s="1"/>
  <c r="I3579" i="1"/>
  <c r="O3579" i="1" s="1"/>
  <c r="I3304" i="1"/>
  <c r="O3304" i="1" s="1"/>
  <c r="I3305" i="1"/>
  <c r="O3305" i="1" s="1"/>
  <c r="I3369" i="1"/>
  <c r="O3369" i="1" s="1"/>
  <c r="I3433" i="1"/>
  <c r="O3433" i="1" s="1"/>
  <c r="I3497" i="1"/>
  <c r="O3497" i="1" s="1"/>
  <c r="I3561" i="1"/>
  <c r="O3561" i="1" s="1"/>
  <c r="I3322" i="1"/>
  <c r="O3322" i="1" s="1"/>
  <c r="I3456" i="1"/>
  <c r="O3456" i="1" s="1"/>
  <c r="I3302" i="1"/>
  <c r="O3302" i="1" s="1"/>
  <c r="I3865" i="1"/>
  <c r="O3865" i="1" s="1"/>
  <c r="I3801" i="1"/>
  <c r="O3801" i="1" s="1"/>
  <c r="I3558" i="1"/>
  <c r="O3558" i="1" s="1"/>
  <c r="I3860" i="1"/>
  <c r="O3860" i="1" s="1"/>
  <c r="I3795" i="1"/>
  <c r="O3795" i="1" s="1"/>
  <c r="I3518" i="1"/>
  <c r="O3518" i="1" s="1"/>
  <c r="I3855" i="1"/>
  <c r="O3855" i="1" s="1"/>
  <c r="I3784" i="1"/>
  <c r="O3784" i="1" s="1"/>
  <c r="I3478" i="1"/>
  <c r="O3478" i="1" s="1"/>
  <c r="I3311" i="1"/>
  <c r="O3311" i="1" s="1"/>
  <c r="I3375" i="1"/>
  <c r="O3375" i="1" s="1"/>
  <c r="I3439" i="1"/>
  <c r="O3439" i="1" s="1"/>
  <c r="I3503" i="1"/>
  <c r="O3503" i="1" s="1"/>
  <c r="I3567" i="1"/>
  <c r="O3567" i="1" s="1"/>
  <c r="I3292" i="1"/>
  <c r="O3292" i="1" s="1"/>
  <c r="I3293" i="1"/>
  <c r="O3293" i="1" s="1"/>
  <c r="I3357" i="1"/>
  <c r="O3357" i="1" s="1"/>
  <c r="I3421" i="1"/>
  <c r="O3421" i="1" s="1"/>
  <c r="I3485" i="1"/>
  <c r="O3485" i="1" s="1"/>
  <c r="I3549" i="1"/>
  <c r="O3549" i="1" s="1"/>
  <c r="I3274" i="1"/>
  <c r="O3274" i="1" s="1"/>
  <c r="I3861" i="1"/>
  <c r="O3861" i="1" s="1"/>
  <c r="I3796" i="1"/>
  <c r="O3796" i="1" s="1"/>
  <c r="I3526" i="1"/>
  <c r="O3526" i="1" s="1"/>
  <c r="I3856" i="1"/>
  <c r="O3856" i="1" s="1"/>
  <c r="I3787" i="1"/>
  <c r="O3787" i="1" s="1"/>
  <c r="I3486" i="1"/>
  <c r="O3486" i="1" s="1"/>
  <c r="I3851" i="1"/>
  <c r="O3851" i="1" s="1"/>
  <c r="I3776" i="1"/>
  <c r="O3776" i="1" s="1"/>
  <c r="I3446" i="1"/>
  <c r="O3446" i="1" s="1"/>
  <c r="I3331" i="1"/>
  <c r="O3331" i="1" s="1"/>
  <c r="I3395" i="1"/>
  <c r="O3395" i="1" s="1"/>
  <c r="I3459" i="1"/>
  <c r="O3459" i="1" s="1"/>
  <c r="I3523" i="1"/>
  <c r="O3523" i="1" s="1"/>
  <c r="I3587" i="1"/>
  <c r="O3587" i="1" s="1"/>
  <c r="I3312" i="1"/>
  <c r="O3312" i="1" s="1"/>
  <c r="I3313" i="1"/>
  <c r="O3313" i="1" s="1"/>
  <c r="I3377" i="1"/>
  <c r="O3377" i="1" s="1"/>
  <c r="I3441" i="1"/>
  <c r="O3441" i="1" s="1"/>
  <c r="I3505" i="1"/>
  <c r="O3505" i="1" s="1"/>
  <c r="I3569" i="1"/>
  <c r="O3569" i="1" s="1"/>
  <c r="I3344" i="1"/>
  <c r="O3344" i="1" s="1"/>
  <c r="I3472" i="1"/>
  <c r="O3472" i="1" s="1"/>
  <c r="I3857" i="1"/>
  <c r="O3857" i="1" s="1"/>
  <c r="I3788" i="1"/>
  <c r="O3788" i="1" s="1"/>
  <c r="I3494" i="1"/>
  <c r="O3494" i="1" s="1"/>
  <c r="I3852" i="1"/>
  <c r="O3852" i="1" s="1"/>
  <c r="I3779" i="1"/>
  <c r="O3779" i="1" s="1"/>
  <c r="I3879" i="1"/>
  <c r="O3879" i="1" s="1"/>
  <c r="I3640" i="1"/>
  <c r="O3640" i="1" s="1"/>
  <c r="I3351" i="1"/>
  <c r="O3351" i="1" s="1"/>
  <c r="I3479" i="1"/>
  <c r="O3479" i="1" s="1"/>
  <c r="I3607" i="1"/>
  <c r="O3607" i="1" s="1"/>
  <c r="I3333" i="1"/>
  <c r="O3333" i="1" s="1"/>
  <c r="I3461" i="1"/>
  <c r="O3461" i="1" s="1"/>
  <c r="I3613" i="1"/>
  <c r="O3613" i="1" s="1"/>
  <c r="I3741" i="1"/>
  <c r="O3741" i="1" s="1"/>
  <c r="I3442" i="1"/>
  <c r="O3442" i="1" s="1"/>
  <c r="I3654" i="1"/>
  <c r="O3654" i="1" s="1"/>
  <c r="I3782" i="1"/>
  <c r="O3782" i="1" s="1"/>
  <c r="I3532" i="1"/>
  <c r="O3532" i="1" s="1"/>
  <c r="I3699" i="1"/>
  <c r="O3699" i="1" s="1"/>
  <c r="I3834" i="1"/>
  <c r="O3834" i="1" s="1"/>
  <c r="I3286" i="1"/>
  <c r="O3286" i="1" s="1"/>
  <c r="I3560" i="1"/>
  <c r="O3560" i="1" s="1"/>
  <c r="I3713" i="1"/>
  <c r="O3713" i="1" s="1"/>
  <c r="I3386" i="1"/>
  <c r="O3386" i="1" s="1"/>
  <c r="I3626" i="1"/>
  <c r="O3626" i="1" s="1"/>
  <c r="I3754" i="1"/>
  <c r="O3754" i="1" s="1"/>
  <c r="I3476" i="1"/>
  <c r="O3476" i="1" s="1"/>
  <c r="I3671" i="1"/>
  <c r="O3671" i="1" s="1"/>
  <c r="I3862" i="1"/>
  <c r="O3862" i="1" s="1"/>
  <c r="I3898" i="1"/>
  <c r="O3898" i="1" s="1"/>
  <c r="I3837" i="1"/>
  <c r="O3837" i="1" s="1"/>
  <c r="I3728" i="1"/>
  <c r="O3728" i="1" s="1"/>
  <c r="I3334" i="1"/>
  <c r="O3334" i="1" s="1"/>
  <c r="I3832" i="1"/>
  <c r="O3832" i="1" s="1"/>
  <c r="I3708" i="1"/>
  <c r="O3708" i="1" s="1"/>
  <c r="I3891" i="1"/>
  <c r="O3891" i="1" s="1"/>
  <c r="I3827" i="1"/>
  <c r="O3827" i="1" s="1"/>
  <c r="I3688" i="1"/>
  <c r="O3688" i="1" s="1"/>
  <c r="I3275" i="1"/>
  <c r="O3275" i="1" s="1"/>
  <c r="I3339" i="1"/>
  <c r="O3339" i="1" s="1"/>
  <c r="I3403" i="1"/>
  <c r="O3403" i="1" s="1"/>
  <c r="I3467" i="1"/>
  <c r="O3467" i="1" s="1"/>
  <c r="I3531" i="1"/>
  <c r="O3531" i="1" s="1"/>
  <c r="I3595" i="1"/>
  <c r="O3595" i="1" s="1"/>
  <c r="I3320" i="1"/>
  <c r="O3320" i="1" s="1"/>
  <c r="I3321" i="1"/>
  <c r="O3321" i="1" s="1"/>
  <c r="I3385" i="1"/>
  <c r="O3385" i="1" s="1"/>
  <c r="I3449" i="1"/>
  <c r="O3449" i="1" s="1"/>
  <c r="I3513" i="1"/>
  <c r="O3513" i="1" s="1"/>
  <c r="I3577" i="1"/>
  <c r="O3577" i="1" s="1"/>
  <c r="I3360" i="1"/>
  <c r="O3360" i="1" s="1"/>
  <c r="I3488" i="1"/>
  <c r="O3488" i="1" s="1"/>
  <c r="I3896" i="1"/>
  <c r="O3896" i="1" s="1"/>
  <c r="I3849" i="1"/>
  <c r="O3849" i="1" s="1"/>
  <c r="I3772" i="1"/>
  <c r="O3772" i="1" s="1"/>
  <c r="I3430" i="1"/>
  <c r="O3430" i="1" s="1"/>
  <c r="I3844" i="1"/>
  <c r="O3844" i="1" s="1"/>
  <c r="I3756" i="1"/>
  <c r="O3756" i="1" s="1"/>
  <c r="I3390" i="1"/>
  <c r="O3390" i="1" s="1"/>
  <c r="I3839" i="1"/>
  <c r="O3839" i="1" s="1"/>
  <c r="I3736" i="1"/>
  <c r="O3736" i="1" s="1"/>
  <c r="I3350" i="1"/>
  <c r="O3350" i="1" s="1"/>
  <c r="I3327" i="1"/>
  <c r="O3327" i="1" s="1"/>
  <c r="I3391" i="1"/>
  <c r="O3391" i="1" s="1"/>
  <c r="I3455" i="1"/>
  <c r="O3455" i="1" s="1"/>
  <c r="I3519" i="1"/>
  <c r="O3519" i="1" s="1"/>
  <c r="I3583" i="1"/>
  <c r="O3583" i="1" s="1"/>
  <c r="I3308" i="1"/>
  <c r="O3308" i="1" s="1"/>
  <c r="I3309" i="1"/>
  <c r="O3309" i="1" s="1"/>
  <c r="I3373" i="1"/>
  <c r="O3373" i="1" s="1"/>
  <c r="I3437" i="1"/>
  <c r="O3437" i="1" s="1"/>
  <c r="I3501" i="1"/>
  <c r="O3501" i="1" s="1"/>
  <c r="I3565" i="1"/>
  <c r="O3565" i="1" s="1"/>
  <c r="I3899" i="1"/>
  <c r="O3899" i="1" s="1"/>
  <c r="I3845" i="1"/>
  <c r="O3845" i="1" s="1"/>
  <c r="I3760" i="1"/>
  <c r="O3760" i="1" s="1"/>
  <c r="I3398" i="1"/>
  <c r="O3398" i="1" s="1"/>
  <c r="I3840" i="1"/>
  <c r="O3840" i="1" s="1"/>
  <c r="I3740" i="1"/>
  <c r="O3740" i="1" s="1"/>
  <c r="I3358" i="1"/>
  <c r="O3358" i="1" s="1"/>
  <c r="I3835" i="1"/>
  <c r="O3835" i="1" s="1"/>
  <c r="I3720" i="1"/>
  <c r="O3720" i="1" s="1"/>
  <c r="I3283" i="1"/>
  <c r="O3283" i="1" s="1"/>
  <c r="I3347" i="1"/>
  <c r="O3347" i="1" s="1"/>
  <c r="I3411" i="1"/>
  <c r="O3411" i="1" s="1"/>
  <c r="I3475" i="1"/>
  <c r="O3475" i="1" s="1"/>
  <c r="I3539" i="1"/>
  <c r="O3539" i="1" s="1"/>
  <c r="I3603" i="1"/>
  <c r="O3603" i="1" s="1"/>
  <c r="I3328" i="1"/>
  <c r="O3328" i="1" s="1"/>
  <c r="I3329" i="1"/>
  <c r="O3329" i="1" s="1"/>
  <c r="I3393" i="1"/>
  <c r="O3393" i="1" s="1"/>
  <c r="I3457" i="1"/>
  <c r="O3457" i="1" s="1"/>
  <c r="I3521" i="1"/>
  <c r="O3521" i="1" s="1"/>
  <c r="I3585" i="1"/>
  <c r="O3585" i="1" s="1"/>
  <c r="I3376" i="1"/>
  <c r="O3376" i="1" s="1"/>
  <c r="I3895" i="1"/>
  <c r="O3895" i="1" s="1"/>
  <c r="I3841" i="1"/>
  <c r="O3841" i="1" s="1"/>
  <c r="I3744" i="1"/>
  <c r="O3744" i="1" s="1"/>
  <c r="I3366" i="1"/>
  <c r="O3366" i="1" s="1"/>
  <c r="I3836" i="1"/>
  <c r="O3836" i="1" s="1"/>
  <c r="I3724" i="1"/>
  <c r="O3724" i="1" s="1"/>
  <c r="I3847" i="1"/>
  <c r="O3847" i="1" s="1"/>
  <c r="I3414" i="1"/>
  <c r="O3414" i="1" s="1"/>
  <c r="I3383" i="1"/>
  <c r="O3383" i="1" s="1"/>
  <c r="I3511" i="1"/>
  <c r="O3511" i="1" s="1"/>
  <c r="I3300" i="1"/>
  <c r="O3300" i="1" s="1"/>
  <c r="I3365" i="1"/>
  <c r="O3365" i="1" s="1"/>
  <c r="I3493" i="1"/>
  <c r="O3493" i="1" s="1"/>
  <c r="I3645" i="1"/>
  <c r="O3645" i="1" s="1"/>
  <c r="I3773" i="1"/>
  <c r="O3773" i="1" s="1"/>
  <c r="I3506" i="1"/>
  <c r="O3506" i="1" s="1"/>
  <c r="I3686" i="1"/>
  <c r="O3686" i="1" s="1"/>
  <c r="I3340" i="1"/>
  <c r="O3340" i="1" s="1"/>
  <c r="I3596" i="1"/>
  <c r="O3596" i="1" s="1"/>
  <c r="I3731" i="1"/>
  <c r="O3731" i="1" s="1"/>
  <c r="I3802" i="1"/>
  <c r="O3802" i="1" s="1"/>
  <c r="I3368" i="1"/>
  <c r="O3368" i="1" s="1"/>
  <c r="I3617" i="1"/>
  <c r="O3617" i="1" s="1"/>
  <c r="I3745" i="1"/>
  <c r="O3745" i="1" s="1"/>
  <c r="I3450" i="1"/>
  <c r="O3450" i="1" s="1"/>
  <c r="I3658" i="1"/>
  <c r="O3658" i="1" s="1"/>
  <c r="I3786" i="1"/>
  <c r="O3786" i="1" s="1"/>
  <c r="I3540" i="1"/>
  <c r="O3540" i="1" s="1"/>
  <c r="I3703" i="1"/>
  <c r="O3703" i="1" s="1"/>
  <c r="I3830" i="1"/>
  <c r="O3830" i="1" s="1"/>
  <c r="I3885" i="1"/>
  <c r="O3885" i="1" s="1"/>
  <c r="I3821" i="1"/>
  <c r="O3821" i="1" s="1"/>
  <c r="I3664" i="1"/>
  <c r="O3664" i="1" s="1"/>
  <c r="I3880" i="1"/>
  <c r="O3880" i="1" s="1"/>
  <c r="I3816" i="1"/>
  <c r="O3816" i="1" s="1"/>
  <c r="I3644" i="1"/>
  <c r="O3644" i="1" s="1"/>
  <c r="I3875" i="1"/>
  <c r="O3875" i="1" s="1"/>
  <c r="I3811" i="1"/>
  <c r="O3811" i="1" s="1"/>
  <c r="I3624" i="1"/>
  <c r="O3624" i="1" s="1"/>
  <c r="I3291" i="1"/>
  <c r="O3291" i="1" s="1"/>
  <c r="I3355" i="1"/>
  <c r="O3355" i="1" s="1"/>
  <c r="I3419" i="1"/>
  <c r="O3419" i="1" s="1"/>
  <c r="I3483" i="1"/>
  <c r="O3483" i="1" s="1"/>
  <c r="I3547" i="1"/>
  <c r="O3547" i="1" s="1"/>
  <c r="I3272" i="1"/>
  <c r="O3272" i="1" s="1"/>
  <c r="I3273" i="1"/>
  <c r="O3273" i="1" s="1"/>
  <c r="I3337" i="1"/>
  <c r="O3337" i="1" s="1"/>
  <c r="I3401" i="1"/>
  <c r="O3401" i="1" s="1"/>
  <c r="I3465" i="1"/>
  <c r="O3465" i="1" s="1"/>
  <c r="I3529" i="1"/>
  <c r="O3529" i="1" s="1"/>
  <c r="I3593" i="1"/>
  <c r="O3593" i="1" s="1"/>
  <c r="I3392" i="1"/>
  <c r="O3392" i="1" s="1"/>
  <c r="I3520" i="1"/>
  <c r="O3520" i="1" s="1"/>
  <c r="I3894" i="1"/>
  <c r="O3894" i="1" s="1"/>
  <c r="I3833" i="1"/>
  <c r="O3833" i="1" s="1"/>
  <c r="I3712" i="1"/>
  <c r="O3712" i="1" s="1"/>
  <c r="I3892" i="1"/>
  <c r="O3892" i="1" s="1"/>
  <c r="I3828" i="1"/>
  <c r="O3828" i="1" s="1"/>
  <c r="I3692" i="1"/>
  <c r="O3692" i="1" s="1"/>
  <c r="I3887" i="1"/>
  <c r="O3887" i="1" s="1"/>
  <c r="I3823" i="1"/>
  <c r="O3823" i="1" s="1"/>
  <c r="I3672" i="1"/>
  <c r="O3672" i="1" s="1"/>
  <c r="I3279" i="1"/>
  <c r="O3279" i="1" s="1"/>
  <c r="I3343" i="1"/>
  <c r="O3343" i="1" s="1"/>
  <c r="I3407" i="1"/>
  <c r="O3407" i="1" s="1"/>
  <c r="I3471" i="1"/>
  <c r="O3471" i="1" s="1"/>
  <c r="I3535" i="1"/>
  <c r="O3535" i="1" s="1"/>
  <c r="I3599" i="1"/>
  <c r="O3599" i="1" s="1"/>
  <c r="I3324" i="1"/>
  <c r="O3324" i="1" s="1"/>
  <c r="I3325" i="1"/>
  <c r="O3325" i="1" s="1"/>
  <c r="I3389" i="1"/>
  <c r="O3389" i="1" s="1"/>
  <c r="I3453" i="1"/>
  <c r="O3453" i="1" s="1"/>
  <c r="I3517" i="1"/>
  <c r="O3517" i="1" s="1"/>
  <c r="I3581" i="1"/>
  <c r="O3581" i="1" s="1"/>
  <c r="I3893" i="1"/>
  <c r="O3893" i="1" s="1"/>
  <c r="I3829" i="1"/>
  <c r="O3829" i="1" s="1"/>
  <c r="I3696" i="1"/>
  <c r="O3696" i="1" s="1"/>
  <c r="I3888" i="1"/>
  <c r="O3888" i="1" s="1"/>
  <c r="I3824" i="1"/>
  <c r="O3824" i="1" s="1"/>
  <c r="I3676" i="1"/>
  <c r="O3676" i="1" s="1"/>
  <c r="I3883" i="1"/>
  <c r="O3883" i="1" s="1"/>
  <c r="I3819" i="1"/>
  <c r="O3819" i="1" s="1"/>
  <c r="I3656" i="1"/>
  <c r="O3656" i="1" s="1"/>
  <c r="I3299" i="1"/>
  <c r="O3299" i="1" s="1"/>
  <c r="I3363" i="1"/>
  <c r="O3363" i="1" s="1"/>
  <c r="I3427" i="1"/>
  <c r="O3427" i="1" s="1"/>
  <c r="I3491" i="1"/>
  <c r="O3491" i="1" s="1"/>
  <c r="I3555" i="1"/>
  <c r="O3555" i="1" s="1"/>
  <c r="I3280" i="1"/>
  <c r="O3280" i="1" s="1"/>
  <c r="I3281" i="1"/>
  <c r="O3281" i="1" s="1"/>
  <c r="I3345" i="1"/>
  <c r="O3345" i="1" s="1"/>
  <c r="I3409" i="1"/>
  <c r="O3409" i="1" s="1"/>
  <c r="I3473" i="1"/>
  <c r="O3473" i="1" s="1"/>
  <c r="I3537" i="1"/>
  <c r="O3537" i="1" s="1"/>
  <c r="I3601" i="1"/>
  <c r="O3601" i="1" s="1"/>
  <c r="I3408" i="1"/>
  <c r="O3408" i="1" s="1"/>
  <c r="I3889" i="1"/>
  <c r="O3889" i="1" s="1"/>
  <c r="I3825" i="1"/>
  <c r="O3825" i="1" s="1"/>
  <c r="I3680" i="1"/>
  <c r="O3680" i="1" s="1"/>
  <c r="I3884" i="1"/>
  <c r="O3884" i="1" s="1"/>
  <c r="I3820" i="1"/>
  <c r="O3820" i="1" s="1"/>
  <c r="I3660" i="1"/>
  <c r="O3660" i="1" s="1"/>
  <c r="I3815" i="1"/>
  <c r="O3815" i="1" s="1"/>
  <c r="I3287" i="1"/>
  <c r="O3287" i="1" s="1"/>
  <c r="I3415" i="1"/>
  <c r="O3415" i="1" s="1"/>
  <c r="I3543" i="1"/>
  <c r="O3543" i="1" s="1"/>
  <c r="I3332" i="1"/>
  <c r="O3332" i="1" s="1"/>
  <c r="I3397" i="1"/>
  <c r="O3397" i="1" s="1"/>
  <c r="I3525" i="1"/>
  <c r="O3525" i="1" s="1"/>
  <c r="I3677" i="1"/>
  <c r="O3677" i="1" s="1"/>
  <c r="I3294" i="1"/>
  <c r="O3294" i="1" s="1"/>
  <c r="I3570" i="1"/>
  <c r="O3570" i="1" s="1"/>
  <c r="I3718" i="1"/>
  <c r="O3718" i="1" s="1"/>
  <c r="I3404" i="1"/>
  <c r="O3404" i="1" s="1"/>
  <c r="I3635" i="1"/>
  <c r="O3635" i="1" s="1"/>
  <c r="I3763" i="1"/>
  <c r="O3763" i="1" s="1"/>
  <c r="I3716" i="1"/>
  <c r="O3716" i="1" s="1"/>
  <c r="I3432" i="1"/>
  <c r="O3432" i="1" s="1"/>
  <c r="I3649" i="1"/>
  <c r="O3649" i="1" s="1"/>
  <c r="I3777" i="1"/>
  <c r="O3777" i="1" s="1"/>
  <c r="I3514" i="1"/>
  <c r="O3514" i="1" s="1"/>
  <c r="I3690" i="1"/>
  <c r="O3690" i="1" s="1"/>
  <c r="I3348" i="1"/>
  <c r="O3348" i="1" s="1"/>
  <c r="I3604" i="1"/>
  <c r="O3604" i="1" s="1"/>
  <c r="I3735" i="1"/>
  <c r="O3735" i="1" s="1"/>
  <c r="I3270" i="1"/>
  <c r="O3270" i="1" s="1"/>
  <c r="I3342" i="1"/>
  <c r="O3342" i="1" s="1"/>
  <c r="I3732" i="1"/>
  <c r="O3732" i="1" s="1"/>
  <c r="I3838" i="1"/>
  <c r="O3838" i="1" s="1"/>
  <c r="I3759" i="1"/>
  <c r="O3759" i="1" s="1"/>
  <c r="I3695" i="1"/>
  <c r="O3695" i="1" s="1"/>
  <c r="I3631" i="1"/>
  <c r="O3631" i="1" s="1"/>
  <c r="I3524" i="1"/>
  <c r="O3524" i="1" s="1"/>
  <c r="I3396" i="1"/>
  <c r="O3396" i="1" s="1"/>
  <c r="I3778" i="1"/>
  <c r="O3778" i="1" s="1"/>
  <c r="I3714" i="1"/>
  <c r="O3714" i="1" s="1"/>
  <c r="I3650" i="1"/>
  <c r="O3650" i="1" s="1"/>
  <c r="I3562" i="1"/>
  <c r="O3562" i="1" s="1"/>
  <c r="I3434" i="1"/>
  <c r="O3434" i="1" s="1"/>
  <c r="I3278" i="1"/>
  <c r="O3278" i="1" s="1"/>
  <c r="I3737" i="1"/>
  <c r="O3737" i="1" s="1"/>
  <c r="I3673" i="1"/>
  <c r="O3673" i="1" s="1"/>
  <c r="I3608" i="1"/>
  <c r="O3608" i="1" s="1"/>
  <c r="I3480" i="1"/>
  <c r="O3480" i="1" s="1"/>
  <c r="I3352" i="1"/>
  <c r="O3352" i="1" s="1"/>
  <c r="I3573" i="1"/>
  <c r="O3573" i="1" s="1"/>
  <c r="I3684" i="1"/>
  <c r="O3684" i="1" s="1"/>
  <c r="I3826" i="1"/>
  <c r="O3826" i="1" s="1"/>
  <c r="I3890" i="1"/>
  <c r="O3890" i="1" s="1"/>
  <c r="I3707" i="1"/>
  <c r="O3707" i="1" s="1"/>
  <c r="I3643" i="1"/>
  <c r="O3643" i="1" s="1"/>
  <c r="I3548" i="1"/>
  <c r="O3548" i="1" s="1"/>
  <c r="I3420" i="1"/>
  <c r="O3420" i="1" s="1"/>
  <c r="I3790" i="1"/>
  <c r="O3790" i="1" s="1"/>
  <c r="I3726" i="1"/>
  <c r="O3726" i="1" s="1"/>
  <c r="I3662" i="1"/>
  <c r="O3662" i="1" s="1"/>
  <c r="I3586" i="1"/>
  <c r="O3586" i="1" s="1"/>
  <c r="I3458" i="1"/>
  <c r="O3458" i="1" s="1"/>
  <c r="I3326" i="1"/>
  <c r="O3326" i="1" s="1"/>
  <c r="I3749" i="1"/>
  <c r="O3749" i="1" s="1"/>
  <c r="I3685" i="1"/>
  <c r="O3685" i="1" s="1"/>
  <c r="I3621" i="1"/>
  <c r="O3621" i="1" s="1"/>
  <c r="I3504" i="1"/>
  <c r="O3504" i="1" s="1"/>
  <c r="I3470" i="1"/>
  <c r="O3470" i="1" s="1"/>
  <c r="I3783" i="1"/>
  <c r="O3783" i="1" s="1"/>
  <c r="I3854" i="1"/>
  <c r="O3854" i="1" s="1"/>
  <c r="I3743" i="1"/>
  <c r="O3743" i="1" s="1"/>
  <c r="I3679" i="1"/>
  <c r="O3679" i="1" s="1"/>
  <c r="I3615" i="1"/>
  <c r="O3615" i="1" s="1"/>
  <c r="I3492" i="1"/>
  <c r="O3492" i="1" s="1"/>
  <c r="I3364" i="1"/>
  <c r="O3364" i="1" s="1"/>
  <c r="I3762" i="1"/>
  <c r="O3762" i="1" s="1"/>
  <c r="I3698" i="1"/>
  <c r="O3698" i="1" s="1"/>
  <c r="I3634" i="1"/>
  <c r="O3634" i="1" s="1"/>
  <c r="I3530" i="1"/>
  <c r="O3530" i="1" s="1"/>
  <c r="I3402" i="1"/>
  <c r="O3402" i="1" s="1"/>
  <c r="I3785" i="1"/>
  <c r="O3785" i="1" s="1"/>
  <c r="I3721" i="1"/>
  <c r="O3721" i="1" s="1"/>
  <c r="I3657" i="1"/>
  <c r="O3657" i="1" s="1"/>
  <c r="I3576" i="1"/>
  <c r="O3576" i="1" s="1"/>
  <c r="I3448" i="1"/>
  <c r="O3448" i="1" s="1"/>
  <c r="I3306" i="1"/>
  <c r="O3306" i="1" s="1"/>
  <c r="I3374" i="1"/>
  <c r="O3374" i="1" s="1"/>
  <c r="I3748" i="1"/>
  <c r="O3748" i="1" s="1"/>
  <c r="I3842" i="1"/>
  <c r="O3842" i="1" s="1"/>
  <c r="I3755" i="1"/>
  <c r="O3755" i="1" s="1"/>
  <c r="I3691" i="1"/>
  <c r="O3691" i="1" s="1"/>
  <c r="I3627" i="1"/>
  <c r="O3627" i="1" s="1"/>
  <c r="I3516" i="1"/>
  <c r="O3516" i="1" s="1"/>
  <c r="I3388" i="1"/>
  <c r="O3388" i="1" s="1"/>
  <c r="I3774" i="1"/>
  <c r="O3774" i="1" s="1"/>
  <c r="I3710" i="1"/>
  <c r="O3710" i="1" s="1"/>
  <c r="I3646" i="1"/>
  <c r="O3646" i="1" s="1"/>
  <c r="I3554" i="1"/>
  <c r="O3554" i="1" s="1"/>
  <c r="I3426" i="1"/>
  <c r="O3426" i="1" s="1"/>
  <c r="I3797" i="1"/>
  <c r="O3797" i="1" s="1"/>
  <c r="I3733" i="1"/>
  <c r="O3733" i="1" s="1"/>
  <c r="I3669" i="1"/>
  <c r="O3669" i="1" s="1"/>
  <c r="I3600" i="1"/>
  <c r="O3600" i="1" s="1"/>
  <c r="I3406" i="1"/>
  <c r="O3406" i="1" s="1"/>
  <c r="I3764" i="1"/>
  <c r="O3764" i="1" s="1"/>
  <c r="I3846" i="1"/>
  <c r="O3846" i="1" s="1"/>
  <c r="I3751" i="1"/>
  <c r="O3751" i="1" s="1"/>
  <c r="I3687" i="1"/>
  <c r="O3687" i="1" s="1"/>
  <c r="I3623" i="1"/>
  <c r="O3623" i="1" s="1"/>
  <c r="I3508" i="1"/>
  <c r="O3508" i="1" s="1"/>
  <c r="I3380" i="1"/>
  <c r="O3380" i="1" s="1"/>
  <c r="I3770" i="1"/>
  <c r="O3770" i="1" s="1"/>
  <c r="I3706" i="1"/>
  <c r="O3706" i="1" s="1"/>
  <c r="I3642" i="1"/>
  <c r="O3642" i="1" s="1"/>
  <c r="I3546" i="1"/>
  <c r="O3546" i="1" s="1"/>
  <c r="I3418" i="1"/>
  <c r="O3418" i="1" s="1"/>
  <c r="I3793" i="1"/>
  <c r="O3793" i="1" s="1"/>
  <c r="I3729" i="1"/>
  <c r="O3729" i="1" s="1"/>
  <c r="I3665" i="1"/>
  <c r="O3665" i="1" s="1"/>
  <c r="I3592" i="1"/>
  <c r="O3592" i="1" s="1"/>
  <c r="I3464" i="1"/>
  <c r="O3464" i="1" s="1"/>
  <c r="I3336" i="1"/>
  <c r="O3336" i="1" s="1"/>
  <c r="I3652" i="1"/>
  <c r="O3652" i="1" s="1"/>
  <c r="I3818" i="1"/>
  <c r="O3818" i="1" s="1"/>
  <c r="I3882" i="1"/>
  <c r="O3882" i="1" s="1"/>
  <c r="I3715" i="1"/>
  <c r="O3715" i="1" s="1"/>
  <c r="I3651" i="1"/>
  <c r="O3651" i="1" s="1"/>
  <c r="I3564" i="1"/>
  <c r="O3564" i="1" s="1"/>
  <c r="I3436" i="1"/>
  <c r="O3436" i="1" s="1"/>
  <c r="I3282" i="1"/>
  <c r="O3282" i="1" s="1"/>
  <c r="I3734" i="1"/>
  <c r="O3734" i="1" s="1"/>
  <c r="I3670" i="1"/>
  <c r="O3670" i="1" s="1"/>
  <c r="I3602" i="1"/>
  <c r="O3602" i="1" s="1"/>
  <c r="I3474" i="1"/>
  <c r="O3474" i="1" s="1"/>
  <c r="I3346" i="1"/>
  <c r="O3346" i="1" s="1"/>
  <c r="I3757" i="1"/>
  <c r="O3757" i="1" s="1"/>
  <c r="I3693" i="1"/>
  <c r="O3693" i="1" s="1"/>
  <c r="I3629" i="1"/>
  <c r="O3629" i="1" s="1"/>
  <c r="I3541" i="1"/>
  <c r="O3541" i="1" s="1"/>
  <c r="I3477" i="1"/>
  <c r="O3477" i="1" s="1"/>
  <c r="I3413" i="1"/>
  <c r="O3413" i="1" s="1"/>
  <c r="I3349" i="1"/>
  <c r="O3349" i="1" s="1"/>
  <c r="I3285" i="1"/>
  <c r="O3285" i="1" s="1"/>
  <c r="I3284" i="1"/>
  <c r="O3284" i="1" s="1"/>
  <c r="I3559" i="1"/>
  <c r="O3559" i="1" s="1"/>
  <c r="I3495" i="1"/>
  <c r="O3495" i="1" s="1"/>
  <c r="I3431" i="1"/>
  <c r="O3431" i="1" s="1"/>
  <c r="I3367" i="1"/>
  <c r="O3367" i="1" s="1"/>
  <c r="I3303" i="1"/>
  <c r="O3303" i="1" s="1"/>
  <c r="I3542" i="1"/>
  <c r="O3542" i="1" s="1"/>
  <c r="I3799" i="1"/>
  <c r="O3799" i="1" s="1"/>
  <c r="I3863" i="1"/>
  <c r="O3863" i="1" s="1"/>
  <c r="I3582" i="1"/>
  <c r="O3582" i="1" s="1"/>
  <c r="I3598" i="1"/>
  <c r="O3598" i="1" s="1"/>
  <c r="I3806" i="1"/>
  <c r="O3806" i="1" s="1"/>
  <c r="I3870" i="1"/>
  <c r="O3870" i="1" s="1"/>
  <c r="I3727" i="1"/>
  <c r="O3727" i="1" s="1"/>
  <c r="I3663" i="1"/>
  <c r="O3663" i="1" s="1"/>
  <c r="I3588" i="1"/>
  <c r="O3588" i="1" s="1"/>
  <c r="I3460" i="1"/>
  <c r="O3460" i="1" s="1"/>
  <c r="I3330" i="1"/>
  <c r="O3330" i="1" s="1"/>
  <c r="I3746" i="1"/>
  <c r="O3746" i="1" s="1"/>
  <c r="I3682" i="1"/>
  <c r="O3682" i="1" s="1"/>
  <c r="I3618" i="1"/>
  <c r="O3618" i="1" s="1"/>
  <c r="I3498" i="1"/>
  <c r="O3498" i="1" s="1"/>
  <c r="I3370" i="1"/>
  <c r="O3370" i="1" s="1"/>
  <c r="I3769" i="1"/>
  <c r="O3769" i="1" s="1"/>
  <c r="I3705" i="1"/>
  <c r="O3705" i="1" s="1"/>
  <c r="I3641" i="1"/>
  <c r="O3641" i="1" s="1"/>
  <c r="I3544" i="1"/>
  <c r="O3544" i="1" s="1"/>
  <c r="I3416" i="1"/>
  <c r="O3416" i="1" s="1"/>
  <c r="I3605" i="1"/>
  <c r="O3605" i="1" s="1"/>
  <c r="I3502" i="1"/>
  <c r="O3502" i="1" s="1"/>
  <c r="I3791" i="1"/>
  <c r="O3791" i="1" s="1"/>
  <c r="I3858" i="1"/>
  <c r="O3858" i="1" s="1"/>
  <c r="I3739" i="1"/>
  <c r="O3739" i="1" s="1"/>
  <c r="I3675" i="1"/>
  <c r="O3675" i="1" s="1"/>
  <c r="I3611" i="1"/>
  <c r="O3611" i="1" s="1"/>
  <c r="I3484" i="1"/>
  <c r="O3484" i="1" s="1"/>
  <c r="I3356" i="1"/>
  <c r="O3356" i="1" s="1"/>
  <c r="I3758" i="1"/>
  <c r="O3758" i="1" s="1"/>
  <c r="I3694" i="1"/>
  <c r="O3694" i="1" s="1"/>
  <c r="I3630" i="1"/>
  <c r="O3630" i="1" s="1"/>
  <c r="I3522" i="1"/>
  <c r="O3522" i="1" s="1"/>
  <c r="I3394" i="1"/>
  <c r="O3394" i="1" s="1"/>
  <c r="I3781" i="1"/>
  <c r="O3781" i="1" s="1"/>
  <c r="I3717" i="1"/>
  <c r="O3717" i="1" s="1"/>
  <c r="I3653" i="1"/>
  <c r="O3653" i="1" s="1"/>
  <c r="I3568" i="1"/>
  <c r="O3568" i="1" s="1"/>
  <c r="I3534" i="1"/>
  <c r="O3534" i="1" s="1"/>
  <c r="I3668" i="1"/>
  <c r="O3668" i="1" s="1"/>
  <c r="I3822" i="1"/>
  <c r="O3822" i="1" s="1"/>
  <c r="I3886" i="1"/>
  <c r="O3886" i="1" s="1"/>
  <c r="I3711" i="1"/>
  <c r="O3711" i="1" s="1"/>
  <c r="I3647" i="1"/>
  <c r="O3647" i="1" s="1"/>
  <c r="I3556" i="1"/>
  <c r="O3556" i="1" s="1"/>
  <c r="I3428" i="1"/>
  <c r="O3428" i="1" s="1"/>
  <c r="I3794" i="1"/>
  <c r="O3794" i="1" s="1"/>
  <c r="I3730" i="1"/>
  <c r="O3730" i="1" s="1"/>
  <c r="I3666" i="1"/>
  <c r="O3666" i="1" s="1"/>
  <c r="I3594" i="1"/>
  <c r="O3594" i="1" s="1"/>
  <c r="I3466" i="1"/>
  <c r="O3466" i="1" s="1"/>
  <c r="I3338" i="1"/>
  <c r="O3338" i="1" s="1"/>
  <c r="I3753" i="1"/>
  <c r="O3753" i="1" s="1"/>
  <c r="I3689" i="1"/>
  <c r="O3689" i="1" s="1"/>
  <c r="I3625" i="1"/>
  <c r="O3625" i="1" s="1"/>
  <c r="I3512" i="1"/>
  <c r="O3512" i="1" s="1"/>
  <c r="I3384" i="1"/>
  <c r="O3384" i="1" s="1"/>
  <c r="I3589" i="1"/>
  <c r="O3589" i="1" s="1"/>
  <c r="I3620" i="1"/>
  <c r="O3620" i="1" s="1"/>
  <c r="I3810" i="1"/>
  <c r="O3810" i="1" s="1"/>
  <c r="I3874" i="1"/>
  <c r="O3874" i="1" s="1"/>
  <c r="I3723" i="1"/>
  <c r="O3723" i="1" s="1"/>
  <c r="I3659" i="1"/>
  <c r="O3659" i="1" s="1"/>
  <c r="I3580" i="1"/>
  <c r="O3580" i="1" s="1"/>
  <c r="I3452" i="1"/>
  <c r="O3452" i="1" s="1"/>
  <c r="I3314" i="1"/>
  <c r="O3314" i="1" s="1"/>
  <c r="I3742" i="1"/>
  <c r="O3742" i="1" s="1"/>
  <c r="I3678" i="1"/>
  <c r="O3678" i="1" s="1"/>
  <c r="I3614" i="1"/>
  <c r="O3614" i="1" s="1"/>
  <c r="I3490" i="1"/>
  <c r="O3490" i="1" s="1"/>
  <c r="I3362" i="1"/>
  <c r="O3362" i="1" s="1"/>
  <c r="I3765" i="1"/>
  <c r="O3765" i="1" s="1"/>
  <c r="I3701" i="1"/>
  <c r="O3701" i="1" s="1"/>
  <c r="I3637" i="1"/>
  <c r="O3637" i="1" s="1"/>
  <c r="I3536" i="1"/>
  <c r="O3536" i="1" s="1"/>
  <c r="I3636" i="1"/>
  <c r="O3636" i="1" s="1"/>
  <c r="I3814" i="1"/>
  <c r="O3814" i="1" s="1"/>
  <c r="I3878" i="1"/>
  <c r="O3878" i="1" s="1"/>
  <c r="I3719" i="1"/>
  <c r="O3719" i="1" s="1"/>
  <c r="I3655" i="1"/>
  <c r="O3655" i="1" s="1"/>
  <c r="I3572" i="1"/>
  <c r="O3572" i="1" s="1"/>
  <c r="I3444" i="1"/>
  <c r="O3444" i="1" s="1"/>
  <c r="I3298" i="1"/>
  <c r="O3298" i="1" s="1"/>
  <c r="I3738" i="1"/>
  <c r="O3738" i="1" s="1"/>
  <c r="I3674" i="1"/>
  <c r="O3674" i="1" s="1"/>
  <c r="I3610" i="1"/>
  <c r="O3610" i="1" s="1"/>
  <c r="I3482" i="1"/>
  <c r="O3482" i="1" s="1"/>
  <c r="I3354" i="1"/>
  <c r="O3354" i="1" s="1"/>
  <c r="I3761" i="1"/>
  <c r="O3761" i="1" s="1"/>
  <c r="I3697" i="1"/>
  <c r="O3697" i="1" s="1"/>
  <c r="I3633" i="1"/>
  <c r="O3633" i="1" s="1"/>
  <c r="I3528" i="1"/>
  <c r="O3528" i="1" s="1"/>
  <c r="I3400" i="1"/>
  <c r="O3400" i="1" s="1"/>
  <c r="I3438" i="1"/>
  <c r="O3438" i="1" s="1"/>
  <c r="I3775" i="1"/>
  <c r="O3775" i="1" s="1"/>
  <c r="I3850" i="1"/>
  <c r="O3850" i="1" s="1"/>
  <c r="I3747" i="1"/>
  <c r="O3747" i="1" s="1"/>
  <c r="I3683" i="1"/>
  <c r="O3683" i="1" s="1"/>
  <c r="I3619" i="1"/>
  <c r="O3619" i="1" s="1"/>
  <c r="I3500" i="1"/>
  <c r="O3500" i="1" s="1"/>
  <c r="I3372" i="1"/>
  <c r="O3372" i="1" s="1"/>
  <c r="I3766" i="1"/>
  <c r="O3766" i="1" s="1"/>
  <c r="I3702" i="1"/>
  <c r="O3702" i="1" s="1"/>
  <c r="I3638" i="1"/>
  <c r="O3638" i="1" s="1"/>
  <c r="I3538" i="1"/>
  <c r="O3538" i="1" s="1"/>
  <c r="I3410" i="1"/>
  <c r="O3410" i="1" s="1"/>
  <c r="I3789" i="1"/>
  <c r="O3789" i="1" s="1"/>
  <c r="I3725" i="1"/>
  <c r="O3725" i="1" s="1"/>
  <c r="I3661" i="1"/>
  <c r="O3661" i="1" s="1"/>
  <c r="I3584" i="1"/>
  <c r="O3584" i="1" s="1"/>
  <c r="I3509" i="1"/>
  <c r="O3509" i="1" s="1"/>
  <c r="I3445" i="1"/>
  <c r="O3445" i="1" s="1"/>
  <c r="I3381" i="1"/>
  <c r="O3381" i="1" s="1"/>
  <c r="I3317" i="1"/>
  <c r="O3317" i="1" s="1"/>
  <c r="I3316" i="1"/>
  <c r="O3316" i="1" s="1"/>
  <c r="I3591" i="1"/>
  <c r="O3591" i="1" s="1"/>
  <c r="I3527" i="1"/>
  <c r="O3527" i="1" s="1"/>
  <c r="I3463" i="1"/>
  <c r="O3463" i="1" s="1"/>
  <c r="I3399" i="1"/>
  <c r="O3399" i="1" s="1"/>
  <c r="I3335" i="1"/>
  <c r="O3335" i="1" s="1"/>
  <c r="I3271" i="1"/>
  <c r="O3271" i="1" s="1"/>
  <c r="I3704" i="1"/>
  <c r="O3704" i="1" s="1"/>
  <c r="I3831" i="1"/>
  <c r="O3831" i="1" s="1"/>
  <c r="I3318" i="1"/>
  <c r="O3318" i="1" s="1"/>
  <c r="I3869" i="1"/>
  <c r="O3869" i="1" s="1"/>
  <c r="I3805" i="1"/>
  <c r="O3805" i="1" s="1"/>
  <c r="I3590" i="1"/>
  <c r="O3590" i="1" s="1"/>
  <c r="I3864" i="1"/>
  <c r="O3864" i="1" s="1"/>
  <c r="I3800" i="1"/>
  <c r="O3800" i="1" s="1"/>
  <c r="I3550" i="1"/>
  <c r="O3550" i="1" s="1"/>
  <c r="I3859" i="1"/>
  <c r="O3859" i="1" s="1"/>
  <c r="I3792" i="1"/>
  <c r="O3792" i="1" s="1"/>
  <c r="I3510" i="1"/>
  <c r="O3510" i="1" s="1"/>
  <c r="I3307" i="1"/>
  <c r="O3307" i="1" s="1"/>
  <c r="I3371" i="1"/>
  <c r="O3371" i="1" s="1"/>
  <c r="I3435" i="1"/>
  <c r="O3435" i="1" s="1"/>
  <c r="I3499" i="1"/>
  <c r="O3499" i="1" s="1"/>
  <c r="I3563" i="1"/>
  <c r="O3563" i="1" s="1"/>
  <c r="I3288" i="1"/>
  <c r="O3288" i="1" s="1"/>
  <c r="I3289" i="1"/>
  <c r="O3289" i="1" s="1"/>
  <c r="I3353" i="1"/>
  <c r="O3353" i="1" s="1"/>
  <c r="I3417" i="1"/>
  <c r="O3417" i="1" s="1"/>
  <c r="I3481" i="1"/>
  <c r="O3481" i="1" s="1"/>
  <c r="I3545" i="1"/>
  <c r="O3545" i="1" s="1"/>
  <c r="I3609" i="1"/>
  <c r="O3609" i="1" s="1"/>
  <c r="I3424" i="1"/>
  <c r="O3424" i="1" s="1"/>
  <c r="I3552" i="1"/>
  <c r="O3552" i="1" s="1"/>
  <c r="I3881" i="1"/>
  <c r="O3881" i="1" s="1"/>
  <c r="I3817" i="1"/>
  <c r="O3817" i="1" s="1"/>
  <c r="I3648" i="1"/>
  <c r="O3648" i="1" s="1"/>
  <c r="I3876" i="1"/>
  <c r="O3876" i="1" s="1"/>
  <c r="I3812" i="1"/>
  <c r="O3812" i="1" s="1"/>
  <c r="I3628" i="1"/>
  <c r="O3628" i="1" s="1"/>
  <c r="I3871" i="1"/>
  <c r="O3871" i="1" s="1"/>
  <c r="I3807" i="1"/>
  <c r="O3807" i="1" s="1"/>
  <c r="I3606" i="1"/>
  <c r="O3606" i="1" s="1"/>
  <c r="I3295" i="1"/>
  <c r="O3295" i="1" s="1"/>
  <c r="I3359" i="1"/>
  <c r="O3359" i="1" s="1"/>
  <c r="I3423" i="1"/>
  <c r="O3423" i="1" s="1"/>
  <c r="I3487" i="1"/>
  <c r="O3487" i="1" s="1"/>
  <c r="I3551" i="1"/>
  <c r="O3551" i="1" s="1"/>
  <c r="I3276" i="1"/>
  <c r="O3276" i="1" s="1"/>
  <c r="I3277" i="1"/>
  <c r="O3277" i="1" s="1"/>
  <c r="I3341" i="1"/>
  <c r="O3341" i="1" s="1"/>
  <c r="I3405" i="1"/>
  <c r="O3405" i="1" s="1"/>
  <c r="I3469" i="1"/>
  <c r="O3469" i="1" s="1"/>
  <c r="I3533" i="1"/>
  <c r="O3533" i="1" s="1"/>
  <c r="I3597" i="1"/>
  <c r="O3597" i="1" s="1"/>
  <c r="I3877" i="1"/>
  <c r="O3877" i="1" s="1"/>
  <c r="I3813" i="1"/>
  <c r="O3813" i="1" s="1"/>
  <c r="I3632" i="1"/>
  <c r="O3632" i="1" s="1"/>
  <c r="I3872" i="1"/>
  <c r="O3872" i="1" s="1"/>
  <c r="I3808" i="1"/>
  <c r="O3808" i="1" s="1"/>
  <c r="I3612" i="1"/>
  <c r="O3612" i="1" s="1"/>
  <c r="I3867" i="1"/>
  <c r="O3867" i="1" s="1"/>
  <c r="I3803" i="1"/>
  <c r="O3803" i="1" s="1"/>
  <c r="I3574" i="1"/>
  <c r="O3574" i="1" s="1"/>
  <c r="I3315" i="1"/>
  <c r="O3315" i="1" s="1"/>
  <c r="I3379" i="1"/>
  <c r="O3379" i="1" s="1"/>
  <c r="I3443" i="1"/>
  <c r="O3443" i="1" s="1"/>
  <c r="I3507" i="1"/>
  <c r="O3507" i="1" s="1"/>
  <c r="I3571" i="1"/>
  <c r="O3571" i="1" s="1"/>
  <c r="I3296" i="1"/>
  <c r="O3296" i="1" s="1"/>
  <c r="I3297" i="1"/>
  <c r="O3297" i="1" s="1"/>
  <c r="I3361" i="1"/>
  <c r="O3361" i="1" s="1"/>
  <c r="I3425" i="1"/>
  <c r="O3425" i="1" s="1"/>
  <c r="I3489" i="1"/>
  <c r="O3489" i="1" s="1"/>
  <c r="I3553" i="1"/>
  <c r="O3553" i="1" s="1"/>
  <c r="I3290" i="1"/>
  <c r="O3290" i="1" s="1"/>
  <c r="I3440" i="1"/>
  <c r="O3440" i="1" s="1"/>
  <c r="I3873" i="1"/>
  <c r="O3873" i="1" s="1"/>
  <c r="I3809" i="1"/>
  <c r="O3809" i="1" s="1"/>
  <c r="I3616" i="1"/>
  <c r="O3616" i="1" s="1"/>
  <c r="I3868" i="1"/>
  <c r="O3868" i="1" s="1"/>
  <c r="I3804" i="1"/>
  <c r="O3804" i="1" s="1"/>
  <c r="I3454" i="1"/>
  <c r="O3454" i="1" s="1"/>
  <c r="I3768" i="1"/>
  <c r="O3768" i="1" s="1"/>
  <c r="I3319" i="1"/>
  <c r="O3319" i="1" s="1"/>
  <c r="I3447" i="1"/>
  <c r="O3447" i="1" s="1"/>
  <c r="I3575" i="1"/>
  <c r="O3575" i="1" s="1"/>
  <c r="I3301" i="1"/>
  <c r="O3301" i="1" s="1"/>
  <c r="I3429" i="1"/>
  <c r="O3429" i="1" s="1"/>
  <c r="I3557" i="1"/>
  <c r="O3557" i="1" s="1"/>
  <c r="I3709" i="1"/>
  <c r="O3709" i="1" s="1"/>
  <c r="I3378" i="1"/>
  <c r="O3378" i="1" s="1"/>
  <c r="I3622" i="1"/>
  <c r="O3622" i="1" s="1"/>
  <c r="I3750" i="1"/>
  <c r="O3750" i="1" s="1"/>
  <c r="I3468" i="1"/>
  <c r="O3468" i="1" s="1"/>
  <c r="I3667" i="1"/>
  <c r="O3667" i="1" s="1"/>
  <c r="I3866" i="1"/>
  <c r="O3866" i="1" s="1"/>
  <c r="I3566" i="1"/>
  <c r="O3566" i="1" s="1"/>
  <c r="I3496" i="1"/>
  <c r="O3496" i="1" s="1"/>
  <c r="I3681" i="1"/>
  <c r="O3681" i="1" s="1"/>
  <c r="I3310" i="1"/>
  <c r="O3310" i="1" s="1"/>
  <c r="I3578" i="1"/>
  <c r="O3578" i="1" s="1"/>
  <c r="I3722" i="1"/>
  <c r="O3722" i="1" s="1"/>
  <c r="I3412" i="1"/>
  <c r="O3412" i="1" s="1"/>
  <c r="I3639" i="1"/>
  <c r="O3639" i="1" s="1"/>
  <c r="I3767" i="1"/>
  <c r="O3767" i="1" s="1"/>
  <c r="I3700" i="1"/>
  <c r="O3700" i="1" s="1"/>
  <c r="I3268" i="1"/>
  <c r="O3268" i="1" s="1"/>
  <c r="I3196" i="1"/>
  <c r="O3196" i="1" s="1"/>
  <c r="I3207" i="1"/>
  <c r="O3207" i="1" s="1"/>
  <c r="I3230" i="1"/>
  <c r="O3230" i="1" s="1"/>
  <c r="I3257" i="1"/>
  <c r="O3257" i="1" s="1"/>
  <c r="I3193" i="1"/>
  <c r="O3193" i="1" s="1"/>
  <c r="I3235" i="1"/>
  <c r="O3235" i="1" s="1"/>
  <c r="I3205" i="1"/>
  <c r="O3205" i="1" s="1"/>
  <c r="I3264" i="1"/>
  <c r="O3264" i="1" s="1"/>
  <c r="I3247" i="1"/>
  <c r="O3247" i="1" s="1"/>
  <c r="I3183" i="1"/>
  <c r="O3183" i="1" s="1"/>
  <c r="I3206" i="1"/>
  <c r="O3206" i="1" s="1"/>
  <c r="I3233" i="1"/>
  <c r="O3233" i="1" s="1"/>
  <c r="I3188" i="1"/>
  <c r="O3188" i="1" s="1"/>
  <c r="I3242" i="1"/>
  <c r="O3242" i="1" s="1"/>
  <c r="I3221" i="1"/>
  <c r="O3221" i="1" s="1"/>
  <c r="I3248" i="1"/>
  <c r="O3248" i="1" s="1"/>
  <c r="I3243" i="1"/>
  <c r="O3243" i="1" s="1"/>
  <c r="I3266" i="1"/>
  <c r="O3266" i="1" s="1"/>
  <c r="I3202" i="1"/>
  <c r="O3202" i="1" s="1"/>
  <c r="I3229" i="1"/>
  <c r="O3229" i="1" s="1"/>
  <c r="I3224" i="1"/>
  <c r="O3224" i="1" s="1"/>
  <c r="I3204" i="1"/>
  <c r="O3204" i="1" s="1"/>
  <c r="I3255" i="1"/>
  <c r="O3255" i="1" s="1"/>
  <c r="I3191" i="1"/>
  <c r="O3191" i="1" s="1"/>
  <c r="I3214" i="1"/>
  <c r="O3214" i="1" s="1"/>
  <c r="I3241" i="1"/>
  <c r="O3241" i="1" s="1"/>
  <c r="I3252" i="1"/>
  <c r="O3252" i="1" s="1"/>
  <c r="I3258" i="1"/>
  <c r="O3258" i="1" s="1"/>
  <c r="I3189" i="1"/>
  <c r="O3189" i="1" s="1"/>
  <c r="I3200" i="1"/>
  <c r="O3200" i="1" s="1"/>
  <c r="I3231" i="1"/>
  <c r="O3231" i="1" s="1"/>
  <c r="I3254" i="1"/>
  <c r="O3254" i="1" s="1"/>
  <c r="I3190" i="1"/>
  <c r="O3190" i="1" s="1"/>
  <c r="I3217" i="1"/>
  <c r="O3217" i="1" s="1"/>
  <c r="I3267" i="1"/>
  <c r="O3267" i="1" s="1"/>
  <c r="I3210" i="1"/>
  <c r="O3210" i="1" s="1"/>
  <c r="I3256" i="1"/>
  <c r="O3256" i="1" s="1"/>
  <c r="I3184" i="1"/>
  <c r="O3184" i="1" s="1"/>
  <c r="I3227" i="1"/>
  <c r="O3227" i="1" s="1"/>
  <c r="I3250" i="1"/>
  <c r="O3250" i="1" s="1"/>
  <c r="I3186" i="1"/>
  <c r="O3186" i="1" s="1"/>
  <c r="I3213" i="1"/>
  <c r="O3213" i="1" s="1"/>
  <c r="I3244" i="1"/>
  <c r="O3244" i="1" s="1"/>
  <c r="I3232" i="1"/>
  <c r="O3232" i="1" s="1"/>
  <c r="I3239" i="1"/>
  <c r="O3239" i="1" s="1"/>
  <c r="I3262" i="1"/>
  <c r="O3262" i="1" s="1"/>
  <c r="I3198" i="1"/>
  <c r="O3198" i="1" s="1"/>
  <c r="I3225" i="1"/>
  <c r="O3225" i="1" s="1"/>
  <c r="I3216" i="1"/>
  <c r="O3216" i="1" s="1"/>
  <c r="I3226" i="1"/>
  <c r="O3226" i="1" s="1"/>
  <c r="I3208" i="1"/>
  <c r="O3208" i="1" s="1"/>
  <c r="I3228" i="1"/>
  <c r="O3228" i="1" s="1"/>
  <c r="I3215" i="1"/>
  <c r="O3215" i="1" s="1"/>
  <c r="I3238" i="1"/>
  <c r="O3238" i="1" s="1"/>
  <c r="I3265" i="1"/>
  <c r="O3265" i="1" s="1"/>
  <c r="I3201" i="1"/>
  <c r="O3201" i="1" s="1"/>
  <c r="I3219" i="1"/>
  <c r="O3219" i="1" s="1"/>
  <c r="I3194" i="1"/>
  <c r="O3194" i="1" s="1"/>
  <c r="I3192" i="1"/>
  <c r="O3192" i="1" s="1"/>
  <c r="I3212" i="1"/>
  <c r="O3212" i="1" s="1"/>
  <c r="I3211" i="1"/>
  <c r="O3211" i="1" s="1"/>
  <c r="I3234" i="1"/>
  <c r="O3234" i="1" s="1"/>
  <c r="I3261" i="1"/>
  <c r="O3261" i="1" s="1"/>
  <c r="I3197" i="1"/>
  <c r="O3197" i="1" s="1"/>
  <c r="I3203" i="1"/>
  <c r="O3203" i="1" s="1"/>
  <c r="I3240" i="1"/>
  <c r="O3240" i="1" s="1"/>
  <c r="I3260" i="1"/>
  <c r="O3260" i="1" s="1"/>
  <c r="I3223" i="1"/>
  <c r="O3223" i="1" s="1"/>
  <c r="I3246" i="1"/>
  <c r="O3246" i="1" s="1"/>
  <c r="I3182" i="1"/>
  <c r="O3182" i="1" s="1"/>
  <c r="I3209" i="1"/>
  <c r="O3209" i="1" s="1"/>
  <c r="I3251" i="1"/>
  <c r="O3251" i="1" s="1"/>
  <c r="I3269" i="1"/>
  <c r="O3269" i="1" s="1"/>
  <c r="I3236" i="1"/>
  <c r="O3236" i="1" s="1"/>
  <c r="I3263" i="1"/>
  <c r="O3263" i="1" s="1"/>
  <c r="I3199" i="1"/>
  <c r="O3199" i="1" s="1"/>
  <c r="I3222" i="1"/>
  <c r="O3222" i="1" s="1"/>
  <c r="I3249" i="1"/>
  <c r="O3249" i="1" s="1"/>
  <c r="I3185" i="1"/>
  <c r="O3185" i="1" s="1"/>
  <c r="I3187" i="1"/>
  <c r="O3187" i="1" s="1"/>
  <c r="I3253" i="1"/>
  <c r="O3253" i="1" s="1"/>
  <c r="I3220" i="1"/>
  <c r="O3220" i="1" s="1"/>
  <c r="I3259" i="1"/>
  <c r="O3259" i="1" s="1"/>
  <c r="I3195" i="1"/>
  <c r="O3195" i="1" s="1"/>
  <c r="I3218" i="1"/>
  <c r="O3218" i="1" s="1"/>
  <c r="I3245" i="1"/>
  <c r="O3245" i="1" s="1"/>
  <c r="I3181" i="1"/>
  <c r="O3181" i="1" s="1"/>
  <c r="I3237" i="1"/>
  <c r="O3237" i="1" s="1"/>
  <c r="I3154" i="1"/>
  <c r="O3154" i="1" s="1"/>
  <c r="I3165" i="1"/>
  <c r="O3165" i="1" s="1"/>
  <c r="I3176" i="1"/>
  <c r="O3176" i="1" s="1"/>
  <c r="I3112" i="1"/>
  <c r="O3112" i="1" s="1"/>
  <c r="I3127" i="1"/>
  <c r="O3127" i="1" s="1"/>
  <c r="I3134" i="1"/>
  <c r="O3134" i="1" s="1"/>
  <c r="I3145" i="1"/>
  <c r="O3145" i="1" s="1"/>
  <c r="I3156" i="1"/>
  <c r="O3156" i="1" s="1"/>
  <c r="I3171" i="1"/>
  <c r="O3171" i="1" s="1"/>
  <c r="I3107" i="1"/>
  <c r="O3107" i="1" s="1"/>
  <c r="I3130" i="1"/>
  <c r="O3130" i="1" s="1"/>
  <c r="I3141" i="1"/>
  <c r="O3141" i="1" s="1"/>
  <c r="I3152" i="1"/>
  <c r="O3152" i="1" s="1"/>
  <c r="I3167" i="1"/>
  <c r="O3167" i="1" s="1"/>
  <c r="I3103" i="1"/>
  <c r="O3103" i="1" s="1"/>
  <c r="I3126" i="1"/>
  <c r="O3126" i="1" s="1"/>
  <c r="I3137" i="1"/>
  <c r="O3137" i="1" s="1"/>
  <c r="I3148" i="1"/>
  <c r="O3148" i="1" s="1"/>
  <c r="I3163" i="1"/>
  <c r="O3163" i="1" s="1"/>
  <c r="I3138" i="1"/>
  <c r="O3138" i="1" s="1"/>
  <c r="I3149" i="1"/>
  <c r="O3149" i="1" s="1"/>
  <c r="I3160" i="1"/>
  <c r="O3160" i="1" s="1"/>
  <c r="I3175" i="1"/>
  <c r="O3175" i="1" s="1"/>
  <c r="I3111" i="1"/>
  <c r="O3111" i="1" s="1"/>
  <c r="I3118" i="1"/>
  <c r="O3118" i="1" s="1"/>
  <c r="I3129" i="1"/>
  <c r="O3129" i="1" s="1"/>
  <c r="I3140" i="1"/>
  <c r="O3140" i="1" s="1"/>
  <c r="I3155" i="1"/>
  <c r="O3155" i="1" s="1"/>
  <c r="I3178" i="1"/>
  <c r="O3178" i="1" s="1"/>
  <c r="I3114" i="1"/>
  <c r="O3114" i="1" s="1"/>
  <c r="I3125" i="1"/>
  <c r="O3125" i="1" s="1"/>
  <c r="I3136" i="1"/>
  <c r="O3136" i="1" s="1"/>
  <c r="I3151" i="1"/>
  <c r="O3151" i="1" s="1"/>
  <c r="I3174" i="1"/>
  <c r="O3174" i="1" s="1"/>
  <c r="I3110" i="1"/>
  <c r="O3110" i="1" s="1"/>
  <c r="I3121" i="1"/>
  <c r="O3121" i="1" s="1"/>
  <c r="I3132" i="1"/>
  <c r="O3132" i="1" s="1"/>
  <c r="I3147" i="1"/>
  <c r="O3147" i="1" s="1"/>
  <c r="I3122" i="1"/>
  <c r="O3122" i="1" s="1"/>
  <c r="I3133" i="1"/>
  <c r="O3133" i="1" s="1"/>
  <c r="I3144" i="1"/>
  <c r="O3144" i="1" s="1"/>
  <c r="I3159" i="1"/>
  <c r="O3159" i="1" s="1"/>
  <c r="I3166" i="1"/>
  <c r="O3166" i="1" s="1"/>
  <c r="I3177" i="1"/>
  <c r="O3177" i="1" s="1"/>
  <c r="I3113" i="1"/>
  <c r="O3113" i="1" s="1"/>
  <c r="I3124" i="1"/>
  <c r="O3124" i="1" s="1"/>
  <c r="I3139" i="1"/>
  <c r="O3139" i="1" s="1"/>
  <c r="I3162" i="1"/>
  <c r="O3162" i="1" s="1"/>
  <c r="I3173" i="1"/>
  <c r="O3173" i="1" s="1"/>
  <c r="I3109" i="1"/>
  <c r="O3109" i="1" s="1"/>
  <c r="I3120" i="1"/>
  <c r="O3120" i="1" s="1"/>
  <c r="I3135" i="1"/>
  <c r="O3135" i="1" s="1"/>
  <c r="I3158" i="1"/>
  <c r="O3158" i="1" s="1"/>
  <c r="I3169" i="1"/>
  <c r="O3169" i="1" s="1"/>
  <c r="I3105" i="1"/>
  <c r="O3105" i="1" s="1"/>
  <c r="I3116" i="1"/>
  <c r="O3116" i="1" s="1"/>
  <c r="I3131" i="1"/>
  <c r="O3131" i="1" s="1"/>
  <c r="I3170" i="1"/>
  <c r="O3170" i="1" s="1"/>
  <c r="I3106" i="1"/>
  <c r="O3106" i="1" s="1"/>
  <c r="I3117" i="1"/>
  <c r="O3117" i="1" s="1"/>
  <c r="I3128" i="1"/>
  <c r="O3128" i="1" s="1"/>
  <c r="I3143" i="1"/>
  <c r="O3143" i="1" s="1"/>
  <c r="I3150" i="1"/>
  <c r="O3150" i="1" s="1"/>
  <c r="I3161" i="1"/>
  <c r="O3161" i="1" s="1"/>
  <c r="I3172" i="1"/>
  <c r="O3172" i="1" s="1"/>
  <c r="I3108" i="1"/>
  <c r="O3108" i="1" s="1"/>
  <c r="I3123" i="1"/>
  <c r="O3123" i="1" s="1"/>
  <c r="I3146" i="1"/>
  <c r="O3146" i="1" s="1"/>
  <c r="I3157" i="1"/>
  <c r="O3157" i="1" s="1"/>
  <c r="I3168" i="1"/>
  <c r="O3168" i="1" s="1"/>
  <c r="I3104" i="1"/>
  <c r="O3104" i="1" s="1"/>
  <c r="I3119" i="1"/>
  <c r="O3119" i="1" s="1"/>
  <c r="I3142" i="1"/>
  <c r="O3142" i="1" s="1"/>
  <c r="I3153" i="1"/>
  <c r="O3153" i="1" s="1"/>
  <c r="I3164" i="1"/>
  <c r="O3164" i="1" s="1"/>
  <c r="I3179" i="1"/>
  <c r="O3179" i="1" s="1"/>
  <c r="I3115" i="1"/>
  <c r="O3115" i="1" s="1"/>
  <c r="I3077" i="1"/>
  <c r="O3077" i="1" s="1"/>
  <c r="I2910" i="1"/>
  <c r="O2910" i="1" s="1"/>
  <c r="I2259" i="1"/>
  <c r="O2259" i="1" s="1"/>
  <c r="I2323" i="1"/>
  <c r="O2323" i="1" s="1"/>
  <c r="I2387" i="1"/>
  <c r="O2387" i="1" s="1"/>
  <c r="I2451" i="1"/>
  <c r="O2451" i="1" s="1"/>
  <c r="I2515" i="1"/>
  <c r="O2515" i="1" s="1"/>
  <c r="I2579" i="1"/>
  <c r="O2579" i="1" s="1"/>
  <c r="I2304" i="1"/>
  <c r="O2304" i="1" s="1"/>
  <c r="I2368" i="1"/>
  <c r="O2368" i="1" s="1"/>
  <c r="I2281" i="1"/>
  <c r="O2281" i="1" s="1"/>
  <c r="I2345" i="1"/>
  <c r="O2345" i="1" s="1"/>
  <c r="I2409" i="1"/>
  <c r="O2409" i="1" s="1"/>
  <c r="I2473" i="1"/>
  <c r="O2473" i="1" s="1"/>
  <c r="I2537" i="1"/>
  <c r="O2537" i="1" s="1"/>
  <c r="I2302" i="1"/>
  <c r="O2302" i="1" s="1"/>
  <c r="I2480" i="1"/>
  <c r="O2480" i="1" s="1"/>
  <c r="I2598" i="1"/>
  <c r="O2598" i="1" s="1"/>
  <c r="I2662" i="1"/>
  <c r="O2662" i="1" s="1"/>
  <c r="I2726" i="1"/>
  <c r="O2726" i="1" s="1"/>
  <c r="I2790" i="1"/>
  <c r="O2790" i="1" s="1"/>
  <c r="I2442" i="1"/>
  <c r="O2442" i="1" s="1"/>
  <c r="I2570" i="1"/>
  <c r="O2570" i="1" s="1"/>
  <c r="I2643" i="1"/>
  <c r="O2643" i="1" s="1"/>
  <c r="I2310" i="1"/>
  <c r="O2310" i="1" s="1"/>
  <c r="I2484" i="1"/>
  <c r="O2484" i="1" s="1"/>
  <c r="I2600" i="1"/>
  <c r="O2600" i="1" s="1"/>
  <c r="I2664" i="1"/>
  <c r="O2664" i="1" s="1"/>
  <c r="I2728" i="1"/>
  <c r="O2728" i="1" s="1"/>
  <c r="I3101" i="1"/>
  <c r="O3101" i="1" s="1"/>
  <c r="I3022" i="1"/>
  <c r="O3022" i="1" s="1"/>
  <c r="I2735" i="1"/>
  <c r="O2735" i="1" s="1"/>
  <c r="I2311" i="1"/>
  <c r="O2311" i="1" s="1"/>
  <c r="I2375" i="1"/>
  <c r="O2375" i="1" s="1"/>
  <c r="I2439" i="1"/>
  <c r="O2439" i="1" s="1"/>
  <c r="I2503" i="1"/>
  <c r="O2503" i="1" s="1"/>
  <c r="I2567" i="1"/>
  <c r="O2567" i="1" s="1"/>
  <c r="I2292" i="1"/>
  <c r="O2292" i="1" s="1"/>
  <c r="I2356" i="1"/>
  <c r="O2356" i="1" s="1"/>
  <c r="I2269" i="1"/>
  <c r="O2269" i="1" s="1"/>
  <c r="I2333" i="1"/>
  <c r="O2333" i="1" s="1"/>
  <c r="I2397" i="1"/>
  <c r="O2397" i="1" s="1"/>
  <c r="I2461" i="1"/>
  <c r="O2461" i="1" s="1"/>
  <c r="I2525" i="1"/>
  <c r="O2525" i="1" s="1"/>
  <c r="I2254" i="1"/>
  <c r="O2254" i="1" s="1"/>
  <c r="I2456" i="1"/>
  <c r="O2456" i="1" s="1"/>
  <c r="I2584" i="1"/>
  <c r="O2584" i="1" s="1"/>
  <c r="I2650" i="1"/>
  <c r="O2650" i="1" s="1"/>
  <c r="I2714" i="1"/>
  <c r="O2714" i="1" s="1"/>
  <c r="I2778" i="1"/>
  <c r="O2778" i="1" s="1"/>
  <c r="I2418" i="1"/>
  <c r="O2418" i="1" s="1"/>
  <c r="I2546" i="1"/>
  <c r="O2546" i="1" s="1"/>
  <c r="I2631" i="1"/>
  <c r="O2631" i="1" s="1"/>
  <c r="I2262" i="1"/>
  <c r="O2262" i="1" s="1"/>
  <c r="I2460" i="1"/>
  <c r="O2460" i="1" s="1"/>
  <c r="I2588" i="1"/>
  <c r="O2588" i="1" s="1"/>
  <c r="I2652" i="1"/>
  <c r="O2652" i="1" s="1"/>
  <c r="I2716" i="1"/>
  <c r="O2716" i="1" s="1"/>
  <c r="I2780" i="1"/>
  <c r="O2780" i="1" s="1"/>
  <c r="I2637" i="1"/>
  <c r="O2637" i="1" s="1"/>
  <c r="I2793" i="1"/>
  <c r="O2793" i="1" s="1"/>
  <c r="I2859" i="1"/>
  <c r="O2859" i="1" s="1"/>
  <c r="I2923" i="1"/>
  <c r="O2923" i="1" s="1"/>
  <c r="I2987" i="1"/>
  <c r="O2987" i="1" s="1"/>
  <c r="I3051" i="1"/>
  <c r="O3051" i="1" s="1"/>
  <c r="I2609" i="1"/>
  <c r="O2609" i="1" s="1"/>
  <c r="I2779" i="1"/>
  <c r="O2779" i="1" s="1"/>
  <c r="I2852" i="1"/>
  <c r="O2852" i="1" s="1"/>
  <c r="I2916" i="1"/>
  <c r="O2916" i="1" s="1"/>
  <c r="I2980" i="1"/>
  <c r="O2980" i="1" s="1"/>
  <c r="I2478" i="1"/>
  <c r="O2478" i="1" s="1"/>
  <c r="I2741" i="1"/>
  <c r="O2741" i="1" s="1"/>
  <c r="I3085" i="1"/>
  <c r="O3085" i="1" s="1"/>
  <c r="I2942" i="1"/>
  <c r="O2942" i="1" s="1"/>
  <c r="I2251" i="1"/>
  <c r="O2251" i="1" s="1"/>
  <c r="I2315" i="1"/>
  <c r="O2315" i="1" s="1"/>
  <c r="I2379" i="1"/>
  <c r="O2379" i="1" s="1"/>
  <c r="I2443" i="1"/>
  <c r="O2443" i="1" s="1"/>
  <c r="I2507" i="1"/>
  <c r="O2507" i="1" s="1"/>
  <c r="I2571" i="1"/>
  <c r="O2571" i="1" s="1"/>
  <c r="I2296" i="1"/>
  <c r="O2296" i="1" s="1"/>
  <c r="I2360" i="1"/>
  <c r="O2360" i="1" s="1"/>
  <c r="I2273" i="1"/>
  <c r="O2273" i="1" s="1"/>
  <c r="I2337" i="1"/>
  <c r="O2337" i="1" s="1"/>
  <c r="I2401" i="1"/>
  <c r="O2401" i="1" s="1"/>
  <c r="I2465" i="1"/>
  <c r="O2465" i="1" s="1"/>
  <c r="I2529" i="1"/>
  <c r="O2529" i="1" s="1"/>
  <c r="I2621" i="1"/>
  <c r="O2621" i="1" s="1"/>
  <c r="I2785" i="1"/>
  <c r="O2785" i="1" s="1"/>
  <c r="I2855" i="1"/>
  <c r="O2855" i="1" s="1"/>
  <c r="I2919" i="1"/>
  <c r="O2919" i="1" s="1"/>
  <c r="I2983" i="1"/>
  <c r="O2983" i="1" s="1"/>
  <c r="I3047" i="1"/>
  <c r="O3047" i="1" s="1"/>
  <c r="I2593" i="1"/>
  <c r="O2593" i="1" s="1"/>
  <c r="I2771" i="1"/>
  <c r="O2771" i="1" s="1"/>
  <c r="I2848" i="1"/>
  <c r="O2848" i="1" s="1"/>
  <c r="I2912" i="1"/>
  <c r="O2912" i="1" s="1"/>
  <c r="I2976" i="1"/>
  <c r="O2976" i="1" s="1"/>
  <c r="I2446" i="1"/>
  <c r="O2446" i="1" s="1"/>
  <c r="I2733" i="1"/>
  <c r="O2733" i="1" s="1"/>
  <c r="I2829" i="1"/>
  <c r="O2829" i="1" s="1"/>
  <c r="I2893" i="1"/>
  <c r="O2893" i="1" s="1"/>
  <c r="I2957" i="1"/>
  <c r="O2957" i="1" s="1"/>
  <c r="I3021" i="1"/>
  <c r="O3021" i="1" s="1"/>
  <c r="I3044" i="1"/>
  <c r="O3044" i="1" s="1"/>
  <c r="I2810" i="1"/>
  <c r="O2810" i="1" s="1"/>
  <c r="I3064" i="1"/>
  <c r="O3064" i="1" s="1"/>
  <c r="I2870" i="1"/>
  <c r="O2870" i="1" s="1"/>
  <c r="I3082" i="1"/>
  <c r="O3082" i="1" s="1"/>
  <c r="I2930" i="1"/>
  <c r="O2930" i="1" s="1"/>
  <c r="I3040" i="1"/>
  <c r="O3040" i="1" s="1"/>
  <c r="I2383" i="1"/>
  <c r="O2383" i="1" s="1"/>
  <c r="I2332" i="1"/>
  <c r="O2332" i="1" s="1"/>
  <c r="I2405" i="1"/>
  <c r="O2405" i="1" s="1"/>
  <c r="I2833" i="1"/>
  <c r="O2833" i="1" s="1"/>
  <c r="I2897" i="1"/>
  <c r="O2897" i="1" s="1"/>
  <c r="I2961" i="1"/>
  <c r="O2961" i="1" s="1"/>
  <c r="I3025" i="1"/>
  <c r="O3025" i="1" s="1"/>
  <c r="I3038" i="1"/>
  <c r="O3038" i="1" s="1"/>
  <c r="I2791" i="1"/>
  <c r="O2791" i="1" s="1"/>
  <c r="I3058" i="1"/>
  <c r="O3058" i="1" s="1"/>
  <c r="I2854" i="1"/>
  <c r="O2854" i="1" s="1"/>
  <c r="I3078" i="1"/>
  <c r="O3078" i="1" s="1"/>
  <c r="I2914" i="1"/>
  <c r="O2914" i="1" s="1"/>
  <c r="I3061" i="1"/>
  <c r="O3061" i="1" s="1"/>
  <c r="I2415" i="1"/>
  <c r="O2415" i="1" s="1"/>
  <c r="I2268" i="1"/>
  <c r="O2268" i="1" s="1"/>
  <c r="I2561" i="1"/>
  <c r="O2561" i="1" s="1"/>
  <c r="I2528" i="1"/>
  <c r="O2528" i="1" s="1"/>
  <c r="I2686" i="1"/>
  <c r="O2686" i="1" s="1"/>
  <c r="I2322" i="1"/>
  <c r="O2322" i="1" s="1"/>
  <c r="I2603" i="1"/>
  <c r="O2603" i="1" s="1"/>
  <c r="I2404" i="1"/>
  <c r="O2404" i="1" s="1"/>
  <c r="I2624" i="1"/>
  <c r="O2624" i="1" s="1"/>
  <c r="I2752" i="1"/>
  <c r="O2752" i="1" s="1"/>
  <c r="I2737" i="1"/>
  <c r="O2737" i="1" s="1"/>
  <c r="I2895" i="1"/>
  <c r="O2895" i="1" s="1"/>
  <c r="I3023" i="1"/>
  <c r="O3023" i="1" s="1"/>
  <c r="I2723" i="1"/>
  <c r="O2723" i="1" s="1"/>
  <c r="I2888" i="1"/>
  <c r="O2888" i="1" s="1"/>
  <c r="I3016" i="1"/>
  <c r="O3016" i="1" s="1"/>
  <c r="I2805" i="1"/>
  <c r="O2805" i="1" s="1"/>
  <c r="I2933" i="1"/>
  <c r="O2933" i="1" s="1"/>
  <c r="I3076" i="1"/>
  <c r="O3076" i="1" s="1"/>
  <c r="I3091" i="1"/>
  <c r="O3091" i="1" s="1"/>
  <c r="I2518" i="1"/>
  <c r="O2518" i="1" s="1"/>
  <c r="I2743" i="1"/>
  <c r="O2743" i="1" s="1"/>
  <c r="I2543" i="1"/>
  <c r="O2543" i="1" s="1"/>
  <c r="I2437" i="1"/>
  <c r="O2437" i="1" s="1"/>
  <c r="I2300" i="1"/>
  <c r="O2300" i="1" s="1"/>
  <c r="I2350" i="1"/>
  <c r="O2350" i="1" s="1"/>
  <c r="I2498" i="1"/>
  <c r="O2498" i="1" s="1"/>
  <c r="I3056" i="1"/>
  <c r="O3056" i="1" s="1"/>
  <c r="I2846" i="1"/>
  <c r="O2846" i="1" s="1"/>
  <c r="I2275" i="1"/>
  <c r="O2275" i="1" s="1"/>
  <c r="I2339" i="1"/>
  <c r="O2339" i="1" s="1"/>
  <c r="I2403" i="1"/>
  <c r="O2403" i="1" s="1"/>
  <c r="I2467" i="1"/>
  <c r="O2467" i="1" s="1"/>
  <c r="I2531" i="1"/>
  <c r="O2531" i="1" s="1"/>
  <c r="I2256" i="1"/>
  <c r="O2256" i="1" s="1"/>
  <c r="I2320" i="1"/>
  <c r="O2320" i="1" s="1"/>
  <c r="I2384" i="1"/>
  <c r="O2384" i="1" s="1"/>
  <c r="I2297" i="1"/>
  <c r="O2297" i="1" s="1"/>
  <c r="I2361" i="1"/>
  <c r="O2361" i="1" s="1"/>
  <c r="I2425" i="1"/>
  <c r="O2425" i="1" s="1"/>
  <c r="I2489" i="1"/>
  <c r="O2489" i="1" s="1"/>
  <c r="I2553" i="1"/>
  <c r="O2553" i="1" s="1"/>
  <c r="I2366" i="1"/>
  <c r="O2366" i="1" s="1"/>
  <c r="I2512" i="1"/>
  <c r="O2512" i="1" s="1"/>
  <c r="I2614" i="1"/>
  <c r="O2614" i="1" s="1"/>
  <c r="I2678" i="1"/>
  <c r="O2678" i="1" s="1"/>
  <c r="I2742" i="1"/>
  <c r="O2742" i="1" s="1"/>
  <c r="I2290" i="1"/>
  <c r="O2290" i="1" s="1"/>
  <c r="I2474" i="1"/>
  <c r="O2474" i="1" s="1"/>
  <c r="I2595" i="1"/>
  <c r="O2595" i="1" s="1"/>
  <c r="I2659" i="1"/>
  <c r="O2659" i="1" s="1"/>
  <c r="I2374" i="1"/>
  <c r="O2374" i="1" s="1"/>
  <c r="I2516" i="1"/>
  <c r="O2516" i="1" s="1"/>
  <c r="I2616" i="1"/>
  <c r="O2616" i="1" s="1"/>
  <c r="I2680" i="1"/>
  <c r="O2680" i="1" s="1"/>
  <c r="I2744" i="1"/>
  <c r="O2744" i="1" s="1"/>
  <c r="I3089" i="1"/>
  <c r="O3089" i="1" s="1"/>
  <c r="I2958" i="1"/>
  <c r="O2958" i="1" s="1"/>
  <c r="I2263" i="1"/>
  <c r="O2263" i="1" s="1"/>
  <c r="I2327" i="1"/>
  <c r="O2327" i="1" s="1"/>
  <c r="I2391" i="1"/>
  <c r="O2391" i="1" s="1"/>
  <c r="I2455" i="1"/>
  <c r="O2455" i="1" s="1"/>
  <c r="I2519" i="1"/>
  <c r="O2519" i="1" s="1"/>
  <c r="I2583" i="1"/>
  <c r="O2583" i="1" s="1"/>
  <c r="I2308" i="1"/>
  <c r="O2308" i="1" s="1"/>
  <c r="I2372" i="1"/>
  <c r="O2372" i="1" s="1"/>
  <c r="I2285" i="1"/>
  <c r="O2285" i="1" s="1"/>
  <c r="I2349" i="1"/>
  <c r="O2349" i="1" s="1"/>
  <c r="I2413" i="1"/>
  <c r="O2413" i="1" s="1"/>
  <c r="I2477" i="1"/>
  <c r="O2477" i="1" s="1"/>
  <c r="I2541" i="1"/>
  <c r="O2541" i="1" s="1"/>
  <c r="I2318" i="1"/>
  <c r="O2318" i="1" s="1"/>
  <c r="I2488" i="1"/>
  <c r="O2488" i="1" s="1"/>
  <c r="I2602" i="1"/>
  <c r="O2602" i="1" s="1"/>
  <c r="I2666" i="1"/>
  <c r="O2666" i="1" s="1"/>
  <c r="I2730" i="1"/>
  <c r="O2730" i="1" s="1"/>
  <c r="I2794" i="1"/>
  <c r="O2794" i="1" s="1"/>
  <c r="I2450" i="1"/>
  <c r="O2450" i="1" s="1"/>
  <c r="I2578" i="1"/>
  <c r="O2578" i="1" s="1"/>
  <c r="I2647" i="1"/>
  <c r="O2647" i="1" s="1"/>
  <c r="I2326" i="1"/>
  <c r="O2326" i="1" s="1"/>
  <c r="I2492" i="1"/>
  <c r="O2492" i="1" s="1"/>
  <c r="I2604" i="1"/>
  <c r="O2604" i="1" s="1"/>
  <c r="I2668" i="1"/>
  <c r="O2668" i="1" s="1"/>
  <c r="I2732" i="1"/>
  <c r="O2732" i="1" s="1"/>
  <c r="I2796" i="1"/>
  <c r="O2796" i="1" s="1"/>
  <c r="I2697" i="1"/>
  <c r="O2697" i="1" s="1"/>
  <c r="I2811" i="1"/>
  <c r="O2811" i="1" s="1"/>
  <c r="I2875" i="1"/>
  <c r="O2875" i="1" s="1"/>
  <c r="I2939" i="1"/>
  <c r="O2939" i="1" s="1"/>
  <c r="I3003" i="1"/>
  <c r="O3003" i="1" s="1"/>
  <c r="I3067" i="1"/>
  <c r="O3067" i="1" s="1"/>
  <c r="I2673" i="1"/>
  <c r="O2673" i="1" s="1"/>
  <c r="I2804" i="1"/>
  <c r="O2804" i="1" s="1"/>
  <c r="I2868" i="1"/>
  <c r="O2868" i="1" s="1"/>
  <c r="I2932" i="1"/>
  <c r="O2932" i="1" s="1"/>
  <c r="I2996" i="1"/>
  <c r="O2996" i="1" s="1"/>
  <c r="I2597" i="1"/>
  <c r="O2597" i="1" s="1"/>
  <c r="I2773" i="1"/>
  <c r="O2773" i="1" s="1"/>
  <c r="I3066" i="1"/>
  <c r="O3066" i="1" s="1"/>
  <c r="I2878" i="1"/>
  <c r="O2878" i="1" s="1"/>
  <c r="I2267" i="1"/>
  <c r="O2267" i="1" s="1"/>
  <c r="I2331" i="1"/>
  <c r="O2331" i="1" s="1"/>
  <c r="I2395" i="1"/>
  <c r="O2395" i="1" s="1"/>
  <c r="I2459" i="1"/>
  <c r="O2459" i="1" s="1"/>
  <c r="I2523" i="1"/>
  <c r="O2523" i="1" s="1"/>
  <c r="I2587" i="1"/>
  <c r="O2587" i="1" s="1"/>
  <c r="I2312" i="1"/>
  <c r="O2312" i="1" s="1"/>
  <c r="I2376" i="1"/>
  <c r="O2376" i="1" s="1"/>
  <c r="I2289" i="1"/>
  <c r="O2289" i="1" s="1"/>
  <c r="I2353" i="1"/>
  <c r="O2353" i="1" s="1"/>
  <c r="I2417" i="1"/>
  <c r="O2417" i="1" s="1"/>
  <c r="I2481" i="1"/>
  <c r="O2481" i="1" s="1"/>
  <c r="I2792" i="1"/>
  <c r="O2792" i="1" s="1"/>
  <c r="I2685" i="1"/>
  <c r="O2685" i="1" s="1"/>
  <c r="I2807" i="1"/>
  <c r="O2807" i="1" s="1"/>
  <c r="I2871" i="1"/>
  <c r="O2871" i="1" s="1"/>
  <c r="I2935" i="1"/>
  <c r="O2935" i="1" s="1"/>
  <c r="I2999" i="1"/>
  <c r="O2999" i="1" s="1"/>
  <c r="I3063" i="1"/>
  <c r="O3063" i="1" s="1"/>
  <c r="I2657" i="1"/>
  <c r="O2657" i="1" s="1"/>
  <c r="I2800" i="1"/>
  <c r="O2800" i="1" s="1"/>
  <c r="I2864" i="1"/>
  <c r="O2864" i="1" s="1"/>
  <c r="I2928" i="1"/>
  <c r="O2928" i="1" s="1"/>
  <c r="I2992" i="1"/>
  <c r="O2992" i="1" s="1"/>
  <c r="I2574" i="1"/>
  <c r="O2574" i="1" s="1"/>
  <c r="I2765" i="1"/>
  <c r="O2765" i="1" s="1"/>
  <c r="I2845" i="1"/>
  <c r="O2845" i="1" s="1"/>
  <c r="I2909" i="1"/>
  <c r="O2909" i="1" s="1"/>
  <c r="I2973" i="1"/>
  <c r="O2973" i="1" s="1"/>
  <c r="I3037" i="1"/>
  <c r="O3037" i="1" s="1"/>
  <c r="I3002" i="1"/>
  <c r="O3002" i="1" s="1"/>
  <c r="I2695" i="1"/>
  <c r="O2695" i="1" s="1"/>
  <c r="I3042" i="1"/>
  <c r="O3042" i="1" s="1"/>
  <c r="I2806" i="1"/>
  <c r="O2806" i="1" s="1"/>
  <c r="I3062" i="1"/>
  <c r="O3062" i="1" s="1"/>
  <c r="I2866" i="1"/>
  <c r="O2866" i="1" s="1"/>
  <c r="I2798" i="1"/>
  <c r="O2798" i="1" s="1"/>
  <c r="I2431" i="1"/>
  <c r="O2431" i="1" s="1"/>
  <c r="I2380" i="1"/>
  <c r="O2380" i="1" s="1"/>
  <c r="I2453" i="1"/>
  <c r="O2453" i="1" s="1"/>
  <c r="I2849" i="1"/>
  <c r="O2849" i="1" s="1"/>
  <c r="I2913" i="1"/>
  <c r="O2913" i="1" s="1"/>
  <c r="I2977" i="1"/>
  <c r="O2977" i="1" s="1"/>
  <c r="I3096" i="1"/>
  <c r="O3096" i="1" s="1"/>
  <c r="I2986" i="1"/>
  <c r="O2986" i="1" s="1"/>
  <c r="I2633" i="1"/>
  <c r="O2633" i="1" s="1"/>
  <c r="I3036" i="1"/>
  <c r="O3036" i="1" s="1"/>
  <c r="I2783" i="1"/>
  <c r="O2783" i="1" s="1"/>
  <c r="I3057" i="1"/>
  <c r="O3057" i="1" s="1"/>
  <c r="I2850" i="1"/>
  <c r="O2850" i="1" s="1"/>
  <c r="I2926" i="1"/>
  <c r="O2926" i="1" s="1"/>
  <c r="I2447" i="1"/>
  <c r="O2447" i="1" s="1"/>
  <c r="I2364" i="1"/>
  <c r="O2364" i="1" s="1"/>
  <c r="I2334" i="1"/>
  <c r="O2334" i="1" s="1"/>
  <c r="I2606" i="1"/>
  <c r="O2606" i="1" s="1"/>
  <c r="I2734" i="1"/>
  <c r="O2734" i="1" s="1"/>
  <c r="I2458" i="1"/>
  <c r="O2458" i="1" s="1"/>
  <c r="I2651" i="1"/>
  <c r="O2651" i="1" s="1"/>
  <c r="I2500" i="1"/>
  <c r="O2500" i="1" s="1"/>
  <c r="I2672" i="1"/>
  <c r="O2672" i="1" s="1"/>
  <c r="I2266" i="1"/>
  <c r="O2266" i="1" s="1"/>
  <c r="I2815" i="1"/>
  <c r="O2815" i="1" s="1"/>
  <c r="I2943" i="1"/>
  <c r="O2943" i="1" s="1"/>
  <c r="I3071" i="1"/>
  <c r="O3071" i="1" s="1"/>
  <c r="I2808" i="1"/>
  <c r="O2808" i="1" s="1"/>
  <c r="I2936" i="1"/>
  <c r="O2936" i="1" s="1"/>
  <c r="I2613" i="1"/>
  <c r="O2613" i="1" s="1"/>
  <c r="I2853" i="1"/>
  <c r="O2853" i="1" s="1"/>
  <c r="I2981" i="1"/>
  <c r="O2981" i="1" s="1"/>
  <c r="I2970" i="1"/>
  <c r="O2970" i="1" s="1"/>
  <c r="I3028" i="1"/>
  <c r="O3028" i="1" s="1"/>
  <c r="I3052" i="1"/>
  <c r="O3052" i="1" s="1"/>
  <c r="I2990" i="1"/>
  <c r="O2990" i="1" s="1"/>
  <c r="I2316" i="1"/>
  <c r="O2316" i="1" s="1"/>
  <c r="I2287" i="1"/>
  <c r="O2287" i="1" s="1"/>
  <c r="I2389" i="1"/>
  <c r="O2389" i="1" s="1"/>
  <c r="I2738" i="1"/>
  <c r="O2738" i="1" s="1"/>
  <c r="I2250" i="1"/>
  <c r="O2250" i="1" s="1"/>
  <c r="I2469" i="1"/>
  <c r="O2469" i="1" s="1"/>
  <c r="I3069" i="1"/>
  <c r="O3069" i="1" s="1"/>
  <c r="I2905" i="1"/>
  <c r="O2905" i="1" s="1"/>
  <c r="I2956" i="1"/>
  <c r="O2956" i="1" s="1"/>
  <c r="I3059" i="1"/>
  <c r="O3059" i="1" s="1"/>
  <c r="I2819" i="1"/>
  <c r="O2819" i="1" s="1"/>
  <c r="I2708" i="1"/>
  <c r="O2708" i="1" s="1"/>
  <c r="I2623" i="1"/>
  <c r="O2623" i="1" s="1"/>
  <c r="I2674" i="1"/>
  <c r="O2674" i="1" s="1"/>
  <c r="I2610" i="1"/>
  <c r="O2610" i="1" s="1"/>
  <c r="I2882" i="1"/>
  <c r="O2882" i="1" s="1"/>
  <c r="I2719" i="1"/>
  <c r="O2719" i="1" s="1"/>
  <c r="I2826" i="1"/>
  <c r="O2826" i="1" s="1"/>
  <c r="I2921" i="1"/>
  <c r="O2921" i="1" s="1"/>
  <c r="I2789" i="1"/>
  <c r="O2789" i="1" s="1"/>
  <c r="I2988" i="1"/>
  <c r="O2988" i="1" s="1"/>
  <c r="I2795" i="1"/>
  <c r="O2795" i="1" s="1"/>
  <c r="I2979" i="1"/>
  <c r="O2979" i="1" s="1"/>
  <c r="I2851" i="1"/>
  <c r="O2851" i="1" s="1"/>
  <c r="I2330" i="1"/>
  <c r="O2330" i="1" s="1"/>
  <c r="I2628" i="1"/>
  <c r="O2628" i="1" s="1"/>
  <c r="I2412" i="1"/>
  <c r="O2412" i="1" s="1"/>
  <c r="I2530" i="1"/>
  <c r="O2530" i="1" s="1"/>
  <c r="I2722" i="1"/>
  <c r="O2722" i="1" s="1"/>
  <c r="I2408" i="1"/>
  <c r="O2408" i="1" s="1"/>
  <c r="I2421" i="1"/>
  <c r="O2421" i="1" s="1"/>
  <c r="I2822" i="1"/>
  <c r="O2822" i="1" s="1"/>
  <c r="I2954" i="1"/>
  <c r="O2954" i="1" s="1"/>
  <c r="I2985" i="1"/>
  <c r="O2985" i="1" s="1"/>
  <c r="I2825" i="1"/>
  <c r="O2825" i="1" s="1"/>
  <c r="I2972" i="1"/>
  <c r="O2972" i="1" s="1"/>
  <c r="I2828" i="1"/>
  <c r="O2828" i="1" s="1"/>
  <c r="I3075" i="1"/>
  <c r="O3075" i="1" s="1"/>
  <c r="I2899" i="1"/>
  <c r="O2899" i="1" s="1"/>
  <c r="I2788" i="1"/>
  <c r="O2788" i="1" s="1"/>
  <c r="I2596" i="1"/>
  <c r="O2596" i="1" s="1"/>
  <c r="I2711" i="1"/>
  <c r="O2711" i="1" s="1"/>
  <c r="I2890" i="1"/>
  <c r="O2890" i="1" s="1"/>
  <c r="I2841" i="1"/>
  <c r="O2841" i="1" s="1"/>
  <c r="I2876" i="1"/>
  <c r="O2876" i="1" s="1"/>
  <c r="I3011" i="1"/>
  <c r="O3011" i="1" s="1"/>
  <c r="I2777" i="1"/>
  <c r="O2777" i="1" s="1"/>
  <c r="I2676" i="1"/>
  <c r="O2676" i="1" s="1"/>
  <c r="I2754" i="1"/>
  <c r="O2754" i="1" s="1"/>
  <c r="I2658" i="1"/>
  <c r="O2658" i="1" s="1"/>
  <c r="I2440" i="1"/>
  <c r="O2440" i="1" s="1"/>
  <c r="I3010" i="1"/>
  <c r="O3010" i="1" s="1"/>
  <c r="I2950" i="1"/>
  <c r="O2950" i="1" s="1"/>
  <c r="I3018" i="1"/>
  <c r="O3018" i="1" s="1"/>
  <c r="I2873" i="1"/>
  <c r="O2873" i="1" s="1"/>
  <c r="I2693" i="1"/>
  <c r="O2693" i="1" s="1"/>
  <c r="I2924" i="1"/>
  <c r="O2924" i="1" s="1"/>
  <c r="I2699" i="1"/>
  <c r="O2699" i="1" s="1"/>
  <c r="I2963" i="1"/>
  <c r="O2963" i="1" s="1"/>
  <c r="I2803" i="1"/>
  <c r="O2803" i="1" s="1"/>
  <c r="I2772" i="1"/>
  <c r="O2772" i="1" s="1"/>
  <c r="I2572" i="1"/>
  <c r="O2572" i="1" s="1"/>
  <c r="I2687" i="1"/>
  <c r="O2687" i="1" s="1"/>
  <c r="I2466" i="1"/>
  <c r="O2466" i="1" s="1"/>
  <c r="I2594" i="1"/>
  <c r="O2594" i="1" s="1"/>
  <c r="I2286" i="1"/>
  <c r="O2286" i="1" s="1"/>
  <c r="I2818" i="1"/>
  <c r="O2818" i="1" s="1"/>
  <c r="I3014" i="1"/>
  <c r="O3014" i="1" s="1"/>
  <c r="I3049" i="1"/>
  <c r="O3049" i="1" s="1"/>
  <c r="I2969" i="1"/>
  <c r="O2969" i="1" s="1"/>
  <c r="I2725" i="1"/>
  <c r="O2725" i="1" s="1"/>
  <c r="I2940" i="1"/>
  <c r="O2940" i="1" s="1"/>
  <c r="I2812" i="1"/>
  <c r="O2812" i="1" s="1"/>
  <c r="I3043" i="1"/>
  <c r="O3043" i="1" s="1"/>
  <c r="I2835" i="1"/>
  <c r="O2835" i="1" s="1"/>
  <c r="I2740" i="1"/>
  <c r="O2740" i="1" s="1"/>
  <c r="I3046" i="1"/>
  <c r="O3046" i="1" s="1"/>
  <c r="I3070" i="1"/>
  <c r="O3070" i="1" s="1"/>
  <c r="I2757" i="1"/>
  <c r="O2757" i="1" s="1"/>
  <c r="I2763" i="1"/>
  <c r="O2763" i="1" s="1"/>
  <c r="I2915" i="1"/>
  <c r="O2915" i="1" s="1"/>
  <c r="I2494" i="1"/>
  <c r="O2494" i="1" s="1"/>
  <c r="I2612" i="1"/>
  <c r="O2612" i="1" s="1"/>
  <c r="I2706" i="1"/>
  <c r="O2706" i="1" s="1"/>
  <c r="I2642" i="1"/>
  <c r="O2642" i="1" s="1"/>
  <c r="I2485" i="1"/>
  <c r="O2485" i="1" s="1"/>
  <c r="I3068" i="1"/>
  <c r="O3068" i="1" s="1"/>
  <c r="I3048" i="1"/>
  <c r="O3048" i="1" s="1"/>
  <c r="I3017" i="1"/>
  <c r="O3017" i="1" s="1"/>
  <c r="I2857" i="1"/>
  <c r="O2857" i="1" s="1"/>
  <c r="I2629" i="1"/>
  <c r="O2629" i="1" s="1"/>
  <c r="I2908" i="1"/>
  <c r="O2908" i="1" s="1"/>
  <c r="I2438" i="1"/>
  <c r="O2438" i="1" s="1"/>
  <c r="I2931" i="1"/>
  <c r="O2931" i="1" s="1"/>
  <c r="I2745" i="1"/>
  <c r="O2745" i="1" s="1"/>
  <c r="I2724" i="1"/>
  <c r="O2724" i="1" s="1"/>
  <c r="I2540" i="1"/>
  <c r="O2540" i="1" s="1"/>
  <c r="I2655" i="1"/>
  <c r="O2655" i="1" s="1"/>
  <c r="I2402" i="1"/>
  <c r="O2402" i="1" s="1"/>
  <c r="I2568" i="1"/>
  <c r="O2568" i="1" s="1"/>
  <c r="I2549" i="1"/>
  <c r="O2549" i="1" s="1"/>
  <c r="I2946" i="1"/>
  <c r="O2946" i="1" s="1"/>
  <c r="I3087" i="1"/>
  <c r="O3087" i="1" s="1"/>
  <c r="I3088" i="1"/>
  <c r="O3088" i="1" s="1"/>
  <c r="I2937" i="1"/>
  <c r="O2937" i="1" s="1"/>
  <c r="I2414" i="1"/>
  <c r="O2414" i="1" s="1"/>
  <c r="I2892" i="1"/>
  <c r="O2892" i="1" s="1"/>
  <c r="I2731" i="1"/>
  <c r="O2731" i="1" s="1"/>
  <c r="I2995" i="1"/>
  <c r="O2995" i="1" s="1"/>
  <c r="I2713" i="1"/>
  <c r="O2713" i="1" s="1"/>
  <c r="I2692" i="1"/>
  <c r="O2692" i="1" s="1"/>
  <c r="I2358" i="1"/>
  <c r="O2358" i="1" s="1"/>
  <c r="I2607" i="1"/>
  <c r="O2607" i="1" s="1"/>
  <c r="I2338" i="1"/>
  <c r="O2338" i="1" s="1"/>
  <c r="I2536" i="1"/>
  <c r="O2536" i="1" s="1"/>
  <c r="I2565" i="1"/>
  <c r="O2565" i="1" s="1"/>
  <c r="I2325" i="1"/>
  <c r="O2325" i="1" s="1"/>
  <c r="I2479" i="1"/>
  <c r="O2479" i="1" s="1"/>
  <c r="I2862" i="1"/>
  <c r="O2862" i="1" s="1"/>
  <c r="I2309" i="1"/>
  <c r="O2309" i="1" s="1"/>
  <c r="I2284" i="1"/>
  <c r="O2284" i="1" s="1"/>
  <c r="I2367" i="1"/>
  <c r="O2367" i="1" s="1"/>
  <c r="I3081" i="1"/>
  <c r="O3081" i="1" s="1"/>
  <c r="I2898" i="1"/>
  <c r="O2898" i="1" s="1"/>
  <c r="I3073" i="1"/>
  <c r="O3073" i="1" s="1"/>
  <c r="I2838" i="1"/>
  <c r="O2838" i="1" s="1"/>
  <c r="I3053" i="1"/>
  <c r="O3053" i="1" s="1"/>
  <c r="I2759" i="1"/>
  <c r="O2759" i="1" s="1"/>
  <c r="I3030" i="1"/>
  <c r="O3030" i="1" s="1"/>
  <c r="I3029" i="1"/>
  <c r="O3029" i="1" s="1"/>
  <c r="I2965" i="1"/>
  <c r="O2965" i="1" s="1"/>
  <c r="I2901" i="1"/>
  <c r="O2901" i="1" s="1"/>
  <c r="I2837" i="1"/>
  <c r="O2837" i="1" s="1"/>
  <c r="I2749" i="1"/>
  <c r="O2749" i="1" s="1"/>
  <c r="I2510" i="1"/>
  <c r="O2510" i="1" s="1"/>
  <c r="I2984" i="1"/>
  <c r="O2984" i="1" s="1"/>
  <c r="I2920" i="1"/>
  <c r="O2920" i="1" s="1"/>
  <c r="I2856" i="1"/>
  <c r="O2856" i="1" s="1"/>
  <c r="I2787" i="1"/>
  <c r="O2787" i="1" s="1"/>
  <c r="I2625" i="1"/>
  <c r="O2625" i="1" s="1"/>
  <c r="I3055" i="1"/>
  <c r="O3055" i="1" s="1"/>
  <c r="I2991" i="1"/>
  <c r="O2991" i="1" s="1"/>
  <c r="I2927" i="1"/>
  <c r="O2927" i="1" s="1"/>
  <c r="I2863" i="1"/>
  <c r="O2863" i="1" s="1"/>
  <c r="I2799" i="1"/>
  <c r="O2799" i="1" s="1"/>
  <c r="I2653" i="1"/>
  <c r="O2653" i="1" s="1"/>
  <c r="I2784" i="1"/>
  <c r="O2784" i="1" s="1"/>
  <c r="I2720" i="1"/>
  <c r="O2720" i="1" s="1"/>
  <c r="I2656" i="1"/>
  <c r="O2656" i="1" s="1"/>
  <c r="I2592" i="1"/>
  <c r="O2592" i="1" s="1"/>
  <c r="I2468" i="1"/>
  <c r="O2468" i="1" s="1"/>
  <c r="I2278" i="1"/>
  <c r="O2278" i="1" s="1"/>
  <c r="I2635" i="1"/>
  <c r="O2635" i="1" s="1"/>
  <c r="I2554" i="1"/>
  <c r="O2554" i="1" s="1"/>
  <c r="I2426" i="1"/>
  <c r="O2426" i="1" s="1"/>
  <c r="I2782" i="1"/>
  <c r="O2782" i="1" s="1"/>
  <c r="I2718" i="1"/>
  <c r="O2718" i="1" s="1"/>
  <c r="I2654" i="1"/>
  <c r="O2654" i="1" s="1"/>
  <c r="I2590" i="1"/>
  <c r="O2590" i="1" s="1"/>
  <c r="I2464" i="1"/>
  <c r="O2464" i="1" s="1"/>
  <c r="I2270" i="1"/>
  <c r="O2270" i="1" s="1"/>
  <c r="I2357" i="1"/>
  <c r="O2357" i="1" s="1"/>
  <c r="I2886" i="1"/>
  <c r="O2886" i="1" s="1"/>
  <c r="I3001" i="1"/>
  <c r="O3001" i="1" s="1"/>
  <c r="I3020" i="1"/>
  <c r="O3020" i="1" s="1"/>
  <c r="I2641" i="1"/>
  <c r="O2641" i="1" s="1"/>
  <c r="I2867" i="1"/>
  <c r="O2867" i="1" s="1"/>
  <c r="I2756" i="1"/>
  <c r="O2756" i="1" s="1"/>
  <c r="I2444" i="1"/>
  <c r="O2444" i="1" s="1"/>
  <c r="I2690" i="1"/>
  <c r="O2690" i="1" s="1"/>
  <c r="I2626" i="1"/>
  <c r="O2626" i="1" s="1"/>
  <c r="I2314" i="1"/>
  <c r="O2314" i="1" s="1"/>
  <c r="I3086" i="1"/>
  <c r="O3086" i="1" s="1"/>
  <c r="I2422" i="1"/>
  <c r="O2422" i="1" s="1"/>
  <c r="I2953" i="1"/>
  <c r="O2953" i="1" s="1"/>
  <c r="I2809" i="1"/>
  <c r="O2809" i="1" s="1"/>
  <c r="I2542" i="1"/>
  <c r="O2542" i="1" s="1"/>
  <c r="I2844" i="1"/>
  <c r="O2844" i="1" s="1"/>
  <c r="I3027" i="1"/>
  <c r="O3027" i="1" s="1"/>
  <c r="I2883" i="1"/>
  <c r="O2883" i="1" s="1"/>
  <c r="I2669" i="1"/>
  <c r="O2669" i="1" s="1"/>
  <c r="I2660" i="1"/>
  <c r="O2660" i="1" s="1"/>
  <c r="I2508" i="1"/>
  <c r="O2508" i="1" s="1"/>
  <c r="I2591" i="1"/>
  <c r="O2591" i="1" s="1"/>
  <c r="I2770" i="1"/>
  <c r="O2770" i="1" s="1"/>
  <c r="I2504" i="1"/>
  <c r="O2504" i="1" s="1"/>
  <c r="I2517" i="1"/>
  <c r="O2517" i="1" s="1"/>
  <c r="I2378" i="1"/>
  <c r="O2378" i="1" s="1"/>
  <c r="I2727" i="1"/>
  <c r="O2727" i="1" s="1"/>
  <c r="I3033" i="1"/>
  <c r="O3033" i="1" s="1"/>
  <c r="I2889" i="1"/>
  <c r="O2889" i="1" s="1"/>
  <c r="I3004" i="1"/>
  <c r="O3004" i="1" s="1"/>
  <c r="I2860" i="1"/>
  <c r="O2860" i="1" s="1"/>
  <c r="I2566" i="1"/>
  <c r="O2566" i="1" s="1"/>
  <c r="I2947" i="1"/>
  <c r="O2947" i="1" s="1"/>
  <c r="I2605" i="1"/>
  <c r="O2605" i="1" s="1"/>
  <c r="I2644" i="1"/>
  <c r="O2644" i="1" s="1"/>
  <c r="I2294" i="1"/>
  <c r="O2294" i="1" s="1"/>
  <c r="I2562" i="1"/>
  <c r="O2562" i="1" s="1"/>
  <c r="I2274" i="1"/>
  <c r="O2274" i="1" s="1"/>
  <c r="I2472" i="1"/>
  <c r="O2472" i="1" s="1"/>
  <c r="I2533" i="1"/>
  <c r="O2533" i="1" s="1"/>
  <c r="I2261" i="1"/>
  <c r="O2261" i="1" s="1"/>
  <c r="I2399" i="1"/>
  <c r="O2399" i="1" s="1"/>
  <c r="I3097" i="1"/>
  <c r="O3097" i="1" s="1"/>
  <c r="I2396" i="1"/>
  <c r="O2396" i="1" s="1"/>
  <c r="I2252" i="1"/>
  <c r="O2252" i="1" s="1"/>
  <c r="I2303" i="1"/>
  <c r="O2303" i="1" s="1"/>
  <c r="I2486" i="1"/>
  <c r="O2486" i="1" s="1"/>
  <c r="I2962" i="1"/>
  <c r="O2962" i="1" s="1"/>
  <c r="I3090" i="1"/>
  <c r="O3090" i="1" s="1"/>
  <c r="I2902" i="1"/>
  <c r="O2902" i="1" s="1"/>
  <c r="I3074" i="1"/>
  <c r="O3074" i="1" s="1"/>
  <c r="I2842" i="1"/>
  <c r="O2842" i="1" s="1"/>
  <c r="I3054" i="1"/>
  <c r="O3054" i="1" s="1"/>
  <c r="I3013" i="1"/>
  <c r="O3013" i="1" s="1"/>
  <c r="I2949" i="1"/>
  <c r="O2949" i="1" s="1"/>
  <c r="I2885" i="1"/>
  <c r="O2885" i="1" s="1"/>
  <c r="I2821" i="1"/>
  <c r="O2821" i="1" s="1"/>
  <c r="I2717" i="1"/>
  <c r="O2717" i="1" s="1"/>
  <c r="I2362" i="1"/>
  <c r="O2362" i="1" s="1"/>
  <c r="I2968" i="1"/>
  <c r="O2968" i="1" s="1"/>
  <c r="I2904" i="1"/>
  <c r="O2904" i="1" s="1"/>
  <c r="I2840" i="1"/>
  <c r="O2840" i="1" s="1"/>
  <c r="I2755" i="1"/>
  <c r="O2755" i="1" s="1"/>
  <c r="I2534" i="1"/>
  <c r="O2534" i="1" s="1"/>
  <c r="I3039" i="1"/>
  <c r="O3039" i="1" s="1"/>
  <c r="I2975" i="1"/>
  <c r="O2975" i="1" s="1"/>
  <c r="I2911" i="1"/>
  <c r="O2911" i="1" s="1"/>
  <c r="I2847" i="1"/>
  <c r="O2847" i="1" s="1"/>
  <c r="I2769" i="1"/>
  <c r="O2769" i="1" s="1"/>
  <c r="I2589" i="1"/>
  <c r="O2589" i="1" s="1"/>
  <c r="I2768" i="1"/>
  <c r="O2768" i="1" s="1"/>
  <c r="I2704" i="1"/>
  <c r="O2704" i="1" s="1"/>
  <c r="I2640" i="1"/>
  <c r="O2640" i="1" s="1"/>
  <c r="I2564" i="1"/>
  <c r="O2564" i="1" s="1"/>
  <c r="I2436" i="1"/>
  <c r="O2436" i="1" s="1"/>
  <c r="I2683" i="1"/>
  <c r="O2683" i="1" s="1"/>
  <c r="I2619" i="1"/>
  <c r="O2619" i="1" s="1"/>
  <c r="I2522" i="1"/>
  <c r="O2522" i="1" s="1"/>
  <c r="I2386" i="1"/>
  <c r="O2386" i="1" s="1"/>
  <c r="I2766" i="1"/>
  <c r="O2766" i="1" s="1"/>
  <c r="I2702" i="1"/>
  <c r="O2702" i="1" s="1"/>
  <c r="I2638" i="1"/>
  <c r="O2638" i="1" s="1"/>
  <c r="I2560" i="1"/>
  <c r="O2560" i="1" s="1"/>
  <c r="I2432" i="1"/>
  <c r="O2432" i="1" s="1"/>
  <c r="I2577" i="1"/>
  <c r="O2577" i="1" s="1"/>
  <c r="I3032" i="1"/>
  <c r="O3032" i="1" s="1"/>
  <c r="I2767" i="1"/>
  <c r="O2767" i="1" s="1"/>
  <c r="I2291" i="1"/>
  <c r="O2291" i="1" s="1"/>
  <c r="I2355" i="1"/>
  <c r="O2355" i="1" s="1"/>
  <c r="I2419" i="1"/>
  <c r="O2419" i="1" s="1"/>
  <c r="I2483" i="1"/>
  <c r="O2483" i="1" s="1"/>
  <c r="I2547" i="1"/>
  <c r="O2547" i="1" s="1"/>
  <c r="I2272" i="1"/>
  <c r="O2272" i="1" s="1"/>
  <c r="I2336" i="1"/>
  <c r="O2336" i="1" s="1"/>
  <c r="I2400" i="1"/>
  <c r="O2400" i="1" s="1"/>
  <c r="I2313" i="1"/>
  <c r="O2313" i="1" s="1"/>
  <c r="I2377" i="1"/>
  <c r="O2377" i="1" s="1"/>
  <c r="I2441" i="1"/>
  <c r="O2441" i="1" s="1"/>
  <c r="I2505" i="1"/>
  <c r="O2505" i="1" s="1"/>
  <c r="I2569" i="1"/>
  <c r="O2569" i="1" s="1"/>
  <c r="I2416" i="1"/>
  <c r="O2416" i="1" s="1"/>
  <c r="I2544" i="1"/>
  <c r="O2544" i="1" s="1"/>
  <c r="I2630" i="1"/>
  <c r="O2630" i="1" s="1"/>
  <c r="I2694" i="1"/>
  <c r="O2694" i="1" s="1"/>
  <c r="I2758" i="1"/>
  <c r="O2758" i="1" s="1"/>
  <c r="I2354" i="1"/>
  <c r="O2354" i="1" s="1"/>
  <c r="I2506" i="1"/>
  <c r="O2506" i="1" s="1"/>
  <c r="I2611" i="1"/>
  <c r="O2611" i="1" s="1"/>
  <c r="I2675" i="1"/>
  <c r="O2675" i="1" s="1"/>
  <c r="I2420" i="1"/>
  <c r="O2420" i="1" s="1"/>
  <c r="I2548" i="1"/>
  <c r="O2548" i="1" s="1"/>
  <c r="I2632" i="1"/>
  <c r="O2632" i="1" s="1"/>
  <c r="I2696" i="1"/>
  <c r="O2696" i="1" s="1"/>
  <c r="I2760" i="1"/>
  <c r="O2760" i="1" s="1"/>
  <c r="I3072" i="1"/>
  <c r="O3072" i="1" s="1"/>
  <c r="I2894" i="1"/>
  <c r="O2894" i="1" s="1"/>
  <c r="I2279" i="1"/>
  <c r="O2279" i="1" s="1"/>
  <c r="I2343" i="1"/>
  <c r="O2343" i="1" s="1"/>
  <c r="I2407" i="1"/>
  <c r="O2407" i="1" s="1"/>
  <c r="I2471" i="1"/>
  <c r="O2471" i="1" s="1"/>
  <c r="I2535" i="1"/>
  <c r="O2535" i="1" s="1"/>
  <c r="I2260" i="1"/>
  <c r="O2260" i="1" s="1"/>
  <c r="I2324" i="1"/>
  <c r="O2324" i="1" s="1"/>
  <c r="I2388" i="1"/>
  <c r="O2388" i="1" s="1"/>
  <c r="I2301" i="1"/>
  <c r="O2301" i="1" s="1"/>
  <c r="I2365" i="1"/>
  <c r="O2365" i="1" s="1"/>
  <c r="I2429" i="1"/>
  <c r="O2429" i="1" s="1"/>
  <c r="I2493" i="1"/>
  <c r="O2493" i="1" s="1"/>
  <c r="I2557" i="1"/>
  <c r="O2557" i="1" s="1"/>
  <c r="I2382" i="1"/>
  <c r="O2382" i="1" s="1"/>
  <c r="I2520" i="1"/>
  <c r="O2520" i="1" s="1"/>
  <c r="I2618" i="1"/>
  <c r="O2618" i="1" s="1"/>
  <c r="I2682" i="1"/>
  <c r="O2682" i="1" s="1"/>
  <c r="I2746" i="1"/>
  <c r="O2746" i="1" s="1"/>
  <c r="I2306" i="1"/>
  <c r="O2306" i="1" s="1"/>
  <c r="I2482" i="1"/>
  <c r="O2482" i="1" s="1"/>
  <c r="I2599" i="1"/>
  <c r="O2599" i="1" s="1"/>
  <c r="I2663" i="1"/>
  <c r="O2663" i="1" s="1"/>
  <c r="I2390" i="1"/>
  <c r="O2390" i="1" s="1"/>
  <c r="I2524" i="1"/>
  <c r="O2524" i="1" s="1"/>
  <c r="I2620" i="1"/>
  <c r="O2620" i="1" s="1"/>
  <c r="I2684" i="1"/>
  <c r="O2684" i="1" s="1"/>
  <c r="I2748" i="1"/>
  <c r="O2748" i="1" s="1"/>
  <c r="I2430" i="1"/>
  <c r="O2430" i="1" s="1"/>
  <c r="I2729" i="1"/>
  <c r="O2729" i="1" s="1"/>
  <c r="I2827" i="1"/>
  <c r="O2827" i="1" s="1"/>
  <c r="I2891" i="1"/>
  <c r="O2891" i="1" s="1"/>
  <c r="I2955" i="1"/>
  <c r="O2955" i="1" s="1"/>
  <c r="I3019" i="1"/>
  <c r="O3019" i="1" s="1"/>
  <c r="I2346" i="1"/>
  <c r="O2346" i="1" s="1"/>
  <c r="I2715" i="1"/>
  <c r="O2715" i="1" s="1"/>
  <c r="I2820" i="1"/>
  <c r="O2820" i="1" s="1"/>
  <c r="I2884" i="1"/>
  <c r="O2884" i="1" s="1"/>
  <c r="I2948" i="1"/>
  <c r="O2948" i="1" s="1"/>
  <c r="I3012" i="1"/>
  <c r="O3012" i="1" s="1"/>
  <c r="I2661" i="1"/>
  <c r="O2661" i="1" s="1"/>
  <c r="I2454" i="1"/>
  <c r="O2454" i="1" s="1"/>
  <c r="I3045" i="1"/>
  <c r="O3045" i="1" s="1"/>
  <c r="I2814" i="1"/>
  <c r="O2814" i="1" s="1"/>
  <c r="I2283" i="1"/>
  <c r="O2283" i="1" s="1"/>
  <c r="I2347" i="1"/>
  <c r="O2347" i="1" s="1"/>
  <c r="I2411" i="1"/>
  <c r="O2411" i="1" s="1"/>
  <c r="I2475" i="1"/>
  <c r="O2475" i="1" s="1"/>
  <c r="I2539" i="1"/>
  <c r="O2539" i="1" s="1"/>
  <c r="I2264" i="1"/>
  <c r="O2264" i="1" s="1"/>
  <c r="I2328" i="1"/>
  <c r="O2328" i="1" s="1"/>
  <c r="I2392" i="1"/>
  <c r="O2392" i="1" s="1"/>
  <c r="I2305" i="1"/>
  <c r="O2305" i="1" s="1"/>
  <c r="I2369" i="1"/>
  <c r="O2369" i="1" s="1"/>
  <c r="I2433" i="1"/>
  <c r="O2433" i="1" s="1"/>
  <c r="I2497" i="1"/>
  <c r="O2497" i="1" s="1"/>
  <c r="I2394" i="1"/>
  <c r="O2394" i="1" s="1"/>
  <c r="I2721" i="1"/>
  <c r="O2721" i="1" s="1"/>
  <c r="I2823" i="1"/>
  <c r="O2823" i="1" s="1"/>
  <c r="I2887" i="1"/>
  <c r="O2887" i="1" s="1"/>
  <c r="I2951" i="1"/>
  <c r="O2951" i="1" s="1"/>
  <c r="I3015" i="1"/>
  <c r="O3015" i="1" s="1"/>
  <c r="I2282" i="1"/>
  <c r="O2282" i="1" s="1"/>
  <c r="I2707" i="1"/>
  <c r="O2707" i="1" s="1"/>
  <c r="I2816" i="1"/>
  <c r="O2816" i="1" s="1"/>
  <c r="I2880" i="1"/>
  <c r="O2880" i="1" s="1"/>
  <c r="I2944" i="1"/>
  <c r="O2944" i="1" s="1"/>
  <c r="I3008" i="1"/>
  <c r="O3008" i="1" s="1"/>
  <c r="I2645" i="1"/>
  <c r="O2645" i="1" s="1"/>
  <c r="I2797" i="1"/>
  <c r="O2797" i="1" s="1"/>
  <c r="I2861" i="1"/>
  <c r="O2861" i="1" s="1"/>
  <c r="I2925" i="1"/>
  <c r="O2925" i="1" s="1"/>
  <c r="I2989" i="1"/>
  <c r="O2989" i="1" s="1"/>
  <c r="I3084" i="1"/>
  <c r="O3084" i="1" s="1"/>
  <c r="I2938" i="1"/>
  <c r="O2938" i="1" s="1"/>
  <c r="I3099" i="1"/>
  <c r="O3099" i="1" s="1"/>
  <c r="I2998" i="1"/>
  <c r="O2998" i="1" s="1"/>
  <c r="I2681" i="1"/>
  <c r="O2681" i="1" s="1"/>
  <c r="I3041" i="1"/>
  <c r="O3041" i="1" s="1"/>
  <c r="I2802" i="1"/>
  <c r="O2802" i="1" s="1"/>
  <c r="I2271" i="1"/>
  <c r="O2271" i="1" s="1"/>
  <c r="I2495" i="1"/>
  <c r="O2495" i="1" s="1"/>
  <c r="I2277" i="1"/>
  <c r="O2277" i="1" s="1"/>
  <c r="I2801" i="1"/>
  <c r="O2801" i="1" s="1"/>
  <c r="I2865" i="1"/>
  <c r="O2865" i="1" s="1"/>
  <c r="I2929" i="1"/>
  <c r="O2929" i="1" s="1"/>
  <c r="I2993" i="1"/>
  <c r="O2993" i="1" s="1"/>
  <c r="I3080" i="1"/>
  <c r="O3080" i="1" s="1"/>
  <c r="I2922" i="1"/>
  <c r="O2922" i="1" s="1"/>
  <c r="I3095" i="1"/>
  <c r="O3095" i="1" s="1"/>
  <c r="I2982" i="1"/>
  <c r="O2982" i="1" s="1"/>
  <c r="I2617" i="1"/>
  <c r="O2617" i="1" s="1"/>
  <c r="I3034" i="1"/>
  <c r="O3034" i="1" s="1"/>
  <c r="I2775" i="1"/>
  <c r="O2775" i="1" s="1"/>
  <c r="I2255" i="1"/>
  <c r="O2255" i="1" s="1"/>
  <c r="I2511" i="1"/>
  <c r="O2511" i="1" s="1"/>
  <c r="I2293" i="1"/>
  <c r="O2293" i="1" s="1"/>
  <c r="I2398" i="1"/>
  <c r="O2398" i="1" s="1"/>
  <c r="I2622" i="1"/>
  <c r="O2622" i="1" s="1"/>
  <c r="I2750" i="1"/>
  <c r="O2750" i="1" s="1"/>
  <c r="I2490" i="1"/>
  <c r="O2490" i="1" s="1"/>
  <c r="I2667" i="1"/>
  <c r="O2667" i="1" s="1"/>
  <c r="I2532" i="1"/>
  <c r="O2532" i="1" s="1"/>
  <c r="I2688" i="1"/>
  <c r="O2688" i="1" s="1"/>
  <c r="I2462" i="1"/>
  <c r="O2462" i="1" s="1"/>
  <c r="I2831" i="1"/>
  <c r="O2831" i="1" s="1"/>
  <c r="I2959" i="1"/>
  <c r="O2959" i="1" s="1"/>
  <c r="I2406" i="1"/>
  <c r="O2406" i="1" s="1"/>
  <c r="I2824" i="1"/>
  <c r="O2824" i="1" s="1"/>
  <c r="I2952" i="1"/>
  <c r="O2952" i="1" s="1"/>
  <c r="I2677" i="1"/>
  <c r="O2677" i="1" s="1"/>
  <c r="I2869" i="1"/>
  <c r="O2869" i="1" s="1"/>
  <c r="I2997" i="1"/>
  <c r="O2997" i="1" s="1"/>
  <c r="I2906" i="1"/>
  <c r="O2906" i="1" s="1"/>
  <c r="I2966" i="1"/>
  <c r="O2966" i="1" s="1"/>
  <c r="I3026" i="1"/>
  <c r="O3026" i="1" s="1"/>
  <c r="I2649" i="1"/>
  <c r="O2649" i="1" s="1"/>
  <c r="I2348" i="1"/>
  <c r="O2348" i="1" s="1"/>
  <c r="I2335" i="1"/>
  <c r="O2335" i="1" s="1"/>
  <c r="I2501" i="1"/>
  <c r="O2501" i="1" s="1"/>
  <c r="I2786" i="1"/>
  <c r="O2786" i="1" s="1"/>
  <c r="I2671" i="1"/>
  <c r="O2671" i="1" s="1"/>
  <c r="I3093" i="1"/>
  <c r="O3093" i="1" s="1"/>
  <c r="I2974" i="1"/>
  <c r="O2974" i="1" s="1"/>
  <c r="I2582" i="1"/>
  <c r="O2582" i="1" s="1"/>
  <c r="I2307" i="1"/>
  <c r="O2307" i="1" s="1"/>
  <c r="I2371" i="1"/>
  <c r="O2371" i="1" s="1"/>
  <c r="I2435" i="1"/>
  <c r="O2435" i="1" s="1"/>
  <c r="I2499" i="1"/>
  <c r="O2499" i="1" s="1"/>
  <c r="I2563" i="1"/>
  <c r="O2563" i="1" s="1"/>
  <c r="I2288" i="1"/>
  <c r="O2288" i="1" s="1"/>
  <c r="I2352" i="1"/>
  <c r="O2352" i="1" s="1"/>
  <c r="I2265" i="1"/>
  <c r="O2265" i="1" s="1"/>
  <c r="I2329" i="1"/>
  <c r="O2329" i="1" s="1"/>
  <c r="I2393" i="1"/>
  <c r="O2393" i="1" s="1"/>
  <c r="I2457" i="1"/>
  <c r="O2457" i="1" s="1"/>
  <c r="I2521" i="1"/>
  <c r="O2521" i="1" s="1"/>
  <c r="I2585" i="1"/>
  <c r="O2585" i="1" s="1"/>
  <c r="I2448" i="1"/>
  <c r="O2448" i="1" s="1"/>
  <c r="I2576" i="1"/>
  <c r="O2576" i="1" s="1"/>
  <c r="I2646" i="1"/>
  <c r="O2646" i="1" s="1"/>
  <c r="I2710" i="1"/>
  <c r="O2710" i="1" s="1"/>
  <c r="I2774" i="1"/>
  <c r="O2774" i="1" s="1"/>
  <c r="I2410" i="1"/>
  <c r="O2410" i="1" s="1"/>
  <c r="I2538" i="1"/>
  <c r="O2538" i="1" s="1"/>
  <c r="I2627" i="1"/>
  <c r="O2627" i="1" s="1"/>
  <c r="I2691" i="1"/>
  <c r="O2691" i="1" s="1"/>
  <c r="I2452" i="1"/>
  <c r="O2452" i="1" s="1"/>
  <c r="I2580" i="1"/>
  <c r="O2580" i="1" s="1"/>
  <c r="I2648" i="1"/>
  <c r="O2648" i="1" s="1"/>
  <c r="I2712" i="1"/>
  <c r="O2712" i="1" s="1"/>
  <c r="I2776" i="1"/>
  <c r="O2776" i="1" s="1"/>
  <c r="I3050" i="1"/>
  <c r="O3050" i="1" s="1"/>
  <c r="I2830" i="1"/>
  <c r="O2830" i="1" s="1"/>
  <c r="I2295" i="1"/>
  <c r="O2295" i="1" s="1"/>
  <c r="I2359" i="1"/>
  <c r="O2359" i="1" s="1"/>
  <c r="I2423" i="1"/>
  <c r="O2423" i="1" s="1"/>
  <c r="I2487" i="1"/>
  <c r="O2487" i="1" s="1"/>
  <c r="I2551" i="1"/>
  <c r="O2551" i="1" s="1"/>
  <c r="I2276" i="1"/>
  <c r="O2276" i="1" s="1"/>
  <c r="I2340" i="1"/>
  <c r="O2340" i="1" s="1"/>
  <c r="I2253" i="1"/>
  <c r="O2253" i="1" s="1"/>
  <c r="I2317" i="1"/>
  <c r="O2317" i="1" s="1"/>
  <c r="I2381" i="1"/>
  <c r="O2381" i="1" s="1"/>
  <c r="I2445" i="1"/>
  <c r="O2445" i="1" s="1"/>
  <c r="I2509" i="1"/>
  <c r="O2509" i="1" s="1"/>
  <c r="I2573" i="1"/>
  <c r="O2573" i="1" s="1"/>
  <c r="I2424" i="1"/>
  <c r="O2424" i="1" s="1"/>
  <c r="I2552" i="1"/>
  <c r="O2552" i="1" s="1"/>
  <c r="I2634" i="1"/>
  <c r="O2634" i="1" s="1"/>
  <c r="I2698" i="1"/>
  <c r="O2698" i="1" s="1"/>
  <c r="I2762" i="1"/>
  <c r="O2762" i="1" s="1"/>
  <c r="I2370" i="1"/>
  <c r="O2370" i="1" s="1"/>
  <c r="I2514" i="1"/>
  <c r="O2514" i="1" s="1"/>
  <c r="I2615" i="1"/>
  <c r="O2615" i="1" s="1"/>
  <c r="I2679" i="1"/>
  <c r="O2679" i="1" s="1"/>
  <c r="I2428" i="1"/>
  <c r="O2428" i="1" s="1"/>
  <c r="I2556" i="1"/>
  <c r="O2556" i="1" s="1"/>
  <c r="I2636" i="1"/>
  <c r="O2636" i="1" s="1"/>
  <c r="I2700" i="1"/>
  <c r="O2700" i="1" s="1"/>
  <c r="I2764" i="1"/>
  <c r="O2764" i="1" s="1"/>
  <c r="I2558" i="1"/>
  <c r="O2558" i="1" s="1"/>
  <c r="I2761" i="1"/>
  <c r="O2761" i="1" s="1"/>
  <c r="I2843" i="1"/>
  <c r="O2843" i="1" s="1"/>
  <c r="I2907" i="1"/>
  <c r="O2907" i="1" s="1"/>
  <c r="I2971" i="1"/>
  <c r="O2971" i="1" s="1"/>
  <c r="I3035" i="1"/>
  <c r="O3035" i="1" s="1"/>
  <c r="I2502" i="1"/>
  <c r="O2502" i="1" s="1"/>
  <c r="I2747" i="1"/>
  <c r="O2747" i="1" s="1"/>
  <c r="I2836" i="1"/>
  <c r="O2836" i="1" s="1"/>
  <c r="I2900" i="1"/>
  <c r="O2900" i="1" s="1"/>
  <c r="I2964" i="1"/>
  <c r="O2964" i="1" s="1"/>
  <c r="I2298" i="1"/>
  <c r="O2298" i="1" s="1"/>
  <c r="I2709" i="1"/>
  <c r="O2709" i="1" s="1"/>
  <c r="I3100" i="1"/>
  <c r="O3100" i="1" s="1"/>
  <c r="I3006" i="1"/>
  <c r="O3006" i="1" s="1"/>
  <c r="I2703" i="1"/>
  <c r="O2703" i="1" s="1"/>
  <c r="I2299" i="1"/>
  <c r="O2299" i="1" s="1"/>
  <c r="I2363" i="1"/>
  <c r="O2363" i="1" s="1"/>
  <c r="I2427" i="1"/>
  <c r="O2427" i="1" s="1"/>
  <c r="I2491" i="1"/>
  <c r="O2491" i="1" s="1"/>
  <c r="I2555" i="1"/>
  <c r="O2555" i="1" s="1"/>
  <c r="I2280" i="1"/>
  <c r="O2280" i="1" s="1"/>
  <c r="I2344" i="1"/>
  <c r="O2344" i="1" s="1"/>
  <c r="I2257" i="1"/>
  <c r="O2257" i="1" s="1"/>
  <c r="I2321" i="1"/>
  <c r="O2321" i="1" s="1"/>
  <c r="I2385" i="1"/>
  <c r="O2385" i="1" s="1"/>
  <c r="I2449" i="1"/>
  <c r="O2449" i="1" s="1"/>
  <c r="I2513" i="1"/>
  <c r="O2513" i="1" s="1"/>
  <c r="I2526" i="1"/>
  <c r="O2526" i="1" s="1"/>
  <c r="I2753" i="1"/>
  <c r="O2753" i="1" s="1"/>
  <c r="I2839" i="1"/>
  <c r="O2839" i="1" s="1"/>
  <c r="I2903" i="1"/>
  <c r="O2903" i="1" s="1"/>
  <c r="I2967" i="1"/>
  <c r="O2967" i="1" s="1"/>
  <c r="I3031" i="1"/>
  <c r="O3031" i="1" s="1"/>
  <c r="I2470" i="1"/>
  <c r="O2470" i="1" s="1"/>
  <c r="I2739" i="1"/>
  <c r="O2739" i="1" s="1"/>
  <c r="I2832" i="1"/>
  <c r="O2832" i="1" s="1"/>
  <c r="I2896" i="1"/>
  <c r="O2896" i="1" s="1"/>
  <c r="I2960" i="1"/>
  <c r="O2960" i="1" s="1"/>
  <c r="I3024" i="1"/>
  <c r="O3024" i="1" s="1"/>
  <c r="I2701" i="1"/>
  <c r="O2701" i="1" s="1"/>
  <c r="I2813" i="1"/>
  <c r="O2813" i="1" s="1"/>
  <c r="I2877" i="1"/>
  <c r="O2877" i="1" s="1"/>
  <c r="I2941" i="1"/>
  <c r="O2941" i="1" s="1"/>
  <c r="I3005" i="1"/>
  <c r="O3005" i="1" s="1"/>
  <c r="I3065" i="1"/>
  <c r="O3065" i="1" s="1"/>
  <c r="I2874" i="1"/>
  <c r="O2874" i="1" s="1"/>
  <c r="I3083" i="1"/>
  <c r="O3083" i="1" s="1"/>
  <c r="I2934" i="1"/>
  <c r="O2934" i="1" s="1"/>
  <c r="I3098" i="1"/>
  <c r="O3098" i="1" s="1"/>
  <c r="I2994" i="1"/>
  <c r="O2994" i="1" s="1"/>
  <c r="I2665" i="1"/>
  <c r="O2665" i="1" s="1"/>
  <c r="I2351" i="1"/>
  <c r="O2351" i="1" s="1"/>
  <c r="I2559" i="1"/>
  <c r="O2559" i="1" s="1"/>
  <c r="I2341" i="1"/>
  <c r="O2341" i="1" s="1"/>
  <c r="I2817" i="1"/>
  <c r="O2817" i="1" s="1"/>
  <c r="I2881" i="1"/>
  <c r="O2881" i="1" s="1"/>
  <c r="I2945" i="1"/>
  <c r="O2945" i="1" s="1"/>
  <c r="I3009" i="1"/>
  <c r="O3009" i="1" s="1"/>
  <c r="I3060" i="1"/>
  <c r="O3060" i="1" s="1"/>
  <c r="I2858" i="1"/>
  <c r="O2858" i="1" s="1"/>
  <c r="I3079" i="1"/>
  <c r="O3079" i="1" s="1"/>
  <c r="I2918" i="1"/>
  <c r="O2918" i="1" s="1"/>
  <c r="I3094" i="1"/>
  <c r="O3094" i="1" s="1"/>
  <c r="I2978" i="1"/>
  <c r="O2978" i="1" s="1"/>
  <c r="I2601" i="1"/>
  <c r="O2601" i="1" s="1"/>
  <c r="I2319" i="1"/>
  <c r="O2319" i="1" s="1"/>
  <c r="I2575" i="1"/>
  <c r="O2575" i="1" s="1"/>
  <c r="I2545" i="1"/>
  <c r="O2545" i="1" s="1"/>
  <c r="I2496" i="1"/>
  <c r="O2496" i="1" s="1"/>
  <c r="I2670" i="1"/>
  <c r="O2670" i="1" s="1"/>
  <c r="I2258" i="1"/>
  <c r="O2258" i="1" s="1"/>
  <c r="I2586" i="1"/>
  <c r="O2586" i="1" s="1"/>
  <c r="I2342" i="1"/>
  <c r="O2342" i="1" s="1"/>
  <c r="I2608" i="1"/>
  <c r="O2608" i="1" s="1"/>
  <c r="I2736" i="1"/>
  <c r="O2736" i="1" s="1"/>
  <c r="I2705" i="1"/>
  <c r="O2705" i="1" s="1"/>
  <c r="I2879" i="1"/>
  <c r="O2879" i="1" s="1"/>
  <c r="I3007" i="1"/>
  <c r="O3007" i="1" s="1"/>
  <c r="I2689" i="1"/>
  <c r="O2689" i="1" s="1"/>
  <c r="I2872" i="1"/>
  <c r="O2872" i="1" s="1"/>
  <c r="I3000" i="1"/>
  <c r="O3000" i="1" s="1"/>
  <c r="I2781" i="1"/>
  <c r="O2781" i="1" s="1"/>
  <c r="I2917" i="1"/>
  <c r="O2917" i="1" s="1"/>
  <c r="I3092" i="1"/>
  <c r="O3092" i="1" s="1"/>
  <c r="I2550" i="1"/>
  <c r="O2550" i="1" s="1"/>
  <c r="I2751" i="1"/>
  <c r="O2751" i="1" s="1"/>
  <c r="I2834" i="1"/>
  <c r="O2834" i="1" s="1"/>
  <c r="I2463" i="1"/>
  <c r="O2463" i="1" s="1"/>
  <c r="I2373" i="1"/>
  <c r="O2373" i="1" s="1"/>
  <c r="I2527" i="1"/>
  <c r="O2527" i="1" s="1"/>
  <c r="I2581" i="1"/>
  <c r="O2581" i="1" s="1"/>
  <c r="I2434" i="1"/>
  <c r="O2434" i="1" s="1"/>
  <c r="I2476" i="1"/>
  <c r="O2476" i="1" s="1"/>
  <c r="I1834" i="1"/>
  <c r="O1834" i="1" s="1"/>
  <c r="I1838" i="1"/>
  <c r="O1838" i="1" s="1"/>
  <c r="I1994" i="1"/>
  <c r="O1994" i="1" s="1"/>
  <c r="I2096" i="1"/>
  <c r="O2096" i="1" s="1"/>
  <c r="I2179" i="1"/>
  <c r="O2179" i="1" s="1"/>
  <c r="I2243" i="1"/>
  <c r="O2243" i="1" s="1"/>
  <c r="I1978" i="1"/>
  <c r="O1978" i="1" s="1"/>
  <c r="I2085" i="1"/>
  <c r="O2085" i="1" s="1"/>
  <c r="I2170" i="1"/>
  <c r="O2170" i="1" s="1"/>
  <c r="I2235" i="1"/>
  <c r="O2235" i="1" s="1"/>
  <c r="I1874" i="1"/>
  <c r="O1874" i="1" s="1"/>
  <c r="I2012" i="1"/>
  <c r="O2012" i="1" s="1"/>
  <c r="I2108" i="1"/>
  <c r="O2108" i="1" s="1"/>
  <c r="I2188" i="1"/>
  <c r="O2188" i="1" s="1"/>
  <c r="I1846" i="1"/>
  <c r="O1846" i="1" s="1"/>
  <c r="I1998" i="1"/>
  <c r="O1998" i="1" s="1"/>
  <c r="I2098" i="1"/>
  <c r="O2098" i="1" s="1"/>
  <c r="I2181" i="1"/>
  <c r="O2181" i="1" s="1"/>
  <c r="I2245" i="1"/>
  <c r="O2245" i="1" s="1"/>
  <c r="I1984" i="1"/>
  <c r="O1984" i="1" s="1"/>
  <c r="I2089" i="1"/>
  <c r="O2089" i="1" s="1"/>
  <c r="I2174" i="1"/>
  <c r="O2174" i="1" s="1"/>
  <c r="I2238" i="1"/>
  <c r="O2238" i="1" s="1"/>
  <c r="I1989" i="1"/>
  <c r="O1989" i="1" s="1"/>
  <c r="I1925" i="1"/>
  <c r="O1925" i="1" s="1"/>
  <c r="I1861" i="1"/>
  <c r="O1861" i="1" s="1"/>
  <c r="I1856" i="1"/>
  <c r="O1856" i="1" s="1"/>
  <c r="I2131" i="1"/>
  <c r="O2131" i="1" s="1"/>
  <c r="I2067" i="1"/>
  <c r="O2067" i="1" s="1"/>
  <c r="I2003" i="1"/>
  <c r="O2003" i="1" s="1"/>
  <c r="I1939" i="1"/>
  <c r="O1939" i="1" s="1"/>
  <c r="I1875" i="1"/>
  <c r="O1875" i="1" s="1"/>
  <c r="I1970" i="1"/>
  <c r="O1970" i="1" s="1"/>
  <c r="I2080" i="1"/>
  <c r="O2080" i="1" s="1"/>
  <c r="I2165" i="1"/>
  <c r="O2165" i="1" s="1"/>
  <c r="I2231" i="1"/>
  <c r="O2231" i="1" s="1"/>
  <c r="I1964" i="1"/>
  <c r="O1964" i="1" s="1"/>
  <c r="I2076" i="1"/>
  <c r="O2076" i="1" s="1"/>
  <c r="I2161" i="1"/>
  <c r="O2161" i="1" s="1"/>
  <c r="I2228" i="1"/>
  <c r="O2228" i="1" s="1"/>
  <c r="I1950" i="1"/>
  <c r="O1950" i="1" s="1"/>
  <c r="I2066" i="1"/>
  <c r="O2066" i="1" s="1"/>
  <c r="I2152" i="1"/>
  <c r="O2152" i="1" s="1"/>
  <c r="I2221" i="1"/>
  <c r="O2221" i="1" s="1"/>
  <c r="I1936" i="1"/>
  <c r="O1936" i="1" s="1"/>
  <c r="I2057" i="1"/>
  <c r="O2057" i="1" s="1"/>
  <c r="I2142" i="1"/>
  <c r="O2142" i="1" s="1"/>
  <c r="I2214" i="1"/>
  <c r="O2214" i="1" s="1"/>
  <c r="I2013" i="1"/>
  <c r="O2013" i="1" s="1"/>
  <c r="I1949" i="1"/>
  <c r="O1949" i="1" s="1"/>
  <c r="I1885" i="1"/>
  <c r="O1885" i="1" s="1"/>
  <c r="I1880" i="1"/>
  <c r="O1880" i="1" s="1"/>
  <c r="I2155" i="1"/>
  <c r="O2155" i="1" s="1"/>
  <c r="I2091" i="1"/>
  <c r="O2091" i="1" s="1"/>
  <c r="I2027" i="1"/>
  <c r="O2027" i="1" s="1"/>
  <c r="I1963" i="1"/>
  <c r="O1963" i="1" s="1"/>
  <c r="I1886" i="1"/>
  <c r="O1886" i="1" s="1"/>
  <c r="I2018" i="1"/>
  <c r="O2018" i="1" s="1"/>
  <c r="I2112" i="1"/>
  <c r="O2112" i="1" s="1"/>
  <c r="I2191" i="1"/>
  <c r="O2191" i="1" s="1"/>
  <c r="I1843" i="1"/>
  <c r="O1843" i="1" s="1"/>
  <c r="I1898" i="1"/>
  <c r="O1898" i="1" s="1"/>
  <c r="I2026" i="1"/>
  <c r="O2026" i="1" s="1"/>
  <c r="I2117" i="1"/>
  <c r="O2117" i="1" s="1"/>
  <c r="I2195" i="1"/>
  <c r="O2195" i="1" s="1"/>
  <c r="I1870" i="1"/>
  <c r="O1870" i="1" s="1"/>
  <c r="I2010" i="1"/>
  <c r="O2010" i="1" s="1"/>
  <c r="I2106" i="1"/>
  <c r="O2106" i="1" s="1"/>
  <c r="I2187" i="1"/>
  <c r="O2187" i="1" s="1"/>
  <c r="I1842" i="1"/>
  <c r="O1842" i="1" s="1"/>
  <c r="I1916" i="1"/>
  <c r="O1916" i="1" s="1"/>
  <c r="I2044" i="1"/>
  <c r="O2044" i="1" s="1"/>
  <c r="I2129" i="1"/>
  <c r="O2129" i="1" s="1"/>
  <c r="I2204" i="1"/>
  <c r="O2204" i="1" s="1"/>
  <c r="I1902" i="1"/>
  <c r="O1902" i="1" s="1"/>
  <c r="I2030" i="1"/>
  <c r="O2030" i="1" s="1"/>
  <c r="I2120" i="1"/>
  <c r="O2120" i="1" s="1"/>
  <c r="I2197" i="1"/>
  <c r="O2197" i="1" s="1"/>
  <c r="I1882" i="1"/>
  <c r="O1882" i="1" s="1"/>
  <c r="I2016" i="1"/>
  <c r="O2016" i="1" s="1"/>
  <c r="I2110" i="1"/>
  <c r="O2110" i="1" s="1"/>
  <c r="I2190" i="1"/>
  <c r="O2190" i="1" s="1"/>
  <c r="I2037" i="1"/>
  <c r="O2037" i="1" s="1"/>
  <c r="I1973" i="1"/>
  <c r="O1973" i="1" s="1"/>
  <c r="I1909" i="1"/>
  <c r="O1909" i="1" s="1"/>
  <c r="I1845" i="1"/>
  <c r="O1845" i="1" s="1"/>
  <c r="I1840" i="1"/>
  <c r="O1840" i="1" s="1"/>
  <c r="I2115" i="1"/>
  <c r="O2115" i="1" s="1"/>
  <c r="I2051" i="1"/>
  <c r="O2051" i="1" s="1"/>
  <c r="I1987" i="1"/>
  <c r="O1987" i="1" s="1"/>
  <c r="I1923" i="1"/>
  <c r="O1923" i="1" s="1"/>
  <c r="I1854" i="1"/>
  <c r="O1854" i="1" s="1"/>
  <c r="I2002" i="1"/>
  <c r="O2002" i="1" s="1"/>
  <c r="I2101" i="1"/>
  <c r="O2101" i="1" s="1"/>
  <c r="I2183" i="1"/>
  <c r="O2183" i="1" s="1"/>
  <c r="I2247" i="1"/>
  <c r="O2247" i="1" s="1"/>
  <c r="I1996" i="1"/>
  <c r="O1996" i="1" s="1"/>
  <c r="I2097" i="1"/>
  <c r="O2097" i="1" s="1"/>
  <c r="I2180" i="1"/>
  <c r="O2180" i="1" s="1"/>
  <c r="I2244" i="1"/>
  <c r="O2244" i="1" s="1"/>
  <c r="I1982" i="1"/>
  <c r="O1982" i="1" s="1"/>
  <c r="I2088" i="1"/>
  <c r="O2088" i="1" s="1"/>
  <c r="I2173" i="1"/>
  <c r="O2173" i="1" s="1"/>
  <c r="I2237" i="1"/>
  <c r="O2237" i="1" s="1"/>
  <c r="I1968" i="1"/>
  <c r="O1968" i="1" s="1"/>
  <c r="I2078" i="1"/>
  <c r="O2078" i="1" s="1"/>
  <c r="I2164" i="1"/>
  <c r="O2164" i="1" s="1"/>
  <c r="I2230" i="1"/>
  <c r="O2230" i="1" s="1"/>
  <c r="I1997" i="1"/>
  <c r="O1997" i="1" s="1"/>
  <c r="I1933" i="1"/>
  <c r="O1933" i="1" s="1"/>
  <c r="I1869" i="1"/>
  <c r="O1869" i="1" s="1"/>
  <c r="I1864" i="1"/>
  <c r="O1864" i="1" s="1"/>
  <c r="I2139" i="1"/>
  <c r="O2139" i="1" s="1"/>
  <c r="I2075" i="1"/>
  <c r="O2075" i="1" s="1"/>
  <c r="I2011" i="1"/>
  <c r="O2011" i="1" s="1"/>
  <c r="I1947" i="1"/>
  <c r="O1947" i="1" s="1"/>
  <c r="I1922" i="1"/>
  <c r="O1922" i="1" s="1"/>
  <c r="I2048" i="1"/>
  <c r="O2048" i="1" s="1"/>
  <c r="I2133" i="1"/>
  <c r="O2133" i="1" s="1"/>
  <c r="I2207" i="1"/>
  <c r="O2207" i="1" s="1"/>
  <c r="I1956" i="1"/>
  <c r="O1956" i="1" s="1"/>
  <c r="I2070" i="1"/>
  <c r="O2070" i="1" s="1"/>
  <c r="I2156" i="1"/>
  <c r="O2156" i="1" s="1"/>
  <c r="I2224" i="1"/>
  <c r="O2224" i="1" s="1"/>
  <c r="I1942" i="1"/>
  <c r="O1942" i="1" s="1"/>
  <c r="I2061" i="1"/>
  <c r="O2061" i="1" s="1"/>
  <c r="I2146" i="1"/>
  <c r="O2146" i="1" s="1"/>
  <c r="I2217" i="1"/>
  <c r="O2217" i="1" s="1"/>
  <c r="I1928" i="1"/>
  <c r="O1928" i="1" s="1"/>
  <c r="I2052" i="1"/>
  <c r="O2052" i="1" s="1"/>
  <c r="I2137" i="1"/>
  <c r="O2137" i="1" s="1"/>
  <c r="I2210" i="1"/>
  <c r="O2210" i="1" s="1"/>
  <c r="I2017" i="1"/>
  <c r="O2017" i="1" s="1"/>
  <c r="I1953" i="1"/>
  <c r="O1953" i="1" s="1"/>
  <c r="I1889" i="1"/>
  <c r="O1889" i="1" s="1"/>
  <c r="I1884" i="1"/>
  <c r="O1884" i="1" s="1"/>
  <c r="I2159" i="1"/>
  <c r="O2159" i="1" s="1"/>
  <c r="I2095" i="1"/>
  <c r="O2095" i="1" s="1"/>
  <c r="I2031" i="1"/>
  <c r="O2031" i="1" s="1"/>
  <c r="I1967" i="1"/>
  <c r="O1967" i="1" s="1"/>
  <c r="I1903" i="1"/>
  <c r="O1903" i="1" s="1"/>
  <c r="I1839" i="1"/>
  <c r="O1839" i="1" s="1"/>
  <c r="I1851" i="1"/>
  <c r="O1851" i="1" s="1"/>
  <c r="I1908" i="1"/>
  <c r="O1908" i="1" s="1"/>
  <c r="I2036" i="1"/>
  <c r="O2036" i="1" s="1"/>
  <c r="I2124" i="1"/>
  <c r="O2124" i="1" s="1"/>
  <c r="I1930" i="1"/>
  <c r="O1930" i="1" s="1"/>
  <c r="I2053" i="1"/>
  <c r="O2053" i="1" s="1"/>
  <c r="I2138" i="1"/>
  <c r="O2138" i="1" s="1"/>
  <c r="I2211" i="1"/>
  <c r="O2211" i="1" s="1"/>
  <c r="I1914" i="1"/>
  <c r="O1914" i="1" s="1"/>
  <c r="I2042" i="1"/>
  <c r="O2042" i="1" s="1"/>
  <c r="I2128" i="1"/>
  <c r="O2128" i="1" s="1"/>
  <c r="I2203" i="1"/>
  <c r="O2203" i="1" s="1"/>
  <c r="I1900" i="1"/>
  <c r="O1900" i="1" s="1"/>
  <c r="I1948" i="1"/>
  <c r="O1948" i="1" s="1"/>
  <c r="I2065" i="1"/>
  <c r="O2065" i="1" s="1"/>
  <c r="I2150" i="1"/>
  <c r="O2150" i="1" s="1"/>
  <c r="I2220" i="1"/>
  <c r="O2220" i="1" s="1"/>
  <c r="I1934" i="1"/>
  <c r="O1934" i="1" s="1"/>
  <c r="I2056" i="1"/>
  <c r="O2056" i="1" s="1"/>
  <c r="I2141" i="1"/>
  <c r="O2141" i="1" s="1"/>
  <c r="I2213" i="1"/>
  <c r="O2213" i="1" s="1"/>
  <c r="I1920" i="1"/>
  <c r="O1920" i="1" s="1"/>
  <c r="I2046" i="1"/>
  <c r="O2046" i="1" s="1"/>
  <c r="I2132" i="1"/>
  <c r="O2132" i="1" s="1"/>
  <c r="I2206" i="1"/>
  <c r="O2206" i="1" s="1"/>
  <c r="I2021" i="1"/>
  <c r="O2021" i="1" s="1"/>
  <c r="I1957" i="1"/>
  <c r="O1957" i="1" s="1"/>
  <c r="I1893" i="1"/>
  <c r="O1893" i="1" s="1"/>
  <c r="I1888" i="1"/>
  <c r="O1888" i="1" s="1"/>
  <c r="I2163" i="1"/>
  <c r="O2163" i="1" s="1"/>
  <c r="I2099" i="1"/>
  <c r="O2099" i="1" s="1"/>
  <c r="I2035" i="1"/>
  <c r="O2035" i="1" s="1"/>
  <c r="I1971" i="1"/>
  <c r="O1971" i="1" s="1"/>
  <c r="I1907" i="1"/>
  <c r="O1907" i="1" s="1"/>
  <c r="I1906" i="1"/>
  <c r="O1906" i="1" s="1"/>
  <c r="I2034" i="1"/>
  <c r="O2034" i="1" s="1"/>
  <c r="I2122" i="1"/>
  <c r="O2122" i="1" s="1"/>
  <c r="I2199" i="1"/>
  <c r="O2199" i="1" s="1"/>
  <c r="I1890" i="1"/>
  <c r="O1890" i="1" s="1"/>
  <c r="I2028" i="1"/>
  <c r="O2028" i="1" s="1"/>
  <c r="I2118" i="1"/>
  <c r="O2118" i="1" s="1"/>
  <c r="I2196" i="1"/>
  <c r="O2196" i="1" s="1"/>
  <c r="I1878" i="1"/>
  <c r="O1878" i="1" s="1"/>
  <c r="I2014" i="1"/>
  <c r="O2014" i="1" s="1"/>
  <c r="I2109" i="1"/>
  <c r="O2109" i="1" s="1"/>
  <c r="I2189" i="1"/>
  <c r="O2189" i="1" s="1"/>
  <c r="I1850" i="1"/>
  <c r="O1850" i="1" s="1"/>
  <c r="I2000" i="1"/>
  <c r="O2000" i="1" s="1"/>
  <c r="I2100" i="1"/>
  <c r="O2100" i="1" s="1"/>
  <c r="I2182" i="1"/>
  <c r="O2182" i="1" s="1"/>
  <c r="I2246" i="1"/>
  <c r="O2246" i="1" s="1"/>
  <c r="I1981" i="1"/>
  <c r="O1981" i="1" s="1"/>
  <c r="I1917" i="1"/>
  <c r="O1917" i="1" s="1"/>
  <c r="I1853" i="1"/>
  <c r="O1853" i="1" s="1"/>
  <c r="I1848" i="1"/>
  <c r="O1848" i="1" s="1"/>
  <c r="I2123" i="1"/>
  <c r="O2123" i="1" s="1"/>
  <c r="I2059" i="1"/>
  <c r="O2059" i="1" s="1"/>
  <c r="I1995" i="1"/>
  <c r="O1995" i="1" s="1"/>
  <c r="I1931" i="1"/>
  <c r="O1931" i="1" s="1"/>
  <c r="I1962" i="1"/>
  <c r="O1962" i="1" s="1"/>
  <c r="I2074" i="1"/>
  <c r="O2074" i="1" s="1"/>
  <c r="I2160" i="1"/>
  <c r="O2160" i="1" s="1"/>
  <c r="I2227" i="1"/>
  <c r="O2227" i="1" s="1"/>
  <c r="I1946" i="1"/>
  <c r="O1946" i="1" s="1"/>
  <c r="I2064" i="1"/>
  <c r="O2064" i="1" s="1"/>
  <c r="I2149" i="1"/>
  <c r="O2149" i="1" s="1"/>
  <c r="I2219" i="1"/>
  <c r="O2219" i="1" s="1"/>
  <c r="I1932" i="1"/>
  <c r="O1932" i="1" s="1"/>
  <c r="I1980" i="1"/>
  <c r="O1980" i="1" s="1"/>
  <c r="I2086" i="1"/>
  <c r="O2086" i="1" s="1"/>
  <c r="I2172" i="1"/>
  <c r="O2172" i="1" s="1"/>
  <c r="I2236" i="1"/>
  <c r="O2236" i="1" s="1"/>
  <c r="I1966" i="1"/>
  <c r="O1966" i="1" s="1"/>
  <c r="I2077" i="1"/>
  <c r="O2077" i="1" s="1"/>
  <c r="I2162" i="1"/>
  <c r="O2162" i="1" s="1"/>
  <c r="I2229" i="1"/>
  <c r="O2229" i="1" s="1"/>
  <c r="I1952" i="1"/>
  <c r="O1952" i="1" s="1"/>
  <c r="I2068" i="1"/>
  <c r="O2068" i="1" s="1"/>
  <c r="I2153" i="1"/>
  <c r="O2153" i="1" s="1"/>
  <c r="I2222" i="1"/>
  <c r="O2222" i="1" s="1"/>
  <c r="I2005" i="1"/>
  <c r="O2005" i="1" s="1"/>
  <c r="I1941" i="1"/>
  <c r="O1941" i="1" s="1"/>
  <c r="I1877" i="1"/>
  <c r="O1877" i="1" s="1"/>
  <c r="I1872" i="1"/>
  <c r="O1872" i="1" s="1"/>
  <c r="I2147" i="1"/>
  <c r="O2147" i="1" s="1"/>
  <c r="I2083" i="1"/>
  <c r="O2083" i="1" s="1"/>
  <c r="I2019" i="1"/>
  <c r="O2019" i="1" s="1"/>
  <c r="I1955" i="1"/>
  <c r="O1955" i="1" s="1"/>
  <c r="I1891" i="1"/>
  <c r="O1891" i="1" s="1"/>
  <c r="I1938" i="1"/>
  <c r="O1938" i="1" s="1"/>
  <c r="I2058" i="1"/>
  <c r="O2058" i="1" s="1"/>
  <c r="I2144" i="1"/>
  <c r="O2144" i="1" s="1"/>
  <c r="I2215" i="1"/>
  <c r="O2215" i="1" s="1"/>
  <c r="I1924" i="1"/>
  <c r="O1924" i="1" s="1"/>
  <c r="I2054" i="1"/>
  <c r="O2054" i="1" s="1"/>
  <c r="I2140" i="1"/>
  <c r="O2140" i="1" s="1"/>
  <c r="I2212" i="1"/>
  <c r="O2212" i="1" s="1"/>
  <c r="I1918" i="1"/>
  <c r="O1918" i="1" s="1"/>
  <c r="I2045" i="1"/>
  <c r="O2045" i="1" s="1"/>
  <c r="I2130" i="1"/>
  <c r="O2130" i="1" s="1"/>
  <c r="I2205" i="1"/>
  <c r="O2205" i="1" s="1"/>
  <c r="I1904" i="1"/>
  <c r="O1904" i="1" s="1"/>
  <c r="I2032" i="1"/>
  <c r="O2032" i="1" s="1"/>
  <c r="I2121" i="1"/>
  <c r="O2121" i="1" s="1"/>
  <c r="I2198" i="1"/>
  <c r="O2198" i="1" s="1"/>
  <c r="I2029" i="1"/>
  <c r="O2029" i="1" s="1"/>
  <c r="I1965" i="1"/>
  <c r="O1965" i="1" s="1"/>
  <c r="I1901" i="1"/>
  <c r="O1901" i="1" s="1"/>
  <c r="I1837" i="1"/>
  <c r="O1837" i="1" s="1"/>
  <c r="I2171" i="1"/>
  <c r="O2171" i="1" s="1"/>
  <c r="I2107" i="1"/>
  <c r="O2107" i="1" s="1"/>
  <c r="I2043" i="1"/>
  <c r="O2043" i="1" s="1"/>
  <c r="I1979" i="1"/>
  <c r="O1979" i="1" s="1"/>
  <c r="I1915" i="1"/>
  <c r="O1915" i="1" s="1"/>
  <c r="I1986" i="1"/>
  <c r="O1986" i="1" s="1"/>
  <c r="I2090" i="1"/>
  <c r="O2090" i="1" s="1"/>
  <c r="I2175" i="1"/>
  <c r="O2175" i="1" s="1"/>
  <c r="I1859" i="1"/>
  <c r="O1859" i="1" s="1"/>
  <c r="I2020" i="1"/>
  <c r="O2020" i="1" s="1"/>
  <c r="I2113" i="1"/>
  <c r="O2113" i="1" s="1"/>
  <c r="I2192" i="1"/>
  <c r="O2192" i="1" s="1"/>
  <c r="I1862" i="1"/>
  <c r="O1862" i="1" s="1"/>
  <c r="I2006" i="1"/>
  <c r="O2006" i="1" s="1"/>
  <c r="I2104" i="1"/>
  <c r="O2104" i="1" s="1"/>
  <c r="I2185" i="1"/>
  <c r="O2185" i="1" s="1"/>
  <c r="I2249" i="1"/>
  <c r="O2249" i="1" s="1"/>
  <c r="I1992" i="1"/>
  <c r="O1992" i="1" s="1"/>
  <c r="I2094" i="1"/>
  <c r="O2094" i="1" s="1"/>
  <c r="I2178" i="1"/>
  <c r="O2178" i="1" s="1"/>
  <c r="I2242" i="1"/>
  <c r="O2242" i="1" s="1"/>
  <c r="I1985" i="1"/>
  <c r="O1985" i="1" s="1"/>
  <c r="I1921" i="1"/>
  <c r="O1921" i="1" s="1"/>
  <c r="I1857" i="1"/>
  <c r="O1857" i="1" s="1"/>
  <c r="I1852" i="1"/>
  <c r="O1852" i="1" s="1"/>
  <c r="I2127" i="1"/>
  <c r="O2127" i="1" s="1"/>
  <c r="I2063" i="1"/>
  <c r="O2063" i="1" s="1"/>
  <c r="I1999" i="1"/>
  <c r="O1999" i="1" s="1"/>
  <c r="I1935" i="1"/>
  <c r="O1935" i="1" s="1"/>
  <c r="I1871" i="1"/>
  <c r="O1871" i="1" s="1"/>
  <c r="I1895" i="1"/>
  <c r="O1895" i="1" s="1"/>
  <c r="I1959" i="1"/>
  <c r="O1959" i="1" s="1"/>
  <c r="I2023" i="1"/>
  <c r="O2023" i="1" s="1"/>
  <c r="I2087" i="1"/>
  <c r="O2087" i="1" s="1"/>
  <c r="I2151" i="1"/>
  <c r="O2151" i="1" s="1"/>
  <c r="I1876" i="1"/>
  <c r="O1876" i="1" s="1"/>
  <c r="I1881" i="1"/>
  <c r="O1881" i="1" s="1"/>
  <c r="I1945" i="1"/>
  <c r="O1945" i="1" s="1"/>
  <c r="I2009" i="1"/>
  <c r="O2009" i="1" s="1"/>
  <c r="I2218" i="1"/>
  <c r="O2218" i="1" s="1"/>
  <c r="I2148" i="1"/>
  <c r="O2148" i="1" s="1"/>
  <c r="I2062" i="1"/>
  <c r="O2062" i="1" s="1"/>
  <c r="I1944" i="1"/>
  <c r="O1944" i="1" s="1"/>
  <c r="I2225" i="1"/>
  <c r="O2225" i="1" s="1"/>
  <c r="I2157" i="1"/>
  <c r="O2157" i="1" s="1"/>
  <c r="I2072" i="1"/>
  <c r="O2072" i="1" s="1"/>
  <c r="I1958" i="1"/>
  <c r="O1958" i="1" s="1"/>
  <c r="I2232" i="1"/>
  <c r="O2232" i="1" s="1"/>
  <c r="I2166" i="1"/>
  <c r="O2166" i="1" s="1"/>
  <c r="I2060" i="1"/>
  <c r="O2060" i="1" s="1"/>
  <c r="I1858" i="1"/>
  <c r="O1858" i="1" s="1"/>
  <c r="I1883" i="1"/>
  <c r="O1883" i="1" s="1"/>
  <c r="I1919" i="1"/>
  <c r="O1919" i="1" s="1"/>
  <c r="I2047" i="1"/>
  <c r="O2047" i="1" s="1"/>
  <c r="I1836" i="1"/>
  <c r="O1836" i="1" s="1"/>
  <c r="I1905" i="1"/>
  <c r="O1905" i="1" s="1"/>
  <c r="I2033" i="1"/>
  <c r="O2033" i="1" s="1"/>
  <c r="I2116" i="1"/>
  <c r="O2116" i="1" s="1"/>
  <c r="I1896" i="1"/>
  <c r="O1896" i="1" s="1"/>
  <c r="I2125" i="1"/>
  <c r="O2125" i="1" s="1"/>
  <c r="I1910" i="1"/>
  <c r="O1910" i="1" s="1"/>
  <c r="I2134" i="1"/>
  <c r="O2134" i="1" s="1"/>
  <c r="I2223" i="1"/>
  <c r="O2223" i="1" s="1"/>
  <c r="I1847" i="1"/>
  <c r="O1847" i="1" s="1"/>
  <c r="I1911" i="1"/>
  <c r="O1911" i="1" s="1"/>
  <c r="I1975" i="1"/>
  <c r="O1975" i="1" s="1"/>
  <c r="I2039" i="1"/>
  <c r="O2039" i="1" s="1"/>
  <c r="I2103" i="1"/>
  <c r="O2103" i="1" s="1"/>
  <c r="I2167" i="1"/>
  <c r="O2167" i="1" s="1"/>
  <c r="I1892" i="1"/>
  <c r="O1892" i="1" s="1"/>
  <c r="I1897" i="1"/>
  <c r="O1897" i="1" s="1"/>
  <c r="I1961" i="1"/>
  <c r="O1961" i="1" s="1"/>
  <c r="I2025" i="1"/>
  <c r="O2025" i="1" s="1"/>
  <c r="I2202" i="1"/>
  <c r="O2202" i="1" s="1"/>
  <c r="I2126" i="1"/>
  <c r="O2126" i="1" s="1"/>
  <c r="I2040" i="1"/>
  <c r="O2040" i="1" s="1"/>
  <c r="I1912" i="1"/>
  <c r="O1912" i="1" s="1"/>
  <c r="I2209" i="1"/>
  <c r="O2209" i="1" s="1"/>
  <c r="I2136" i="1"/>
  <c r="O2136" i="1" s="1"/>
  <c r="I2050" i="1"/>
  <c r="O2050" i="1" s="1"/>
  <c r="I1926" i="1"/>
  <c r="O1926" i="1" s="1"/>
  <c r="I2216" i="1"/>
  <c r="O2216" i="1" s="1"/>
  <c r="I2145" i="1"/>
  <c r="O2145" i="1" s="1"/>
  <c r="I2004" i="1"/>
  <c r="O2004" i="1" s="1"/>
  <c r="I2239" i="1"/>
  <c r="O2239" i="1" s="1"/>
  <c r="I1899" i="1"/>
  <c r="O1899" i="1" s="1"/>
  <c r="I1951" i="1"/>
  <c r="O1951" i="1" s="1"/>
  <c r="I2079" i="1"/>
  <c r="O2079" i="1" s="1"/>
  <c r="I1868" i="1"/>
  <c r="O1868" i="1" s="1"/>
  <c r="I1937" i="1"/>
  <c r="O1937" i="1" s="1"/>
  <c r="I2226" i="1"/>
  <c r="O2226" i="1" s="1"/>
  <c r="I2073" i="1"/>
  <c r="O2073" i="1" s="1"/>
  <c r="I2233" i="1"/>
  <c r="O2233" i="1" s="1"/>
  <c r="I2082" i="1"/>
  <c r="O2082" i="1" s="1"/>
  <c r="I2240" i="1"/>
  <c r="O2240" i="1" s="1"/>
  <c r="I2092" i="1"/>
  <c r="O2092" i="1" s="1"/>
  <c r="I2154" i="1"/>
  <c r="O2154" i="1" s="1"/>
  <c r="I1863" i="1"/>
  <c r="O1863" i="1" s="1"/>
  <c r="I1927" i="1"/>
  <c r="O1927" i="1" s="1"/>
  <c r="I1991" i="1"/>
  <c r="O1991" i="1" s="1"/>
  <c r="I2055" i="1"/>
  <c r="O2055" i="1" s="1"/>
  <c r="I2119" i="1"/>
  <c r="O2119" i="1" s="1"/>
  <c r="I1844" i="1"/>
  <c r="O1844" i="1" s="1"/>
  <c r="I1849" i="1"/>
  <c r="O1849" i="1" s="1"/>
  <c r="I1913" i="1"/>
  <c r="O1913" i="1" s="1"/>
  <c r="I1977" i="1"/>
  <c r="O1977" i="1" s="1"/>
  <c r="I2041" i="1"/>
  <c r="O2041" i="1" s="1"/>
  <c r="I2186" i="1"/>
  <c r="O2186" i="1" s="1"/>
  <c r="I2105" i="1"/>
  <c r="O2105" i="1" s="1"/>
  <c r="I2008" i="1"/>
  <c r="O2008" i="1" s="1"/>
  <c r="I1866" i="1"/>
  <c r="O1866" i="1" s="1"/>
  <c r="I2193" i="1"/>
  <c r="O2193" i="1" s="1"/>
  <c r="I2114" i="1"/>
  <c r="O2114" i="1" s="1"/>
  <c r="I2022" i="1"/>
  <c r="O2022" i="1" s="1"/>
  <c r="I1894" i="1"/>
  <c r="O1894" i="1" s="1"/>
  <c r="I2200" i="1"/>
  <c r="O2200" i="1" s="1"/>
  <c r="I2102" i="1"/>
  <c r="O2102" i="1" s="1"/>
  <c r="I1972" i="1"/>
  <c r="O1972" i="1" s="1"/>
  <c r="I1835" i="1"/>
  <c r="O1835" i="1" s="1"/>
  <c r="I1855" i="1"/>
  <c r="O1855" i="1" s="1"/>
  <c r="I1983" i="1"/>
  <c r="O1983" i="1" s="1"/>
  <c r="I2111" i="1"/>
  <c r="O2111" i="1" s="1"/>
  <c r="I1841" i="1"/>
  <c r="O1841" i="1" s="1"/>
  <c r="I1969" i="1"/>
  <c r="O1969" i="1" s="1"/>
  <c r="I2194" i="1"/>
  <c r="O2194" i="1" s="1"/>
  <c r="I2024" i="1"/>
  <c r="O2024" i="1" s="1"/>
  <c r="I2201" i="1"/>
  <c r="O2201" i="1" s="1"/>
  <c r="I2038" i="1"/>
  <c r="O2038" i="1" s="1"/>
  <c r="I2208" i="1"/>
  <c r="O2208" i="1" s="1"/>
  <c r="I2049" i="1"/>
  <c r="O2049" i="1" s="1"/>
  <c r="I2069" i="1"/>
  <c r="O2069" i="1" s="1"/>
  <c r="I1879" i="1"/>
  <c r="O1879" i="1" s="1"/>
  <c r="I1943" i="1"/>
  <c r="O1943" i="1" s="1"/>
  <c r="I2007" i="1"/>
  <c r="O2007" i="1" s="1"/>
  <c r="I2071" i="1"/>
  <c r="O2071" i="1" s="1"/>
  <c r="I2135" i="1"/>
  <c r="O2135" i="1" s="1"/>
  <c r="I1860" i="1"/>
  <c r="O1860" i="1" s="1"/>
  <c r="I1865" i="1"/>
  <c r="O1865" i="1" s="1"/>
  <c r="I1929" i="1"/>
  <c r="O1929" i="1" s="1"/>
  <c r="I1993" i="1"/>
  <c r="O1993" i="1" s="1"/>
  <c r="I2234" i="1"/>
  <c r="O2234" i="1" s="1"/>
  <c r="I2169" i="1"/>
  <c r="O2169" i="1" s="1"/>
  <c r="I2084" i="1"/>
  <c r="O2084" i="1" s="1"/>
  <c r="I1976" i="1"/>
  <c r="O1976" i="1" s="1"/>
  <c r="I2241" i="1"/>
  <c r="O2241" i="1" s="1"/>
  <c r="I2177" i="1"/>
  <c r="O2177" i="1" s="1"/>
  <c r="I2093" i="1"/>
  <c r="O2093" i="1" s="1"/>
  <c r="I1990" i="1"/>
  <c r="O1990" i="1" s="1"/>
  <c r="I2248" i="1"/>
  <c r="O2248" i="1" s="1"/>
  <c r="I2184" i="1"/>
  <c r="O2184" i="1" s="1"/>
  <c r="I2081" i="1"/>
  <c r="O2081" i="1" s="1"/>
  <c r="I1940" i="1"/>
  <c r="O1940" i="1" s="1"/>
  <c r="I1867" i="1"/>
  <c r="O1867" i="1" s="1"/>
  <c r="I1887" i="1"/>
  <c r="O1887" i="1" s="1"/>
  <c r="I2015" i="1"/>
  <c r="O2015" i="1" s="1"/>
  <c r="I2143" i="1"/>
  <c r="O2143" i="1" s="1"/>
  <c r="I1873" i="1"/>
  <c r="O1873" i="1" s="1"/>
  <c r="I2001" i="1"/>
  <c r="O2001" i="1" s="1"/>
  <c r="I2158" i="1"/>
  <c r="O2158" i="1" s="1"/>
  <c r="I1960" i="1"/>
  <c r="O1960" i="1" s="1"/>
  <c r="I2168" i="1"/>
  <c r="O2168" i="1" s="1"/>
  <c r="I1974" i="1"/>
  <c r="O1974" i="1" s="1"/>
  <c r="I2176" i="1"/>
  <c r="O2176" i="1" s="1"/>
  <c r="I1988" i="1"/>
  <c r="O1988" i="1" s="1"/>
  <c r="I1954" i="1"/>
  <c r="O1954" i="1" s="1"/>
  <c r="I1799" i="1"/>
  <c r="O1799" i="1" s="1"/>
  <c r="I1806" i="1"/>
  <c r="O1806" i="1" s="1"/>
  <c r="I1817" i="1"/>
  <c r="O1817" i="1" s="1"/>
  <c r="I1828" i="1"/>
  <c r="O1828" i="1" s="1"/>
  <c r="I1764" i="1"/>
  <c r="O1764" i="1" s="1"/>
  <c r="I1779" i="1"/>
  <c r="O1779" i="1" s="1"/>
  <c r="I1786" i="1"/>
  <c r="O1786" i="1" s="1"/>
  <c r="I1797" i="1"/>
  <c r="O1797" i="1" s="1"/>
  <c r="I1808" i="1"/>
  <c r="O1808" i="1" s="1"/>
  <c r="I1823" i="1"/>
  <c r="O1823" i="1" s="1"/>
  <c r="I1830" i="1"/>
  <c r="O1830" i="1" s="1"/>
  <c r="I1766" i="1"/>
  <c r="O1766" i="1" s="1"/>
  <c r="I1777" i="1"/>
  <c r="O1777" i="1" s="1"/>
  <c r="I1788" i="1"/>
  <c r="O1788" i="1" s="1"/>
  <c r="I1787" i="1"/>
  <c r="O1787" i="1" s="1"/>
  <c r="I1794" i="1"/>
  <c r="O1794" i="1" s="1"/>
  <c r="I1805" i="1"/>
  <c r="O1805" i="1" s="1"/>
  <c r="I1816" i="1"/>
  <c r="O1816" i="1" s="1"/>
  <c r="I1815" i="1"/>
  <c r="O1815" i="1" s="1"/>
  <c r="I1833" i="1"/>
  <c r="O1833" i="1" s="1"/>
  <c r="I1783" i="1"/>
  <c r="O1783" i="1" s="1"/>
  <c r="I1801" i="1"/>
  <c r="O1801" i="1" s="1"/>
  <c r="I1763" i="1"/>
  <c r="O1763" i="1" s="1"/>
  <c r="I1781" i="1"/>
  <c r="O1781" i="1" s="1"/>
  <c r="I1807" i="1"/>
  <c r="O1807" i="1" s="1"/>
  <c r="I1814" i="1"/>
  <c r="O1814" i="1" s="1"/>
  <c r="I1825" i="1"/>
  <c r="O1825" i="1" s="1"/>
  <c r="I1772" i="1"/>
  <c r="O1772" i="1" s="1"/>
  <c r="I1771" i="1"/>
  <c r="O1771" i="1" s="1"/>
  <c r="I1778" i="1"/>
  <c r="O1778" i="1" s="1"/>
  <c r="I1789" i="1"/>
  <c r="O1789" i="1" s="1"/>
  <c r="I1800" i="1"/>
  <c r="O1800" i="1" s="1"/>
  <c r="I1790" i="1"/>
  <c r="O1790" i="1" s="1"/>
  <c r="I1812" i="1"/>
  <c r="O1812" i="1" s="1"/>
  <c r="I1827" i="1"/>
  <c r="O1827" i="1" s="1"/>
  <c r="I1770" i="1"/>
  <c r="O1770" i="1" s="1"/>
  <c r="I1792" i="1"/>
  <c r="O1792" i="1" s="1"/>
  <c r="I1761" i="1"/>
  <c r="O1761" i="1" s="1"/>
  <c r="I1831" i="1"/>
  <c r="O1831" i="1" s="1"/>
  <c r="I1767" i="1"/>
  <c r="O1767" i="1" s="1"/>
  <c r="I1774" i="1"/>
  <c r="O1774" i="1" s="1"/>
  <c r="I1785" i="1"/>
  <c r="O1785" i="1" s="1"/>
  <c r="I1796" i="1"/>
  <c r="O1796" i="1" s="1"/>
  <c r="I1811" i="1"/>
  <c r="O1811" i="1" s="1"/>
  <c r="I1818" i="1"/>
  <c r="O1818" i="1" s="1"/>
  <c r="I1829" i="1"/>
  <c r="O1829" i="1" s="1"/>
  <c r="I1765" i="1"/>
  <c r="O1765" i="1" s="1"/>
  <c r="I1776" i="1"/>
  <c r="O1776" i="1" s="1"/>
  <c r="I1791" i="1"/>
  <c r="O1791" i="1" s="1"/>
  <c r="I1798" i="1"/>
  <c r="O1798" i="1" s="1"/>
  <c r="I1809" i="1"/>
  <c r="O1809" i="1" s="1"/>
  <c r="I1820" i="1"/>
  <c r="O1820" i="1" s="1"/>
  <c r="I1819" i="1"/>
  <c r="O1819" i="1" s="1"/>
  <c r="I1826" i="1"/>
  <c r="O1826" i="1" s="1"/>
  <c r="I1762" i="1"/>
  <c r="O1762" i="1" s="1"/>
  <c r="I1773" i="1"/>
  <c r="O1773" i="1" s="1"/>
  <c r="I1784" i="1"/>
  <c r="O1784" i="1" s="1"/>
  <c r="I1822" i="1"/>
  <c r="O1822" i="1" s="1"/>
  <c r="I1769" i="1"/>
  <c r="O1769" i="1" s="1"/>
  <c r="I1780" i="1"/>
  <c r="O1780" i="1" s="1"/>
  <c r="I1795" i="1"/>
  <c r="O1795" i="1" s="1"/>
  <c r="I1802" i="1"/>
  <c r="O1802" i="1" s="1"/>
  <c r="I1813" i="1"/>
  <c r="O1813" i="1" s="1"/>
  <c r="I1824" i="1"/>
  <c r="O1824" i="1" s="1"/>
  <c r="I1760" i="1"/>
  <c r="O1760" i="1" s="1"/>
  <c r="I1775" i="1"/>
  <c r="O1775" i="1" s="1"/>
  <c r="I1782" i="1"/>
  <c r="O1782" i="1" s="1"/>
  <c r="I1793" i="1"/>
  <c r="O1793" i="1" s="1"/>
  <c r="I1804" i="1"/>
  <c r="O1804" i="1" s="1"/>
  <c r="I1803" i="1"/>
  <c r="O1803" i="1" s="1"/>
  <c r="I1810" i="1"/>
  <c r="O1810" i="1" s="1"/>
  <c r="I1821" i="1"/>
  <c r="O1821" i="1" s="1"/>
  <c r="I1832" i="1"/>
  <c r="O1832" i="1" s="1"/>
  <c r="I1768" i="1"/>
  <c r="O1768" i="1" s="1"/>
  <c r="J1249" i="1"/>
  <c r="L1249" i="1" s="1"/>
  <c r="I1296" i="1" s="1"/>
  <c r="O1296" i="1" s="1"/>
  <c r="L1472" i="1"/>
  <c r="J674" i="1"/>
  <c r="L674" i="1" s="1"/>
  <c r="I808" i="1" s="1"/>
  <c r="O808" i="1" s="1"/>
  <c r="I1002" i="1"/>
  <c r="O1002" i="1" s="1"/>
  <c r="I934" i="1"/>
  <c r="O934" i="1" s="1"/>
  <c r="I1073" i="1"/>
  <c r="O1073" i="1" s="1"/>
  <c r="I1009" i="1"/>
  <c r="O1009" i="1" s="1"/>
  <c r="I945" i="1"/>
  <c r="O945" i="1" s="1"/>
  <c r="I1064" i="1"/>
  <c r="O1064" i="1" s="1"/>
  <c r="I1000" i="1"/>
  <c r="O1000" i="1" s="1"/>
  <c r="I936" i="1"/>
  <c r="O936" i="1" s="1"/>
  <c r="I1055" i="1"/>
  <c r="O1055" i="1" s="1"/>
  <c r="I991" i="1"/>
  <c r="O991" i="1" s="1"/>
  <c r="I927" i="1"/>
  <c r="O927" i="1" s="1"/>
  <c r="I1050" i="1"/>
  <c r="O1050" i="1" s="1"/>
  <c r="I918" i="1"/>
  <c r="O918" i="1" s="1"/>
  <c r="I1037" i="1"/>
  <c r="O1037" i="1" s="1"/>
  <c r="I925" i="1"/>
  <c r="O925" i="1" s="1"/>
  <c r="I996" i="1"/>
  <c r="O996" i="1" s="1"/>
  <c r="I1051" i="1"/>
  <c r="O1051" i="1" s="1"/>
  <c r="I939" i="1"/>
  <c r="O939" i="1" s="1"/>
  <c r="I1074" i="1"/>
  <c r="O1074" i="1" s="1"/>
  <c r="I901" i="1"/>
  <c r="O901" i="1" s="1"/>
  <c r="I947" i="1"/>
  <c r="O947" i="1" s="1"/>
  <c r="I1069" i="1"/>
  <c r="O1069" i="1" s="1"/>
  <c r="I909" i="1"/>
  <c r="O909" i="1" s="1"/>
  <c r="I948" i="1"/>
  <c r="O948" i="1" s="1"/>
  <c r="I987" i="1"/>
  <c r="O987" i="1" s="1"/>
  <c r="I1078" i="1"/>
  <c r="O1078" i="1" s="1"/>
  <c r="I1068" i="1"/>
  <c r="O1068" i="1" s="1"/>
  <c r="I1027" i="1"/>
  <c r="O1027" i="1" s="1"/>
  <c r="I990" i="1"/>
  <c r="O990" i="1" s="1"/>
  <c r="I906" i="1"/>
  <c r="O906" i="1" s="1"/>
  <c r="I1026" i="1"/>
  <c r="O1026" i="1" s="1"/>
  <c r="I1049" i="1"/>
  <c r="O1049" i="1" s="1"/>
  <c r="I985" i="1"/>
  <c r="O985" i="1" s="1"/>
  <c r="I921" i="1"/>
  <c r="O921" i="1" s="1"/>
  <c r="I1040" i="1"/>
  <c r="O1040" i="1" s="1"/>
  <c r="I976" i="1"/>
  <c r="O976" i="1" s="1"/>
  <c r="I912" i="1"/>
  <c r="O912" i="1" s="1"/>
  <c r="I1031" i="1"/>
  <c r="O1031" i="1" s="1"/>
  <c r="I967" i="1"/>
  <c r="O967" i="1" s="1"/>
  <c r="I903" i="1"/>
  <c r="O903" i="1" s="1"/>
  <c r="I997" i="1"/>
  <c r="O997" i="1" s="1"/>
  <c r="I924" i="1"/>
  <c r="O924" i="1" s="1"/>
  <c r="I1018" i="1"/>
  <c r="O1018" i="1" s="1"/>
  <c r="I981" i="1"/>
  <c r="O981" i="1" s="1"/>
  <c r="I908" i="1"/>
  <c r="O908" i="1" s="1"/>
  <c r="I1022" i="1"/>
  <c r="O1022" i="1" s="1"/>
  <c r="I938" i="1"/>
  <c r="O938" i="1" s="1"/>
  <c r="I1058" i="1"/>
  <c r="O1058" i="1" s="1"/>
  <c r="I1057" i="1"/>
  <c r="O1057" i="1" s="1"/>
  <c r="I993" i="1"/>
  <c r="O993" i="1" s="1"/>
  <c r="I929" i="1"/>
  <c r="O929" i="1" s="1"/>
  <c r="I1048" i="1"/>
  <c r="O1048" i="1" s="1"/>
  <c r="I984" i="1"/>
  <c r="O984" i="1" s="1"/>
  <c r="I920" i="1"/>
  <c r="O920" i="1" s="1"/>
  <c r="I1039" i="1"/>
  <c r="O1039" i="1" s="1"/>
  <c r="I975" i="1"/>
  <c r="O975" i="1" s="1"/>
  <c r="I911" i="1"/>
  <c r="O911" i="1" s="1"/>
  <c r="I986" i="1"/>
  <c r="O986" i="1" s="1"/>
  <c r="I978" i="1"/>
  <c r="O978" i="1" s="1"/>
  <c r="I1005" i="1"/>
  <c r="O1005" i="1" s="1"/>
  <c r="I1076" i="1"/>
  <c r="O1076" i="1" s="1"/>
  <c r="I964" i="1"/>
  <c r="O964" i="1" s="1"/>
  <c r="I1035" i="1"/>
  <c r="O1035" i="1" s="1"/>
  <c r="I907" i="1"/>
  <c r="O907" i="1" s="1"/>
  <c r="I1061" i="1"/>
  <c r="O1061" i="1" s="1"/>
  <c r="I1020" i="1"/>
  <c r="O1020" i="1" s="1"/>
  <c r="I1006" i="1"/>
  <c r="O1006" i="1" s="1"/>
  <c r="I1021" i="1"/>
  <c r="O1021" i="1" s="1"/>
  <c r="I1060" i="1"/>
  <c r="O1060" i="1" s="1"/>
  <c r="I916" i="1"/>
  <c r="O916" i="1" s="1"/>
  <c r="I955" i="1"/>
  <c r="O955" i="1" s="1"/>
  <c r="I946" i="1"/>
  <c r="O946" i="1" s="1"/>
  <c r="I1004" i="1"/>
  <c r="O1004" i="1" s="1"/>
  <c r="I963" i="1"/>
  <c r="O963" i="1" s="1"/>
  <c r="I926" i="1"/>
  <c r="O926" i="1" s="1"/>
  <c r="I1030" i="1"/>
  <c r="O1030" i="1" s="1"/>
  <c r="I962" i="1"/>
  <c r="O962" i="1" s="1"/>
  <c r="I1033" i="1"/>
  <c r="O1033" i="1" s="1"/>
  <c r="I969" i="1"/>
  <c r="O969" i="1" s="1"/>
  <c r="I905" i="1"/>
  <c r="O905" i="1" s="1"/>
  <c r="I1024" i="1"/>
  <c r="O1024" i="1" s="1"/>
  <c r="I960" i="1"/>
  <c r="O960" i="1" s="1"/>
  <c r="I1079" i="1"/>
  <c r="O1079" i="1" s="1"/>
  <c r="I1015" i="1"/>
  <c r="O1015" i="1" s="1"/>
  <c r="I951" i="1"/>
  <c r="O951" i="1" s="1"/>
  <c r="I910" i="1"/>
  <c r="O910" i="1" s="1"/>
  <c r="I933" i="1"/>
  <c r="O933" i="1" s="1"/>
  <c r="I1059" i="1"/>
  <c r="O1059" i="1" s="1"/>
  <c r="I1014" i="1"/>
  <c r="O1014" i="1" s="1"/>
  <c r="I917" i="1"/>
  <c r="O917" i="1" s="1"/>
  <c r="I1043" i="1"/>
  <c r="O1043" i="1" s="1"/>
  <c r="I958" i="1"/>
  <c r="O958" i="1" s="1"/>
  <c r="I1062" i="1"/>
  <c r="O1062" i="1" s="1"/>
  <c r="I994" i="1"/>
  <c r="O994" i="1" s="1"/>
  <c r="I1041" i="1"/>
  <c r="O1041" i="1" s="1"/>
  <c r="I977" i="1"/>
  <c r="O977" i="1" s="1"/>
  <c r="I913" i="1"/>
  <c r="O913" i="1" s="1"/>
  <c r="I1032" i="1"/>
  <c r="O1032" i="1" s="1"/>
  <c r="I968" i="1"/>
  <c r="O968" i="1" s="1"/>
  <c r="I904" i="1"/>
  <c r="O904" i="1" s="1"/>
  <c r="I1023" i="1"/>
  <c r="O1023" i="1" s="1"/>
  <c r="I959" i="1"/>
  <c r="O959" i="1" s="1"/>
  <c r="I1070" i="1"/>
  <c r="O1070" i="1" s="1"/>
  <c r="I922" i="1"/>
  <c r="O922" i="1" s="1"/>
  <c r="I914" i="1"/>
  <c r="O914" i="1" s="1"/>
  <c r="I973" i="1"/>
  <c r="O973" i="1" s="1"/>
  <c r="I1044" i="1"/>
  <c r="O1044" i="1" s="1"/>
  <c r="I932" i="1"/>
  <c r="O932" i="1" s="1"/>
  <c r="I1003" i="1"/>
  <c r="O1003" i="1" s="1"/>
  <c r="I974" i="1"/>
  <c r="O974" i="1" s="1"/>
  <c r="I1013" i="1"/>
  <c r="O1013" i="1" s="1"/>
  <c r="I956" i="1"/>
  <c r="O956" i="1" s="1"/>
  <c r="I1046" i="1"/>
  <c r="O1046" i="1" s="1"/>
  <c r="I989" i="1"/>
  <c r="O989" i="1" s="1"/>
  <c r="I1028" i="1"/>
  <c r="O1028" i="1" s="1"/>
  <c r="I1067" i="1"/>
  <c r="O1067" i="1" s="1"/>
  <c r="I923" i="1"/>
  <c r="O923" i="1" s="1"/>
  <c r="I1029" i="1"/>
  <c r="O1029" i="1" s="1"/>
  <c r="I940" i="1"/>
  <c r="O940" i="1" s="1"/>
  <c r="I899" i="1"/>
  <c r="O899" i="1" s="1"/>
  <c r="I1034" i="1"/>
  <c r="O1034" i="1" s="1"/>
  <c r="I966" i="1"/>
  <c r="O966" i="1" s="1"/>
  <c r="I1081" i="1"/>
  <c r="O1081" i="1" s="1"/>
  <c r="I1017" i="1"/>
  <c r="O1017" i="1" s="1"/>
  <c r="I953" i="1"/>
  <c r="O953" i="1" s="1"/>
  <c r="I1072" i="1"/>
  <c r="O1072" i="1" s="1"/>
  <c r="I1008" i="1"/>
  <c r="O1008" i="1" s="1"/>
  <c r="I944" i="1"/>
  <c r="O944" i="1" s="1"/>
  <c r="I1063" i="1"/>
  <c r="O1063" i="1" s="1"/>
  <c r="I999" i="1"/>
  <c r="O999" i="1" s="1"/>
  <c r="I935" i="1"/>
  <c r="O935" i="1" s="1"/>
  <c r="I950" i="1"/>
  <c r="O950" i="1" s="1"/>
  <c r="I1052" i="1"/>
  <c r="O1052" i="1" s="1"/>
  <c r="I995" i="1"/>
  <c r="O995" i="1" s="1"/>
  <c r="I1010" i="1"/>
  <c r="O1010" i="1" s="1"/>
  <c r="I1036" i="1"/>
  <c r="O1036" i="1" s="1"/>
  <c r="I979" i="1"/>
  <c r="O979" i="1" s="1"/>
  <c r="I1066" i="1"/>
  <c r="O1066" i="1" s="1"/>
  <c r="I998" i="1"/>
  <c r="O998" i="1" s="1"/>
  <c r="I930" i="1"/>
  <c r="O930" i="1" s="1"/>
  <c r="I1025" i="1"/>
  <c r="O1025" i="1" s="1"/>
  <c r="I961" i="1"/>
  <c r="O961" i="1" s="1"/>
  <c r="I1080" i="1"/>
  <c r="O1080" i="1" s="1"/>
  <c r="I1016" i="1"/>
  <c r="O1016" i="1" s="1"/>
  <c r="I952" i="1"/>
  <c r="O952" i="1" s="1"/>
  <c r="I1071" i="1"/>
  <c r="O1071" i="1" s="1"/>
  <c r="I1007" i="1"/>
  <c r="O1007" i="1" s="1"/>
  <c r="I943" i="1"/>
  <c r="O943" i="1" s="1"/>
  <c r="I942" i="1"/>
  <c r="O942" i="1" s="1"/>
  <c r="I982" i="1"/>
  <c r="O982" i="1" s="1"/>
  <c r="I1053" i="1"/>
  <c r="O1053" i="1" s="1"/>
  <c r="I941" i="1"/>
  <c r="O941" i="1" s="1"/>
  <c r="I1012" i="1"/>
  <c r="O1012" i="1" s="1"/>
  <c r="I900" i="1"/>
  <c r="O900" i="1" s="1"/>
  <c r="I971" i="1"/>
  <c r="O971" i="1" s="1"/>
  <c r="I954" i="1"/>
  <c r="O954" i="1" s="1"/>
  <c r="I949" i="1"/>
  <c r="O949" i="1" s="1"/>
  <c r="I1011" i="1"/>
  <c r="O1011" i="1" s="1"/>
  <c r="I1042" i="1"/>
  <c r="O1042" i="1" s="1"/>
  <c r="I957" i="1"/>
  <c r="O957" i="1" s="1"/>
  <c r="I980" i="1"/>
  <c r="O980" i="1" s="1"/>
  <c r="I1019" i="1"/>
  <c r="O1019" i="1" s="1"/>
  <c r="I1038" i="1"/>
  <c r="O1038" i="1" s="1"/>
  <c r="I965" i="1"/>
  <c r="O965" i="1" s="1"/>
  <c r="I1075" i="1"/>
  <c r="O1075" i="1" s="1"/>
  <c r="I1054" i="1"/>
  <c r="O1054" i="1" s="1"/>
  <c r="I970" i="1"/>
  <c r="O970" i="1" s="1"/>
  <c r="I902" i="1"/>
  <c r="O902" i="1" s="1"/>
  <c r="I1065" i="1"/>
  <c r="O1065" i="1" s="1"/>
  <c r="I1001" i="1"/>
  <c r="O1001" i="1" s="1"/>
  <c r="I937" i="1"/>
  <c r="O937" i="1" s="1"/>
  <c r="I1056" i="1"/>
  <c r="O1056" i="1" s="1"/>
  <c r="I992" i="1"/>
  <c r="O992" i="1" s="1"/>
  <c r="I928" i="1"/>
  <c r="O928" i="1" s="1"/>
  <c r="I1047" i="1"/>
  <c r="O1047" i="1" s="1"/>
  <c r="I983" i="1"/>
  <c r="O983" i="1" s="1"/>
  <c r="I919" i="1"/>
  <c r="O919" i="1" s="1"/>
  <c r="I1077" i="1"/>
  <c r="O1077" i="1" s="1"/>
  <c r="I988" i="1"/>
  <c r="O988" i="1" s="1"/>
  <c r="I931" i="1"/>
  <c r="O931" i="1" s="1"/>
  <c r="I1045" i="1"/>
  <c r="O1045" i="1" s="1"/>
  <c r="I972" i="1"/>
  <c r="O972" i="1" s="1"/>
  <c r="I915" i="1"/>
  <c r="O915" i="1" s="1"/>
  <c r="I898" i="1"/>
  <c r="O898" i="1" s="1"/>
  <c r="J158" i="1"/>
  <c r="L158" i="1" s="1"/>
  <c r="I253" i="1" s="1"/>
  <c r="O253" i="1" s="1"/>
  <c r="J457" i="1"/>
  <c r="L457" i="1" s="1"/>
  <c r="I635" i="1" s="1"/>
  <c r="O635" i="1" s="1"/>
  <c r="I1322" i="1" l="1"/>
  <c r="O1322" i="1" s="1"/>
  <c r="I1379" i="1"/>
  <c r="O1379" i="1" s="1"/>
  <c r="I1404" i="1"/>
  <c r="O1404" i="1" s="1"/>
  <c r="I1470" i="1"/>
  <c r="O1470" i="1" s="1"/>
  <c r="I1272" i="1"/>
  <c r="O1272" i="1" s="1"/>
  <c r="I1333" i="1"/>
  <c r="O1333" i="1" s="1"/>
  <c r="I1388" i="1"/>
  <c r="O1388" i="1" s="1"/>
  <c r="I1449" i="1"/>
  <c r="O1449" i="1" s="1"/>
  <c r="I1263" i="1"/>
  <c r="O1263" i="1" s="1"/>
  <c r="I1256" i="1"/>
  <c r="O1256" i="1" s="1"/>
  <c r="I1317" i="1"/>
  <c r="O1317" i="1" s="1"/>
  <c r="I1338" i="1"/>
  <c r="O1338" i="1" s="1"/>
  <c r="I1472" i="1"/>
  <c r="O1472" i="1" s="1"/>
  <c r="I1481" i="1"/>
  <c r="O1481" i="1" s="1"/>
  <c r="I1545" i="1"/>
  <c r="O1545" i="1" s="1"/>
  <c r="I1609" i="1"/>
  <c r="O1609" i="1" s="1"/>
  <c r="I1490" i="1"/>
  <c r="O1490" i="1" s="1"/>
  <c r="I1554" i="1"/>
  <c r="O1554" i="1" s="1"/>
  <c r="I1618" i="1"/>
  <c r="O1618" i="1" s="1"/>
  <c r="I1499" i="1"/>
  <c r="O1499" i="1" s="1"/>
  <c r="I1563" i="1"/>
  <c r="O1563" i="1" s="1"/>
  <c r="I1627" i="1"/>
  <c r="O1627" i="1" s="1"/>
  <c r="I1508" i="1"/>
  <c r="O1508" i="1" s="1"/>
  <c r="I1572" i="1"/>
  <c r="O1572" i="1" s="1"/>
  <c r="I1636" i="1"/>
  <c r="O1636" i="1" s="1"/>
  <c r="I1517" i="1"/>
  <c r="O1517" i="1" s="1"/>
  <c r="I1581" i="1"/>
  <c r="O1581" i="1" s="1"/>
  <c r="I1645" i="1"/>
  <c r="O1645" i="1" s="1"/>
  <c r="I1526" i="1"/>
  <c r="O1526" i="1" s="1"/>
  <c r="I1590" i="1"/>
  <c r="O1590" i="1" s="1"/>
  <c r="I1654" i="1"/>
  <c r="O1654" i="1" s="1"/>
  <c r="I1535" i="1"/>
  <c r="O1535" i="1" s="1"/>
  <c r="I1599" i="1"/>
  <c r="O1599" i="1" s="1"/>
  <c r="I1480" i="1"/>
  <c r="O1480" i="1" s="1"/>
  <c r="I1544" i="1"/>
  <c r="O1544" i="1" s="1"/>
  <c r="I1608" i="1"/>
  <c r="O1608" i="1" s="1"/>
  <c r="I1473" i="1"/>
  <c r="O1473" i="1" s="1"/>
  <c r="I1537" i="1"/>
  <c r="O1537" i="1" s="1"/>
  <c r="I1601" i="1"/>
  <c r="O1601" i="1" s="1"/>
  <c r="I1482" i="1"/>
  <c r="O1482" i="1" s="1"/>
  <c r="I1546" i="1"/>
  <c r="O1546" i="1" s="1"/>
  <c r="I1610" i="1"/>
  <c r="O1610" i="1" s="1"/>
  <c r="I1491" i="1"/>
  <c r="O1491" i="1" s="1"/>
  <c r="I1555" i="1"/>
  <c r="O1555" i="1" s="1"/>
  <c r="I1619" i="1"/>
  <c r="O1619" i="1" s="1"/>
  <c r="I1500" i="1"/>
  <c r="O1500" i="1" s="1"/>
  <c r="I1564" i="1"/>
  <c r="O1564" i="1" s="1"/>
  <c r="I1628" i="1"/>
  <c r="O1628" i="1" s="1"/>
  <c r="I1509" i="1"/>
  <c r="O1509" i="1" s="1"/>
  <c r="I1573" i="1"/>
  <c r="O1573" i="1" s="1"/>
  <c r="I1637" i="1"/>
  <c r="O1637" i="1" s="1"/>
  <c r="I1518" i="1"/>
  <c r="O1518" i="1" s="1"/>
  <c r="I1582" i="1"/>
  <c r="O1582" i="1" s="1"/>
  <c r="I1646" i="1"/>
  <c r="O1646" i="1" s="1"/>
  <c r="I1527" i="1"/>
  <c r="O1527" i="1" s="1"/>
  <c r="I1591" i="1"/>
  <c r="O1591" i="1" s="1"/>
  <c r="I1655" i="1"/>
  <c r="O1655" i="1" s="1"/>
  <c r="I1536" i="1"/>
  <c r="O1536" i="1" s="1"/>
  <c r="I1600" i="1"/>
  <c r="O1600" i="1" s="1"/>
  <c r="I1497" i="1"/>
  <c r="O1497" i="1" s="1"/>
  <c r="I1561" i="1"/>
  <c r="O1561" i="1" s="1"/>
  <c r="I1625" i="1"/>
  <c r="O1625" i="1" s="1"/>
  <c r="I1506" i="1"/>
  <c r="O1506" i="1" s="1"/>
  <c r="I1570" i="1"/>
  <c r="O1570" i="1" s="1"/>
  <c r="I1634" i="1"/>
  <c r="O1634" i="1" s="1"/>
  <c r="I1515" i="1"/>
  <c r="O1515" i="1" s="1"/>
  <c r="I1579" i="1"/>
  <c r="O1579" i="1" s="1"/>
  <c r="I1643" i="1"/>
  <c r="O1643" i="1" s="1"/>
  <c r="I1524" i="1"/>
  <c r="O1524" i="1" s="1"/>
  <c r="I1588" i="1"/>
  <c r="O1588" i="1" s="1"/>
  <c r="I1652" i="1"/>
  <c r="O1652" i="1" s="1"/>
  <c r="I1533" i="1"/>
  <c r="O1533" i="1" s="1"/>
  <c r="I1597" i="1"/>
  <c r="O1597" i="1" s="1"/>
  <c r="I1478" i="1"/>
  <c r="O1478" i="1" s="1"/>
  <c r="I1542" i="1"/>
  <c r="O1542" i="1" s="1"/>
  <c r="I1606" i="1"/>
  <c r="O1606" i="1" s="1"/>
  <c r="I1487" i="1"/>
  <c r="O1487" i="1" s="1"/>
  <c r="I1551" i="1"/>
  <c r="O1551" i="1" s="1"/>
  <c r="I1615" i="1"/>
  <c r="O1615" i="1" s="1"/>
  <c r="I1496" i="1"/>
  <c r="O1496" i="1" s="1"/>
  <c r="I1560" i="1"/>
  <c r="O1560" i="1" s="1"/>
  <c r="I1624" i="1"/>
  <c r="O1624" i="1" s="1"/>
  <c r="I1489" i="1"/>
  <c r="O1489" i="1" s="1"/>
  <c r="I1553" i="1"/>
  <c r="O1553" i="1" s="1"/>
  <c r="I1617" i="1"/>
  <c r="O1617" i="1" s="1"/>
  <c r="I1498" i="1"/>
  <c r="O1498" i="1" s="1"/>
  <c r="I1562" i="1"/>
  <c r="O1562" i="1" s="1"/>
  <c r="I1626" i="1"/>
  <c r="O1626" i="1" s="1"/>
  <c r="I1507" i="1"/>
  <c r="O1507" i="1" s="1"/>
  <c r="I1571" i="1"/>
  <c r="O1571" i="1" s="1"/>
  <c r="I1635" i="1"/>
  <c r="O1635" i="1" s="1"/>
  <c r="I1516" i="1"/>
  <c r="O1516" i="1" s="1"/>
  <c r="I1580" i="1"/>
  <c r="O1580" i="1" s="1"/>
  <c r="I1644" i="1"/>
  <c r="O1644" i="1" s="1"/>
  <c r="I1525" i="1"/>
  <c r="O1525" i="1" s="1"/>
  <c r="I1589" i="1"/>
  <c r="O1589" i="1" s="1"/>
  <c r="I1653" i="1"/>
  <c r="O1653" i="1" s="1"/>
  <c r="I1534" i="1"/>
  <c r="O1534" i="1" s="1"/>
  <c r="I1598" i="1"/>
  <c r="O1598" i="1" s="1"/>
  <c r="I1479" i="1"/>
  <c r="O1479" i="1" s="1"/>
  <c r="I1543" i="1"/>
  <c r="O1543" i="1" s="1"/>
  <c r="I1607" i="1"/>
  <c r="O1607" i="1" s="1"/>
  <c r="I1488" i="1"/>
  <c r="O1488" i="1" s="1"/>
  <c r="I1552" i="1"/>
  <c r="O1552" i="1" s="1"/>
  <c r="I1616" i="1"/>
  <c r="O1616" i="1" s="1"/>
  <c r="I1513" i="1"/>
  <c r="O1513" i="1" s="1"/>
  <c r="I1577" i="1"/>
  <c r="O1577" i="1" s="1"/>
  <c r="I1641" i="1"/>
  <c r="O1641" i="1" s="1"/>
  <c r="I1522" i="1"/>
  <c r="O1522" i="1" s="1"/>
  <c r="I1586" i="1"/>
  <c r="O1586" i="1" s="1"/>
  <c r="I1650" i="1"/>
  <c r="O1650" i="1" s="1"/>
  <c r="I1531" i="1"/>
  <c r="O1531" i="1" s="1"/>
  <c r="I1595" i="1"/>
  <c r="O1595" i="1" s="1"/>
  <c r="I1476" i="1"/>
  <c r="O1476" i="1" s="1"/>
  <c r="I1540" i="1"/>
  <c r="O1540" i="1" s="1"/>
  <c r="I1604" i="1"/>
  <c r="O1604" i="1" s="1"/>
  <c r="I1485" i="1"/>
  <c r="O1485" i="1" s="1"/>
  <c r="I1549" i="1"/>
  <c r="O1549" i="1" s="1"/>
  <c r="I1613" i="1"/>
  <c r="O1613" i="1" s="1"/>
  <c r="I1494" i="1"/>
  <c r="O1494" i="1" s="1"/>
  <c r="I1558" i="1"/>
  <c r="O1558" i="1" s="1"/>
  <c r="I1622" i="1"/>
  <c r="O1622" i="1" s="1"/>
  <c r="I1503" i="1"/>
  <c r="O1503" i="1" s="1"/>
  <c r="I1567" i="1"/>
  <c r="O1567" i="1" s="1"/>
  <c r="I1631" i="1"/>
  <c r="O1631" i="1" s="1"/>
  <c r="I1512" i="1"/>
  <c r="O1512" i="1" s="1"/>
  <c r="I1576" i="1"/>
  <c r="O1576" i="1" s="1"/>
  <c r="I1640" i="1"/>
  <c r="O1640" i="1" s="1"/>
  <c r="I1505" i="1"/>
  <c r="O1505" i="1" s="1"/>
  <c r="I1569" i="1"/>
  <c r="O1569" i="1" s="1"/>
  <c r="I1633" i="1"/>
  <c r="O1633" i="1" s="1"/>
  <c r="I1514" i="1"/>
  <c r="O1514" i="1" s="1"/>
  <c r="I1578" i="1"/>
  <c r="O1578" i="1" s="1"/>
  <c r="I1642" i="1"/>
  <c r="O1642" i="1" s="1"/>
  <c r="I1523" i="1"/>
  <c r="O1523" i="1" s="1"/>
  <c r="I1587" i="1"/>
  <c r="O1587" i="1" s="1"/>
  <c r="I1651" i="1"/>
  <c r="O1651" i="1" s="1"/>
  <c r="I1532" i="1"/>
  <c r="O1532" i="1" s="1"/>
  <c r="I1596" i="1"/>
  <c r="O1596" i="1" s="1"/>
  <c r="I1477" i="1"/>
  <c r="O1477" i="1" s="1"/>
  <c r="I1541" i="1"/>
  <c r="O1541" i="1" s="1"/>
  <c r="I1605" i="1"/>
  <c r="O1605" i="1" s="1"/>
  <c r="I1486" i="1"/>
  <c r="O1486" i="1" s="1"/>
  <c r="I1550" i="1"/>
  <c r="O1550" i="1" s="1"/>
  <c r="I1614" i="1"/>
  <c r="O1614" i="1" s="1"/>
  <c r="I1495" i="1"/>
  <c r="O1495" i="1" s="1"/>
  <c r="I1559" i="1"/>
  <c r="O1559" i="1" s="1"/>
  <c r="I1623" i="1"/>
  <c r="O1623" i="1" s="1"/>
  <c r="I1504" i="1"/>
  <c r="O1504" i="1" s="1"/>
  <c r="I1568" i="1"/>
  <c r="O1568" i="1" s="1"/>
  <c r="I1632" i="1"/>
  <c r="O1632" i="1" s="1"/>
  <c r="I1529" i="1"/>
  <c r="O1529" i="1" s="1"/>
  <c r="I1593" i="1"/>
  <c r="O1593" i="1" s="1"/>
  <c r="I1474" i="1"/>
  <c r="O1474" i="1" s="1"/>
  <c r="I1538" i="1"/>
  <c r="O1538" i="1" s="1"/>
  <c r="I1602" i="1"/>
  <c r="O1602" i="1" s="1"/>
  <c r="I1483" i="1"/>
  <c r="O1483" i="1" s="1"/>
  <c r="I1547" i="1"/>
  <c r="O1547" i="1" s="1"/>
  <c r="I1611" i="1"/>
  <c r="O1611" i="1" s="1"/>
  <c r="I1492" i="1"/>
  <c r="O1492" i="1" s="1"/>
  <c r="I1556" i="1"/>
  <c r="O1556" i="1" s="1"/>
  <c r="I1620" i="1"/>
  <c r="O1620" i="1" s="1"/>
  <c r="I1501" i="1"/>
  <c r="O1501" i="1" s="1"/>
  <c r="I1565" i="1"/>
  <c r="O1565" i="1" s="1"/>
  <c r="I1629" i="1"/>
  <c r="O1629" i="1" s="1"/>
  <c r="I1510" i="1"/>
  <c r="O1510" i="1" s="1"/>
  <c r="I1574" i="1"/>
  <c r="O1574" i="1" s="1"/>
  <c r="I1638" i="1"/>
  <c r="O1638" i="1" s="1"/>
  <c r="I1519" i="1"/>
  <c r="O1519" i="1" s="1"/>
  <c r="I1583" i="1"/>
  <c r="O1583" i="1" s="1"/>
  <c r="I1647" i="1"/>
  <c r="O1647" i="1" s="1"/>
  <c r="I1528" i="1"/>
  <c r="O1528" i="1" s="1"/>
  <c r="I1592" i="1"/>
  <c r="O1592" i="1" s="1"/>
  <c r="I1521" i="1"/>
  <c r="O1521" i="1" s="1"/>
  <c r="I1585" i="1"/>
  <c r="O1585" i="1" s="1"/>
  <c r="I1649" i="1"/>
  <c r="O1649" i="1" s="1"/>
  <c r="I1530" i="1"/>
  <c r="O1530" i="1" s="1"/>
  <c r="I1594" i="1"/>
  <c r="O1594" i="1" s="1"/>
  <c r="I1475" i="1"/>
  <c r="O1475" i="1" s="1"/>
  <c r="I1539" i="1"/>
  <c r="O1539" i="1" s="1"/>
  <c r="I1603" i="1"/>
  <c r="O1603" i="1" s="1"/>
  <c r="I1484" i="1"/>
  <c r="O1484" i="1" s="1"/>
  <c r="I1548" i="1"/>
  <c r="O1548" i="1" s="1"/>
  <c r="I1612" i="1"/>
  <c r="O1612" i="1" s="1"/>
  <c r="I1493" i="1"/>
  <c r="O1493" i="1" s="1"/>
  <c r="I1557" i="1"/>
  <c r="O1557" i="1" s="1"/>
  <c r="I1621" i="1"/>
  <c r="O1621" i="1" s="1"/>
  <c r="I1502" i="1"/>
  <c r="O1502" i="1" s="1"/>
  <c r="I1566" i="1"/>
  <c r="O1566" i="1" s="1"/>
  <c r="I1630" i="1"/>
  <c r="O1630" i="1" s="1"/>
  <c r="I1511" i="1"/>
  <c r="O1511" i="1" s="1"/>
  <c r="I1575" i="1"/>
  <c r="O1575" i="1" s="1"/>
  <c r="I1639" i="1"/>
  <c r="O1639" i="1" s="1"/>
  <c r="I1520" i="1"/>
  <c r="O1520" i="1" s="1"/>
  <c r="I1584" i="1"/>
  <c r="O1584" i="1" s="1"/>
  <c r="I1648" i="1"/>
  <c r="O1648" i="1" s="1"/>
  <c r="I1446" i="1"/>
  <c r="O1446" i="1" s="1"/>
  <c r="I1355" i="1"/>
  <c r="O1355" i="1" s="1"/>
  <c r="I1280" i="1"/>
  <c r="O1280" i="1" s="1"/>
  <c r="I1412" i="1"/>
  <c r="O1412" i="1" s="1"/>
  <c r="I1309" i="1"/>
  <c r="O1309" i="1" s="1"/>
  <c r="I1441" i="1"/>
  <c r="O1441" i="1" s="1"/>
  <c r="I1362" i="1"/>
  <c r="O1362" i="1" s="1"/>
  <c r="I1395" i="1"/>
  <c r="O1395" i="1" s="1"/>
  <c r="I1293" i="1"/>
  <c r="O1293" i="1" s="1"/>
  <c r="I1425" i="1"/>
  <c r="O1425" i="1" s="1"/>
  <c r="I1346" i="1"/>
  <c r="O1346" i="1" s="1"/>
  <c r="I1462" i="1"/>
  <c r="O1462" i="1" s="1"/>
  <c r="I1371" i="1"/>
  <c r="O1371" i="1" s="1"/>
  <c r="I1249" i="1"/>
  <c r="O1249" i="1" s="1"/>
  <c r="I1460" i="1"/>
  <c r="O1460" i="1" s="1"/>
  <c r="I1427" i="1"/>
  <c r="O1427" i="1" s="1"/>
  <c r="I1394" i="1"/>
  <c r="O1394" i="1" s="1"/>
  <c r="I1365" i="1"/>
  <c r="O1365" i="1" s="1"/>
  <c r="I1328" i="1"/>
  <c r="O1328" i="1" s="1"/>
  <c r="I1295" i="1"/>
  <c r="O1295" i="1" s="1"/>
  <c r="I1262" i="1"/>
  <c r="O1262" i="1" s="1"/>
  <c r="I1436" i="1"/>
  <c r="O1436" i="1" s="1"/>
  <c r="I1403" i="1"/>
  <c r="O1403" i="1" s="1"/>
  <c r="I1370" i="1"/>
  <c r="O1370" i="1" s="1"/>
  <c r="I1341" i="1"/>
  <c r="O1341" i="1" s="1"/>
  <c r="I1304" i="1"/>
  <c r="O1304" i="1" s="1"/>
  <c r="I1271" i="1"/>
  <c r="O1271" i="1" s="1"/>
  <c r="I1417" i="1"/>
  <c r="O1417" i="1" s="1"/>
  <c r="I1380" i="1"/>
  <c r="O1380" i="1" s="1"/>
  <c r="I1347" i="1"/>
  <c r="O1347" i="1" s="1"/>
  <c r="I1314" i="1"/>
  <c r="O1314" i="1" s="1"/>
  <c r="I1285" i="1"/>
  <c r="O1285" i="1" s="1"/>
  <c r="I1471" i="1"/>
  <c r="O1471" i="1" s="1"/>
  <c r="I1438" i="1"/>
  <c r="O1438" i="1" s="1"/>
  <c r="I1393" i="1"/>
  <c r="O1393" i="1" s="1"/>
  <c r="I1356" i="1"/>
  <c r="O1356" i="1" s="1"/>
  <c r="I1323" i="1"/>
  <c r="O1323" i="1" s="1"/>
  <c r="I1290" i="1"/>
  <c r="O1290" i="1" s="1"/>
  <c r="I1261" i="1"/>
  <c r="O1261" i="1" s="1"/>
  <c r="I1447" i="1"/>
  <c r="O1447" i="1" s="1"/>
  <c r="I1414" i="1"/>
  <c r="O1414" i="1" s="1"/>
  <c r="I1401" i="1"/>
  <c r="O1401" i="1" s="1"/>
  <c r="I1364" i="1"/>
  <c r="O1364" i="1" s="1"/>
  <c r="I1331" i="1"/>
  <c r="O1331" i="1" s="1"/>
  <c r="I1298" i="1"/>
  <c r="O1298" i="1" s="1"/>
  <c r="I1269" i="1"/>
  <c r="O1269" i="1" s="1"/>
  <c r="I1455" i="1"/>
  <c r="O1455" i="1" s="1"/>
  <c r="I1422" i="1"/>
  <c r="O1422" i="1" s="1"/>
  <c r="I1377" i="1"/>
  <c r="O1377" i="1" s="1"/>
  <c r="I1340" i="1"/>
  <c r="O1340" i="1" s="1"/>
  <c r="I1307" i="1"/>
  <c r="O1307" i="1" s="1"/>
  <c r="I1274" i="1"/>
  <c r="O1274" i="1" s="1"/>
  <c r="I1464" i="1"/>
  <c r="O1464" i="1" s="1"/>
  <c r="I1431" i="1"/>
  <c r="O1431" i="1" s="1"/>
  <c r="I1398" i="1"/>
  <c r="O1398" i="1" s="1"/>
  <c r="I1385" i="1"/>
  <c r="O1385" i="1" s="1"/>
  <c r="I1348" i="1"/>
  <c r="O1348" i="1" s="1"/>
  <c r="I1315" i="1"/>
  <c r="O1315" i="1" s="1"/>
  <c r="I1282" i="1"/>
  <c r="O1282" i="1" s="1"/>
  <c r="I1253" i="1"/>
  <c r="O1253" i="1" s="1"/>
  <c r="I1439" i="1"/>
  <c r="O1439" i="1" s="1"/>
  <c r="I1406" i="1"/>
  <c r="O1406" i="1" s="1"/>
  <c r="I1361" i="1"/>
  <c r="O1361" i="1" s="1"/>
  <c r="I1324" i="1"/>
  <c r="O1324" i="1" s="1"/>
  <c r="I1291" i="1"/>
  <c r="O1291" i="1" s="1"/>
  <c r="I1258" i="1"/>
  <c r="O1258" i="1" s="1"/>
  <c r="I1448" i="1"/>
  <c r="O1448" i="1" s="1"/>
  <c r="I1415" i="1"/>
  <c r="O1415" i="1" s="1"/>
  <c r="I1382" i="1"/>
  <c r="O1382" i="1" s="1"/>
  <c r="I1433" i="1"/>
  <c r="O1433" i="1" s="1"/>
  <c r="I1396" i="1"/>
  <c r="O1396" i="1" s="1"/>
  <c r="I1363" i="1"/>
  <c r="O1363" i="1" s="1"/>
  <c r="I1330" i="1"/>
  <c r="O1330" i="1" s="1"/>
  <c r="I1301" i="1"/>
  <c r="O1301" i="1" s="1"/>
  <c r="I1264" i="1"/>
  <c r="O1264" i="1" s="1"/>
  <c r="I1454" i="1"/>
  <c r="O1454" i="1" s="1"/>
  <c r="I1409" i="1"/>
  <c r="O1409" i="1" s="1"/>
  <c r="I1372" i="1"/>
  <c r="O1372" i="1" s="1"/>
  <c r="I1339" i="1"/>
  <c r="O1339" i="1" s="1"/>
  <c r="I1306" i="1"/>
  <c r="O1306" i="1" s="1"/>
  <c r="I1277" i="1"/>
  <c r="O1277" i="1" s="1"/>
  <c r="I1463" i="1"/>
  <c r="O1463" i="1" s="1"/>
  <c r="I1430" i="1"/>
  <c r="O1430" i="1" s="1"/>
  <c r="I1353" i="1"/>
  <c r="O1353" i="1" s="1"/>
  <c r="I1316" i="1"/>
  <c r="O1316" i="1" s="1"/>
  <c r="I1283" i="1"/>
  <c r="O1283" i="1" s="1"/>
  <c r="I1250" i="1"/>
  <c r="O1250" i="1" s="1"/>
  <c r="I1440" i="1"/>
  <c r="O1440" i="1" s="1"/>
  <c r="I1407" i="1"/>
  <c r="O1407" i="1" s="1"/>
  <c r="I1374" i="1"/>
  <c r="O1374" i="1" s="1"/>
  <c r="I1329" i="1"/>
  <c r="O1329" i="1" s="1"/>
  <c r="I1292" i="1"/>
  <c r="O1292" i="1" s="1"/>
  <c r="I1259" i="1"/>
  <c r="O1259" i="1" s="1"/>
  <c r="I1453" i="1"/>
  <c r="O1453" i="1" s="1"/>
  <c r="I1416" i="1"/>
  <c r="O1416" i="1" s="1"/>
  <c r="I1383" i="1"/>
  <c r="O1383" i="1" s="1"/>
  <c r="I1350" i="1"/>
  <c r="O1350" i="1" s="1"/>
  <c r="I1337" i="1"/>
  <c r="O1337" i="1" s="1"/>
  <c r="I1300" i="1"/>
  <c r="O1300" i="1" s="1"/>
  <c r="I1267" i="1"/>
  <c r="O1267" i="1" s="1"/>
  <c r="I1461" i="1"/>
  <c r="O1461" i="1" s="1"/>
  <c r="I1424" i="1"/>
  <c r="O1424" i="1" s="1"/>
  <c r="I1391" i="1"/>
  <c r="O1391" i="1" s="1"/>
  <c r="I1358" i="1"/>
  <c r="O1358" i="1" s="1"/>
  <c r="I1313" i="1"/>
  <c r="O1313" i="1" s="1"/>
  <c r="I1276" i="1"/>
  <c r="O1276" i="1" s="1"/>
  <c r="I1466" i="1"/>
  <c r="O1466" i="1" s="1"/>
  <c r="I1437" i="1"/>
  <c r="O1437" i="1" s="1"/>
  <c r="I1400" i="1"/>
  <c r="O1400" i="1" s="1"/>
  <c r="I1367" i="1"/>
  <c r="O1367" i="1" s="1"/>
  <c r="I1334" i="1"/>
  <c r="O1334" i="1" s="1"/>
  <c r="I1321" i="1"/>
  <c r="O1321" i="1" s="1"/>
  <c r="I1284" i="1"/>
  <c r="O1284" i="1" s="1"/>
  <c r="I1251" i="1"/>
  <c r="O1251" i="1" s="1"/>
  <c r="I1445" i="1"/>
  <c r="O1445" i="1" s="1"/>
  <c r="I1408" i="1"/>
  <c r="O1408" i="1" s="1"/>
  <c r="I1375" i="1"/>
  <c r="O1375" i="1" s="1"/>
  <c r="I1342" i="1"/>
  <c r="O1342" i="1" s="1"/>
  <c r="I1297" i="1"/>
  <c r="O1297" i="1" s="1"/>
  <c r="I1260" i="1"/>
  <c r="O1260" i="1" s="1"/>
  <c r="I1450" i="1"/>
  <c r="O1450" i="1" s="1"/>
  <c r="I1421" i="1"/>
  <c r="O1421" i="1" s="1"/>
  <c r="I1384" i="1"/>
  <c r="O1384" i="1" s="1"/>
  <c r="I1351" i="1"/>
  <c r="O1351" i="1" s="1"/>
  <c r="I1318" i="1"/>
  <c r="O1318" i="1" s="1"/>
  <c r="I1369" i="1"/>
  <c r="O1369" i="1" s="1"/>
  <c r="I1332" i="1"/>
  <c r="O1332" i="1" s="1"/>
  <c r="I1299" i="1"/>
  <c r="O1299" i="1" s="1"/>
  <c r="I1266" i="1"/>
  <c r="O1266" i="1" s="1"/>
  <c r="I1456" i="1"/>
  <c r="O1456" i="1" s="1"/>
  <c r="I1423" i="1"/>
  <c r="O1423" i="1" s="1"/>
  <c r="I1390" i="1"/>
  <c r="O1390" i="1" s="1"/>
  <c r="I1345" i="1"/>
  <c r="O1345" i="1" s="1"/>
  <c r="I1308" i="1"/>
  <c r="O1308" i="1" s="1"/>
  <c r="I1275" i="1"/>
  <c r="O1275" i="1" s="1"/>
  <c r="I1469" i="1"/>
  <c r="O1469" i="1" s="1"/>
  <c r="I1432" i="1"/>
  <c r="O1432" i="1" s="1"/>
  <c r="I1399" i="1"/>
  <c r="O1399" i="1" s="1"/>
  <c r="I1366" i="1"/>
  <c r="O1366" i="1" s="1"/>
  <c r="I1289" i="1"/>
  <c r="O1289" i="1" s="1"/>
  <c r="I1252" i="1"/>
  <c r="O1252" i="1" s="1"/>
  <c r="I1442" i="1"/>
  <c r="O1442" i="1" s="1"/>
  <c r="I1413" i="1"/>
  <c r="O1413" i="1" s="1"/>
  <c r="I1376" i="1"/>
  <c r="O1376" i="1" s="1"/>
  <c r="I1343" i="1"/>
  <c r="O1343" i="1" s="1"/>
  <c r="I1310" i="1"/>
  <c r="O1310" i="1" s="1"/>
  <c r="I1265" i="1"/>
  <c r="O1265" i="1" s="1"/>
  <c r="I1451" i="1"/>
  <c r="O1451" i="1" s="1"/>
  <c r="I1418" i="1"/>
  <c r="O1418" i="1" s="1"/>
  <c r="I1389" i="1"/>
  <c r="O1389" i="1" s="1"/>
  <c r="I1352" i="1"/>
  <c r="O1352" i="1" s="1"/>
  <c r="I1319" i="1"/>
  <c r="O1319" i="1" s="1"/>
  <c r="I1286" i="1"/>
  <c r="O1286" i="1" s="1"/>
  <c r="I1273" i="1"/>
  <c r="O1273" i="1" s="1"/>
  <c r="I1459" i="1"/>
  <c r="O1459" i="1" s="1"/>
  <c r="I1426" i="1"/>
  <c r="O1426" i="1" s="1"/>
  <c r="I1397" i="1"/>
  <c r="O1397" i="1" s="1"/>
  <c r="I1360" i="1"/>
  <c r="O1360" i="1" s="1"/>
  <c r="I1327" i="1"/>
  <c r="O1327" i="1" s="1"/>
  <c r="I1294" i="1"/>
  <c r="O1294" i="1" s="1"/>
  <c r="I1468" i="1"/>
  <c r="O1468" i="1" s="1"/>
  <c r="I1435" i="1"/>
  <c r="O1435" i="1" s="1"/>
  <c r="I1402" i="1"/>
  <c r="O1402" i="1" s="1"/>
  <c r="I1373" i="1"/>
  <c r="O1373" i="1" s="1"/>
  <c r="I1336" i="1"/>
  <c r="O1336" i="1" s="1"/>
  <c r="I1303" i="1"/>
  <c r="O1303" i="1" s="1"/>
  <c r="I1270" i="1"/>
  <c r="O1270" i="1" s="1"/>
  <c r="I1257" i="1"/>
  <c r="O1257" i="1" s="1"/>
  <c r="I1443" i="1"/>
  <c r="O1443" i="1" s="1"/>
  <c r="I1410" i="1"/>
  <c r="O1410" i="1" s="1"/>
  <c r="I1381" i="1"/>
  <c r="O1381" i="1" s="1"/>
  <c r="I1344" i="1"/>
  <c r="O1344" i="1" s="1"/>
  <c r="I1311" i="1"/>
  <c r="O1311" i="1" s="1"/>
  <c r="I1278" i="1"/>
  <c r="O1278" i="1" s="1"/>
  <c r="I1452" i="1"/>
  <c r="O1452" i="1" s="1"/>
  <c r="I1419" i="1"/>
  <c r="O1419" i="1" s="1"/>
  <c r="I1386" i="1"/>
  <c r="O1386" i="1" s="1"/>
  <c r="I1357" i="1"/>
  <c r="O1357" i="1" s="1"/>
  <c r="I1320" i="1"/>
  <c r="O1320" i="1" s="1"/>
  <c r="I1287" i="1"/>
  <c r="O1287" i="1" s="1"/>
  <c r="I1254" i="1"/>
  <c r="O1254" i="1" s="1"/>
  <c r="I1305" i="1"/>
  <c r="O1305" i="1" s="1"/>
  <c r="I1268" i="1"/>
  <c r="O1268" i="1" s="1"/>
  <c r="I1458" i="1"/>
  <c r="O1458" i="1" s="1"/>
  <c r="I1429" i="1"/>
  <c r="O1429" i="1" s="1"/>
  <c r="I1392" i="1"/>
  <c r="O1392" i="1" s="1"/>
  <c r="I1359" i="1"/>
  <c r="O1359" i="1" s="1"/>
  <c r="I1326" i="1"/>
  <c r="O1326" i="1" s="1"/>
  <c r="I1281" i="1"/>
  <c r="O1281" i="1" s="1"/>
  <c r="I1467" i="1"/>
  <c r="O1467" i="1" s="1"/>
  <c r="I1434" i="1"/>
  <c r="O1434" i="1" s="1"/>
  <c r="I1405" i="1"/>
  <c r="O1405" i="1" s="1"/>
  <c r="I1368" i="1"/>
  <c r="O1368" i="1" s="1"/>
  <c r="I1335" i="1"/>
  <c r="O1335" i="1" s="1"/>
  <c r="I1302" i="1"/>
  <c r="O1302" i="1" s="1"/>
  <c r="I1444" i="1"/>
  <c r="O1444" i="1" s="1"/>
  <c r="I1411" i="1"/>
  <c r="O1411" i="1" s="1"/>
  <c r="I1378" i="1"/>
  <c r="O1378" i="1" s="1"/>
  <c r="I1349" i="1"/>
  <c r="O1349" i="1" s="1"/>
  <c r="I1312" i="1"/>
  <c r="O1312" i="1" s="1"/>
  <c r="I1279" i="1"/>
  <c r="O1279" i="1" s="1"/>
  <c r="I1457" i="1"/>
  <c r="O1457" i="1" s="1"/>
  <c r="I1420" i="1"/>
  <c r="O1420" i="1" s="1"/>
  <c r="I1387" i="1"/>
  <c r="O1387" i="1" s="1"/>
  <c r="I1354" i="1"/>
  <c r="O1354" i="1" s="1"/>
  <c r="I1325" i="1"/>
  <c r="O1325" i="1" s="1"/>
  <c r="I1288" i="1"/>
  <c r="O1288" i="1" s="1"/>
  <c r="I1255" i="1"/>
  <c r="O1255" i="1" s="1"/>
  <c r="I1465" i="1"/>
  <c r="O1465" i="1" s="1"/>
  <c r="I1428" i="1"/>
  <c r="O1428" i="1" s="1"/>
  <c r="I846" i="1"/>
  <c r="O846" i="1" s="1"/>
  <c r="I690" i="1"/>
  <c r="O690" i="1" s="1"/>
  <c r="I819" i="1"/>
  <c r="O819" i="1" s="1"/>
  <c r="I790" i="1"/>
  <c r="O790" i="1" s="1"/>
  <c r="I857" i="1"/>
  <c r="O857" i="1" s="1"/>
  <c r="I829" i="1"/>
  <c r="O829" i="1" s="1"/>
  <c r="I737" i="1"/>
  <c r="O737" i="1" s="1"/>
  <c r="I773" i="1"/>
  <c r="O773" i="1" s="1"/>
  <c r="I731" i="1"/>
  <c r="O731" i="1" s="1"/>
  <c r="I725" i="1"/>
  <c r="O725" i="1" s="1"/>
  <c r="I864" i="1"/>
  <c r="O864" i="1" s="1"/>
  <c r="I688" i="1"/>
  <c r="O688" i="1" s="1"/>
  <c r="I779" i="1"/>
  <c r="O779" i="1" s="1"/>
  <c r="I852" i="1"/>
  <c r="O852" i="1" s="1"/>
  <c r="I855" i="1"/>
  <c r="O855" i="1" s="1"/>
  <c r="I890" i="1"/>
  <c r="O890" i="1" s="1"/>
  <c r="I799" i="1"/>
  <c r="O799" i="1" s="1"/>
  <c r="I770" i="1"/>
  <c r="O770" i="1" s="1"/>
  <c r="I743" i="1"/>
  <c r="O743" i="1" s="1"/>
  <c r="I879" i="1"/>
  <c r="O879" i="1" s="1"/>
  <c r="I823" i="1"/>
  <c r="O823" i="1" s="1"/>
  <c r="I766" i="1"/>
  <c r="O766" i="1" s="1"/>
  <c r="I679" i="1"/>
  <c r="O679" i="1" s="1"/>
  <c r="I816" i="1"/>
  <c r="O816" i="1" s="1"/>
  <c r="I716" i="1"/>
  <c r="O716" i="1" s="1"/>
  <c r="I693" i="1"/>
  <c r="O693" i="1" s="1"/>
  <c r="I760" i="1"/>
  <c r="O760" i="1" s="1"/>
  <c r="I859" i="1"/>
  <c r="O859" i="1" s="1"/>
  <c r="I863" i="1"/>
  <c r="O863" i="1" s="1"/>
  <c r="I702" i="1"/>
  <c r="O702" i="1" s="1"/>
  <c r="I840" i="1"/>
  <c r="O840" i="1" s="1"/>
  <c r="I722" i="1"/>
  <c r="O722" i="1" s="1"/>
  <c r="I889" i="1"/>
  <c r="O889" i="1" s="1"/>
  <c r="I741" i="1"/>
  <c r="O741" i="1" s="1"/>
  <c r="I686" i="1"/>
  <c r="O686" i="1" s="1"/>
  <c r="I849" i="1"/>
  <c r="O849" i="1" s="1"/>
  <c r="I691" i="1"/>
  <c r="O691" i="1" s="1"/>
  <c r="I726" i="1"/>
  <c r="O726" i="1" s="1"/>
  <c r="I793" i="1"/>
  <c r="O793" i="1" s="1"/>
  <c r="I700" i="1"/>
  <c r="O700" i="1" s="1"/>
  <c r="I896" i="1"/>
  <c r="O896" i="1" s="1"/>
  <c r="I676" i="1"/>
  <c r="O676" i="1" s="1"/>
  <c r="I714" i="1"/>
  <c r="O714" i="1" s="1"/>
  <c r="I878" i="1"/>
  <c r="O878" i="1" s="1"/>
  <c r="I795" i="1"/>
  <c r="O795" i="1" s="1"/>
  <c r="I827" i="1"/>
  <c r="O827" i="1" s="1"/>
  <c r="I874" i="1"/>
  <c r="O874" i="1" s="1"/>
  <c r="I839" i="1"/>
  <c r="O839" i="1" s="1"/>
  <c r="I677" i="1"/>
  <c r="O677" i="1" s="1"/>
  <c r="I747" i="1"/>
  <c r="O747" i="1" s="1"/>
  <c r="I895" i="1"/>
  <c r="O895" i="1" s="1"/>
  <c r="I862" i="1"/>
  <c r="O862" i="1" s="1"/>
  <c r="I825" i="1"/>
  <c r="O825" i="1" s="1"/>
  <c r="I759" i="1"/>
  <c r="O759" i="1" s="1"/>
  <c r="I884" i="1"/>
  <c r="O884" i="1" s="1"/>
  <c r="I750" i="1"/>
  <c r="O750" i="1" s="1"/>
  <c r="I881" i="1"/>
  <c r="O881" i="1" s="1"/>
  <c r="I815" i="1"/>
  <c r="O815" i="1" s="1"/>
  <c r="I734" i="1"/>
  <c r="O734" i="1" s="1"/>
  <c r="I873" i="1"/>
  <c r="O873" i="1" s="1"/>
  <c r="I776" i="1"/>
  <c r="O776" i="1" s="1"/>
  <c r="I806" i="1"/>
  <c r="O806" i="1" s="1"/>
  <c r="I709" i="1"/>
  <c r="O709" i="1" s="1"/>
  <c r="I835" i="1"/>
  <c r="O835" i="1" s="1"/>
  <c r="I796" i="1"/>
  <c r="O796" i="1" s="1"/>
  <c r="I706" i="1"/>
  <c r="O706" i="1" s="1"/>
  <c r="I832" i="1"/>
  <c r="O832" i="1" s="1"/>
  <c r="I894" i="1"/>
  <c r="O894" i="1" s="1"/>
  <c r="I699" i="1"/>
  <c r="O699" i="1" s="1"/>
  <c r="I826" i="1"/>
  <c r="O826" i="1" s="1"/>
  <c r="I888" i="1"/>
  <c r="O888" i="1" s="1"/>
  <c r="I791" i="1"/>
  <c r="O791" i="1" s="1"/>
  <c r="I885" i="1"/>
  <c r="O885" i="1" s="1"/>
  <c r="I724" i="1"/>
  <c r="O724" i="1" s="1"/>
  <c r="I798" i="1"/>
  <c r="O798" i="1" s="1"/>
  <c r="I882" i="1"/>
  <c r="O882" i="1" s="1"/>
  <c r="I721" i="1"/>
  <c r="O721" i="1" s="1"/>
  <c r="I847" i="1"/>
  <c r="O847" i="1" s="1"/>
  <c r="I781" i="1"/>
  <c r="O781" i="1" s="1"/>
  <c r="I682" i="1"/>
  <c r="O682" i="1" s="1"/>
  <c r="I775" i="1"/>
  <c r="O775" i="1" s="1"/>
  <c r="I867" i="1"/>
  <c r="O867" i="1" s="1"/>
  <c r="I738" i="1"/>
  <c r="O738" i="1" s="1"/>
  <c r="I831" i="1"/>
  <c r="O831" i="1" s="1"/>
  <c r="I763" i="1"/>
  <c r="O763" i="1" s="1"/>
  <c r="I856" i="1"/>
  <c r="O856" i="1" s="1"/>
  <c r="I758" i="1"/>
  <c r="O758" i="1" s="1"/>
  <c r="I692" i="1"/>
  <c r="O692" i="1" s="1"/>
  <c r="I843" i="1"/>
  <c r="O843" i="1" s="1"/>
  <c r="I689" i="1"/>
  <c r="O689" i="1" s="1"/>
  <c r="I782" i="1"/>
  <c r="O782" i="1" s="1"/>
  <c r="I715" i="1"/>
  <c r="O715" i="1" s="1"/>
  <c r="I809" i="1"/>
  <c r="O809" i="1" s="1"/>
  <c r="I871" i="1"/>
  <c r="O871" i="1" s="1"/>
  <c r="I742" i="1"/>
  <c r="O742" i="1" s="1"/>
  <c r="I868" i="1"/>
  <c r="O868" i="1" s="1"/>
  <c r="I707" i="1"/>
  <c r="O707" i="1" s="1"/>
  <c r="I811" i="1"/>
  <c r="O811" i="1" s="1"/>
  <c r="I865" i="1"/>
  <c r="O865" i="1" s="1"/>
  <c r="I704" i="1"/>
  <c r="O704" i="1" s="1"/>
  <c r="I718" i="1"/>
  <c r="O718" i="1" s="1"/>
  <c r="I861" i="1"/>
  <c r="O861" i="1" s="1"/>
  <c r="I698" i="1"/>
  <c r="O698" i="1" s="1"/>
  <c r="I824" i="1"/>
  <c r="O824" i="1" s="1"/>
  <c r="I727" i="1"/>
  <c r="O727" i="1" s="1"/>
  <c r="I757" i="1"/>
  <c r="O757" i="1" s="1"/>
  <c r="I883" i="1"/>
  <c r="O883" i="1" s="1"/>
  <c r="I845" i="1"/>
  <c r="O845" i="1" s="1"/>
  <c r="I754" i="1"/>
  <c r="O754" i="1" s="1"/>
  <c r="I880" i="1"/>
  <c r="O880" i="1" s="1"/>
  <c r="I783" i="1"/>
  <c r="O783" i="1" s="1"/>
  <c r="I875" i="1"/>
  <c r="O875" i="1" s="1"/>
  <c r="I841" i="1"/>
  <c r="O841" i="1" s="1"/>
  <c r="I710" i="1"/>
  <c r="O710" i="1" s="1"/>
  <c r="I675" i="1"/>
  <c r="O675" i="1" s="1"/>
  <c r="I897" i="1"/>
  <c r="O897" i="1" s="1"/>
  <c r="I893" i="1"/>
  <c r="O893" i="1" s="1"/>
  <c r="I858" i="1"/>
  <c r="O858" i="1" s="1"/>
  <c r="I792" i="1"/>
  <c r="O792" i="1" s="1"/>
  <c r="I694" i="1"/>
  <c r="O694" i="1" s="1"/>
  <c r="I851" i="1"/>
  <c r="O851" i="1" s="1"/>
  <c r="I683" i="1"/>
  <c r="O683" i="1" s="1"/>
  <c r="I848" i="1"/>
  <c r="O848" i="1" s="1"/>
  <c r="I877" i="1"/>
  <c r="O877" i="1" s="1"/>
  <c r="I842" i="1"/>
  <c r="O842" i="1" s="1"/>
  <c r="I681" i="1"/>
  <c r="O681" i="1" s="1"/>
  <c r="I807" i="1"/>
  <c r="O807" i="1" s="1"/>
  <c r="I678" i="1"/>
  <c r="O678" i="1" s="1"/>
  <c r="I740" i="1"/>
  <c r="O740" i="1" s="1"/>
  <c r="I830" i="1"/>
  <c r="O830" i="1" s="1"/>
  <c r="I695" i="1"/>
  <c r="O695" i="1" s="1"/>
  <c r="I814" i="1"/>
  <c r="O814" i="1" s="1"/>
  <c r="I705" i="1"/>
  <c r="O705" i="1" s="1"/>
  <c r="I891" i="1"/>
  <c r="O891" i="1" s="1"/>
  <c r="I708" i="1"/>
  <c r="O708" i="1" s="1"/>
  <c r="I774" i="1"/>
  <c r="O774" i="1" s="1"/>
  <c r="I872" i="1"/>
  <c r="O872" i="1" s="1"/>
  <c r="I674" i="1"/>
  <c r="O674" i="1" s="1"/>
  <c r="I797" i="1"/>
  <c r="O797" i="1" s="1"/>
  <c r="I810" i="1"/>
  <c r="O810" i="1" s="1"/>
  <c r="I777" i="1"/>
  <c r="O777" i="1" s="1"/>
  <c r="I744" i="1"/>
  <c r="O744" i="1" s="1"/>
  <c r="I711" i="1"/>
  <c r="O711" i="1" s="1"/>
  <c r="I869" i="1"/>
  <c r="O869" i="1" s="1"/>
  <c r="I836" i="1"/>
  <c r="O836" i="1" s="1"/>
  <c r="I803" i="1"/>
  <c r="O803" i="1" s="1"/>
  <c r="I813" i="1"/>
  <c r="O813" i="1" s="1"/>
  <c r="I866" i="1"/>
  <c r="O866" i="1" s="1"/>
  <c r="I833" i="1"/>
  <c r="O833" i="1" s="1"/>
  <c r="I800" i="1"/>
  <c r="O800" i="1" s="1"/>
  <c r="I767" i="1"/>
  <c r="O767" i="1" s="1"/>
  <c r="I733" i="1"/>
  <c r="O733" i="1" s="1"/>
  <c r="I749" i="1"/>
  <c r="O749" i="1" s="1"/>
  <c r="I794" i="1"/>
  <c r="O794" i="1" s="1"/>
  <c r="I761" i="1"/>
  <c r="O761" i="1" s="1"/>
  <c r="I728" i="1"/>
  <c r="O728" i="1" s="1"/>
  <c r="I886" i="1"/>
  <c r="O886" i="1" s="1"/>
  <c r="I853" i="1"/>
  <c r="O853" i="1" s="1"/>
  <c r="I820" i="1"/>
  <c r="O820" i="1" s="1"/>
  <c r="I787" i="1"/>
  <c r="O787" i="1" s="1"/>
  <c r="I765" i="1"/>
  <c r="O765" i="1" s="1"/>
  <c r="I850" i="1"/>
  <c r="O850" i="1" s="1"/>
  <c r="I817" i="1"/>
  <c r="O817" i="1" s="1"/>
  <c r="I784" i="1"/>
  <c r="O784" i="1" s="1"/>
  <c r="I751" i="1"/>
  <c r="O751" i="1" s="1"/>
  <c r="I685" i="1"/>
  <c r="O685" i="1" s="1"/>
  <c r="I892" i="1"/>
  <c r="O892" i="1" s="1"/>
  <c r="I778" i="1"/>
  <c r="O778" i="1" s="1"/>
  <c r="I745" i="1"/>
  <c r="O745" i="1" s="1"/>
  <c r="I712" i="1"/>
  <c r="O712" i="1" s="1"/>
  <c r="I870" i="1"/>
  <c r="O870" i="1" s="1"/>
  <c r="I837" i="1"/>
  <c r="O837" i="1" s="1"/>
  <c r="I804" i="1"/>
  <c r="O804" i="1" s="1"/>
  <c r="I771" i="1"/>
  <c r="O771" i="1" s="1"/>
  <c r="I717" i="1"/>
  <c r="O717" i="1" s="1"/>
  <c r="I834" i="1"/>
  <c r="O834" i="1" s="1"/>
  <c r="I801" i="1"/>
  <c r="O801" i="1" s="1"/>
  <c r="I768" i="1"/>
  <c r="O768" i="1" s="1"/>
  <c r="I735" i="1"/>
  <c r="O735" i="1" s="1"/>
  <c r="I844" i="1"/>
  <c r="O844" i="1" s="1"/>
  <c r="I876" i="1"/>
  <c r="O876" i="1" s="1"/>
  <c r="I762" i="1"/>
  <c r="O762" i="1" s="1"/>
  <c r="I729" i="1"/>
  <c r="O729" i="1" s="1"/>
  <c r="I696" i="1"/>
  <c r="O696" i="1" s="1"/>
  <c r="I854" i="1"/>
  <c r="O854" i="1" s="1"/>
  <c r="I821" i="1"/>
  <c r="O821" i="1" s="1"/>
  <c r="I788" i="1"/>
  <c r="O788" i="1" s="1"/>
  <c r="I755" i="1"/>
  <c r="O755" i="1" s="1"/>
  <c r="I701" i="1"/>
  <c r="O701" i="1" s="1"/>
  <c r="I818" i="1"/>
  <c r="O818" i="1" s="1"/>
  <c r="I785" i="1"/>
  <c r="O785" i="1" s="1"/>
  <c r="I752" i="1"/>
  <c r="O752" i="1" s="1"/>
  <c r="I719" i="1"/>
  <c r="O719" i="1" s="1"/>
  <c r="I828" i="1"/>
  <c r="O828" i="1" s="1"/>
  <c r="I780" i="1"/>
  <c r="O780" i="1" s="1"/>
  <c r="I746" i="1"/>
  <c r="O746" i="1" s="1"/>
  <c r="I713" i="1"/>
  <c r="O713" i="1" s="1"/>
  <c r="I680" i="1"/>
  <c r="O680" i="1" s="1"/>
  <c r="I838" i="1"/>
  <c r="O838" i="1" s="1"/>
  <c r="I805" i="1"/>
  <c r="O805" i="1" s="1"/>
  <c r="I772" i="1"/>
  <c r="O772" i="1" s="1"/>
  <c r="I739" i="1"/>
  <c r="O739" i="1" s="1"/>
  <c r="I860" i="1"/>
  <c r="O860" i="1" s="1"/>
  <c r="I802" i="1"/>
  <c r="O802" i="1" s="1"/>
  <c r="I769" i="1"/>
  <c r="O769" i="1" s="1"/>
  <c r="I736" i="1"/>
  <c r="O736" i="1" s="1"/>
  <c r="I703" i="1"/>
  <c r="O703" i="1" s="1"/>
  <c r="I764" i="1"/>
  <c r="O764" i="1" s="1"/>
  <c r="I748" i="1"/>
  <c r="O748" i="1" s="1"/>
  <c r="I730" i="1"/>
  <c r="O730" i="1" s="1"/>
  <c r="I697" i="1"/>
  <c r="O697" i="1" s="1"/>
  <c r="I887" i="1"/>
  <c r="O887" i="1" s="1"/>
  <c r="I822" i="1"/>
  <c r="O822" i="1" s="1"/>
  <c r="I789" i="1"/>
  <c r="O789" i="1" s="1"/>
  <c r="I756" i="1"/>
  <c r="O756" i="1" s="1"/>
  <c r="I723" i="1"/>
  <c r="O723" i="1" s="1"/>
  <c r="I812" i="1"/>
  <c r="O812" i="1" s="1"/>
  <c r="I786" i="1"/>
  <c r="O786" i="1" s="1"/>
  <c r="I753" i="1"/>
  <c r="O753" i="1" s="1"/>
  <c r="I720" i="1"/>
  <c r="O720" i="1" s="1"/>
  <c r="I687" i="1"/>
  <c r="O687" i="1" s="1"/>
  <c r="I732" i="1"/>
  <c r="O732" i="1" s="1"/>
  <c r="I684" i="1"/>
  <c r="O684" i="1" s="1"/>
  <c r="I299" i="1"/>
  <c r="O299" i="1" s="1"/>
  <c r="I207" i="1"/>
  <c r="O207" i="1" s="1"/>
  <c r="I489" i="1"/>
  <c r="O489" i="1" s="1"/>
  <c r="I161" i="1"/>
  <c r="O161" i="1" s="1"/>
  <c r="I231" i="1"/>
  <c r="O231" i="1" s="1"/>
  <c r="I179" i="1"/>
  <c r="O179" i="1" s="1"/>
  <c r="I293" i="1"/>
  <c r="O293" i="1" s="1"/>
  <c r="I185" i="1"/>
  <c r="O185" i="1" s="1"/>
  <c r="I581" i="1"/>
  <c r="O581" i="1" s="1"/>
  <c r="I536" i="1"/>
  <c r="O536" i="1" s="1"/>
  <c r="I236" i="1"/>
  <c r="O236" i="1" s="1"/>
  <c r="I202" i="1"/>
  <c r="O202" i="1" s="1"/>
  <c r="I656" i="1"/>
  <c r="O656" i="1" s="1"/>
  <c r="I239" i="1"/>
  <c r="O239" i="1" s="1"/>
  <c r="I196" i="1"/>
  <c r="O196" i="1" s="1"/>
  <c r="I652" i="1"/>
  <c r="O652" i="1" s="1"/>
  <c r="I247" i="1"/>
  <c r="O247" i="1" s="1"/>
  <c r="I222" i="1"/>
  <c r="O222" i="1" s="1"/>
  <c r="I672" i="1"/>
  <c r="O672" i="1" s="1"/>
  <c r="I641" i="1"/>
  <c r="O641" i="1" s="1"/>
  <c r="I509" i="1"/>
  <c r="O509" i="1" s="1"/>
  <c r="I661" i="1"/>
  <c r="O661" i="1" s="1"/>
  <c r="I620" i="1"/>
  <c r="O620" i="1" s="1"/>
  <c r="I514" i="1"/>
  <c r="O514" i="1" s="1"/>
  <c r="I477" i="1"/>
  <c r="O477" i="1" s="1"/>
  <c r="I624" i="1"/>
  <c r="O624" i="1" s="1"/>
  <c r="I497" i="1"/>
  <c r="O497" i="1" s="1"/>
  <c r="I570" i="1"/>
  <c r="O570" i="1" s="1"/>
  <c r="I541" i="1"/>
  <c r="O541" i="1" s="1"/>
  <c r="I587" i="1"/>
  <c r="O587" i="1" s="1"/>
  <c r="I523" i="1"/>
  <c r="O523" i="1" s="1"/>
  <c r="I499" i="1"/>
  <c r="O499" i="1" s="1"/>
  <c r="I464" i="1"/>
  <c r="O464" i="1" s="1"/>
  <c r="I543" i="1"/>
  <c r="O543" i="1" s="1"/>
  <c r="I549" i="1"/>
  <c r="O549" i="1" s="1"/>
  <c r="I468" i="1"/>
  <c r="O468" i="1" s="1"/>
  <c r="I467" i="1"/>
  <c r="O467" i="1" s="1"/>
  <c r="I503" i="1"/>
  <c r="O503" i="1" s="1"/>
  <c r="I463" i="1"/>
  <c r="O463" i="1" s="1"/>
  <c r="I634" i="1"/>
  <c r="O634" i="1" s="1"/>
  <c r="I462" i="1"/>
  <c r="O462" i="1" s="1"/>
  <c r="I560" i="1"/>
  <c r="O560" i="1" s="1"/>
  <c r="I482" i="1"/>
  <c r="O482" i="1" s="1"/>
  <c r="I457" i="1"/>
  <c r="O457" i="1" s="1"/>
  <c r="I668" i="1"/>
  <c r="O668" i="1" s="1"/>
  <c r="I562" i="1"/>
  <c r="O562" i="1" s="1"/>
  <c r="I648" i="1"/>
  <c r="O648" i="1" s="1"/>
  <c r="I637" i="1"/>
  <c r="O637" i="1" s="1"/>
  <c r="I469" i="1"/>
  <c r="O469" i="1" s="1"/>
  <c r="I572" i="1"/>
  <c r="O572" i="1" s="1"/>
  <c r="I530" i="1"/>
  <c r="O530" i="1" s="1"/>
  <c r="I655" i="1"/>
  <c r="O655" i="1" s="1"/>
  <c r="I524" i="1"/>
  <c r="O524" i="1" s="1"/>
  <c r="I512" i="1"/>
  <c r="O512" i="1" s="1"/>
  <c r="I610" i="1"/>
  <c r="O610" i="1" s="1"/>
  <c r="I500" i="1"/>
  <c r="O500" i="1" s="1"/>
  <c r="I470" i="1"/>
  <c r="O470" i="1" s="1"/>
  <c r="I494" i="1"/>
  <c r="O494" i="1" s="1"/>
  <c r="I667" i="1"/>
  <c r="O667" i="1" s="1"/>
  <c r="I515" i="1"/>
  <c r="O515" i="1" s="1"/>
  <c r="I599" i="1"/>
  <c r="O599" i="1" s="1"/>
  <c r="I662" i="1"/>
  <c r="O662" i="1" s="1"/>
  <c r="I258" i="1"/>
  <c r="O258" i="1" s="1"/>
  <c r="I261" i="1"/>
  <c r="O261" i="1" s="1"/>
  <c r="I272" i="1"/>
  <c r="O272" i="1" s="1"/>
  <c r="I283" i="1"/>
  <c r="O283" i="1" s="1"/>
  <c r="I215" i="1"/>
  <c r="O215" i="1" s="1"/>
  <c r="I278" i="1"/>
  <c r="O278" i="1" s="1"/>
  <c r="I237" i="1"/>
  <c r="O237" i="1" s="1"/>
  <c r="I169" i="1"/>
  <c r="O169" i="1" s="1"/>
  <c r="I180" i="1"/>
  <c r="O180" i="1" s="1"/>
  <c r="I191" i="1"/>
  <c r="O191" i="1" s="1"/>
  <c r="I298" i="1"/>
  <c r="O298" i="1" s="1"/>
  <c r="I277" i="1"/>
  <c r="O277" i="1" s="1"/>
  <c r="I273" i="1"/>
  <c r="O273" i="1" s="1"/>
  <c r="I274" i="1"/>
  <c r="O274" i="1" s="1"/>
  <c r="I265" i="1"/>
  <c r="O265" i="1" s="1"/>
  <c r="I276" i="1"/>
  <c r="O276" i="1" s="1"/>
  <c r="I208" i="1"/>
  <c r="O208" i="1" s="1"/>
  <c r="I219" i="1"/>
  <c r="O219" i="1" s="1"/>
  <c r="I294" i="1"/>
  <c r="O294" i="1" s="1"/>
  <c r="I162" i="1"/>
  <c r="O162" i="1" s="1"/>
  <c r="I173" i="1"/>
  <c r="O173" i="1" s="1"/>
  <c r="I184" i="1"/>
  <c r="O184" i="1" s="1"/>
  <c r="I259" i="1"/>
  <c r="O259" i="1" s="1"/>
  <c r="I174" i="1"/>
  <c r="O174" i="1" s="1"/>
  <c r="I281" i="1"/>
  <c r="O281" i="1" s="1"/>
  <c r="I213" i="1"/>
  <c r="O213" i="1" s="1"/>
  <c r="I209" i="1"/>
  <c r="O209" i="1" s="1"/>
  <c r="I269" i="1"/>
  <c r="O269" i="1" s="1"/>
  <c r="I295" i="1"/>
  <c r="O295" i="1" s="1"/>
  <c r="I163" i="1"/>
  <c r="O163" i="1" s="1"/>
  <c r="I186" i="1"/>
  <c r="O186" i="1" s="1"/>
  <c r="I249" i="1"/>
  <c r="O249" i="1" s="1"/>
  <c r="I260" i="1"/>
  <c r="O260" i="1" s="1"/>
  <c r="I192" i="1"/>
  <c r="O192" i="1" s="1"/>
  <c r="I203" i="1"/>
  <c r="O203" i="1" s="1"/>
  <c r="I230" i="1"/>
  <c r="O230" i="1" s="1"/>
  <c r="I289" i="1"/>
  <c r="O289" i="1" s="1"/>
  <c r="I300" i="1"/>
  <c r="O300" i="1" s="1"/>
  <c r="I168" i="1"/>
  <c r="O168" i="1" s="1"/>
  <c r="I243" i="1"/>
  <c r="O243" i="1" s="1"/>
  <c r="I160" i="1"/>
  <c r="O160" i="1" s="1"/>
  <c r="I220" i="1"/>
  <c r="O220" i="1" s="1"/>
  <c r="I582" i="1"/>
  <c r="O582" i="1" s="1"/>
  <c r="I511" i="1"/>
  <c r="O511" i="1" s="1"/>
  <c r="I458" i="1"/>
  <c r="O458" i="1" s="1"/>
  <c r="I627" i="1"/>
  <c r="O627" i="1" s="1"/>
  <c r="I465" i="1"/>
  <c r="O465" i="1" s="1"/>
  <c r="I606" i="1"/>
  <c r="O606" i="1" s="1"/>
  <c r="I605" i="1"/>
  <c r="O605" i="1" s="1"/>
  <c r="I576" i="1"/>
  <c r="O576" i="1" s="1"/>
  <c r="I626" i="1"/>
  <c r="O626" i="1" s="1"/>
  <c r="I580" i="1"/>
  <c r="O580" i="1" s="1"/>
  <c r="I486" i="1"/>
  <c r="O486" i="1" s="1"/>
  <c r="I502" i="1"/>
  <c r="O502" i="1" s="1"/>
  <c r="I474" i="1"/>
  <c r="O474" i="1" s="1"/>
  <c r="I579" i="1"/>
  <c r="O579" i="1" s="1"/>
  <c r="I493" i="1"/>
  <c r="O493" i="1" s="1"/>
  <c r="I638" i="1"/>
  <c r="O638" i="1" s="1"/>
  <c r="I601" i="1"/>
  <c r="O601" i="1" s="1"/>
  <c r="I496" i="1"/>
  <c r="O496" i="1" s="1"/>
  <c r="I642" i="1"/>
  <c r="O642" i="1" s="1"/>
  <c r="I532" i="1"/>
  <c r="O532" i="1" s="1"/>
  <c r="I665" i="1"/>
  <c r="O665" i="1" s="1"/>
  <c r="I534" i="1"/>
  <c r="O534" i="1" s="1"/>
  <c r="I473" i="1"/>
  <c r="O473" i="1" s="1"/>
  <c r="I531" i="1"/>
  <c r="O531" i="1" s="1"/>
  <c r="I557" i="1"/>
  <c r="O557" i="1" s="1"/>
  <c r="I526" i="1"/>
  <c r="O526" i="1" s="1"/>
  <c r="I481" i="1"/>
  <c r="O481" i="1" s="1"/>
  <c r="I528" i="1"/>
  <c r="O528" i="1" s="1"/>
  <c r="I594" i="1"/>
  <c r="O594" i="1" s="1"/>
  <c r="I484" i="1"/>
  <c r="O484" i="1" s="1"/>
  <c r="I505" i="1"/>
  <c r="O505" i="1" s="1"/>
  <c r="I584" i="1"/>
  <c r="O584" i="1" s="1"/>
  <c r="I669" i="1"/>
  <c r="O669" i="1" s="1"/>
  <c r="I611" i="1"/>
  <c r="O611" i="1" s="1"/>
  <c r="I621" i="1"/>
  <c r="O621" i="1" s="1"/>
  <c r="I574" i="1"/>
  <c r="O574" i="1" s="1"/>
  <c r="I585" i="1"/>
  <c r="O585" i="1" s="1"/>
  <c r="I649" i="1"/>
  <c r="O649" i="1" s="1"/>
  <c r="I590" i="1"/>
  <c r="O590" i="1" s="1"/>
  <c r="I632" i="1"/>
  <c r="O632" i="1" s="1"/>
  <c r="I535" i="1"/>
  <c r="O535" i="1" s="1"/>
  <c r="I552" i="1"/>
  <c r="O552" i="1" s="1"/>
  <c r="I650" i="1"/>
  <c r="O650" i="1" s="1"/>
  <c r="I513" i="1"/>
  <c r="O513" i="1" s="1"/>
  <c r="I622" i="1"/>
  <c r="O622" i="1" s="1"/>
  <c r="I603" i="1"/>
  <c r="O603" i="1" s="1"/>
  <c r="I616" i="1"/>
  <c r="O616" i="1" s="1"/>
  <c r="I602" i="1"/>
  <c r="O602" i="1" s="1"/>
  <c r="I633" i="1"/>
  <c r="O633" i="1" s="1"/>
  <c r="I654" i="1"/>
  <c r="O654" i="1" s="1"/>
  <c r="I617" i="1"/>
  <c r="O617" i="1" s="1"/>
  <c r="I488" i="1"/>
  <c r="O488" i="1" s="1"/>
  <c r="I618" i="1"/>
  <c r="O618" i="1" s="1"/>
  <c r="I629" i="1"/>
  <c r="O629" i="1" s="1"/>
  <c r="I558" i="1"/>
  <c r="O558" i="1" s="1"/>
  <c r="I571" i="1"/>
  <c r="O571" i="1" s="1"/>
  <c r="I630" i="1"/>
  <c r="O630" i="1" s="1"/>
  <c r="I646" i="1"/>
  <c r="O646" i="1" s="1"/>
  <c r="I591" i="1"/>
  <c r="O591" i="1" s="1"/>
  <c r="I586" i="1"/>
  <c r="O586" i="1" s="1"/>
  <c r="I476" i="1"/>
  <c r="O476" i="1" s="1"/>
  <c r="I501" i="1"/>
  <c r="O501" i="1" s="1"/>
  <c r="I615" i="1"/>
  <c r="O615" i="1" s="1"/>
  <c r="I478" i="1"/>
  <c r="O478" i="1" s="1"/>
  <c r="I573" i="1"/>
  <c r="O573" i="1" s="1"/>
  <c r="I539" i="1"/>
  <c r="O539" i="1" s="1"/>
  <c r="I644" i="1"/>
  <c r="O644" i="1" s="1"/>
  <c r="I598" i="1"/>
  <c r="O598" i="1" s="1"/>
  <c r="I607" i="1"/>
  <c r="O607" i="1" s="1"/>
  <c r="I538" i="1"/>
  <c r="O538" i="1" s="1"/>
  <c r="I643" i="1"/>
  <c r="O643" i="1" s="1"/>
  <c r="I565" i="1"/>
  <c r="O565" i="1" s="1"/>
  <c r="I519" i="1"/>
  <c r="O519" i="1" s="1"/>
  <c r="I577" i="1"/>
  <c r="O577" i="1" s="1"/>
  <c r="I545" i="1"/>
  <c r="O545" i="1" s="1"/>
  <c r="I491" i="1"/>
  <c r="O491" i="1" s="1"/>
  <c r="I596" i="1"/>
  <c r="O596" i="1" s="1"/>
  <c r="I614" i="1"/>
  <c r="O614" i="1" s="1"/>
  <c r="I559" i="1"/>
  <c r="O559" i="1" s="1"/>
  <c r="I490" i="1"/>
  <c r="O490" i="1" s="1"/>
  <c r="I659" i="1"/>
  <c r="O659" i="1" s="1"/>
  <c r="I593" i="1"/>
  <c r="O593" i="1" s="1"/>
  <c r="I670" i="1"/>
  <c r="O670" i="1" s="1"/>
  <c r="I485" i="1"/>
  <c r="O485" i="1" s="1"/>
  <c r="I640" i="1"/>
  <c r="O640" i="1" s="1"/>
  <c r="I658" i="1"/>
  <c r="O658" i="1" s="1"/>
  <c r="I612" i="1"/>
  <c r="O612" i="1" s="1"/>
  <c r="I550" i="1"/>
  <c r="O550" i="1" s="1"/>
  <c r="I566" i="1"/>
  <c r="O566" i="1" s="1"/>
  <c r="I506" i="1"/>
  <c r="O506" i="1" s="1"/>
  <c r="I460" i="1"/>
  <c r="O460" i="1" s="1"/>
  <c r="I657" i="1"/>
  <c r="O657" i="1" s="1"/>
  <c r="I583" i="1"/>
  <c r="O583" i="1" s="1"/>
  <c r="I628" i="1"/>
  <c r="O628" i="1" s="1"/>
  <c r="I525" i="1"/>
  <c r="O525" i="1" s="1"/>
  <c r="I564" i="1"/>
  <c r="O564" i="1" s="1"/>
  <c r="I561" i="1"/>
  <c r="O561" i="1" s="1"/>
  <c r="I547" i="1"/>
  <c r="O547" i="1" s="1"/>
  <c r="I600" i="1"/>
  <c r="O600" i="1" s="1"/>
  <c r="I540" i="1"/>
  <c r="O540" i="1" s="1"/>
  <c r="I544" i="1"/>
  <c r="O544" i="1" s="1"/>
  <c r="I498" i="1"/>
  <c r="O498" i="1" s="1"/>
  <c r="I589" i="1"/>
  <c r="O589" i="1" s="1"/>
  <c r="I472" i="1"/>
  <c r="O472" i="1" s="1"/>
  <c r="I556" i="1"/>
  <c r="O556" i="1" s="1"/>
  <c r="I663" i="1"/>
  <c r="O663" i="1" s="1"/>
  <c r="I555" i="1"/>
  <c r="O555" i="1" s="1"/>
  <c r="I653" i="1"/>
  <c r="O653" i="1" s="1"/>
  <c r="I639" i="1"/>
  <c r="O639" i="1" s="1"/>
  <c r="I508" i="1"/>
  <c r="O508" i="1" s="1"/>
  <c r="I480" i="1"/>
  <c r="O480" i="1" s="1"/>
  <c r="I673" i="1"/>
  <c r="O673" i="1" s="1"/>
  <c r="I461" i="1"/>
  <c r="O461" i="1" s="1"/>
  <c r="I201" i="1"/>
  <c r="O201" i="1" s="1"/>
  <c r="I218" i="1"/>
  <c r="O218" i="1" s="1"/>
  <c r="I212" i="1"/>
  <c r="O212" i="1" s="1"/>
  <c r="I226" i="1"/>
  <c r="O226" i="1" s="1"/>
  <c r="I223" i="1"/>
  <c r="O223" i="1" s="1"/>
  <c r="I189" i="1"/>
  <c r="O189" i="1" s="1"/>
  <c r="I286" i="1"/>
  <c r="O286" i="1" s="1"/>
  <c r="I200" i="1"/>
  <c r="O200" i="1" s="1"/>
  <c r="I178" i="1"/>
  <c r="O178" i="1" s="1"/>
  <c r="I275" i="1"/>
  <c r="O275" i="1" s="1"/>
  <c r="I177" i="1"/>
  <c r="O177" i="1" s="1"/>
  <c r="I238" i="1"/>
  <c r="O238" i="1" s="1"/>
  <c r="I252" i="1"/>
  <c r="O252" i="1" s="1"/>
  <c r="I297" i="1"/>
  <c r="O297" i="1" s="1"/>
  <c r="I263" i="1"/>
  <c r="O263" i="1" s="1"/>
  <c r="I229" i="1"/>
  <c r="O229" i="1" s="1"/>
  <c r="I190" i="1"/>
  <c r="O190" i="1" s="1"/>
  <c r="I240" i="1"/>
  <c r="O240" i="1" s="1"/>
  <c r="I198" i="1"/>
  <c r="O198" i="1" s="1"/>
  <c r="I251" i="1"/>
  <c r="O251" i="1" s="1"/>
  <c r="I217" i="1"/>
  <c r="O217" i="1" s="1"/>
  <c r="I183" i="1"/>
  <c r="O183" i="1" s="1"/>
  <c r="I228" i="1"/>
  <c r="O228" i="1" s="1"/>
  <c r="I266" i="1"/>
  <c r="O266" i="1" s="1"/>
  <c r="I288" i="1"/>
  <c r="O288" i="1" s="1"/>
  <c r="I175" i="1"/>
  <c r="O175" i="1" s="1"/>
  <c r="I205" i="1"/>
  <c r="O205" i="1" s="1"/>
  <c r="I235" i="1"/>
  <c r="O235" i="1" s="1"/>
  <c r="I216" i="1"/>
  <c r="O216" i="1" s="1"/>
  <c r="I242" i="1"/>
  <c r="O242" i="1" s="1"/>
  <c r="I291" i="1"/>
  <c r="O291" i="1" s="1"/>
  <c r="I193" i="1"/>
  <c r="O193" i="1" s="1"/>
  <c r="I159" i="1"/>
  <c r="O159" i="1" s="1"/>
  <c r="I268" i="1"/>
  <c r="O268" i="1" s="1"/>
  <c r="I194" i="1"/>
  <c r="O194" i="1" s="1"/>
  <c r="I279" i="1"/>
  <c r="O279" i="1" s="1"/>
  <c r="I245" i="1"/>
  <c r="O245" i="1" s="1"/>
  <c r="I254" i="1"/>
  <c r="O254" i="1" s="1"/>
  <c r="I256" i="1"/>
  <c r="O256" i="1" s="1"/>
  <c r="I262" i="1"/>
  <c r="O262" i="1" s="1"/>
  <c r="I267" i="1"/>
  <c r="O267" i="1" s="1"/>
  <c r="I233" i="1"/>
  <c r="O233" i="1" s="1"/>
  <c r="I199" i="1"/>
  <c r="O199" i="1" s="1"/>
  <c r="I244" i="1"/>
  <c r="O244" i="1" s="1"/>
  <c r="I214" i="1"/>
  <c r="O214" i="1" s="1"/>
  <c r="I176" i="1"/>
  <c r="O176" i="1" s="1"/>
  <c r="I221" i="1"/>
  <c r="O221" i="1" s="1"/>
  <c r="I187" i="1"/>
  <c r="O187" i="1" s="1"/>
  <c r="I296" i="1"/>
  <c r="O296" i="1" s="1"/>
  <c r="I166" i="1"/>
  <c r="O166" i="1" s="1"/>
  <c r="I164" i="1"/>
  <c r="O164" i="1" s="1"/>
  <c r="I290" i="1"/>
  <c r="O290" i="1" s="1"/>
  <c r="I224" i="1"/>
  <c r="O224" i="1" s="1"/>
  <c r="I250" i="1"/>
  <c r="O250" i="1" s="1"/>
  <c r="I284" i="1"/>
  <c r="O284" i="1" s="1"/>
  <c r="I171" i="1"/>
  <c r="O171" i="1" s="1"/>
  <c r="I568" i="1"/>
  <c r="O568" i="1" s="1"/>
  <c r="I495" i="1"/>
  <c r="O495" i="1" s="1"/>
  <c r="I671" i="1"/>
  <c r="O671" i="1" s="1"/>
  <c r="I522" i="1"/>
  <c r="O522" i="1" s="1"/>
  <c r="I563" i="1"/>
  <c r="O563" i="1" s="1"/>
  <c r="I604" i="1"/>
  <c r="O604" i="1" s="1"/>
  <c r="I553" i="1"/>
  <c r="O553" i="1" s="1"/>
  <c r="I487" i="1"/>
  <c r="O487" i="1" s="1"/>
  <c r="I517" i="1"/>
  <c r="O517" i="1" s="1"/>
  <c r="I567" i="1"/>
  <c r="O567" i="1" s="1"/>
  <c r="I645" i="1"/>
  <c r="O645" i="1" s="1"/>
  <c r="I475" i="1"/>
  <c r="O475" i="1" s="1"/>
  <c r="I516" i="1"/>
  <c r="O516" i="1" s="1"/>
  <c r="I625" i="1"/>
  <c r="O625" i="1" s="1"/>
  <c r="I479" i="1"/>
  <c r="O479" i="1" s="1"/>
  <c r="I527" i="1"/>
  <c r="O527" i="1" s="1"/>
  <c r="I613" i="1"/>
  <c r="O613" i="1" s="1"/>
  <c r="I666" i="1"/>
  <c r="O666" i="1" s="1"/>
  <c r="I492" i="1"/>
  <c r="O492" i="1" s="1"/>
  <c r="I529" i="1"/>
  <c r="O529" i="1" s="1"/>
  <c r="I510" i="1"/>
  <c r="O510" i="1" s="1"/>
  <c r="I592" i="1"/>
  <c r="O592" i="1" s="1"/>
  <c r="I542" i="1"/>
  <c r="O542" i="1" s="1"/>
  <c r="I608" i="1"/>
  <c r="O608" i="1" s="1"/>
  <c r="I578" i="1"/>
  <c r="O578" i="1" s="1"/>
  <c r="I619" i="1"/>
  <c r="O619" i="1" s="1"/>
  <c r="I660" i="1"/>
  <c r="O660" i="1" s="1"/>
  <c r="I518" i="1"/>
  <c r="O518" i="1" s="1"/>
  <c r="I623" i="1"/>
  <c r="O623" i="1" s="1"/>
  <c r="I504" i="1"/>
  <c r="O504" i="1" s="1"/>
  <c r="I554" i="1"/>
  <c r="O554" i="1" s="1"/>
  <c r="I595" i="1"/>
  <c r="O595" i="1" s="1"/>
  <c r="I636" i="1"/>
  <c r="O636" i="1" s="1"/>
  <c r="I664" i="1"/>
  <c r="O664" i="1" s="1"/>
  <c r="I551" i="1"/>
  <c r="O551" i="1" s="1"/>
  <c r="I521" i="1"/>
  <c r="O521" i="1" s="1"/>
  <c r="I631" i="1"/>
  <c r="O631" i="1" s="1"/>
  <c r="I466" i="1"/>
  <c r="O466" i="1" s="1"/>
  <c r="I507" i="1"/>
  <c r="O507" i="1" s="1"/>
  <c r="I548" i="1"/>
  <c r="O548" i="1" s="1"/>
  <c r="I533" i="1"/>
  <c r="O533" i="1" s="1"/>
  <c r="I520" i="1"/>
  <c r="O520" i="1" s="1"/>
  <c r="I575" i="1"/>
  <c r="O575" i="1" s="1"/>
  <c r="I569" i="1"/>
  <c r="O569" i="1" s="1"/>
  <c r="I483" i="1"/>
  <c r="O483" i="1" s="1"/>
  <c r="I588" i="1"/>
  <c r="O588" i="1" s="1"/>
  <c r="I537" i="1"/>
  <c r="O537" i="1" s="1"/>
  <c r="I471" i="1"/>
  <c r="O471" i="1" s="1"/>
  <c r="I609" i="1"/>
  <c r="O609" i="1" s="1"/>
  <c r="I546" i="1"/>
  <c r="O546" i="1" s="1"/>
  <c r="I651" i="1"/>
  <c r="O651" i="1" s="1"/>
  <c r="I597" i="1"/>
  <c r="O597" i="1" s="1"/>
  <c r="I647" i="1"/>
  <c r="O647" i="1" s="1"/>
  <c r="I459" i="1"/>
  <c r="O459" i="1" s="1"/>
  <c r="I158" i="1"/>
  <c r="O158" i="1" s="1"/>
  <c r="I234" i="1"/>
  <c r="O234" i="1" s="1"/>
  <c r="I280" i="1"/>
  <c r="O280" i="1" s="1"/>
  <c r="I167" i="1"/>
  <c r="O167" i="1" s="1"/>
  <c r="I197" i="1"/>
  <c r="O197" i="1" s="1"/>
  <c r="I227" i="1"/>
  <c r="O227" i="1" s="1"/>
  <c r="I257" i="1"/>
  <c r="O257" i="1" s="1"/>
  <c r="I287" i="1"/>
  <c r="O287" i="1" s="1"/>
  <c r="I210" i="1"/>
  <c r="O210" i="1" s="1"/>
  <c r="I204" i="1"/>
  <c r="O204" i="1" s="1"/>
  <c r="I170" i="1"/>
  <c r="O170" i="1" s="1"/>
  <c r="I264" i="1"/>
  <c r="O264" i="1" s="1"/>
  <c r="I270" i="1"/>
  <c r="O270" i="1" s="1"/>
  <c r="I181" i="1"/>
  <c r="O181" i="1" s="1"/>
  <c r="I211" i="1"/>
  <c r="O211" i="1" s="1"/>
  <c r="I241" i="1"/>
  <c r="O241" i="1" s="1"/>
  <c r="I271" i="1"/>
  <c r="O271" i="1" s="1"/>
  <c r="I301" i="1"/>
  <c r="O301" i="1" s="1"/>
  <c r="I188" i="1"/>
  <c r="O188" i="1" s="1"/>
  <c r="I246" i="1"/>
  <c r="O246" i="1" s="1"/>
  <c r="I248" i="1"/>
  <c r="O248" i="1" s="1"/>
  <c r="I206" i="1"/>
  <c r="O206" i="1" s="1"/>
  <c r="I165" i="1"/>
  <c r="O165" i="1" s="1"/>
  <c r="I195" i="1"/>
  <c r="O195" i="1" s="1"/>
  <c r="I225" i="1"/>
  <c r="O225" i="1" s="1"/>
  <c r="I255" i="1"/>
  <c r="O255" i="1" s="1"/>
  <c r="I285" i="1"/>
  <c r="O285" i="1" s="1"/>
  <c r="I172" i="1"/>
  <c r="O172" i="1" s="1"/>
  <c r="I182" i="1"/>
  <c r="O182" i="1" s="1"/>
  <c r="I232" i="1"/>
  <c r="O232" i="1" s="1"/>
  <c r="I282" i="1"/>
  <c r="O282" i="1" s="1"/>
  <c r="I292" i="1"/>
  <c r="O292" i="1" s="1"/>
  <c r="J7" i="1"/>
  <c r="L7" i="1" s="1"/>
  <c r="I7" i="1" l="1"/>
  <c r="O7" i="1" s="1"/>
  <c r="I20" i="1"/>
  <c r="O20" i="1" s="1"/>
  <c r="I30" i="1"/>
  <c r="O30" i="1" s="1"/>
  <c r="I47" i="1"/>
  <c r="O47" i="1" s="1"/>
  <c r="I17" i="1"/>
  <c r="O17" i="1" s="1"/>
  <c r="I19" i="1"/>
  <c r="O19" i="1" s="1"/>
  <c r="I44" i="1"/>
  <c r="O44" i="1" s="1"/>
  <c r="I57" i="1"/>
  <c r="O57" i="1" s="1"/>
  <c r="I23" i="1"/>
  <c r="O23" i="1" s="1"/>
  <c r="I8" i="1"/>
  <c r="O8" i="1" s="1"/>
  <c r="I50" i="1"/>
  <c r="O50" i="1" s="1"/>
  <c r="I48" i="1"/>
  <c r="O48" i="1" s="1"/>
  <c r="I10" i="1"/>
  <c r="O10" i="1" s="1"/>
  <c r="I27" i="1"/>
  <c r="O27" i="1" s="1"/>
  <c r="I33" i="1"/>
  <c r="O33" i="1" s="1"/>
  <c r="I46" i="1"/>
  <c r="O46" i="1" s="1"/>
  <c r="I24" i="1"/>
  <c r="O24" i="1" s="1"/>
  <c r="I40" i="1"/>
  <c r="O40" i="1" s="1"/>
  <c r="I51" i="1"/>
  <c r="O51" i="1" s="1"/>
  <c r="I9" i="1"/>
  <c r="O9" i="1" s="1"/>
  <c r="I22" i="1"/>
  <c r="O22" i="1" s="1"/>
  <c r="I39" i="1"/>
  <c r="O39" i="1" s="1"/>
  <c r="I56" i="1"/>
  <c r="O56" i="1" s="1"/>
  <c r="I35" i="1"/>
  <c r="O35" i="1" s="1"/>
  <c r="I13" i="1"/>
  <c r="O13" i="1" s="1"/>
  <c r="I26" i="1"/>
  <c r="O26" i="1" s="1"/>
  <c r="I43" i="1"/>
  <c r="O43" i="1" s="1"/>
  <c r="I49" i="1"/>
  <c r="O49" i="1" s="1"/>
  <c r="I11" i="1"/>
  <c r="O11" i="1" s="1"/>
  <c r="I34" i="1"/>
  <c r="O34" i="1" s="1"/>
  <c r="I21" i="1"/>
  <c r="O21" i="1" s="1"/>
  <c r="I12" i="1"/>
  <c r="O12" i="1" s="1"/>
  <c r="I25" i="1"/>
  <c r="O25" i="1" s="1"/>
  <c r="I38" i="1"/>
  <c r="O38" i="1" s="1"/>
  <c r="I55" i="1"/>
  <c r="O55" i="1" s="1"/>
  <c r="I37" i="1"/>
  <c r="O37" i="1" s="1"/>
  <c r="I16" i="1"/>
  <c r="O16" i="1" s="1"/>
  <c r="I29" i="1"/>
  <c r="O29" i="1" s="1"/>
  <c r="I42" i="1"/>
  <c r="O42" i="1" s="1"/>
  <c r="I15" i="1"/>
  <c r="O15" i="1" s="1"/>
  <c r="I14" i="1"/>
  <c r="O14" i="1" s="1"/>
  <c r="I31" i="1"/>
  <c r="O31" i="1" s="1"/>
  <c r="I36" i="1"/>
  <c r="O36" i="1" s="1"/>
  <c r="I53" i="1"/>
  <c r="O53" i="1" s="1"/>
  <c r="I28" i="1"/>
  <c r="O28" i="1" s="1"/>
  <c r="I41" i="1"/>
  <c r="O41" i="1" s="1"/>
  <c r="I54" i="1"/>
  <c r="O54" i="1" s="1"/>
  <c r="I52" i="1"/>
  <c r="O52" i="1" s="1"/>
  <c r="I18" i="1"/>
  <c r="O18" i="1" s="1"/>
  <c r="I32" i="1"/>
  <c r="O32" i="1" s="1"/>
  <c r="I45" i="1"/>
  <c r="O45" i="1" s="1"/>
  <c r="I58" i="1"/>
  <c r="O58" i="1" s="1"/>
</calcChain>
</file>

<file path=xl/sharedStrings.xml><?xml version="1.0" encoding="utf-8"?>
<sst xmlns="http://schemas.openxmlformats.org/spreadsheetml/2006/main" count="47497" uniqueCount="5593">
  <si>
    <t>Tabela 6940 - Número de estabelecimentos agropecuários com galinhas, galos, frangos, frangas e pintos, Efetivos, Venda, Produção de ovos e Venda de ovos, por tipologia, grupos de cabeças e condição do produtor em relação às terras</t>
  </si>
  <si>
    <t>Variável - Número de cabeças de galinhas, galos, frangas, frangos e pintos vendidas nos estabelecimentos agropecuários (Mil cabeças)</t>
  </si>
  <si>
    <t>Município</t>
  </si>
  <si>
    <t>Condição do produtor em relação às terras</t>
  </si>
  <si>
    <t>Ano x Tipologia x Grupos de cabeças de galinhas, galos, frangos, frangas e pintos</t>
  </si>
  <si>
    <t>2017</t>
  </si>
  <si>
    <t>Agricultura familiar - sim</t>
  </si>
  <si>
    <t>Total</t>
  </si>
  <si>
    <t>Alta Floresta D'Oeste (RO)</t>
  </si>
  <si>
    <t>Ariquemes (RO)</t>
  </si>
  <si>
    <t>Cabixi (RO)</t>
  </si>
  <si>
    <t>Cacoal (RO)</t>
  </si>
  <si>
    <t>Cerejeiras (RO)</t>
  </si>
  <si>
    <t>Colorado do Oeste (RO)</t>
  </si>
  <si>
    <t>Corumbiara (RO)</t>
  </si>
  <si>
    <t>Costa Marques (RO)</t>
  </si>
  <si>
    <t>Espigão D'Oeste (RO)</t>
  </si>
  <si>
    <t>Guajará-Mirim (RO)</t>
  </si>
  <si>
    <t>Jaru (RO)</t>
  </si>
  <si>
    <t>Ji-Paraná (RO)</t>
  </si>
  <si>
    <t>Machadinho D'Oeste (RO)</t>
  </si>
  <si>
    <t>Nova Brasilândia D'Oeste (RO)</t>
  </si>
  <si>
    <t>Ouro Preto do Oeste (RO)</t>
  </si>
  <si>
    <t>Pimenta Bueno (RO)</t>
  </si>
  <si>
    <t>Porto Velho (RO)</t>
  </si>
  <si>
    <t>Presidente Médici (RO)</t>
  </si>
  <si>
    <t>Rio Crespo (RO)</t>
  </si>
  <si>
    <t>Rolim de Moura (RO)</t>
  </si>
  <si>
    <t>Santa Luzia D'Oeste (RO)</t>
  </si>
  <si>
    <t>Vilhena (RO)</t>
  </si>
  <si>
    <t>São Miguel do Guaporé (RO)</t>
  </si>
  <si>
    <t>Nova Mamoré (RO)</t>
  </si>
  <si>
    <t>Alvorada D'Oeste (RO)</t>
  </si>
  <si>
    <t>Alto Alegre dos Parecis (RO)</t>
  </si>
  <si>
    <t>Alto Paraíso (RO)</t>
  </si>
  <si>
    <t>Buritis (RO)</t>
  </si>
  <si>
    <t>Novo Horizonte do Oeste (RO)</t>
  </si>
  <si>
    <t>Cacaulândia (RO)</t>
  </si>
  <si>
    <t>Campo Novo de Rondônia (RO)</t>
  </si>
  <si>
    <t>Candeias do Jamari (RO)</t>
  </si>
  <si>
    <t>Castanheiras (RO)</t>
  </si>
  <si>
    <t>X</t>
  </si>
  <si>
    <t>Chupinguaia (RO)</t>
  </si>
  <si>
    <t>Cujubim (RO)</t>
  </si>
  <si>
    <t>Governador Jorge Teixeira (RO)</t>
  </si>
  <si>
    <t>Itapuã do Oeste (RO)</t>
  </si>
  <si>
    <t>Ministro Andreazza (RO)</t>
  </si>
  <si>
    <t>Mirante da Serra (RO)</t>
  </si>
  <si>
    <t>Monte Negro (RO)</t>
  </si>
  <si>
    <t>Nova União (RO)</t>
  </si>
  <si>
    <t>Parecis (RO)</t>
  </si>
  <si>
    <t>Pimenteiras do Oeste (RO)</t>
  </si>
  <si>
    <t>Primavera de Rondônia (RO)</t>
  </si>
  <si>
    <t>São Felipe D'Oeste (RO)</t>
  </si>
  <si>
    <t>São Francisco do Guaporé (RO)</t>
  </si>
  <si>
    <t>Seringueiras (RO)</t>
  </si>
  <si>
    <t>Teixeirópolis (RO)</t>
  </si>
  <si>
    <t>Theobroma (RO)</t>
  </si>
  <si>
    <t>Urupá (RO)</t>
  </si>
  <si>
    <t>Vale do Anari (RO)</t>
  </si>
  <si>
    <t>Vale do Paraíso (RO)</t>
  </si>
  <si>
    <t>Acrelândia (AC)</t>
  </si>
  <si>
    <t>Assis Brasil (AC)</t>
  </si>
  <si>
    <t>Brasiléia (AC)</t>
  </si>
  <si>
    <t>Bujari (AC)</t>
  </si>
  <si>
    <t>Capixaba (AC)</t>
  </si>
  <si>
    <t>Cruzeiro do Sul (AC)</t>
  </si>
  <si>
    <t>Epitaciolândia (AC)</t>
  </si>
  <si>
    <t>Feijó (AC)</t>
  </si>
  <si>
    <t>Jordão (AC)</t>
  </si>
  <si>
    <t>Mâncio Lima (AC)</t>
  </si>
  <si>
    <t>Manoel Urbano (AC)</t>
  </si>
  <si>
    <t>Marechal Thaumaturgo (AC)</t>
  </si>
  <si>
    <t>Plácido de Castro (AC)</t>
  </si>
  <si>
    <t>Porto Walter (AC)</t>
  </si>
  <si>
    <t>Rio Branco (AC)</t>
  </si>
  <si>
    <t>Rodrigues Alves (AC)</t>
  </si>
  <si>
    <t>Santa Rosa do Purus (AC)</t>
  </si>
  <si>
    <t>Senador Guiomard (AC)</t>
  </si>
  <si>
    <t>Sena Madureira (AC)</t>
  </si>
  <si>
    <t>Tarauacá (AC)</t>
  </si>
  <si>
    <t>Xapuri (AC)</t>
  </si>
  <si>
    <t>Porto Acre (AC)</t>
  </si>
  <si>
    <t>Alvarães (AM)</t>
  </si>
  <si>
    <t>Amaturá (AM)</t>
  </si>
  <si>
    <t>Anamã (AM)</t>
  </si>
  <si>
    <t>Anori (AM)</t>
  </si>
  <si>
    <t>Apuí (AM)</t>
  </si>
  <si>
    <t>Atalaia do Norte (AM)</t>
  </si>
  <si>
    <t>Autazes (AM)</t>
  </si>
  <si>
    <t>Barcelos (AM)</t>
  </si>
  <si>
    <t>Barreirinha (AM)</t>
  </si>
  <si>
    <t>Benjamin Constant (AM)</t>
  </si>
  <si>
    <t>Beruri (AM)</t>
  </si>
  <si>
    <t>Boa Vista do Ramos (AM)</t>
  </si>
  <si>
    <t>Boca do Acre (AM)</t>
  </si>
  <si>
    <t>Borba (AM)</t>
  </si>
  <si>
    <t>Caapiranga (AM)</t>
  </si>
  <si>
    <t>Canutama (AM)</t>
  </si>
  <si>
    <t>Carauari (AM)</t>
  </si>
  <si>
    <t>Careiro (AM)</t>
  </si>
  <si>
    <t>Careiro da Várzea (AM)</t>
  </si>
  <si>
    <t>Coari (AM)</t>
  </si>
  <si>
    <t>Codajás (AM)</t>
  </si>
  <si>
    <t>Eirunepé (AM)</t>
  </si>
  <si>
    <t>Envira (AM)</t>
  </si>
  <si>
    <t>Fonte Boa (AM)</t>
  </si>
  <si>
    <t>Guajará (AM)</t>
  </si>
  <si>
    <t>Humaitá (AM)</t>
  </si>
  <si>
    <t>Ipixuna (AM)</t>
  </si>
  <si>
    <t>Iranduba (AM)</t>
  </si>
  <si>
    <t>Itacoatiara (AM)</t>
  </si>
  <si>
    <t>Itamarati (AM)</t>
  </si>
  <si>
    <t>Itapiranga (AM)</t>
  </si>
  <si>
    <t>Japurá (AM)</t>
  </si>
  <si>
    <t>Juruá (AM)</t>
  </si>
  <si>
    <t>Jutaí (AM)</t>
  </si>
  <si>
    <t>Lábrea (AM)</t>
  </si>
  <si>
    <t>Manacapuru (AM)</t>
  </si>
  <si>
    <t>Manaquiri (AM)</t>
  </si>
  <si>
    <t>Manaus (AM)</t>
  </si>
  <si>
    <t>Manicoré (AM)</t>
  </si>
  <si>
    <t>Maraã (AM)</t>
  </si>
  <si>
    <t>Maués (AM)</t>
  </si>
  <si>
    <t>Nhamundá (AM)</t>
  </si>
  <si>
    <t>Nova Olinda do Norte (AM)</t>
  </si>
  <si>
    <t>Novo Airão (AM)</t>
  </si>
  <si>
    <t>Novo Aripuanã (AM)</t>
  </si>
  <si>
    <t>Parintins (AM)</t>
  </si>
  <si>
    <t>Pauini (AM)</t>
  </si>
  <si>
    <t>Presidente Figueiredo (AM)</t>
  </si>
  <si>
    <t>Rio Preto da Eva (AM)</t>
  </si>
  <si>
    <t>Santa Isabel do Rio Negro (AM)</t>
  </si>
  <si>
    <t>Santo Antônio do Içá (AM)</t>
  </si>
  <si>
    <t>São Gabriel da Cachoeira (AM)</t>
  </si>
  <si>
    <t>São Paulo de Olivença (AM)</t>
  </si>
  <si>
    <t>São Sebastião do Uatumã (AM)</t>
  </si>
  <si>
    <t>Silves (AM)</t>
  </si>
  <si>
    <t>Tabatinga (AM)</t>
  </si>
  <si>
    <t>Tapauá (AM)</t>
  </si>
  <si>
    <t>Tefé (AM)</t>
  </si>
  <si>
    <t>Tonantins (AM)</t>
  </si>
  <si>
    <t>Uarini (AM)</t>
  </si>
  <si>
    <t>Urucará (AM)</t>
  </si>
  <si>
    <t>Urucurituba (AM)</t>
  </si>
  <si>
    <t>Amajari (RR)</t>
  </si>
  <si>
    <t>Alto Alegre (RR)</t>
  </si>
  <si>
    <t>Boa Vista (RR)</t>
  </si>
  <si>
    <t>Bonfim (RR)</t>
  </si>
  <si>
    <t>Cantá (RR)</t>
  </si>
  <si>
    <t>Caracaraí (RR)</t>
  </si>
  <si>
    <t>Caroebe (RR)</t>
  </si>
  <si>
    <t>Iracema (RR)</t>
  </si>
  <si>
    <t>Mucajaí (RR)</t>
  </si>
  <si>
    <t>Normandia (RR)</t>
  </si>
  <si>
    <t>Pacaraima (RR)</t>
  </si>
  <si>
    <t>Rorainópolis (RR)</t>
  </si>
  <si>
    <t>São João da Baliza (RR)</t>
  </si>
  <si>
    <t>São Luiz (RR)</t>
  </si>
  <si>
    <t>Uiramutã (RR)</t>
  </si>
  <si>
    <t>Abaetetuba (PA)</t>
  </si>
  <si>
    <t>Abel Figueiredo (PA)</t>
  </si>
  <si>
    <t>Acará (PA)</t>
  </si>
  <si>
    <t>Afuá (PA)</t>
  </si>
  <si>
    <t>Água Azul do Norte (PA)</t>
  </si>
  <si>
    <t>Alenquer (PA)</t>
  </si>
  <si>
    <t>Almeirim (PA)</t>
  </si>
  <si>
    <t>Altamira (PA)</t>
  </si>
  <si>
    <t>Anajás (PA)</t>
  </si>
  <si>
    <t>Ananindeua (PA)</t>
  </si>
  <si>
    <t>Anapu (PA)</t>
  </si>
  <si>
    <t>Augusto Corrêa (PA)</t>
  </si>
  <si>
    <t>Aurora do Pará (PA)</t>
  </si>
  <si>
    <t>Aveiro (PA)</t>
  </si>
  <si>
    <t>Bagre (PA)</t>
  </si>
  <si>
    <t>Baião (PA)</t>
  </si>
  <si>
    <t>Bannach (PA)</t>
  </si>
  <si>
    <t>Barcarena (PA)</t>
  </si>
  <si>
    <t>Belém (PA)</t>
  </si>
  <si>
    <t>Belterra (PA)</t>
  </si>
  <si>
    <t>Benevides (PA)</t>
  </si>
  <si>
    <t>Bom Jesus do Tocantins (PA)</t>
  </si>
  <si>
    <t>Bonito (PA)</t>
  </si>
  <si>
    <t>Bragança (PA)</t>
  </si>
  <si>
    <t>Brasil Novo (PA)</t>
  </si>
  <si>
    <t>Brejo Grande do Araguaia (PA)</t>
  </si>
  <si>
    <t>Breu Branco (PA)</t>
  </si>
  <si>
    <t>Breves (PA)</t>
  </si>
  <si>
    <t>Bujaru (PA)</t>
  </si>
  <si>
    <t>Cachoeira do Piriá (PA)</t>
  </si>
  <si>
    <t>Cachoeira do Arari (PA)</t>
  </si>
  <si>
    <t>Cametá (PA)</t>
  </si>
  <si>
    <t>Canaã dos Carajás (PA)</t>
  </si>
  <si>
    <t>Capanema (PA)</t>
  </si>
  <si>
    <t>Capitão Poço (PA)</t>
  </si>
  <si>
    <t>Castanhal (PA)</t>
  </si>
  <si>
    <t>Chaves (PA)</t>
  </si>
  <si>
    <t>Colares (PA)</t>
  </si>
  <si>
    <t>Conceição do Araguaia (PA)</t>
  </si>
  <si>
    <t>Concórdia do Pará (PA)</t>
  </si>
  <si>
    <t>Cumaru do Norte (PA)</t>
  </si>
  <si>
    <t>Curionópolis (PA)</t>
  </si>
  <si>
    <t>Curralinho (PA)</t>
  </si>
  <si>
    <t>Curuá (PA)</t>
  </si>
  <si>
    <t>Curuçá (PA)</t>
  </si>
  <si>
    <t>Dom Eliseu (PA)</t>
  </si>
  <si>
    <t>Eldorado do Carajás (PA)</t>
  </si>
  <si>
    <t>Faro (PA)</t>
  </si>
  <si>
    <t>Floresta do Araguaia (PA)</t>
  </si>
  <si>
    <t>Garrafão do Norte (PA)</t>
  </si>
  <si>
    <t>Goianésia do Pará (PA)</t>
  </si>
  <si>
    <t>Gurupá (PA)</t>
  </si>
  <si>
    <t>Igarapé-Açu (PA)</t>
  </si>
  <si>
    <t>Igarapé-Miri (PA)</t>
  </si>
  <si>
    <t>Inhangapi (PA)</t>
  </si>
  <si>
    <t>Ipixuna do Pará (PA)</t>
  </si>
  <si>
    <t>Irituia (PA)</t>
  </si>
  <si>
    <t>Itaituba (PA)</t>
  </si>
  <si>
    <t>Itupiranga (PA)</t>
  </si>
  <si>
    <t>Jacareacanga (PA)</t>
  </si>
  <si>
    <t>Jacundá (PA)</t>
  </si>
  <si>
    <t>Juruti (PA)</t>
  </si>
  <si>
    <t>Limoeiro do Ajuru (PA)</t>
  </si>
  <si>
    <t>Mãe do Rio (PA)</t>
  </si>
  <si>
    <t>Magalhães Barata (PA)</t>
  </si>
  <si>
    <t>Marabá (PA)</t>
  </si>
  <si>
    <t>Maracanã (PA)</t>
  </si>
  <si>
    <t>Marapanim (PA)</t>
  </si>
  <si>
    <t>Marituba (PA)</t>
  </si>
  <si>
    <t>Medicilândia (PA)</t>
  </si>
  <si>
    <t>Melgaço (PA)</t>
  </si>
  <si>
    <t>Mocajuba (PA)</t>
  </si>
  <si>
    <t>Moju (PA)</t>
  </si>
  <si>
    <t>Mojuí dos Campos (PA)</t>
  </si>
  <si>
    <t>Monte Alegre (PA)</t>
  </si>
  <si>
    <t>Muaná (PA)</t>
  </si>
  <si>
    <t>Nova Esperança do Piriá (PA)</t>
  </si>
  <si>
    <t>Nova Ipixuna (PA)</t>
  </si>
  <si>
    <t>Nova Timboteua (PA)</t>
  </si>
  <si>
    <t>Novo Progresso (PA)</t>
  </si>
  <si>
    <t>Novo Repartimento (PA)</t>
  </si>
  <si>
    <t>Óbidos (PA)</t>
  </si>
  <si>
    <t>Oeiras do Pará (PA)</t>
  </si>
  <si>
    <t>Oriximiná (PA)</t>
  </si>
  <si>
    <t>Ourém (PA)</t>
  </si>
  <si>
    <t>Ourilândia do Norte (PA)</t>
  </si>
  <si>
    <t>Pacajá (PA)</t>
  </si>
  <si>
    <t>Palestina do Pará (PA)</t>
  </si>
  <si>
    <t>Paragominas (PA)</t>
  </si>
  <si>
    <t>Parauapebas (PA)</t>
  </si>
  <si>
    <t>Pau D'Arco (PA)</t>
  </si>
  <si>
    <t>Peixe-Boi (PA)</t>
  </si>
  <si>
    <t>Piçarra (PA)</t>
  </si>
  <si>
    <t>Placas (PA)</t>
  </si>
  <si>
    <t>Ponta de Pedras (PA)</t>
  </si>
  <si>
    <t>Portel (PA)</t>
  </si>
  <si>
    <t>Porto de Moz (PA)</t>
  </si>
  <si>
    <t>Prainha (PA)</t>
  </si>
  <si>
    <t>Primavera (PA)</t>
  </si>
  <si>
    <t>Quatipuru (PA)</t>
  </si>
  <si>
    <t>Redenção (PA)</t>
  </si>
  <si>
    <t>Rio Maria (PA)</t>
  </si>
  <si>
    <t>Rondon do Pará (PA)</t>
  </si>
  <si>
    <t>Rurópolis (PA)</t>
  </si>
  <si>
    <t>Salinópolis (PA)</t>
  </si>
  <si>
    <t>Salvaterra (PA)</t>
  </si>
  <si>
    <t>Santa Bárbara do Pará (PA)</t>
  </si>
  <si>
    <t>Santa Cruz do Arari (PA)</t>
  </si>
  <si>
    <t>Santa Izabel do Pará (PA)</t>
  </si>
  <si>
    <t>Santa Luzia do Pará (PA)</t>
  </si>
  <si>
    <t>Santa Maria das Barreiras (PA)</t>
  </si>
  <si>
    <t>Santa Maria do Pará (PA)</t>
  </si>
  <si>
    <t>Santana do Araguaia (PA)</t>
  </si>
  <si>
    <t>Santarém (PA)</t>
  </si>
  <si>
    <t>Santarém Novo (PA)</t>
  </si>
  <si>
    <t>Santo Antônio do Tauá (PA)</t>
  </si>
  <si>
    <t>São Caetano de Odivelas (PA)</t>
  </si>
  <si>
    <t>São Domingos do Araguaia (PA)</t>
  </si>
  <si>
    <t>São Domingos do Capim (PA)</t>
  </si>
  <si>
    <t>São Félix do Xingu (PA)</t>
  </si>
  <si>
    <t>São Francisco do Pará (PA)</t>
  </si>
  <si>
    <t>São Geraldo do Araguaia (PA)</t>
  </si>
  <si>
    <t>São João da Ponta (PA)</t>
  </si>
  <si>
    <t>São João de Pirabas (PA)</t>
  </si>
  <si>
    <t>São João do Araguaia (PA)</t>
  </si>
  <si>
    <t>São Miguel do Guamá (PA)</t>
  </si>
  <si>
    <t>São Sebastião da Boa Vista (PA)</t>
  </si>
  <si>
    <t>Sapucaia (PA)</t>
  </si>
  <si>
    <t>Senador José Porfírio (PA)</t>
  </si>
  <si>
    <t>Soure (PA)</t>
  </si>
  <si>
    <t>-</t>
  </si>
  <si>
    <t>Tailândia (PA)</t>
  </si>
  <si>
    <t>Terra Alta (PA)</t>
  </si>
  <si>
    <t>Terra Santa (PA)</t>
  </si>
  <si>
    <t>Tomé-Açu (PA)</t>
  </si>
  <si>
    <t>Tracuateua (PA)</t>
  </si>
  <si>
    <t>Trairão (PA)</t>
  </si>
  <si>
    <t>Tucumã (PA)</t>
  </si>
  <si>
    <t>Tucuruí (PA)</t>
  </si>
  <si>
    <t>Ulianópolis (PA)</t>
  </si>
  <si>
    <t>Uruará (PA)</t>
  </si>
  <si>
    <t>Vigia (PA)</t>
  </si>
  <si>
    <t>Viseu (PA)</t>
  </si>
  <si>
    <t>Vitória do Xingu (PA)</t>
  </si>
  <si>
    <t>Xinguara (PA)</t>
  </si>
  <si>
    <t>Serra do Navio (AP)</t>
  </si>
  <si>
    <t>Amapá (AP)</t>
  </si>
  <si>
    <t>Pedra Branca do Amapari (AP)</t>
  </si>
  <si>
    <t>Calçoene (AP)</t>
  </si>
  <si>
    <t>Cutias (AP)</t>
  </si>
  <si>
    <t>Ferreira Gomes (AP)</t>
  </si>
  <si>
    <t>Itaubal (AP)</t>
  </si>
  <si>
    <t>Laranjal do Jari (AP)</t>
  </si>
  <si>
    <t>Macapá (AP)</t>
  </si>
  <si>
    <t>Mazagão (AP)</t>
  </si>
  <si>
    <t>Oiapoque (AP)</t>
  </si>
  <si>
    <t>Porto Grande (AP)</t>
  </si>
  <si>
    <t>Pracuúba (AP)</t>
  </si>
  <si>
    <t>Santana (AP)</t>
  </si>
  <si>
    <t>Tartarugalzinho (AP)</t>
  </si>
  <si>
    <t>Vitória do Jari (AP)</t>
  </si>
  <si>
    <t>Abreulândia (TO)</t>
  </si>
  <si>
    <t>Aguiarnópolis (TO)</t>
  </si>
  <si>
    <t>Aliança do Tocantins (TO)</t>
  </si>
  <si>
    <t>Almas (TO)</t>
  </si>
  <si>
    <t>Alvorada (TO)</t>
  </si>
  <si>
    <t>Ananás (TO)</t>
  </si>
  <si>
    <t>Angico (TO)</t>
  </si>
  <si>
    <t>Aparecida do Rio Negro (TO)</t>
  </si>
  <si>
    <t>Aragominas (TO)</t>
  </si>
  <si>
    <t>Araguacema (TO)</t>
  </si>
  <si>
    <t>Araguaçu (TO)</t>
  </si>
  <si>
    <t>Araguaína (TO)</t>
  </si>
  <si>
    <t>Araguanã (TO)</t>
  </si>
  <si>
    <t>Araguatins (TO)</t>
  </si>
  <si>
    <t>Arapoema (TO)</t>
  </si>
  <si>
    <t>Arraias (TO)</t>
  </si>
  <si>
    <t>Augustinópolis (TO)</t>
  </si>
  <si>
    <t>Aurora do Tocantins (TO)</t>
  </si>
  <si>
    <t>Axixá do Tocantins (TO)</t>
  </si>
  <si>
    <t>Babaçulândia (TO)</t>
  </si>
  <si>
    <t>Bandeirantes do Tocantins (TO)</t>
  </si>
  <si>
    <t>Barra do Ouro (TO)</t>
  </si>
  <si>
    <t>Barrolândia (TO)</t>
  </si>
  <si>
    <t>Bernardo Sayão (TO)</t>
  </si>
  <si>
    <t>Bom Jesus do Tocantins (TO)</t>
  </si>
  <si>
    <t>Brasilândia do Tocantins (TO)</t>
  </si>
  <si>
    <t>Brejinho de Nazaré (TO)</t>
  </si>
  <si>
    <t>Buriti do Tocantins (TO)</t>
  </si>
  <si>
    <t>Cachoeirinha (TO)</t>
  </si>
  <si>
    <t>Campos Lindos (TO)</t>
  </si>
  <si>
    <t>Cariri do Tocantins (TO)</t>
  </si>
  <si>
    <t>Carmolândia (TO)</t>
  </si>
  <si>
    <t>Carrasco Bonito (TO)</t>
  </si>
  <si>
    <t>Caseara (TO)</t>
  </si>
  <si>
    <t>Centenário (TO)</t>
  </si>
  <si>
    <t>Chapada de Areia (TO)</t>
  </si>
  <si>
    <t>Chapada da Natividade (TO)</t>
  </si>
  <si>
    <t>Colinas do Tocantins (TO)</t>
  </si>
  <si>
    <t>Combinado (TO)</t>
  </si>
  <si>
    <t>Conceição do Tocantins (TO)</t>
  </si>
  <si>
    <t>Couto Magalhães (TO)</t>
  </si>
  <si>
    <t>Cristalândia (TO)</t>
  </si>
  <si>
    <t>Crixás do Tocantins (TO)</t>
  </si>
  <si>
    <t>Darcinópolis (TO)</t>
  </si>
  <si>
    <t>Dianópolis (TO)</t>
  </si>
  <si>
    <t>Divinópolis do Tocantins (TO)</t>
  </si>
  <si>
    <t>Dois Irmãos do Tocantins (TO)</t>
  </si>
  <si>
    <t>Dueré (TO)</t>
  </si>
  <si>
    <t>Esperantina (TO)</t>
  </si>
  <si>
    <t>Fátima (TO)</t>
  </si>
  <si>
    <t>Figueirópolis (TO)</t>
  </si>
  <si>
    <t>Filadélfia (TO)</t>
  </si>
  <si>
    <t>Formoso do Araguaia (TO)</t>
  </si>
  <si>
    <t>Fortaleza do Tabocão (TO)</t>
  </si>
  <si>
    <t>Goianorte (TO)</t>
  </si>
  <si>
    <t>Goiatins (TO)</t>
  </si>
  <si>
    <t>Guaraí (TO)</t>
  </si>
  <si>
    <t>Gurupi (TO)</t>
  </si>
  <si>
    <t>Ipueiras (TO)</t>
  </si>
  <si>
    <t>Itacajá (TO)</t>
  </si>
  <si>
    <t>Itaguatins (TO)</t>
  </si>
  <si>
    <t>Itapiratins (TO)</t>
  </si>
  <si>
    <t>Itaporã do Tocantins (TO)</t>
  </si>
  <si>
    <t>Jaú do Tocantins (TO)</t>
  </si>
  <si>
    <t>Juarina (TO)</t>
  </si>
  <si>
    <t>Lagoa da Confusão (TO)</t>
  </si>
  <si>
    <t>Lagoa do Tocantins (TO)</t>
  </si>
  <si>
    <t>Lajeado (TO)</t>
  </si>
  <si>
    <t>Lavandeira (TO)</t>
  </si>
  <si>
    <t>Lizarda (TO)</t>
  </si>
  <si>
    <t>Luzinópolis (TO)</t>
  </si>
  <si>
    <t>Marianópolis do Tocantins (TO)</t>
  </si>
  <si>
    <t>Mateiros (TO)</t>
  </si>
  <si>
    <t>Maurilândia do Tocantins (TO)</t>
  </si>
  <si>
    <t>Miracema do Tocantins (TO)</t>
  </si>
  <si>
    <t>Miranorte (TO)</t>
  </si>
  <si>
    <t>Monte do Carmo (TO)</t>
  </si>
  <si>
    <t>Monte Santo do Tocantins (TO)</t>
  </si>
  <si>
    <t>Palmeiras do Tocantins (TO)</t>
  </si>
  <si>
    <t>Muricilândia (TO)</t>
  </si>
  <si>
    <t>Natividade (TO)</t>
  </si>
  <si>
    <t>Nazaré (TO)</t>
  </si>
  <si>
    <t>Nova Olinda (TO)</t>
  </si>
  <si>
    <t>Nova Rosalândia (TO)</t>
  </si>
  <si>
    <t>Novo Acordo (TO)</t>
  </si>
  <si>
    <t>Novo Alegre (TO)</t>
  </si>
  <si>
    <t>Novo Jardim (TO)</t>
  </si>
  <si>
    <t>Oliveira de Fátima (TO)</t>
  </si>
  <si>
    <t>Palmeirante (TO)</t>
  </si>
  <si>
    <t>Palmeirópolis (TO)</t>
  </si>
  <si>
    <t>Paraíso do Tocantins (TO)</t>
  </si>
  <si>
    <t>Paranã (TO)</t>
  </si>
  <si>
    <t>Pau D'Arco (TO)</t>
  </si>
  <si>
    <t>Pedro Afonso (TO)</t>
  </si>
  <si>
    <t>Peixe (TO)</t>
  </si>
  <si>
    <t>Pequizeiro (TO)</t>
  </si>
  <si>
    <t>Colméia (TO)</t>
  </si>
  <si>
    <t>Pindorama do Tocantins (TO)</t>
  </si>
  <si>
    <t>Piraquê (TO)</t>
  </si>
  <si>
    <t>Pium (TO)</t>
  </si>
  <si>
    <t>Ponte Alta do Bom Jesus (TO)</t>
  </si>
  <si>
    <t>Ponte Alta do Tocantins (TO)</t>
  </si>
  <si>
    <t>Porto Alegre do Tocantins (TO)</t>
  </si>
  <si>
    <t>Porto Nacional (TO)</t>
  </si>
  <si>
    <t>Praia Norte (TO)</t>
  </si>
  <si>
    <t>Presidente Kennedy (TO)</t>
  </si>
  <si>
    <t>Pugmil (TO)</t>
  </si>
  <si>
    <t>Recursolândia (TO)</t>
  </si>
  <si>
    <t>Riachinho (TO)</t>
  </si>
  <si>
    <t>Rio da Conceição (TO)</t>
  </si>
  <si>
    <t>Rio dos Bois (TO)</t>
  </si>
  <si>
    <t>Rio Sono (TO)</t>
  </si>
  <si>
    <t>Sampaio (TO)</t>
  </si>
  <si>
    <t>Sandolândia (TO)</t>
  </si>
  <si>
    <t>Santa Fé do Araguaia (TO)</t>
  </si>
  <si>
    <t>Santa Maria do Tocantins (TO)</t>
  </si>
  <si>
    <t>Santa Rita do Tocantins (TO)</t>
  </si>
  <si>
    <t>Santa Rosa do Tocantins (TO)</t>
  </si>
  <si>
    <t>Santa Tereza do Tocantins (TO)</t>
  </si>
  <si>
    <t>Santa Terezinha do Tocantins (TO)</t>
  </si>
  <si>
    <t>São Bento do Tocantins (TO)</t>
  </si>
  <si>
    <t>São Félix do Tocantins (TO)</t>
  </si>
  <si>
    <t>São Miguel do Tocantins (TO)</t>
  </si>
  <si>
    <t>São Salvador do Tocantins (TO)</t>
  </si>
  <si>
    <t>São Sebastião do Tocantins (TO)</t>
  </si>
  <si>
    <t>São Valério (TO)</t>
  </si>
  <si>
    <t>Silvanópolis (TO)</t>
  </si>
  <si>
    <t>Sítio Novo do Tocantins (TO)</t>
  </si>
  <si>
    <t>Sucupira (TO)</t>
  </si>
  <si>
    <t>Taguatinga (TO)</t>
  </si>
  <si>
    <t>Taipas do Tocantins (TO)</t>
  </si>
  <si>
    <t>Talismã (TO)</t>
  </si>
  <si>
    <t>Palmas (TO)</t>
  </si>
  <si>
    <t>Tocantínia (TO)</t>
  </si>
  <si>
    <t>Tocantinópolis (TO)</t>
  </si>
  <si>
    <t>Tupirama (TO)</t>
  </si>
  <si>
    <t>Tupiratins (TO)</t>
  </si>
  <si>
    <t>Wanderlândia (TO)</t>
  </si>
  <si>
    <t>Xambioá (TO)</t>
  </si>
  <si>
    <t>Açailândia (MA)</t>
  </si>
  <si>
    <t>Afonso Cunha (MA)</t>
  </si>
  <si>
    <t>Água Doce do Maranhão (MA)</t>
  </si>
  <si>
    <t>Alcântara (MA)</t>
  </si>
  <si>
    <t>Aldeias Altas (MA)</t>
  </si>
  <si>
    <t>Altamira do Maranhão (MA)</t>
  </si>
  <si>
    <t>Alto Alegre do Maranhão (MA)</t>
  </si>
  <si>
    <t>Alto Alegre do Pindaré (MA)</t>
  </si>
  <si>
    <t>Alto Parnaíba (MA)</t>
  </si>
  <si>
    <t>Amapá do Maranhão (MA)</t>
  </si>
  <si>
    <t>Amarante do Maranhão (MA)</t>
  </si>
  <si>
    <t>Anajatuba (MA)</t>
  </si>
  <si>
    <t>Anapurus (MA)</t>
  </si>
  <si>
    <t>Apicum-Açu (MA)</t>
  </si>
  <si>
    <t>Araguanã (MA)</t>
  </si>
  <si>
    <t>Araioses (MA)</t>
  </si>
  <si>
    <t>Arame (MA)</t>
  </si>
  <si>
    <t>Arari (MA)</t>
  </si>
  <si>
    <t>Axixá (MA)</t>
  </si>
  <si>
    <t>Bacabal (MA)</t>
  </si>
  <si>
    <t>Bacabeira (MA)</t>
  </si>
  <si>
    <t>Bacuri (MA)</t>
  </si>
  <si>
    <t>Bacurituba (MA)</t>
  </si>
  <si>
    <t>Balsas (MA)</t>
  </si>
  <si>
    <t>Barão de Grajaú (MA)</t>
  </si>
  <si>
    <t>Barra do Corda (MA)</t>
  </si>
  <si>
    <t>Barreirinhas (MA)</t>
  </si>
  <si>
    <t>Belágua (MA)</t>
  </si>
  <si>
    <t>Bela Vista do Maranhão (MA)</t>
  </si>
  <si>
    <t>Benedito Leite (MA)</t>
  </si>
  <si>
    <t>Bequimão (MA)</t>
  </si>
  <si>
    <t>Bernardo do Mearim (MA)</t>
  </si>
  <si>
    <t>Boa Vista do Gurupi (MA)</t>
  </si>
  <si>
    <t>Bom Jardim (MA)</t>
  </si>
  <si>
    <t>Bom Jesus das Selvas (MA)</t>
  </si>
  <si>
    <t>Bom Lugar (MA)</t>
  </si>
  <si>
    <t>Brejo (MA)</t>
  </si>
  <si>
    <t>Brejo de Areia (MA)</t>
  </si>
  <si>
    <t>Buriti (MA)</t>
  </si>
  <si>
    <t>Buriti Bravo (MA)</t>
  </si>
  <si>
    <t>Buriticupu (MA)</t>
  </si>
  <si>
    <t>Buritirana (MA)</t>
  </si>
  <si>
    <t>Cachoeira Grande (MA)</t>
  </si>
  <si>
    <t>Cajapió (MA)</t>
  </si>
  <si>
    <t>Cajari (MA)</t>
  </si>
  <si>
    <t>Campestre do Maranhão (MA)</t>
  </si>
  <si>
    <t>Cândido Mendes (MA)</t>
  </si>
  <si>
    <t>Cantanhede (MA)</t>
  </si>
  <si>
    <t>Capinzal do Norte (MA)</t>
  </si>
  <si>
    <t>Carolina (MA)</t>
  </si>
  <si>
    <t>Carutapera (MA)</t>
  </si>
  <si>
    <t>Caxias (MA)</t>
  </si>
  <si>
    <t>Cedral (MA)</t>
  </si>
  <si>
    <t>Central do Maranhão (MA)</t>
  </si>
  <si>
    <t>Centro do Guilherme (MA)</t>
  </si>
  <si>
    <t>Centro Novo do Maranhão (MA)</t>
  </si>
  <si>
    <t>Chapadinha (MA)</t>
  </si>
  <si>
    <t>Cidelândia (MA)</t>
  </si>
  <si>
    <t>Codó (MA)</t>
  </si>
  <si>
    <t>Coelho Neto (MA)</t>
  </si>
  <si>
    <t>Colinas (MA)</t>
  </si>
  <si>
    <t>Conceição do Lago-Açu (MA)</t>
  </si>
  <si>
    <t>Coroatá (MA)</t>
  </si>
  <si>
    <t>Cururupu (MA)</t>
  </si>
  <si>
    <t>Davinópolis (MA)</t>
  </si>
  <si>
    <t>Dom Pedro (MA)</t>
  </si>
  <si>
    <t>Duque Bacelar (MA)</t>
  </si>
  <si>
    <t>Esperantinópolis (MA)</t>
  </si>
  <si>
    <t>Estreito (MA)</t>
  </si>
  <si>
    <t>Feira Nova do Maranhão (MA)</t>
  </si>
  <si>
    <t>Fernando Falcão (MA)</t>
  </si>
  <si>
    <t>Formosa da Serra Negra (MA)</t>
  </si>
  <si>
    <t>Fortaleza dos Nogueiras (MA)</t>
  </si>
  <si>
    <t>Fortuna (MA)</t>
  </si>
  <si>
    <t>Godofredo Viana (MA)</t>
  </si>
  <si>
    <t>Gonçalves Dias (MA)</t>
  </si>
  <si>
    <t>Governador Archer (MA)</t>
  </si>
  <si>
    <t>Governador Edison Lobão (MA)</t>
  </si>
  <si>
    <t>Governador Eugênio Barros (MA)</t>
  </si>
  <si>
    <t>Governador Luiz Rocha (MA)</t>
  </si>
  <si>
    <t>Governador Newton Bello (MA)</t>
  </si>
  <si>
    <t>Governador Nunes Freire (MA)</t>
  </si>
  <si>
    <t>Graça Aranha (MA)</t>
  </si>
  <si>
    <t>Grajaú (MA)</t>
  </si>
  <si>
    <t>Guimarães (MA)</t>
  </si>
  <si>
    <t>Humberto de Campos (MA)</t>
  </si>
  <si>
    <t>Icatu (MA)</t>
  </si>
  <si>
    <t>Igarapé do Meio (MA)</t>
  </si>
  <si>
    <t>Igarapé Grande (MA)</t>
  </si>
  <si>
    <t>Imperatriz (MA)</t>
  </si>
  <si>
    <t>Itaipava do Grajaú (MA)</t>
  </si>
  <si>
    <t>Itapecuru Mirim (MA)</t>
  </si>
  <si>
    <t>Itinga do Maranhão (MA)</t>
  </si>
  <si>
    <t>Jatobá (MA)</t>
  </si>
  <si>
    <t>Jenipapo dos Vieiras (MA)</t>
  </si>
  <si>
    <t>João Lisboa (MA)</t>
  </si>
  <si>
    <t>Joselândia (MA)</t>
  </si>
  <si>
    <t>Junco do Maranhão (MA)</t>
  </si>
  <si>
    <t>Lago da Pedra (MA)</t>
  </si>
  <si>
    <t>Lago do Junco (MA)</t>
  </si>
  <si>
    <t>Lago Verde (MA)</t>
  </si>
  <si>
    <t>Lagoa do Mato (MA)</t>
  </si>
  <si>
    <t>Lago dos Rodrigues (MA)</t>
  </si>
  <si>
    <t>Lagoa Grande do Maranhão (MA)</t>
  </si>
  <si>
    <t>Lajeado Novo (MA)</t>
  </si>
  <si>
    <t>Lima Campos (MA)</t>
  </si>
  <si>
    <t>Loreto (MA)</t>
  </si>
  <si>
    <t>Luís Domingues (MA)</t>
  </si>
  <si>
    <t>Magalhães de Almeida (MA)</t>
  </si>
  <si>
    <t>Maracaçumé (MA)</t>
  </si>
  <si>
    <t>Marajá do Sena (MA)</t>
  </si>
  <si>
    <t>Maranhãozinho (MA)</t>
  </si>
  <si>
    <t>Mata Roma (MA)</t>
  </si>
  <si>
    <t>Matinha (MA)</t>
  </si>
  <si>
    <t>Matões (MA)</t>
  </si>
  <si>
    <t>Matões do Norte (MA)</t>
  </si>
  <si>
    <t>Milagres do Maranhão (MA)</t>
  </si>
  <si>
    <t>Mirador (MA)</t>
  </si>
  <si>
    <t>Miranda do Norte (MA)</t>
  </si>
  <si>
    <t>Mirinzal (MA)</t>
  </si>
  <si>
    <t>Monção (MA)</t>
  </si>
  <si>
    <t>Montes Altos (MA)</t>
  </si>
  <si>
    <t>Morros (MA)</t>
  </si>
  <si>
    <t>Nina Rodrigues (MA)</t>
  </si>
  <si>
    <t>Nova Colinas (MA)</t>
  </si>
  <si>
    <t>Nova Iorque (MA)</t>
  </si>
  <si>
    <t>Nova Olinda do Maranhão (MA)</t>
  </si>
  <si>
    <t>Olho d'Água das Cunhãs (MA)</t>
  </si>
  <si>
    <t>Olinda Nova do Maranhão (MA)</t>
  </si>
  <si>
    <t>Paço do Lumiar (MA)</t>
  </si>
  <si>
    <t>Palmeirândia (MA)</t>
  </si>
  <si>
    <t>Paraibano (MA)</t>
  </si>
  <si>
    <t>Parnarama (MA)</t>
  </si>
  <si>
    <t>Passagem Franca (MA)</t>
  </si>
  <si>
    <t>Pastos Bons (MA)</t>
  </si>
  <si>
    <t>Paulino Neves (MA)</t>
  </si>
  <si>
    <t>Paulo Ramos (MA)</t>
  </si>
  <si>
    <t>Pedreiras (MA)</t>
  </si>
  <si>
    <t>Pedro do Rosário (MA)</t>
  </si>
  <si>
    <t>Penalva (MA)</t>
  </si>
  <si>
    <t>Peri Mirim (MA)</t>
  </si>
  <si>
    <t>Peritoró (MA)</t>
  </si>
  <si>
    <t>Pindaré-Mirim (MA)</t>
  </si>
  <si>
    <t>Pinheiro (MA)</t>
  </si>
  <si>
    <t>Pio XII (MA)</t>
  </si>
  <si>
    <t>Pirapemas (MA)</t>
  </si>
  <si>
    <t>Poção de Pedras (MA)</t>
  </si>
  <si>
    <t>Porto Franco (MA)</t>
  </si>
  <si>
    <t>Porto Rico do Maranhão (MA)</t>
  </si>
  <si>
    <t>Presidente Dutra (MA)</t>
  </si>
  <si>
    <t>Presidente Juscelino (MA)</t>
  </si>
  <si>
    <t>Presidente Médici (MA)</t>
  </si>
  <si>
    <t>Presidente Sarney (MA)</t>
  </si>
  <si>
    <t>Presidente Vargas (MA)</t>
  </si>
  <si>
    <t>Primeira Cruz (MA)</t>
  </si>
  <si>
    <t>Raposa (MA)</t>
  </si>
  <si>
    <t>Riachão (MA)</t>
  </si>
  <si>
    <t>Ribamar Fiquene (MA)</t>
  </si>
  <si>
    <t>Rosário (MA)</t>
  </si>
  <si>
    <t>Sambaíba (MA)</t>
  </si>
  <si>
    <t>Santa Filomena do Maranhão (MA)</t>
  </si>
  <si>
    <t>Santa Helena (MA)</t>
  </si>
  <si>
    <t>Santa Inês (MA)</t>
  </si>
  <si>
    <t>Santa Luzia (MA)</t>
  </si>
  <si>
    <t>Santa Luzia do Paruá (MA)</t>
  </si>
  <si>
    <t>Santa Quitéria do Maranhão (MA)</t>
  </si>
  <si>
    <t>Santa Rita (MA)</t>
  </si>
  <si>
    <t>Santana do Maranhão (MA)</t>
  </si>
  <si>
    <t>Santo Amaro do Maranhão (MA)</t>
  </si>
  <si>
    <t>Santo Antônio dos Lopes (MA)</t>
  </si>
  <si>
    <t>São Benedito do Rio Preto (MA)</t>
  </si>
  <si>
    <t>São Bento (MA)</t>
  </si>
  <si>
    <t>São Bernardo (MA)</t>
  </si>
  <si>
    <t>São Domingos do Azeitão (MA)</t>
  </si>
  <si>
    <t>São Domingos do Maranhão (MA)</t>
  </si>
  <si>
    <t>São Félix de Balsas (MA)</t>
  </si>
  <si>
    <t>São Francisco do Brejão (MA)</t>
  </si>
  <si>
    <t>São Francisco do Maranhão (MA)</t>
  </si>
  <si>
    <t>São João Batista (MA)</t>
  </si>
  <si>
    <t>São João do Carú (MA)</t>
  </si>
  <si>
    <t>São João do Paraíso (MA)</t>
  </si>
  <si>
    <t>São João do Soter (MA)</t>
  </si>
  <si>
    <t>São João dos Patos (MA)</t>
  </si>
  <si>
    <t>São José de Ribamar (MA)</t>
  </si>
  <si>
    <t>São José dos Basílios (MA)</t>
  </si>
  <si>
    <t>São Luís (MA)</t>
  </si>
  <si>
    <t>São Luís Gonzaga do Maranhão (MA)</t>
  </si>
  <si>
    <t>São Mateus do Maranhão (MA)</t>
  </si>
  <si>
    <t>São Pedro da Água Branca (MA)</t>
  </si>
  <si>
    <t>São Pedro dos Crentes (MA)</t>
  </si>
  <si>
    <t>São Raimundo das Mangabeiras (MA)</t>
  </si>
  <si>
    <t>São Raimundo do Doca Bezerra (MA)</t>
  </si>
  <si>
    <t>São Roberto (MA)</t>
  </si>
  <si>
    <t>São Vicente Ferrer (MA)</t>
  </si>
  <si>
    <t>Satubinha (MA)</t>
  </si>
  <si>
    <t>Senador Alexandre Costa (MA)</t>
  </si>
  <si>
    <t>Senador La Rocque (MA)</t>
  </si>
  <si>
    <t>Serrano do Maranhão (MA)</t>
  </si>
  <si>
    <t>Sítio Novo (MA)</t>
  </si>
  <si>
    <t>Sucupira do Norte (MA)</t>
  </si>
  <si>
    <t>Sucupira do Riachão (MA)</t>
  </si>
  <si>
    <t>Tasso Fragoso (MA)</t>
  </si>
  <si>
    <t>Timbiras (MA)</t>
  </si>
  <si>
    <t>Timon (MA)</t>
  </si>
  <si>
    <t>Trizidela do Vale (MA)</t>
  </si>
  <si>
    <t>Tufilândia (MA)</t>
  </si>
  <si>
    <t>Tuntum (MA)</t>
  </si>
  <si>
    <t>Turiaçu (MA)</t>
  </si>
  <si>
    <t>Turilândia (MA)</t>
  </si>
  <si>
    <t>Tutóia (MA)</t>
  </si>
  <si>
    <t>Urbano Santos (MA)</t>
  </si>
  <si>
    <t>Vargem Grande (MA)</t>
  </si>
  <si>
    <t>Viana (MA)</t>
  </si>
  <si>
    <t>Vila Nova dos Martírios (MA)</t>
  </si>
  <si>
    <t>Vitória do Mearim (MA)</t>
  </si>
  <si>
    <t>Vitorino Freire (MA)</t>
  </si>
  <si>
    <t>Zé Doca (MA)</t>
  </si>
  <si>
    <t>Acauã (PI)</t>
  </si>
  <si>
    <t>Agricolândia (PI)</t>
  </si>
  <si>
    <t>Água Branca (PI)</t>
  </si>
  <si>
    <t>Alagoinha do Piauí (PI)</t>
  </si>
  <si>
    <t>Alegrete do Piauí (PI)</t>
  </si>
  <si>
    <t>Alto Longá (PI)</t>
  </si>
  <si>
    <t>Altos (PI)</t>
  </si>
  <si>
    <t>Alvorada do Gurguéia (PI)</t>
  </si>
  <si>
    <t>Amarante (PI)</t>
  </si>
  <si>
    <t>Angical do Piauí (PI)</t>
  </si>
  <si>
    <t>Anísio de Abreu (PI)</t>
  </si>
  <si>
    <t>Antônio Almeida (PI)</t>
  </si>
  <si>
    <t>Aroazes (PI)</t>
  </si>
  <si>
    <t>Aroeiras do Itaim (PI)</t>
  </si>
  <si>
    <t>Arraial (PI)</t>
  </si>
  <si>
    <t>Assunção do Piauí (PI)</t>
  </si>
  <si>
    <t>Avelino Lopes (PI)</t>
  </si>
  <si>
    <t>Baixa Grande do Ribeiro (PI)</t>
  </si>
  <si>
    <t>Barra D'Alcântara (PI)</t>
  </si>
  <si>
    <t>Barras (PI)</t>
  </si>
  <si>
    <t>Barreiras do Piauí (PI)</t>
  </si>
  <si>
    <t>Barro Duro (PI)</t>
  </si>
  <si>
    <t>Batalha (PI)</t>
  </si>
  <si>
    <t>Bela Vista do Piauí (PI)</t>
  </si>
  <si>
    <t>Belém do Piauí (PI)</t>
  </si>
  <si>
    <t>Beneditinos (PI)</t>
  </si>
  <si>
    <t>Bertolínia (PI)</t>
  </si>
  <si>
    <t>Betânia do Piauí (PI)</t>
  </si>
  <si>
    <t>Boa Hora (PI)</t>
  </si>
  <si>
    <t>Bocaina (PI)</t>
  </si>
  <si>
    <t>Bom Jesus (PI)</t>
  </si>
  <si>
    <t>Bom Princípio do Piauí (PI)</t>
  </si>
  <si>
    <t>Bonfim do Piauí (PI)</t>
  </si>
  <si>
    <t>Boqueirão do Piauí (PI)</t>
  </si>
  <si>
    <t>Brasileira (PI)</t>
  </si>
  <si>
    <t>Brejo do Piauí (PI)</t>
  </si>
  <si>
    <t>Buriti dos Lopes (PI)</t>
  </si>
  <si>
    <t>Buriti dos Montes (PI)</t>
  </si>
  <si>
    <t>Cabeceiras do Piauí (PI)</t>
  </si>
  <si>
    <t>Cajazeiras do Piauí (PI)</t>
  </si>
  <si>
    <t>Cajueiro da Praia (PI)</t>
  </si>
  <si>
    <t>Caldeirão Grande do Piauí (PI)</t>
  </si>
  <si>
    <t>Campinas do Piauí (PI)</t>
  </si>
  <si>
    <t>Campo Alegre do Fidalgo (PI)</t>
  </si>
  <si>
    <t>Campo Grande do Piauí (PI)</t>
  </si>
  <si>
    <t>Campo Largo do Piauí (PI)</t>
  </si>
  <si>
    <t>Campo Maior (PI)</t>
  </si>
  <si>
    <t>Canavieira (PI)</t>
  </si>
  <si>
    <t>Canto do Buriti (PI)</t>
  </si>
  <si>
    <t>Capitão de Campos (PI)</t>
  </si>
  <si>
    <t>Capitão Gervásio Oliveira (PI)</t>
  </si>
  <si>
    <t>Caracol (PI)</t>
  </si>
  <si>
    <t>Caraúbas do Piauí (PI)</t>
  </si>
  <si>
    <t>Caridade do Piauí (PI)</t>
  </si>
  <si>
    <t>Castelo do Piauí (PI)</t>
  </si>
  <si>
    <t>Caxingó (PI)</t>
  </si>
  <si>
    <t>Cocal (PI)</t>
  </si>
  <si>
    <t>Cocal de Telha (PI)</t>
  </si>
  <si>
    <t>Cocal dos Alves (PI)</t>
  </si>
  <si>
    <t>Coivaras (PI)</t>
  </si>
  <si>
    <t>Colônia do Gurguéia (PI)</t>
  </si>
  <si>
    <t>Colônia do Piauí (PI)</t>
  </si>
  <si>
    <t>Conceição do Canindé (PI)</t>
  </si>
  <si>
    <t>Coronel José Dias (PI)</t>
  </si>
  <si>
    <t>Corrente (PI)</t>
  </si>
  <si>
    <t>Cristalândia do Piauí (PI)</t>
  </si>
  <si>
    <t>Cristino Castro (PI)</t>
  </si>
  <si>
    <t>Curimatá (PI)</t>
  </si>
  <si>
    <t>Currais (PI)</t>
  </si>
  <si>
    <t>Curralinhos (PI)</t>
  </si>
  <si>
    <t>Curral Novo do Piauí (PI)</t>
  </si>
  <si>
    <t>Demerval Lobão (PI)</t>
  </si>
  <si>
    <t>Dirceu Arcoverde (PI)</t>
  </si>
  <si>
    <t>Dom Expedito Lopes (PI)</t>
  </si>
  <si>
    <t>Domingos Mourão (PI)</t>
  </si>
  <si>
    <t>Dom Inocêncio (PI)</t>
  </si>
  <si>
    <t>Elesbão Veloso (PI)</t>
  </si>
  <si>
    <t>Eliseu Martins (PI)</t>
  </si>
  <si>
    <t>Esperantina (PI)</t>
  </si>
  <si>
    <t>Fartura do Piauí (PI)</t>
  </si>
  <si>
    <t>Flores do Piauí (PI)</t>
  </si>
  <si>
    <t>Floresta do Piauí (PI)</t>
  </si>
  <si>
    <t>Floriano (PI)</t>
  </si>
  <si>
    <t>Francinópolis (PI)</t>
  </si>
  <si>
    <t>Francisco Ayres (PI)</t>
  </si>
  <si>
    <t>Francisco Macedo (PI)</t>
  </si>
  <si>
    <t>Francisco Santos (PI)</t>
  </si>
  <si>
    <t>Fronteiras (PI)</t>
  </si>
  <si>
    <t>Geminiano (PI)</t>
  </si>
  <si>
    <t>Gilbués (PI)</t>
  </si>
  <si>
    <t>Guadalupe (PI)</t>
  </si>
  <si>
    <t>Guaribas (PI)</t>
  </si>
  <si>
    <t>Hugo Napoleão (PI)</t>
  </si>
  <si>
    <t>Ilha Grande (PI)</t>
  </si>
  <si>
    <t>Inhuma (PI)</t>
  </si>
  <si>
    <t>Ipiranga do Piauí (PI)</t>
  </si>
  <si>
    <t>Isaías Coelho (PI)</t>
  </si>
  <si>
    <t>Itainópolis (PI)</t>
  </si>
  <si>
    <t>Itaueira (PI)</t>
  </si>
  <si>
    <t>Jacobina do Piauí (PI)</t>
  </si>
  <si>
    <t>Jaicós (PI)</t>
  </si>
  <si>
    <t>Jardim do Mulato (PI)</t>
  </si>
  <si>
    <t>Jatobá do Piauí (PI)</t>
  </si>
  <si>
    <t>Jerumenha (PI)</t>
  </si>
  <si>
    <t>João Costa (PI)</t>
  </si>
  <si>
    <t>Joaquim Pires (PI)</t>
  </si>
  <si>
    <t>Joca Marques (PI)</t>
  </si>
  <si>
    <t>José de Freitas (PI)</t>
  </si>
  <si>
    <t>Juazeiro do Piauí (PI)</t>
  </si>
  <si>
    <t>Júlio Borges (PI)</t>
  </si>
  <si>
    <t>Jurema (PI)</t>
  </si>
  <si>
    <t>Lagoinha do Piauí (PI)</t>
  </si>
  <si>
    <t>Lagoa Alegre (PI)</t>
  </si>
  <si>
    <t>Lagoa do Barro do Piauí (PI)</t>
  </si>
  <si>
    <t>Lagoa de São Francisco (PI)</t>
  </si>
  <si>
    <t>Lagoa do Piauí (PI)</t>
  </si>
  <si>
    <t>Lagoa do Sítio (PI)</t>
  </si>
  <si>
    <t>Landri Sales (PI)</t>
  </si>
  <si>
    <t>Luís Correia (PI)</t>
  </si>
  <si>
    <t>Luzilândia (PI)</t>
  </si>
  <si>
    <t>Madeiro (PI)</t>
  </si>
  <si>
    <t>Manoel Emídio (PI)</t>
  </si>
  <si>
    <t>Marcolândia (PI)</t>
  </si>
  <si>
    <t>Marcos Parente (PI)</t>
  </si>
  <si>
    <t>Massapê do Piauí (PI)</t>
  </si>
  <si>
    <t>Matias Olímpio (PI)</t>
  </si>
  <si>
    <t>Miguel Alves (PI)</t>
  </si>
  <si>
    <t>Miguel Leão (PI)</t>
  </si>
  <si>
    <t>Milton Brandão (PI)</t>
  </si>
  <si>
    <t>Monsenhor Gil (PI)</t>
  </si>
  <si>
    <t>Monsenhor Hipólito (PI)</t>
  </si>
  <si>
    <t>Monte Alegre do Piauí (PI)</t>
  </si>
  <si>
    <t>Morro Cabeça no Tempo (PI)</t>
  </si>
  <si>
    <t>Morro do Chapéu do Piauí (PI)</t>
  </si>
  <si>
    <t>Murici dos Portelas (PI)</t>
  </si>
  <si>
    <t>Nazaré do Piauí (PI)</t>
  </si>
  <si>
    <t>Nazária (PI)</t>
  </si>
  <si>
    <t>Nossa Senhora de Nazaré (PI)</t>
  </si>
  <si>
    <t>Nossa Senhora dos Remédios (PI)</t>
  </si>
  <si>
    <t>Novo Oriente do Piauí (PI)</t>
  </si>
  <si>
    <t>Novo Santo Antônio (PI)</t>
  </si>
  <si>
    <t>Oeiras (PI)</t>
  </si>
  <si>
    <t>Olho D'Água do Piauí (PI)</t>
  </si>
  <si>
    <t>Padre Marcos (PI)</t>
  </si>
  <si>
    <t>Paes Landim (PI)</t>
  </si>
  <si>
    <t>Pajeú do Piauí (PI)</t>
  </si>
  <si>
    <t>Palmeira do Piauí (PI)</t>
  </si>
  <si>
    <t>Palmeirais (PI)</t>
  </si>
  <si>
    <t>Paquetá (PI)</t>
  </si>
  <si>
    <t>Parnaguá (PI)</t>
  </si>
  <si>
    <t>Parnaíba (PI)</t>
  </si>
  <si>
    <t>Passagem Franca do Piauí (PI)</t>
  </si>
  <si>
    <t>Patos do Piauí (PI)</t>
  </si>
  <si>
    <t>Pau D'Arco do Piauí (PI)</t>
  </si>
  <si>
    <t>Paulistana (PI)</t>
  </si>
  <si>
    <t>Pavussu (PI)</t>
  </si>
  <si>
    <t>Pedro II (PI)</t>
  </si>
  <si>
    <t>Pedro Laurentino (PI)</t>
  </si>
  <si>
    <t>Nova Santa Rita (PI)</t>
  </si>
  <si>
    <t>Picos (PI)</t>
  </si>
  <si>
    <t>Pimenteiras (PI)</t>
  </si>
  <si>
    <t>Pio IX (PI)</t>
  </si>
  <si>
    <t>Piracuruca (PI)</t>
  </si>
  <si>
    <t>Piripiri (PI)</t>
  </si>
  <si>
    <t>Porto (PI)</t>
  </si>
  <si>
    <t>Porto Alegre do Piauí (PI)</t>
  </si>
  <si>
    <t>Prata do Piauí (PI)</t>
  </si>
  <si>
    <t>Queimada Nova (PI)</t>
  </si>
  <si>
    <t>Redenção do Gurguéia (PI)</t>
  </si>
  <si>
    <t>Regeneração (PI)</t>
  </si>
  <si>
    <t>Riacho Frio (PI)</t>
  </si>
  <si>
    <t>Ribeira do Piauí (PI)</t>
  </si>
  <si>
    <t>Ribeiro Gonçalves (PI)</t>
  </si>
  <si>
    <t>Rio Grande do Piauí (PI)</t>
  </si>
  <si>
    <t>Santa Cruz do Piauí (PI)</t>
  </si>
  <si>
    <t>Santa Cruz dos Milagres (PI)</t>
  </si>
  <si>
    <t>Santa Filomena (PI)</t>
  </si>
  <si>
    <t>Santa Luz (PI)</t>
  </si>
  <si>
    <t>Santana do Piauí (PI)</t>
  </si>
  <si>
    <t>Santa Rosa do Piauí (PI)</t>
  </si>
  <si>
    <t>Santo Antônio de Lisboa (PI)</t>
  </si>
  <si>
    <t>Santo Antônio dos Milagres (PI)</t>
  </si>
  <si>
    <t>Santo Inácio do Piauí (PI)</t>
  </si>
  <si>
    <t>São Braz do Piauí (PI)</t>
  </si>
  <si>
    <t>São Félix do Piauí (PI)</t>
  </si>
  <si>
    <t>São Francisco de Assis do Piauí (PI)</t>
  </si>
  <si>
    <t>São Francisco do Piauí (PI)</t>
  </si>
  <si>
    <t>São Gonçalo do Gurguéia (PI)</t>
  </si>
  <si>
    <t>São Gonçalo do Piauí (PI)</t>
  </si>
  <si>
    <t>São João da Canabrava (PI)</t>
  </si>
  <si>
    <t>São João da Fronteira (PI)</t>
  </si>
  <si>
    <t>São João da Serra (PI)</t>
  </si>
  <si>
    <t>São João da Varjota (PI)</t>
  </si>
  <si>
    <t>São João do Arraial (PI)</t>
  </si>
  <si>
    <t>São João do Piauí (PI)</t>
  </si>
  <si>
    <t>São José do Divino (PI)</t>
  </si>
  <si>
    <t>São José do Peixe (PI)</t>
  </si>
  <si>
    <t>São José do Piauí (PI)</t>
  </si>
  <si>
    <t>São Julião (PI)</t>
  </si>
  <si>
    <t>São Lourenço do Piauí (PI)</t>
  </si>
  <si>
    <t>São Luis do Piauí (PI)</t>
  </si>
  <si>
    <t>São Miguel da Baixa Grande (PI)</t>
  </si>
  <si>
    <t>São Miguel do Fidalgo (PI)</t>
  </si>
  <si>
    <t>São Miguel do Tapuio (PI)</t>
  </si>
  <si>
    <t>São Pedro do Piauí (PI)</t>
  </si>
  <si>
    <t>São Raimundo Nonato (PI)</t>
  </si>
  <si>
    <t>Sebastião Barros (PI)</t>
  </si>
  <si>
    <t>Sebastião Leal (PI)</t>
  </si>
  <si>
    <t>Sigefredo Pacheco (PI)</t>
  </si>
  <si>
    <t>Simões (PI)</t>
  </si>
  <si>
    <t>Simplício Mendes (PI)</t>
  </si>
  <si>
    <t>Socorro do Piauí (PI)</t>
  </si>
  <si>
    <t>Sussuapara (PI)</t>
  </si>
  <si>
    <t>Tamboril do Piauí (PI)</t>
  </si>
  <si>
    <t>Tanque do Piauí (PI)</t>
  </si>
  <si>
    <t>Teresina (PI)</t>
  </si>
  <si>
    <t>União (PI)</t>
  </si>
  <si>
    <t>Uruçuí (PI)</t>
  </si>
  <si>
    <t>Valença do Piauí (PI)</t>
  </si>
  <si>
    <t>Várzea Branca (PI)</t>
  </si>
  <si>
    <t>Várzea Grande (PI)</t>
  </si>
  <si>
    <t>Vera Mendes (PI)</t>
  </si>
  <si>
    <t>Vila Nova do Piauí (PI)</t>
  </si>
  <si>
    <t>Wall Ferraz (PI)</t>
  </si>
  <si>
    <t>Abaiara (CE)</t>
  </si>
  <si>
    <t>Acarape (CE)</t>
  </si>
  <si>
    <t>Acaraú (CE)</t>
  </si>
  <si>
    <t>Acopiara (CE)</t>
  </si>
  <si>
    <t>Aiuaba (CE)</t>
  </si>
  <si>
    <t>Alcântaras (CE)</t>
  </si>
  <si>
    <t>Altaneira (CE)</t>
  </si>
  <si>
    <t>Alto Santo (CE)</t>
  </si>
  <si>
    <t>Amontada (CE)</t>
  </si>
  <si>
    <t>Antonina do Norte (CE)</t>
  </si>
  <si>
    <t>Apuiarés (CE)</t>
  </si>
  <si>
    <t>Aquiraz (CE)</t>
  </si>
  <si>
    <t>Aracati (CE)</t>
  </si>
  <si>
    <t>Aracoiaba (CE)</t>
  </si>
  <si>
    <t>Ararendá (CE)</t>
  </si>
  <si>
    <t>Araripe (CE)</t>
  </si>
  <si>
    <t>Aratuba (CE)</t>
  </si>
  <si>
    <t>Arneiroz (CE)</t>
  </si>
  <si>
    <t>Assaré (CE)</t>
  </si>
  <si>
    <t>Aurora (CE)</t>
  </si>
  <si>
    <t>Baixio (CE)</t>
  </si>
  <si>
    <t>Banabuiú (CE)</t>
  </si>
  <si>
    <t>Barbalha (CE)</t>
  </si>
  <si>
    <t>Barreira (CE)</t>
  </si>
  <si>
    <t>Barro (CE)</t>
  </si>
  <si>
    <t>Barroquinha (CE)</t>
  </si>
  <si>
    <t>Baturité (CE)</t>
  </si>
  <si>
    <t>Beberibe (CE)</t>
  </si>
  <si>
    <t>Bela Cruz (CE)</t>
  </si>
  <si>
    <t>Boa Viagem (CE)</t>
  </si>
  <si>
    <t>Brejo Santo (CE)</t>
  </si>
  <si>
    <t>Camocim (CE)</t>
  </si>
  <si>
    <t>Campos Sales (CE)</t>
  </si>
  <si>
    <t>Canindé (CE)</t>
  </si>
  <si>
    <t>Capistrano (CE)</t>
  </si>
  <si>
    <t>Caridade (CE)</t>
  </si>
  <si>
    <t>Cariré (CE)</t>
  </si>
  <si>
    <t>Caririaçu (CE)</t>
  </si>
  <si>
    <t>Cariús (CE)</t>
  </si>
  <si>
    <t>Carnaubal (CE)</t>
  </si>
  <si>
    <t>Cascavel (CE)</t>
  </si>
  <si>
    <t>Catarina (CE)</t>
  </si>
  <si>
    <t>Catunda (CE)</t>
  </si>
  <si>
    <t>Caucaia (CE)</t>
  </si>
  <si>
    <t>Cedro (CE)</t>
  </si>
  <si>
    <t>Chaval (CE)</t>
  </si>
  <si>
    <t>Choró (CE)</t>
  </si>
  <si>
    <t>Chorozinho (CE)</t>
  </si>
  <si>
    <t>Coreaú (CE)</t>
  </si>
  <si>
    <t>Crateús (CE)</t>
  </si>
  <si>
    <t>Crato (CE)</t>
  </si>
  <si>
    <t>Croatá (CE)</t>
  </si>
  <si>
    <t>Cruz (CE)</t>
  </si>
  <si>
    <t>Deputado Irapuan Pinheiro (CE)</t>
  </si>
  <si>
    <t>Ererê (CE)</t>
  </si>
  <si>
    <t>Eusébio (CE)</t>
  </si>
  <si>
    <t>Farias Brito (CE)</t>
  </si>
  <si>
    <t>Forquilha (CE)</t>
  </si>
  <si>
    <t>Fortaleza (CE)</t>
  </si>
  <si>
    <t>Fortim (CE)</t>
  </si>
  <si>
    <t>Frecheirinha (CE)</t>
  </si>
  <si>
    <t>General Sampaio (CE)</t>
  </si>
  <si>
    <t>Graça (CE)</t>
  </si>
  <si>
    <t>Granja (CE)</t>
  </si>
  <si>
    <t>Granjeiro (CE)</t>
  </si>
  <si>
    <t>Groaíras (CE)</t>
  </si>
  <si>
    <t>Guaiúba (CE)</t>
  </si>
  <si>
    <t>Guaraciaba do Norte (CE)</t>
  </si>
  <si>
    <t>Guaramiranga (CE)</t>
  </si>
  <si>
    <t>Hidrolândia (CE)</t>
  </si>
  <si>
    <t>Horizonte (CE)</t>
  </si>
  <si>
    <t>Ibaretama (CE)</t>
  </si>
  <si>
    <t>Ibiapina (CE)</t>
  </si>
  <si>
    <t>Ibicuitinga (CE)</t>
  </si>
  <si>
    <t>Icapuí (CE)</t>
  </si>
  <si>
    <t>Icó (CE)</t>
  </si>
  <si>
    <t>Iguatu (CE)</t>
  </si>
  <si>
    <t>Independência (CE)</t>
  </si>
  <si>
    <t>Ipaporanga (CE)</t>
  </si>
  <si>
    <t>Ipaumirim (CE)</t>
  </si>
  <si>
    <t>Ipu (CE)</t>
  </si>
  <si>
    <t>Ipueiras (CE)</t>
  </si>
  <si>
    <t>Iracema (CE)</t>
  </si>
  <si>
    <t>Irauçuba (CE)</t>
  </si>
  <si>
    <t>Itaiçaba (CE)</t>
  </si>
  <si>
    <t>Itaitinga (CE)</t>
  </si>
  <si>
    <t>Itapajé (CE)</t>
  </si>
  <si>
    <t>Itapipoca (CE)</t>
  </si>
  <si>
    <t>Itapiúna (CE)</t>
  </si>
  <si>
    <t>Itarema (CE)</t>
  </si>
  <si>
    <t>Itatira (CE)</t>
  </si>
  <si>
    <t>Jaguaretama (CE)</t>
  </si>
  <si>
    <t>Jaguaribara (CE)</t>
  </si>
  <si>
    <t>Jaguaribe (CE)</t>
  </si>
  <si>
    <t>Jaguaruana (CE)</t>
  </si>
  <si>
    <t>Jardim (CE)</t>
  </si>
  <si>
    <t>Jati (CE)</t>
  </si>
  <si>
    <t>Jijoca de Jericoacoara (CE)</t>
  </si>
  <si>
    <t>Juazeiro do Norte (CE)</t>
  </si>
  <si>
    <t>Jucás (CE)</t>
  </si>
  <si>
    <t>Lavras da Mangabeira (CE)</t>
  </si>
  <si>
    <t>Limoeiro do Norte (CE)</t>
  </si>
  <si>
    <t>Madalena (CE)</t>
  </si>
  <si>
    <t>Maracanaú (CE)</t>
  </si>
  <si>
    <t>Maranguape (CE)</t>
  </si>
  <si>
    <t>Marco (CE)</t>
  </si>
  <si>
    <t>Martinópole (CE)</t>
  </si>
  <si>
    <t>Massapê (CE)</t>
  </si>
  <si>
    <t>Mauriti (CE)</t>
  </si>
  <si>
    <t>Meruoca (CE)</t>
  </si>
  <si>
    <t>Milagres (CE)</t>
  </si>
  <si>
    <t>Milhã (CE)</t>
  </si>
  <si>
    <t>Miraíma (CE)</t>
  </si>
  <si>
    <t>Missão Velha (CE)</t>
  </si>
  <si>
    <t>Mombaça (CE)</t>
  </si>
  <si>
    <t>Monsenhor Tabosa (CE)</t>
  </si>
  <si>
    <t>Morada Nova (CE)</t>
  </si>
  <si>
    <t>Moraújo (CE)</t>
  </si>
  <si>
    <t>Morrinhos (CE)</t>
  </si>
  <si>
    <t>Mucambo (CE)</t>
  </si>
  <si>
    <t>Mulungu (CE)</t>
  </si>
  <si>
    <t>Nova Olinda (CE)</t>
  </si>
  <si>
    <t>Nova Russas (CE)</t>
  </si>
  <si>
    <t>Novo Oriente (CE)</t>
  </si>
  <si>
    <t>Ocara (CE)</t>
  </si>
  <si>
    <t>Orós (CE)</t>
  </si>
  <si>
    <t>Pacajus (CE)</t>
  </si>
  <si>
    <t>Pacatuba (CE)</t>
  </si>
  <si>
    <t>Pacoti (CE)</t>
  </si>
  <si>
    <t>Pacujá (CE)</t>
  </si>
  <si>
    <t>Palhano (CE)</t>
  </si>
  <si>
    <t>Palmácia (CE)</t>
  </si>
  <si>
    <t>Paracuru (CE)</t>
  </si>
  <si>
    <t>Paraipaba (CE)</t>
  </si>
  <si>
    <t>Parambu (CE)</t>
  </si>
  <si>
    <t>Paramoti (CE)</t>
  </si>
  <si>
    <t>Pedra Branca (CE)</t>
  </si>
  <si>
    <t>Penaforte (CE)</t>
  </si>
  <si>
    <t>Pentecoste (CE)</t>
  </si>
  <si>
    <t>Pereiro (CE)</t>
  </si>
  <si>
    <t>Pindoretama (CE)</t>
  </si>
  <si>
    <t>Piquet Carneiro (CE)</t>
  </si>
  <si>
    <t>Pires Ferreira (CE)</t>
  </si>
  <si>
    <t>Poranga (CE)</t>
  </si>
  <si>
    <t>Porteiras (CE)</t>
  </si>
  <si>
    <t>Potengi (CE)</t>
  </si>
  <si>
    <t>Potiretama (CE)</t>
  </si>
  <si>
    <t>Quiterianópolis (CE)</t>
  </si>
  <si>
    <t>Quixadá (CE)</t>
  </si>
  <si>
    <t>Quixelô (CE)</t>
  </si>
  <si>
    <t>Quixeramobim (CE)</t>
  </si>
  <si>
    <t>Quixeré (CE)</t>
  </si>
  <si>
    <t>Redenção (CE)</t>
  </si>
  <si>
    <t>Reriutaba (CE)</t>
  </si>
  <si>
    <t>Russas (CE)</t>
  </si>
  <si>
    <t>Saboeiro (CE)</t>
  </si>
  <si>
    <t>Salitre (CE)</t>
  </si>
  <si>
    <t>Santana do Acaraú (CE)</t>
  </si>
  <si>
    <t>Santana do Cariri (CE)</t>
  </si>
  <si>
    <t>Santa Quitéria (CE)</t>
  </si>
  <si>
    <t>São Benedito (CE)</t>
  </si>
  <si>
    <t>São Gonçalo do Amarante (CE)</t>
  </si>
  <si>
    <t>São João do Jaguaribe (CE)</t>
  </si>
  <si>
    <t>São Luís do Curu (CE)</t>
  </si>
  <si>
    <t>Senador Pompeu (CE)</t>
  </si>
  <si>
    <t>Senador Sá (CE)</t>
  </si>
  <si>
    <t>Sobral (CE)</t>
  </si>
  <si>
    <t>Solonópole (CE)</t>
  </si>
  <si>
    <t>Tabuleiro do Norte (CE)</t>
  </si>
  <si>
    <t>Tamboril (CE)</t>
  </si>
  <si>
    <t>Tarrafas (CE)</t>
  </si>
  <si>
    <t>Tauá (CE)</t>
  </si>
  <si>
    <t>Tejuçuoca (CE)</t>
  </si>
  <si>
    <t>Tianguá (CE)</t>
  </si>
  <si>
    <t>Trairi (CE)</t>
  </si>
  <si>
    <t>Tururu (CE)</t>
  </si>
  <si>
    <t>Ubajara (CE)</t>
  </si>
  <si>
    <t>Umari (CE)</t>
  </si>
  <si>
    <t>Umirim (CE)</t>
  </si>
  <si>
    <t>Uruburetama (CE)</t>
  </si>
  <si>
    <t>Uruoca (CE)</t>
  </si>
  <si>
    <t>Varjota (CE)</t>
  </si>
  <si>
    <t>Várzea Alegre (CE)</t>
  </si>
  <si>
    <t>Viçosa do Ceará (CE)</t>
  </si>
  <si>
    <t>Acari (RN)</t>
  </si>
  <si>
    <t>Açu (RN)</t>
  </si>
  <si>
    <t>Afonso Bezerra (RN)</t>
  </si>
  <si>
    <t>Água Nova (RN)</t>
  </si>
  <si>
    <t>Alexandria (RN)</t>
  </si>
  <si>
    <t>Almino Afonso (RN)</t>
  </si>
  <si>
    <t>Alto do Rodrigues (RN)</t>
  </si>
  <si>
    <t>Angicos (RN)</t>
  </si>
  <si>
    <t>Antônio Martins (RN)</t>
  </si>
  <si>
    <t>Apodi (RN)</t>
  </si>
  <si>
    <t>Areia Branca (RN)</t>
  </si>
  <si>
    <t>Arês (RN)</t>
  </si>
  <si>
    <t>Augusto Severo (RN)</t>
  </si>
  <si>
    <t>Baía Formosa (RN)</t>
  </si>
  <si>
    <t>Baraúna (RN)</t>
  </si>
  <si>
    <t>Barcelona (RN)</t>
  </si>
  <si>
    <t>Bento Fernandes (RN)</t>
  </si>
  <si>
    <t>Bodó (RN)</t>
  </si>
  <si>
    <t>Bom Jesus (RN)</t>
  </si>
  <si>
    <t>Brejinho (RN)</t>
  </si>
  <si>
    <t>Caiçara do Norte (RN)</t>
  </si>
  <si>
    <t>Caiçara do Rio do Vento (RN)</t>
  </si>
  <si>
    <t>Caicó (RN)</t>
  </si>
  <si>
    <t>Campo Redondo (RN)</t>
  </si>
  <si>
    <t>Canguaretama (RN)</t>
  </si>
  <si>
    <t>Caraúbas (RN)</t>
  </si>
  <si>
    <t>Carnaúba dos Dantas (RN)</t>
  </si>
  <si>
    <t>Carnaubais (RN)</t>
  </si>
  <si>
    <t>Ceará-Mirim (RN)</t>
  </si>
  <si>
    <t>Cerro Corá (RN)</t>
  </si>
  <si>
    <t>Coronel Ezequiel (RN)</t>
  </si>
  <si>
    <t>Coronel João Pessoa (RN)</t>
  </si>
  <si>
    <t>Cruzeta (RN)</t>
  </si>
  <si>
    <t>Currais Novos (RN)</t>
  </si>
  <si>
    <t>Doutor Severiano (RN)</t>
  </si>
  <si>
    <t>Parnamirim (RN)</t>
  </si>
  <si>
    <t>Encanto (RN)</t>
  </si>
  <si>
    <t>Equador (RN)</t>
  </si>
  <si>
    <t>Espírito Santo (RN)</t>
  </si>
  <si>
    <t>Extremoz (RN)</t>
  </si>
  <si>
    <t>Felipe Guerra (RN)</t>
  </si>
  <si>
    <t>Fernando Pedroza (RN)</t>
  </si>
  <si>
    <t>Florânia (RN)</t>
  </si>
  <si>
    <t>Francisco Dantas (RN)</t>
  </si>
  <si>
    <t>Frutuoso Gomes (RN)</t>
  </si>
  <si>
    <t>Galinhos (RN)</t>
  </si>
  <si>
    <t>Goianinha (RN)</t>
  </si>
  <si>
    <t>Governador Dix-Sept Rosado (RN)</t>
  </si>
  <si>
    <t>Grossos (RN)</t>
  </si>
  <si>
    <t>Guamaré (RN)</t>
  </si>
  <si>
    <t>Ielmo Marinho (RN)</t>
  </si>
  <si>
    <t>Ipanguaçu (RN)</t>
  </si>
  <si>
    <t>Ipueira (RN)</t>
  </si>
  <si>
    <t>Itajá (RN)</t>
  </si>
  <si>
    <t>Itaú (RN)</t>
  </si>
  <si>
    <t>Jaçanã (RN)</t>
  </si>
  <si>
    <t>Jandaíra (RN)</t>
  </si>
  <si>
    <t>Janduís (RN)</t>
  </si>
  <si>
    <t>Januário Cicco (RN)</t>
  </si>
  <si>
    <t>Japi (RN)</t>
  </si>
  <si>
    <t>Jardim de Angicos (RN)</t>
  </si>
  <si>
    <t>Jardim de Piranhas (RN)</t>
  </si>
  <si>
    <t>Jardim do Seridó (RN)</t>
  </si>
  <si>
    <t>João Câmara (RN)</t>
  </si>
  <si>
    <t>João Dias (RN)</t>
  </si>
  <si>
    <t>José da Penha (RN)</t>
  </si>
  <si>
    <t>Jucurutu (RN)</t>
  </si>
  <si>
    <t>Jundiá (RN)</t>
  </si>
  <si>
    <t>Lagoa d'Anta (RN)</t>
  </si>
  <si>
    <t>Lagoa de Pedras (RN)</t>
  </si>
  <si>
    <t>Lagoa de Velhos (RN)</t>
  </si>
  <si>
    <t>Lagoa Nova (RN)</t>
  </si>
  <si>
    <t>Lagoa Salgada (RN)</t>
  </si>
  <si>
    <t>Lajes (RN)</t>
  </si>
  <si>
    <t>Lajes Pintadas (RN)</t>
  </si>
  <si>
    <t>Lucrécia (RN)</t>
  </si>
  <si>
    <t>Luís Gomes (RN)</t>
  </si>
  <si>
    <t>Macaíba (RN)</t>
  </si>
  <si>
    <t>Macau (RN)</t>
  </si>
  <si>
    <t>Major Sales (RN)</t>
  </si>
  <si>
    <t>Marcelino Vieira (RN)</t>
  </si>
  <si>
    <t>Martins (RN)</t>
  </si>
  <si>
    <t>Maxaranguape (RN)</t>
  </si>
  <si>
    <t>Messias Targino (RN)</t>
  </si>
  <si>
    <t>Montanhas (RN)</t>
  </si>
  <si>
    <t>Monte Alegre (RN)</t>
  </si>
  <si>
    <t>Monte das Gameleiras (RN)</t>
  </si>
  <si>
    <t>Mossoró (RN)</t>
  </si>
  <si>
    <t>Natal (RN)</t>
  </si>
  <si>
    <t>Nísia Floresta (RN)</t>
  </si>
  <si>
    <t>Nova Cruz (RN)</t>
  </si>
  <si>
    <t>Olho d'Água do Borges (RN)</t>
  </si>
  <si>
    <t>Ouro Branco (RN)</t>
  </si>
  <si>
    <t>Paraná (RN)</t>
  </si>
  <si>
    <t>Paraú (RN)</t>
  </si>
  <si>
    <t>Parazinho (RN)</t>
  </si>
  <si>
    <t>Parelhas (RN)</t>
  </si>
  <si>
    <t>Rio do Fogo (RN)</t>
  </si>
  <si>
    <t>Passa e Fica (RN)</t>
  </si>
  <si>
    <t>Passagem (RN)</t>
  </si>
  <si>
    <t>Patu (RN)</t>
  </si>
  <si>
    <t>Santa Maria (RN)</t>
  </si>
  <si>
    <t>Pau dos Ferros (RN)</t>
  </si>
  <si>
    <t>Pedra Grande (RN)</t>
  </si>
  <si>
    <t>Pedra Preta (RN)</t>
  </si>
  <si>
    <t>Pedro Avelino (RN)</t>
  </si>
  <si>
    <t>Pedro Velho (RN)</t>
  </si>
  <si>
    <t>Pendências (RN)</t>
  </si>
  <si>
    <t>Pilões (RN)</t>
  </si>
  <si>
    <t>Poço Branco (RN)</t>
  </si>
  <si>
    <t>Portalegre (RN)</t>
  </si>
  <si>
    <t>Porto do Mangue (RN)</t>
  </si>
  <si>
    <t>Serra Caiada (RN)</t>
  </si>
  <si>
    <t>Pureza (RN)</t>
  </si>
  <si>
    <t>Rafael Fernandes (RN)</t>
  </si>
  <si>
    <t>Rafael Godeiro (RN)</t>
  </si>
  <si>
    <t>Riacho da Cruz (RN)</t>
  </si>
  <si>
    <t>Riacho de Santana (RN)</t>
  </si>
  <si>
    <t>Riachuelo (RN)</t>
  </si>
  <si>
    <t>Rodolfo Fernandes (RN)</t>
  </si>
  <si>
    <t>Tibau (RN)</t>
  </si>
  <si>
    <t>Ruy Barbosa (RN)</t>
  </si>
  <si>
    <t>Santa Cruz (RN)</t>
  </si>
  <si>
    <t>Santana do Matos (RN)</t>
  </si>
  <si>
    <t>Santana do Seridó (RN)</t>
  </si>
  <si>
    <t>Santo Antônio (RN)</t>
  </si>
  <si>
    <t>São Bento do Norte (RN)</t>
  </si>
  <si>
    <t>São Bento do Trairí (RN)</t>
  </si>
  <si>
    <t>São Fernando (RN)</t>
  </si>
  <si>
    <t>São Francisco do Oeste (RN)</t>
  </si>
  <si>
    <t>São Gonçalo do Amarante (RN)</t>
  </si>
  <si>
    <t>São João do Sabugi (RN)</t>
  </si>
  <si>
    <t>São José de Mipibu (RN)</t>
  </si>
  <si>
    <t>São José do Campestre (RN)</t>
  </si>
  <si>
    <t>São José do Seridó (RN)</t>
  </si>
  <si>
    <t>São Miguel (RN)</t>
  </si>
  <si>
    <t>São Miguel do Gostoso (RN)</t>
  </si>
  <si>
    <t>São Paulo do Potengi (RN)</t>
  </si>
  <si>
    <t>São Pedro (RN)</t>
  </si>
  <si>
    <t>São Rafael (RN)</t>
  </si>
  <si>
    <t>São Tomé (RN)</t>
  </si>
  <si>
    <t>São Vicente (RN)</t>
  </si>
  <si>
    <t>Senador Elói de Souza (RN)</t>
  </si>
  <si>
    <t>Senador Georgino Avelino (RN)</t>
  </si>
  <si>
    <t>Serra de São Bento (RN)</t>
  </si>
  <si>
    <t>Serra do Mel (RN)</t>
  </si>
  <si>
    <t>Serra Negra do Norte (RN)</t>
  </si>
  <si>
    <t>Serrinha (RN)</t>
  </si>
  <si>
    <t>Serrinha dos Pintos (RN)</t>
  </si>
  <si>
    <t>Severiano Melo (RN)</t>
  </si>
  <si>
    <t>Sítio Novo (RN)</t>
  </si>
  <si>
    <t>Taboleiro Grande (RN)</t>
  </si>
  <si>
    <t>Taipu (RN)</t>
  </si>
  <si>
    <t>Tangará (RN)</t>
  </si>
  <si>
    <t>Tenente Ananias (RN)</t>
  </si>
  <si>
    <t>Tenente Laurentino Cruz (RN)</t>
  </si>
  <si>
    <t>Tibau do Sul (RN)</t>
  </si>
  <si>
    <t>Timbaúba dos Batistas (RN)</t>
  </si>
  <si>
    <t>Touros (RN)</t>
  </si>
  <si>
    <t>Triunfo Potiguar (RN)</t>
  </si>
  <si>
    <t>Umarizal (RN)</t>
  </si>
  <si>
    <t>Upanema (RN)</t>
  </si>
  <si>
    <t>Várzea (RN)</t>
  </si>
  <si>
    <t>Venha-Ver (RN)</t>
  </si>
  <si>
    <t>Vera Cruz (RN)</t>
  </si>
  <si>
    <t>Viçosa (RN)</t>
  </si>
  <si>
    <t>Vila Flor (RN)</t>
  </si>
  <si>
    <t>Água Branca (PB)</t>
  </si>
  <si>
    <t>Aguiar (PB)</t>
  </si>
  <si>
    <t>Alagoa Grande (PB)</t>
  </si>
  <si>
    <t>Alagoa Nova (PB)</t>
  </si>
  <si>
    <t>Alagoinha (PB)</t>
  </si>
  <si>
    <t>Alcantil (PB)</t>
  </si>
  <si>
    <t>Algodão de Jandaíra (PB)</t>
  </si>
  <si>
    <t>Alhandra (PB)</t>
  </si>
  <si>
    <t>São João do Rio do Peixe (PB)</t>
  </si>
  <si>
    <t>Amparo (PB)</t>
  </si>
  <si>
    <t>Aparecida (PB)</t>
  </si>
  <si>
    <t>Araçagi (PB)</t>
  </si>
  <si>
    <t>Arara (PB)</t>
  </si>
  <si>
    <t>Araruna (PB)</t>
  </si>
  <si>
    <t>Areia (PB)</t>
  </si>
  <si>
    <t>Areia de Baraúnas (PB)</t>
  </si>
  <si>
    <t>Areial (PB)</t>
  </si>
  <si>
    <t>Aroeiras (PB)</t>
  </si>
  <si>
    <t>Assunção (PB)</t>
  </si>
  <si>
    <t>Baía da Traição (PB)</t>
  </si>
  <si>
    <t>Bananeiras (PB)</t>
  </si>
  <si>
    <t>Baraúna (PB)</t>
  </si>
  <si>
    <t>Barra de Santana (PB)</t>
  </si>
  <si>
    <t>Barra de Santa Rosa (PB)</t>
  </si>
  <si>
    <t>Barra de São Miguel (PB)</t>
  </si>
  <si>
    <t>Bayeux (PB)</t>
  </si>
  <si>
    <t>Belém (PB)</t>
  </si>
  <si>
    <t>Belém do Brejo do Cruz (PB)</t>
  </si>
  <si>
    <t>Bernardino Batista (PB)</t>
  </si>
  <si>
    <t>Boa Ventura (PB)</t>
  </si>
  <si>
    <t>Boa Vista (PB)</t>
  </si>
  <si>
    <t>Bom Jesus (PB)</t>
  </si>
  <si>
    <t>Bom Sucesso (PB)</t>
  </si>
  <si>
    <t>Bonito de Santa Fé (PB)</t>
  </si>
  <si>
    <t>Boqueirão (PB)</t>
  </si>
  <si>
    <t>Igaracy (PB)</t>
  </si>
  <si>
    <t>Borborema (PB)</t>
  </si>
  <si>
    <t>Brejo do Cruz (PB)</t>
  </si>
  <si>
    <t>Brejo dos Santos (PB)</t>
  </si>
  <si>
    <t>Caaporã (PB)</t>
  </si>
  <si>
    <t>Cabaceiras (PB)</t>
  </si>
  <si>
    <t>Cabedelo (PB)</t>
  </si>
  <si>
    <t>Cachoeira dos Índios (PB)</t>
  </si>
  <si>
    <t>Cacimba de Areia (PB)</t>
  </si>
  <si>
    <t>Cacimba de Dentro (PB)</t>
  </si>
  <si>
    <t>Cacimbas (PB)</t>
  </si>
  <si>
    <t>Caiçara (PB)</t>
  </si>
  <si>
    <t>Cajazeiras (PB)</t>
  </si>
  <si>
    <t>Cajazeirinhas (PB)</t>
  </si>
  <si>
    <t>Caldas Brandão (PB)</t>
  </si>
  <si>
    <t>Camalaú (PB)</t>
  </si>
  <si>
    <t>Campina Grande (PB)</t>
  </si>
  <si>
    <t>Capim (PB)</t>
  </si>
  <si>
    <t>Caraúbas (PB)</t>
  </si>
  <si>
    <t>Carrapateira (PB)</t>
  </si>
  <si>
    <t>Casserengue (PB)</t>
  </si>
  <si>
    <t>Catingueira (PB)</t>
  </si>
  <si>
    <t>Catolé do Rocha (PB)</t>
  </si>
  <si>
    <t>Caturité (PB)</t>
  </si>
  <si>
    <t>Conceição (PB)</t>
  </si>
  <si>
    <t>Condado (PB)</t>
  </si>
  <si>
    <t>Conde (PB)</t>
  </si>
  <si>
    <t>Congo (PB)</t>
  </si>
  <si>
    <t>Coremas (PB)</t>
  </si>
  <si>
    <t>Coxixola (PB)</t>
  </si>
  <si>
    <t>Cruz do Espírito Santo (PB)</t>
  </si>
  <si>
    <t>Cubati (PB)</t>
  </si>
  <si>
    <t>Cuité (PB)</t>
  </si>
  <si>
    <t>Cuitegi (PB)</t>
  </si>
  <si>
    <t>Cuité de Mamanguape (PB)</t>
  </si>
  <si>
    <t>Curral de Cima (PB)</t>
  </si>
  <si>
    <t>Curral Velho (PB)</t>
  </si>
  <si>
    <t>Damião (PB)</t>
  </si>
  <si>
    <t>Desterro (PB)</t>
  </si>
  <si>
    <t>Vista Serrana (PB)</t>
  </si>
  <si>
    <t>Diamante (PB)</t>
  </si>
  <si>
    <t>Dona Inês (PB)</t>
  </si>
  <si>
    <t>Duas Estradas (PB)</t>
  </si>
  <si>
    <t>Emas (PB)</t>
  </si>
  <si>
    <t>Esperança (PB)</t>
  </si>
  <si>
    <t>Fagundes (PB)</t>
  </si>
  <si>
    <t>Frei Martinho (PB)</t>
  </si>
  <si>
    <t>Gado Bravo (PB)</t>
  </si>
  <si>
    <t>Guarabira (PB)</t>
  </si>
  <si>
    <t>Gurinhém (PB)</t>
  </si>
  <si>
    <t>Gurjão (PB)</t>
  </si>
  <si>
    <t>Ibiara (PB)</t>
  </si>
  <si>
    <t>Imaculada (PB)</t>
  </si>
  <si>
    <t>Ingá (PB)</t>
  </si>
  <si>
    <t>Itabaiana (PB)</t>
  </si>
  <si>
    <t>Itaporanga (PB)</t>
  </si>
  <si>
    <t>Itapororoca (PB)</t>
  </si>
  <si>
    <t>Itatuba (PB)</t>
  </si>
  <si>
    <t>Jacaraú (PB)</t>
  </si>
  <si>
    <t>Jericó (PB)</t>
  </si>
  <si>
    <t>João Pessoa (PB)</t>
  </si>
  <si>
    <t>Juarez Távora (PB)</t>
  </si>
  <si>
    <t>Juazeirinho (PB)</t>
  </si>
  <si>
    <t>Junco do Seridó (PB)</t>
  </si>
  <si>
    <t>Juripiranga (PB)</t>
  </si>
  <si>
    <t>Juru (PB)</t>
  </si>
  <si>
    <t>Lagoa (PB)</t>
  </si>
  <si>
    <t>Lagoa de Dentro (PB)</t>
  </si>
  <si>
    <t>Lagoa Seca (PB)</t>
  </si>
  <si>
    <t>Lastro (PB)</t>
  </si>
  <si>
    <t>Livramento (PB)</t>
  </si>
  <si>
    <t>Logradouro (PB)</t>
  </si>
  <si>
    <t>Lucena (PB)</t>
  </si>
  <si>
    <t>Mãe d'Água (PB)</t>
  </si>
  <si>
    <t>Malta (PB)</t>
  </si>
  <si>
    <t>Mamanguape (PB)</t>
  </si>
  <si>
    <t>Manaíra (PB)</t>
  </si>
  <si>
    <t>Marcação (PB)</t>
  </si>
  <si>
    <t>Mari (PB)</t>
  </si>
  <si>
    <t>Marizópolis (PB)</t>
  </si>
  <si>
    <t>Massaranduba (PB)</t>
  </si>
  <si>
    <t>Mataraca (PB)</t>
  </si>
  <si>
    <t>Matinhas (PB)</t>
  </si>
  <si>
    <t>Mato Grosso (PB)</t>
  </si>
  <si>
    <t>Maturéia (PB)</t>
  </si>
  <si>
    <t>Mogeiro (PB)</t>
  </si>
  <si>
    <t>Montadas (PB)</t>
  </si>
  <si>
    <t>Monte Horebe (PB)</t>
  </si>
  <si>
    <t>Monteiro (PB)</t>
  </si>
  <si>
    <t>Mulungu (PB)</t>
  </si>
  <si>
    <t>Natuba (PB)</t>
  </si>
  <si>
    <t>Nazarezinho (PB)</t>
  </si>
  <si>
    <t>Nova Floresta (PB)</t>
  </si>
  <si>
    <t>Nova Olinda (PB)</t>
  </si>
  <si>
    <t>Nova Palmeira (PB)</t>
  </si>
  <si>
    <t>Olho d'Água (PB)</t>
  </si>
  <si>
    <t>Olivedos (PB)</t>
  </si>
  <si>
    <t>Ouro Velho (PB)</t>
  </si>
  <si>
    <t>Parari (PB)</t>
  </si>
  <si>
    <t>Passagem (PB)</t>
  </si>
  <si>
    <t>Patos (PB)</t>
  </si>
  <si>
    <t>Paulista (PB)</t>
  </si>
  <si>
    <t>Pedra Branca (PB)</t>
  </si>
  <si>
    <t>Pedra Lavrada (PB)</t>
  </si>
  <si>
    <t>Pedras de Fogo (PB)</t>
  </si>
  <si>
    <t>Piancó (PB)</t>
  </si>
  <si>
    <t>Picuí (PB)</t>
  </si>
  <si>
    <t>Pilar (PB)</t>
  </si>
  <si>
    <t>Pilões (PB)</t>
  </si>
  <si>
    <t>Pilõezinhos (PB)</t>
  </si>
  <si>
    <t>Pirpirituba (PB)</t>
  </si>
  <si>
    <t>Pitimbu (PB)</t>
  </si>
  <si>
    <t>Pocinhos (PB)</t>
  </si>
  <si>
    <t>Poço Dantas (PB)</t>
  </si>
  <si>
    <t>Poço de José de Moura (PB)</t>
  </si>
  <si>
    <t>Pombal (PB)</t>
  </si>
  <si>
    <t>Prata (PB)</t>
  </si>
  <si>
    <t>Princesa Isabel (PB)</t>
  </si>
  <si>
    <t>Puxinanã (PB)</t>
  </si>
  <si>
    <t>Queimadas (PB)</t>
  </si>
  <si>
    <t>Quixaba (PB)</t>
  </si>
  <si>
    <t>Remígio (PB)</t>
  </si>
  <si>
    <t>Pedro Régis (PB)</t>
  </si>
  <si>
    <t>Riachão (PB)</t>
  </si>
  <si>
    <t>Riachão do Bacamarte (PB)</t>
  </si>
  <si>
    <t>Riachão do Poço (PB)</t>
  </si>
  <si>
    <t>Riacho de Santo Antônio (PB)</t>
  </si>
  <si>
    <t>Riacho dos Cavalos (PB)</t>
  </si>
  <si>
    <t>Rio Tinto (PB)</t>
  </si>
  <si>
    <t>Salgadinho (PB)</t>
  </si>
  <si>
    <t>Salgado de São Félix (PB)</t>
  </si>
  <si>
    <t>Santa Cecília (PB)</t>
  </si>
  <si>
    <t>Santa Cruz (PB)</t>
  </si>
  <si>
    <t>Santa Helena (PB)</t>
  </si>
  <si>
    <t>Santa Inês (PB)</t>
  </si>
  <si>
    <t>Santa Luzia (PB)</t>
  </si>
  <si>
    <t>Santana de Mangueira (PB)</t>
  </si>
  <si>
    <t>Santana dos Garrotes (PB)</t>
  </si>
  <si>
    <t>Joca Claudino (PB)</t>
  </si>
  <si>
    <t>Santa Rita (PB)</t>
  </si>
  <si>
    <t>Santa Teresinha (PB)</t>
  </si>
  <si>
    <t>Santo André (PB)</t>
  </si>
  <si>
    <t>São Bento (PB)</t>
  </si>
  <si>
    <t>São Bentinho (PB)</t>
  </si>
  <si>
    <t>São Domingos do Cariri (PB)</t>
  </si>
  <si>
    <t>São Domingos (PB)</t>
  </si>
  <si>
    <t>São Francisco (PB)</t>
  </si>
  <si>
    <t>São João do Cariri (PB)</t>
  </si>
  <si>
    <t>São João do Tigre (PB)</t>
  </si>
  <si>
    <t>São José da Lagoa Tapada (PB)</t>
  </si>
  <si>
    <t>São José de Caiana (PB)</t>
  </si>
  <si>
    <t>São José de Espinharas (PB)</t>
  </si>
  <si>
    <t>São José dos Ramos (PB)</t>
  </si>
  <si>
    <t>São José de Piranhas (PB)</t>
  </si>
  <si>
    <t>São José de Princesa (PB)</t>
  </si>
  <si>
    <t>São José do Bonfim (PB)</t>
  </si>
  <si>
    <t>São José do Brejo do Cruz (PB)</t>
  </si>
  <si>
    <t>São José do Sabugi (PB)</t>
  </si>
  <si>
    <t>São José dos Cordeiros (PB)</t>
  </si>
  <si>
    <t>São Mamede (PB)</t>
  </si>
  <si>
    <t>São Miguel de Taipu (PB)</t>
  </si>
  <si>
    <t>São Sebastião de Lagoa de Roça (PB)</t>
  </si>
  <si>
    <t>São Sebastião do Umbuzeiro (PB)</t>
  </si>
  <si>
    <t>Sapé (PB)</t>
  </si>
  <si>
    <t>São Vicente do Seridó (PB)</t>
  </si>
  <si>
    <t>Serra Branca (PB)</t>
  </si>
  <si>
    <t>Serra da Raiz (PB)</t>
  </si>
  <si>
    <t>Serra Grande (PB)</t>
  </si>
  <si>
    <t>Serra Redonda (PB)</t>
  </si>
  <si>
    <t>Serraria (PB)</t>
  </si>
  <si>
    <t>Sertãozinho (PB)</t>
  </si>
  <si>
    <t>Sobrado (PB)</t>
  </si>
  <si>
    <t>Solânea (PB)</t>
  </si>
  <si>
    <t>Soledade (PB)</t>
  </si>
  <si>
    <t>Sossêgo (PB)</t>
  </si>
  <si>
    <t>Sousa (PB)</t>
  </si>
  <si>
    <t>Sumé (PB)</t>
  </si>
  <si>
    <t>Tacima (PB)</t>
  </si>
  <si>
    <t>Taperoá (PB)</t>
  </si>
  <si>
    <t>Tavares (PB)</t>
  </si>
  <si>
    <t>Teixeira (PB)</t>
  </si>
  <si>
    <t>Tenório (PB)</t>
  </si>
  <si>
    <t>Triunfo (PB)</t>
  </si>
  <si>
    <t>Uiraúna (PB)</t>
  </si>
  <si>
    <t>Umbuzeiro (PB)</t>
  </si>
  <si>
    <t>Várzea (PB)</t>
  </si>
  <si>
    <t>Vieirópolis (PB)</t>
  </si>
  <si>
    <t>Zabelê (PB)</t>
  </si>
  <si>
    <t>Abreu e Lima (PE)</t>
  </si>
  <si>
    <t>Afogados da Ingazeira (PE)</t>
  </si>
  <si>
    <t>Afrânio (PE)</t>
  </si>
  <si>
    <t>Agrestina (PE)</t>
  </si>
  <si>
    <t>Água Preta (PE)</t>
  </si>
  <si>
    <t>Águas Belas (PE)</t>
  </si>
  <si>
    <t>Alagoinha (PE)</t>
  </si>
  <si>
    <t>Aliança (PE)</t>
  </si>
  <si>
    <t>Altinho (PE)</t>
  </si>
  <si>
    <t>Amaraji (PE)</t>
  </si>
  <si>
    <t>Angelim (PE)</t>
  </si>
  <si>
    <t>Araçoiaba (PE)</t>
  </si>
  <si>
    <t>Araripina (PE)</t>
  </si>
  <si>
    <t>Arcoverde (PE)</t>
  </si>
  <si>
    <t>Barra de Guabiraba (PE)</t>
  </si>
  <si>
    <t>Barreiros (PE)</t>
  </si>
  <si>
    <t>Belém de Maria (PE)</t>
  </si>
  <si>
    <t>Belém do São Francisco (PE)</t>
  </si>
  <si>
    <t>Belo Jardim (PE)</t>
  </si>
  <si>
    <t>Betânia (PE)</t>
  </si>
  <si>
    <t>Bezerros (PE)</t>
  </si>
  <si>
    <t>Bodocó (PE)</t>
  </si>
  <si>
    <t>Bom Conselho (PE)</t>
  </si>
  <si>
    <t>Bom Jardim (PE)</t>
  </si>
  <si>
    <t>Bonito (PE)</t>
  </si>
  <si>
    <t>Brejão (PE)</t>
  </si>
  <si>
    <t>Brejinho (PE)</t>
  </si>
  <si>
    <t>Brejo da Madre de Deus (PE)</t>
  </si>
  <si>
    <t>Buenos Aires (PE)</t>
  </si>
  <si>
    <t>Buíque (PE)</t>
  </si>
  <si>
    <t>Cabo de Santo Agostinho (PE)</t>
  </si>
  <si>
    <t>Cabrobó (PE)</t>
  </si>
  <si>
    <t>Cachoeirinha (PE)</t>
  </si>
  <si>
    <t>Caetés (PE)</t>
  </si>
  <si>
    <t>Calçado (PE)</t>
  </si>
  <si>
    <t>Calumbi (PE)</t>
  </si>
  <si>
    <t>Camaragibe (PE)</t>
  </si>
  <si>
    <t>Camocim de São Félix (PE)</t>
  </si>
  <si>
    <t>Camutanga (PE)</t>
  </si>
  <si>
    <t>Canhotinho (PE)</t>
  </si>
  <si>
    <t>Capoeiras (PE)</t>
  </si>
  <si>
    <t>Carnaíba (PE)</t>
  </si>
  <si>
    <t>Carnaubeira da Penha (PE)</t>
  </si>
  <si>
    <t>Carpina (PE)</t>
  </si>
  <si>
    <t>Caruaru (PE)</t>
  </si>
  <si>
    <t>Casinhas (PE)</t>
  </si>
  <si>
    <t>Catende (PE)</t>
  </si>
  <si>
    <t>Cedro (PE)</t>
  </si>
  <si>
    <t>Chã de Alegria (PE)</t>
  </si>
  <si>
    <t>Chã Grande (PE)</t>
  </si>
  <si>
    <t>Condado (PE)</t>
  </si>
  <si>
    <t>Correntes (PE)</t>
  </si>
  <si>
    <t>Cortês (PE)</t>
  </si>
  <si>
    <t>Cumaru (PE)</t>
  </si>
  <si>
    <t>Cupira (PE)</t>
  </si>
  <si>
    <t>Custódia (PE)</t>
  </si>
  <si>
    <t>Dormentes (PE)</t>
  </si>
  <si>
    <t>Escada (PE)</t>
  </si>
  <si>
    <t>Exu (PE)</t>
  </si>
  <si>
    <t>Feira Nova (PE)</t>
  </si>
  <si>
    <t>Fernando de Noronha (PE)</t>
  </si>
  <si>
    <t>Ferreiros (PE)</t>
  </si>
  <si>
    <t>Flores (PE)</t>
  </si>
  <si>
    <t>Floresta (PE)</t>
  </si>
  <si>
    <t>Frei Miguelinho (PE)</t>
  </si>
  <si>
    <t>Gameleira (PE)</t>
  </si>
  <si>
    <t>Garanhuns (PE)</t>
  </si>
  <si>
    <t>Glória do Goitá (PE)</t>
  </si>
  <si>
    <t>Goiana (PE)</t>
  </si>
  <si>
    <t>Granito (PE)</t>
  </si>
  <si>
    <t>Gravatá (PE)</t>
  </si>
  <si>
    <t>Iati (PE)</t>
  </si>
  <si>
    <t>Ibimirim (PE)</t>
  </si>
  <si>
    <t>Ibirajuba (PE)</t>
  </si>
  <si>
    <t>Igarassu (PE)</t>
  </si>
  <si>
    <t>Iguaracy (PE)</t>
  </si>
  <si>
    <t>Inajá (PE)</t>
  </si>
  <si>
    <t>Ingazeira (PE)</t>
  </si>
  <si>
    <t>Ipojuca (PE)</t>
  </si>
  <si>
    <t>Ipubi (PE)</t>
  </si>
  <si>
    <t>Itacuruba (PE)</t>
  </si>
  <si>
    <t>Itaíba (PE)</t>
  </si>
  <si>
    <t>Ilha de Itamaracá (PE)</t>
  </si>
  <si>
    <t>Itambé (PE)</t>
  </si>
  <si>
    <t>Itapetim (PE)</t>
  </si>
  <si>
    <t>Itapissuma (PE)</t>
  </si>
  <si>
    <t>Itaquitinga (PE)</t>
  </si>
  <si>
    <t>Jaboatão dos Guararapes (PE)</t>
  </si>
  <si>
    <t>Jaqueira (PE)</t>
  </si>
  <si>
    <t>Jataúba (PE)</t>
  </si>
  <si>
    <t>Jatobá (PE)</t>
  </si>
  <si>
    <t>João Alfredo (PE)</t>
  </si>
  <si>
    <t>Joaquim Nabuco (PE)</t>
  </si>
  <si>
    <t>Jucati (PE)</t>
  </si>
  <si>
    <t>Jupi (PE)</t>
  </si>
  <si>
    <t>Jurema (PE)</t>
  </si>
  <si>
    <t>Lagoa do Carro (PE)</t>
  </si>
  <si>
    <t>Lagoa de Itaenga (PE)</t>
  </si>
  <si>
    <t>Lagoa do Ouro (PE)</t>
  </si>
  <si>
    <t>Lagoa dos Gatos (PE)</t>
  </si>
  <si>
    <t>Lagoa Grande (PE)</t>
  </si>
  <si>
    <t>Lajedo (PE)</t>
  </si>
  <si>
    <t>Limoeiro (PE)</t>
  </si>
  <si>
    <t>Macaparana (PE)</t>
  </si>
  <si>
    <t>Machados (PE)</t>
  </si>
  <si>
    <t>Manari (PE)</t>
  </si>
  <si>
    <t>Maraial (PE)</t>
  </si>
  <si>
    <t>Mirandiba (PE)</t>
  </si>
  <si>
    <t>Moreno (PE)</t>
  </si>
  <si>
    <t>Nazaré da Mata (PE)</t>
  </si>
  <si>
    <t>Olinda (PE)</t>
  </si>
  <si>
    <t>Orobó (PE)</t>
  </si>
  <si>
    <t>Orocó (PE)</t>
  </si>
  <si>
    <t>Ouricuri (PE)</t>
  </si>
  <si>
    <t>Palmares (PE)</t>
  </si>
  <si>
    <t>Palmeirina (PE)</t>
  </si>
  <si>
    <t>Panelas (PE)</t>
  </si>
  <si>
    <t>Paranatama (PE)</t>
  </si>
  <si>
    <t>Parnamirim (PE)</t>
  </si>
  <si>
    <t>Passira (PE)</t>
  </si>
  <si>
    <t>Paudalho (PE)</t>
  </si>
  <si>
    <t>Paulista (PE)</t>
  </si>
  <si>
    <t>Pedra (PE)</t>
  </si>
  <si>
    <t>Pesqueira (PE)</t>
  </si>
  <si>
    <t>Petrolândia (PE)</t>
  </si>
  <si>
    <t>Petrolina (PE)</t>
  </si>
  <si>
    <t>Poção (PE)</t>
  </si>
  <si>
    <t>Pombos (PE)</t>
  </si>
  <si>
    <t>Primavera (PE)</t>
  </si>
  <si>
    <t>Quipapá (PE)</t>
  </si>
  <si>
    <t>Quixaba (PE)</t>
  </si>
  <si>
    <t>Recife (PE)</t>
  </si>
  <si>
    <t>Riacho das Almas (PE)</t>
  </si>
  <si>
    <t>Ribeirão (PE)</t>
  </si>
  <si>
    <t>Rio Formoso (PE)</t>
  </si>
  <si>
    <t>Sairé (PE)</t>
  </si>
  <si>
    <t>Salgadinho (PE)</t>
  </si>
  <si>
    <t>Salgueiro (PE)</t>
  </si>
  <si>
    <t>Saloá (PE)</t>
  </si>
  <si>
    <t>Sanharó (PE)</t>
  </si>
  <si>
    <t>Santa Cruz (PE)</t>
  </si>
  <si>
    <t>Santa Cruz da Baixa Verde (PE)</t>
  </si>
  <si>
    <t>Santa Cruz do Capibaribe (PE)</t>
  </si>
  <si>
    <t>Santa Filomena (PE)</t>
  </si>
  <si>
    <t>Santa Maria da Boa Vista (PE)</t>
  </si>
  <si>
    <t>Santa Maria do Cambucá (PE)</t>
  </si>
  <si>
    <t>Santa Terezinha (PE)</t>
  </si>
  <si>
    <t>São Benedito do Sul (PE)</t>
  </si>
  <si>
    <t>São Bento do Una (PE)</t>
  </si>
  <si>
    <t>São Caitano (PE)</t>
  </si>
  <si>
    <t>São João (PE)</t>
  </si>
  <si>
    <t>São Joaquim do Monte (PE)</t>
  </si>
  <si>
    <t>São José da Coroa Grande (PE)</t>
  </si>
  <si>
    <t>São José do Belmonte (PE)</t>
  </si>
  <si>
    <t>São José do Egito (PE)</t>
  </si>
  <si>
    <t>São Lourenço da Mata (PE)</t>
  </si>
  <si>
    <t>São Vicente Férrer (PE)</t>
  </si>
  <si>
    <t>Serra Talhada (PE)</t>
  </si>
  <si>
    <t>Serrita (PE)</t>
  </si>
  <si>
    <t>Sertânia (PE)</t>
  </si>
  <si>
    <t>Sirinhaém (PE)</t>
  </si>
  <si>
    <t>Moreilândia (PE)</t>
  </si>
  <si>
    <t>Solidão (PE)</t>
  </si>
  <si>
    <t>Surubim (PE)</t>
  </si>
  <si>
    <t>Tabira (PE)</t>
  </si>
  <si>
    <t>Tacaimbó (PE)</t>
  </si>
  <si>
    <t>Tacaratu (PE)</t>
  </si>
  <si>
    <t>Tamandaré (PE)</t>
  </si>
  <si>
    <t>Taquaritinga do Norte (PE)</t>
  </si>
  <si>
    <t>Terezinha (PE)</t>
  </si>
  <si>
    <t>Terra Nova (PE)</t>
  </si>
  <si>
    <t>Timbaúba (PE)</t>
  </si>
  <si>
    <t>Toritama (PE)</t>
  </si>
  <si>
    <t>Tracunhaém (PE)</t>
  </si>
  <si>
    <t>Trindade (PE)</t>
  </si>
  <si>
    <t>Triunfo (PE)</t>
  </si>
  <si>
    <t>Tupanatinga (PE)</t>
  </si>
  <si>
    <t>Tuparetama (PE)</t>
  </si>
  <si>
    <t>Venturosa (PE)</t>
  </si>
  <si>
    <t>Verdejante (PE)</t>
  </si>
  <si>
    <t>Vertente do Lério (PE)</t>
  </si>
  <si>
    <t>Vertentes (PE)</t>
  </si>
  <si>
    <t>Vicência (PE)</t>
  </si>
  <si>
    <t>Vitória de Santo Antão (PE)</t>
  </si>
  <si>
    <t>Xexéu (PE)</t>
  </si>
  <si>
    <t>Água Branca (AL)</t>
  </si>
  <si>
    <t>Anadia (AL)</t>
  </si>
  <si>
    <t>Arapiraca (AL)</t>
  </si>
  <si>
    <t>Atalaia (AL)</t>
  </si>
  <si>
    <t>Barra de Santo Antônio (AL)</t>
  </si>
  <si>
    <t>Barra de São Miguel (AL)</t>
  </si>
  <si>
    <t>Batalha (AL)</t>
  </si>
  <si>
    <t>Belém (AL)</t>
  </si>
  <si>
    <t>Belo Monte (AL)</t>
  </si>
  <si>
    <t>Boca da Mata (AL)</t>
  </si>
  <si>
    <t>Branquinha (AL)</t>
  </si>
  <si>
    <t>Cacimbinhas (AL)</t>
  </si>
  <si>
    <t>Cajueiro (AL)</t>
  </si>
  <si>
    <t>Campestre (AL)</t>
  </si>
  <si>
    <t>Campo Alegre (AL)</t>
  </si>
  <si>
    <t>Campo Grande (AL)</t>
  </si>
  <si>
    <t>Canapi (AL)</t>
  </si>
  <si>
    <t>Capela (AL)</t>
  </si>
  <si>
    <t>Carneiros (AL)</t>
  </si>
  <si>
    <t>Chã Preta (AL)</t>
  </si>
  <si>
    <t>Coité do Nóia (AL)</t>
  </si>
  <si>
    <t>Colônia Leopoldina (AL)</t>
  </si>
  <si>
    <t>Coqueiro Seco (AL)</t>
  </si>
  <si>
    <t>Coruripe (AL)</t>
  </si>
  <si>
    <t>Craíbas (AL)</t>
  </si>
  <si>
    <t>Delmiro Gouveia (AL)</t>
  </si>
  <si>
    <t>Dois Riachos (AL)</t>
  </si>
  <si>
    <t>Estrela de Alagoas (AL)</t>
  </si>
  <si>
    <t>Feira Grande (AL)</t>
  </si>
  <si>
    <t>Feliz Deserto (AL)</t>
  </si>
  <si>
    <t>Flexeiras (AL)</t>
  </si>
  <si>
    <t>Girau do Ponciano (AL)</t>
  </si>
  <si>
    <t>Ibateguara (AL)</t>
  </si>
  <si>
    <t>Igaci (AL)</t>
  </si>
  <si>
    <t>Igreja Nova (AL)</t>
  </si>
  <si>
    <t>Inhapi (AL)</t>
  </si>
  <si>
    <t>Jacaré dos Homens (AL)</t>
  </si>
  <si>
    <t>Jacuípe (AL)</t>
  </si>
  <si>
    <t>Japaratinga (AL)</t>
  </si>
  <si>
    <t>Jaramataia (AL)</t>
  </si>
  <si>
    <t>Jequiá da Praia (AL)</t>
  </si>
  <si>
    <t>Joaquim Gomes (AL)</t>
  </si>
  <si>
    <t>Jundiá (AL)</t>
  </si>
  <si>
    <t>Junqueiro (AL)</t>
  </si>
  <si>
    <t>Lagoa da Canoa (AL)</t>
  </si>
  <si>
    <t>Limoeiro de Anadia (AL)</t>
  </si>
  <si>
    <t>Maceió (AL)</t>
  </si>
  <si>
    <t>Major Isidoro (AL)</t>
  </si>
  <si>
    <t>Maragogi (AL)</t>
  </si>
  <si>
    <t>Maravilha (AL)</t>
  </si>
  <si>
    <t>Marechal Deodoro (AL)</t>
  </si>
  <si>
    <t>Maribondo (AL)</t>
  </si>
  <si>
    <t>Mar Vermelho (AL)</t>
  </si>
  <si>
    <t>Mata Grande (AL)</t>
  </si>
  <si>
    <t>Matriz de Camaragibe (AL)</t>
  </si>
  <si>
    <t>Messias (AL)</t>
  </si>
  <si>
    <t>Minador do Negrão (AL)</t>
  </si>
  <si>
    <t>Monteirópolis (AL)</t>
  </si>
  <si>
    <t>Murici (AL)</t>
  </si>
  <si>
    <t>Novo Lino (AL)</t>
  </si>
  <si>
    <t>Olho d'Água das Flores (AL)</t>
  </si>
  <si>
    <t>Olho d'Água do Casado (AL)</t>
  </si>
  <si>
    <t>Olho d'Água Grande (AL)</t>
  </si>
  <si>
    <t>Olivença (AL)</t>
  </si>
  <si>
    <t>Ouro Branco (AL)</t>
  </si>
  <si>
    <t>Palestina (AL)</t>
  </si>
  <si>
    <t>Palmeira dos Índios (AL)</t>
  </si>
  <si>
    <t>Pão de Açúcar (AL)</t>
  </si>
  <si>
    <t>Pariconha (AL)</t>
  </si>
  <si>
    <t>Paripueira (AL)</t>
  </si>
  <si>
    <t>Passo de Camaragibe (AL)</t>
  </si>
  <si>
    <t>Paulo Jacinto (AL)</t>
  </si>
  <si>
    <t>Penedo (AL)</t>
  </si>
  <si>
    <t>Piaçabuçu (AL)</t>
  </si>
  <si>
    <t>Pilar (AL)</t>
  </si>
  <si>
    <t>Pindoba (AL)</t>
  </si>
  <si>
    <t>Piranhas (AL)</t>
  </si>
  <si>
    <t>Poço das Trincheiras (AL)</t>
  </si>
  <si>
    <t>Porto Calvo (AL)</t>
  </si>
  <si>
    <t>Porto de Pedras (AL)</t>
  </si>
  <si>
    <t>Porto Real do Colégio (AL)</t>
  </si>
  <si>
    <t>Quebrangulo (AL)</t>
  </si>
  <si>
    <t>Rio Largo (AL)</t>
  </si>
  <si>
    <t>Roteiro (AL)</t>
  </si>
  <si>
    <t>Santa Luzia do Norte (AL)</t>
  </si>
  <si>
    <t>Santana do Ipanema (AL)</t>
  </si>
  <si>
    <t>Santana do Mundaú (AL)</t>
  </si>
  <si>
    <t>São Brás (AL)</t>
  </si>
  <si>
    <t>São José da Laje (AL)</t>
  </si>
  <si>
    <t>São José da Tapera (AL)</t>
  </si>
  <si>
    <t>São Luís do Quitunde (AL)</t>
  </si>
  <si>
    <t>São Miguel dos Campos (AL)</t>
  </si>
  <si>
    <t>São Miguel dos Milagres (AL)</t>
  </si>
  <si>
    <t>São Sebastião (AL)</t>
  </si>
  <si>
    <t>Satuba (AL)</t>
  </si>
  <si>
    <t>Senador Rui Palmeira (AL)</t>
  </si>
  <si>
    <t>Tanque d'Arca (AL)</t>
  </si>
  <si>
    <t>Taquarana (AL)</t>
  </si>
  <si>
    <t>Teotônio Vilela (AL)</t>
  </si>
  <si>
    <t>Traipu (AL)</t>
  </si>
  <si>
    <t>União dos Palmares (AL)</t>
  </si>
  <si>
    <t>Viçosa (AL)</t>
  </si>
  <si>
    <t>Amparo do São Francisco (SE)</t>
  </si>
  <si>
    <t>Aquidabã (SE)</t>
  </si>
  <si>
    <t>Aracaju (SE)</t>
  </si>
  <si>
    <t>Arauá (SE)</t>
  </si>
  <si>
    <t>Areia Branca (SE)</t>
  </si>
  <si>
    <t>Barra dos Coqueiros (SE)</t>
  </si>
  <si>
    <t>Boquim (SE)</t>
  </si>
  <si>
    <t>Brejo Grande (SE)</t>
  </si>
  <si>
    <t>Campo do Brito (SE)</t>
  </si>
  <si>
    <t>Canhoba (SE)</t>
  </si>
  <si>
    <t>Canindé de São Francisco (SE)</t>
  </si>
  <si>
    <t>Capela (SE)</t>
  </si>
  <si>
    <t>Carira (SE)</t>
  </si>
  <si>
    <t>Carmópolis (SE)</t>
  </si>
  <si>
    <t>Cedro de São João (SE)</t>
  </si>
  <si>
    <t>Cristinápolis (SE)</t>
  </si>
  <si>
    <t>Cumbe (SE)</t>
  </si>
  <si>
    <t>Divina Pastora (SE)</t>
  </si>
  <si>
    <t>Estância (SE)</t>
  </si>
  <si>
    <t>Feira Nova (SE)</t>
  </si>
  <si>
    <t>Frei Paulo (SE)</t>
  </si>
  <si>
    <t>Gararu (SE)</t>
  </si>
  <si>
    <t>General Maynard (SE)</t>
  </si>
  <si>
    <t>Gracho Cardoso (SE)</t>
  </si>
  <si>
    <t>Ilha das Flores (SE)</t>
  </si>
  <si>
    <t>Indiaroba (SE)</t>
  </si>
  <si>
    <t>Itabaiana (SE)</t>
  </si>
  <si>
    <t>Itabaianinha (SE)</t>
  </si>
  <si>
    <t>Itabi (SE)</t>
  </si>
  <si>
    <t>Itaporanga d'Ajuda (SE)</t>
  </si>
  <si>
    <t>Japaratuba (SE)</t>
  </si>
  <si>
    <t>Japoatã (SE)</t>
  </si>
  <si>
    <t>Lagarto (SE)</t>
  </si>
  <si>
    <t>Laranjeiras (SE)</t>
  </si>
  <si>
    <t>Macambira (SE)</t>
  </si>
  <si>
    <t>Malhada dos Bois (SE)</t>
  </si>
  <si>
    <t>Malhador (SE)</t>
  </si>
  <si>
    <t>Maruim (SE)</t>
  </si>
  <si>
    <t>Moita Bonita (SE)</t>
  </si>
  <si>
    <t>Monte Alegre de Sergipe (SE)</t>
  </si>
  <si>
    <t>Muribeca (SE)</t>
  </si>
  <si>
    <t>Neópolis (SE)</t>
  </si>
  <si>
    <t>Nossa Senhora Aparecida (SE)</t>
  </si>
  <si>
    <t>Nossa Senhora da Glória (SE)</t>
  </si>
  <si>
    <t>Nossa Senhora das Dores (SE)</t>
  </si>
  <si>
    <t>Nossa Senhora de Lourdes (SE)</t>
  </si>
  <si>
    <t>Nossa Senhora do Socorro (SE)</t>
  </si>
  <si>
    <t>Pacatuba (SE)</t>
  </si>
  <si>
    <t>Pedra Mole (SE)</t>
  </si>
  <si>
    <t>Pedrinhas (SE)</t>
  </si>
  <si>
    <t>Pinhão (SE)</t>
  </si>
  <si>
    <t>Pirambu (SE)</t>
  </si>
  <si>
    <t>Poço Redondo (SE)</t>
  </si>
  <si>
    <t>Poço Verde (SE)</t>
  </si>
  <si>
    <t>Porto da Folha (SE)</t>
  </si>
  <si>
    <t>Propriá (SE)</t>
  </si>
  <si>
    <t>Riachão do Dantas (SE)</t>
  </si>
  <si>
    <t>Riachuelo (SE)</t>
  </si>
  <si>
    <t>Ribeirópolis (SE)</t>
  </si>
  <si>
    <t>Rosário do Catete (SE)</t>
  </si>
  <si>
    <t>Salgado (SE)</t>
  </si>
  <si>
    <t>Santa Luzia do Itanhy (SE)</t>
  </si>
  <si>
    <t>Santana do São Francisco (SE)</t>
  </si>
  <si>
    <t>Santa Rosa de Lima (SE)</t>
  </si>
  <si>
    <t>Santo Amaro das Brotas (SE)</t>
  </si>
  <si>
    <t>São Cristóvão (SE)</t>
  </si>
  <si>
    <t>São Domingos (SE)</t>
  </si>
  <si>
    <t>São Francisco (SE)</t>
  </si>
  <si>
    <t>São Miguel do Aleixo (SE)</t>
  </si>
  <si>
    <t>Simão Dias (SE)</t>
  </si>
  <si>
    <t>Siriri (SE)</t>
  </si>
  <si>
    <t>Telha (SE)</t>
  </si>
  <si>
    <t>Tobias Barreto (SE)</t>
  </si>
  <si>
    <t>Tomar do Geru (SE)</t>
  </si>
  <si>
    <t>Umbaúba (SE)</t>
  </si>
  <si>
    <t>Abaíra (BA)</t>
  </si>
  <si>
    <t>Abaré (BA)</t>
  </si>
  <si>
    <t>Acajutiba (BA)</t>
  </si>
  <si>
    <t>Adustina (BA)</t>
  </si>
  <si>
    <t>Água Fria (BA)</t>
  </si>
  <si>
    <t>Érico Cardoso (BA)</t>
  </si>
  <si>
    <t>Aiquara (BA)</t>
  </si>
  <si>
    <t>Alagoinhas (BA)</t>
  </si>
  <si>
    <t>Alcobaça (BA)</t>
  </si>
  <si>
    <t>Almadina (BA)</t>
  </si>
  <si>
    <t>Amargosa (BA)</t>
  </si>
  <si>
    <t>Amélia Rodrigues (BA)</t>
  </si>
  <si>
    <t>América Dourada (BA)</t>
  </si>
  <si>
    <t>Anagé (BA)</t>
  </si>
  <si>
    <t>Andaraí (BA)</t>
  </si>
  <si>
    <t>Andorinha (BA)</t>
  </si>
  <si>
    <t>Angical (BA)</t>
  </si>
  <si>
    <t>Anguera (BA)</t>
  </si>
  <si>
    <t>Antas (BA)</t>
  </si>
  <si>
    <t>Antônio Cardoso (BA)</t>
  </si>
  <si>
    <t>Antônio Gonçalves (BA)</t>
  </si>
  <si>
    <t>Aporá (BA)</t>
  </si>
  <si>
    <t>Apuarema (BA)</t>
  </si>
  <si>
    <t>Aracatu (BA)</t>
  </si>
  <si>
    <t>Araçás (BA)</t>
  </si>
  <si>
    <t>Araci (BA)</t>
  </si>
  <si>
    <t>Aramari (BA)</t>
  </si>
  <si>
    <t>Arataca (BA)</t>
  </si>
  <si>
    <t>Aratuípe (BA)</t>
  </si>
  <si>
    <t>Aurelino Leal (BA)</t>
  </si>
  <si>
    <t>Baianópolis (BA)</t>
  </si>
  <si>
    <t>Baixa Grande (BA)</t>
  </si>
  <si>
    <t>Banzaê (BA)</t>
  </si>
  <si>
    <t>Barra (BA)</t>
  </si>
  <si>
    <t>Barra da Estiva (BA)</t>
  </si>
  <si>
    <t>Barra do Choça (BA)</t>
  </si>
  <si>
    <t>Barra do Mendes (BA)</t>
  </si>
  <si>
    <t>Barra do Rocha (BA)</t>
  </si>
  <si>
    <t>Barreiras (BA)</t>
  </si>
  <si>
    <t>Barro Alto (BA)</t>
  </si>
  <si>
    <t>Barrocas (BA)</t>
  </si>
  <si>
    <t>Barro Preto (BA)</t>
  </si>
  <si>
    <t>Belmonte (BA)</t>
  </si>
  <si>
    <t>Belo Campo (BA)</t>
  </si>
  <si>
    <t>Biritinga (BA)</t>
  </si>
  <si>
    <t>Boa Nova (BA)</t>
  </si>
  <si>
    <t>Boa Vista do Tupim (BA)</t>
  </si>
  <si>
    <t>Bom Jesus da Lapa (BA)</t>
  </si>
  <si>
    <t>Bom Jesus da Serra (BA)</t>
  </si>
  <si>
    <t>Boninal (BA)</t>
  </si>
  <si>
    <t>Bonito (BA)</t>
  </si>
  <si>
    <t>Boquira (BA)</t>
  </si>
  <si>
    <t>Botuporã (BA)</t>
  </si>
  <si>
    <t>Brejões (BA)</t>
  </si>
  <si>
    <t>Brejolândia (BA)</t>
  </si>
  <si>
    <t>Brotas de Macaúbas (BA)</t>
  </si>
  <si>
    <t>Brumado (BA)</t>
  </si>
  <si>
    <t>Buerarema (BA)</t>
  </si>
  <si>
    <t>Buritirama (BA)</t>
  </si>
  <si>
    <t>Caatiba (BA)</t>
  </si>
  <si>
    <t>Cabaceiras do Paraguaçu (BA)</t>
  </si>
  <si>
    <t>Cachoeira (BA)</t>
  </si>
  <si>
    <t>Caculé (BA)</t>
  </si>
  <si>
    <t>Caém (BA)</t>
  </si>
  <si>
    <t>Caetanos (BA)</t>
  </si>
  <si>
    <t>Caetité (BA)</t>
  </si>
  <si>
    <t>Cafarnaum (BA)</t>
  </si>
  <si>
    <t>Cairu (BA)</t>
  </si>
  <si>
    <t>Caldeirão Grande (BA)</t>
  </si>
  <si>
    <t>Camacan (BA)</t>
  </si>
  <si>
    <t>Camaçari (BA)</t>
  </si>
  <si>
    <t>Camamu (BA)</t>
  </si>
  <si>
    <t>Campo Alegre de Lourdes (BA)</t>
  </si>
  <si>
    <t>Campo Formoso (BA)</t>
  </si>
  <si>
    <t>Canápolis (BA)</t>
  </si>
  <si>
    <t>Canarana (BA)</t>
  </si>
  <si>
    <t>Canavieiras (BA)</t>
  </si>
  <si>
    <t>Candeal (BA)</t>
  </si>
  <si>
    <t>Candeias (BA)</t>
  </si>
  <si>
    <t>Candiba (BA)</t>
  </si>
  <si>
    <t>Cândido Sales (BA)</t>
  </si>
  <si>
    <t>Cansanção (BA)</t>
  </si>
  <si>
    <t>Canudos (BA)</t>
  </si>
  <si>
    <t>Capela do Alto Alegre (BA)</t>
  </si>
  <si>
    <t>Capim Grosso (BA)</t>
  </si>
  <si>
    <t>Caraíbas (BA)</t>
  </si>
  <si>
    <t>Caravelas (BA)</t>
  </si>
  <si>
    <t>Cardeal da Silva (BA)</t>
  </si>
  <si>
    <t>Carinhanha (BA)</t>
  </si>
  <si>
    <t>Casa Nova (BA)</t>
  </si>
  <si>
    <t>Castro Alves (BA)</t>
  </si>
  <si>
    <t>Catolândia (BA)</t>
  </si>
  <si>
    <t>Catu (BA)</t>
  </si>
  <si>
    <t>Caturama (BA)</t>
  </si>
  <si>
    <t>Central (BA)</t>
  </si>
  <si>
    <t>Chorrochó (BA)</t>
  </si>
  <si>
    <t>Cícero Dantas (BA)</t>
  </si>
  <si>
    <t>Cipó (BA)</t>
  </si>
  <si>
    <t>Coaraci (BA)</t>
  </si>
  <si>
    <t>Cocos (BA)</t>
  </si>
  <si>
    <t>Conceição da Feira (BA)</t>
  </si>
  <si>
    <t>Conceição do Almeida (BA)</t>
  </si>
  <si>
    <t>Conceição do Coité (BA)</t>
  </si>
  <si>
    <t>Conceição do Jacuípe (BA)</t>
  </si>
  <si>
    <t>Conde (BA)</t>
  </si>
  <si>
    <t>Condeúba (BA)</t>
  </si>
  <si>
    <t>Contendas do Sincorá (BA)</t>
  </si>
  <si>
    <t>Coração de Maria (BA)</t>
  </si>
  <si>
    <t>Cordeiros (BA)</t>
  </si>
  <si>
    <t>Coribe (BA)</t>
  </si>
  <si>
    <t>Coronel João Sá (BA)</t>
  </si>
  <si>
    <t>Correntina (BA)</t>
  </si>
  <si>
    <t>Cotegipe (BA)</t>
  </si>
  <si>
    <t>Cravolândia (BA)</t>
  </si>
  <si>
    <t>Crisópolis (BA)</t>
  </si>
  <si>
    <t>Cristópolis (BA)</t>
  </si>
  <si>
    <t>Cruz das Almas (BA)</t>
  </si>
  <si>
    <t>Curaçá (BA)</t>
  </si>
  <si>
    <t>Dário Meira (BA)</t>
  </si>
  <si>
    <t>Dias d'Ávila (BA)</t>
  </si>
  <si>
    <t>Dom Basílio (BA)</t>
  </si>
  <si>
    <t>Dom Macedo Costa (BA)</t>
  </si>
  <si>
    <t>Elísio Medrado (BA)</t>
  </si>
  <si>
    <t>Encruzilhada (BA)</t>
  </si>
  <si>
    <t>Entre Rios (BA)</t>
  </si>
  <si>
    <t>Esplanada (BA)</t>
  </si>
  <si>
    <t>Euclides da Cunha (BA)</t>
  </si>
  <si>
    <t>Eunápolis (BA)</t>
  </si>
  <si>
    <t>Fátima (BA)</t>
  </si>
  <si>
    <t>Feira da Mata (BA)</t>
  </si>
  <si>
    <t>Feira de Santana (BA)</t>
  </si>
  <si>
    <t>Filadélfia (BA)</t>
  </si>
  <si>
    <t>Firmino Alves (BA)</t>
  </si>
  <si>
    <t>Floresta Azul (BA)</t>
  </si>
  <si>
    <t>Formosa do Rio Preto (BA)</t>
  </si>
  <si>
    <t>Gandu (BA)</t>
  </si>
  <si>
    <t>Gavião (BA)</t>
  </si>
  <si>
    <t>Gentio do Ouro (BA)</t>
  </si>
  <si>
    <t>Glória (BA)</t>
  </si>
  <si>
    <t>Gongogi (BA)</t>
  </si>
  <si>
    <t>Governador Mangabeira (BA)</t>
  </si>
  <si>
    <t>Guajeru (BA)</t>
  </si>
  <si>
    <t>Guanambi (BA)</t>
  </si>
  <si>
    <t>Guaratinga (BA)</t>
  </si>
  <si>
    <t>Heliópolis (BA)</t>
  </si>
  <si>
    <t>Iaçu (BA)</t>
  </si>
  <si>
    <t>Ibiassucê (BA)</t>
  </si>
  <si>
    <t>Ibicaraí (BA)</t>
  </si>
  <si>
    <t>Ibicoara (BA)</t>
  </si>
  <si>
    <t>Ibicuí (BA)</t>
  </si>
  <si>
    <t>Ibipeba (BA)</t>
  </si>
  <si>
    <t>Ibipitanga (BA)</t>
  </si>
  <si>
    <t>Ibiquera (BA)</t>
  </si>
  <si>
    <t>Ibirapitanga (BA)</t>
  </si>
  <si>
    <t>Ibirapuã (BA)</t>
  </si>
  <si>
    <t>Ibirataia (BA)</t>
  </si>
  <si>
    <t>Ibitiara (BA)</t>
  </si>
  <si>
    <t>Ibititá (BA)</t>
  </si>
  <si>
    <t>Ibotirama (BA)</t>
  </si>
  <si>
    <t>Ichu (BA)</t>
  </si>
  <si>
    <t>Igaporã (BA)</t>
  </si>
  <si>
    <t>Igrapiúna (BA)</t>
  </si>
  <si>
    <t>Iguaí (BA)</t>
  </si>
  <si>
    <t>Ilhéus (BA)</t>
  </si>
  <si>
    <t>Inhambupe (BA)</t>
  </si>
  <si>
    <t>Ipecaetá (BA)</t>
  </si>
  <si>
    <t>Ipiaú (BA)</t>
  </si>
  <si>
    <t>Ipirá (BA)</t>
  </si>
  <si>
    <t>Ipupiara (BA)</t>
  </si>
  <si>
    <t>Irajuba (BA)</t>
  </si>
  <si>
    <t>Iramaia (BA)</t>
  </si>
  <si>
    <t>Iraquara (BA)</t>
  </si>
  <si>
    <t>Irará (BA)</t>
  </si>
  <si>
    <t>Irecê (BA)</t>
  </si>
  <si>
    <t>Itabela (BA)</t>
  </si>
  <si>
    <t>Itaberaba (BA)</t>
  </si>
  <si>
    <t>Itabuna (BA)</t>
  </si>
  <si>
    <t>Itacaré (BA)</t>
  </si>
  <si>
    <t>Itaeté (BA)</t>
  </si>
  <si>
    <t>Itagi (BA)</t>
  </si>
  <si>
    <t>Itagibá (BA)</t>
  </si>
  <si>
    <t>Itagimirim (BA)</t>
  </si>
  <si>
    <t>Itaguaçu da Bahia (BA)</t>
  </si>
  <si>
    <t>Itaju do Colônia (BA)</t>
  </si>
  <si>
    <t>Itajuípe (BA)</t>
  </si>
  <si>
    <t>Itamaraju (BA)</t>
  </si>
  <si>
    <t>Itamari (BA)</t>
  </si>
  <si>
    <t>Itambé (BA)</t>
  </si>
  <si>
    <t>Itanagra (BA)</t>
  </si>
  <si>
    <t>Itanhém (BA)</t>
  </si>
  <si>
    <t>Itaparica (BA)</t>
  </si>
  <si>
    <t>Itapé (BA)</t>
  </si>
  <si>
    <t>Itapebi (BA)</t>
  </si>
  <si>
    <t>Itapetinga (BA)</t>
  </si>
  <si>
    <t>Itapicuru (BA)</t>
  </si>
  <si>
    <t>Itapitanga (BA)</t>
  </si>
  <si>
    <t>Itaquara (BA)</t>
  </si>
  <si>
    <t>Itarantim (BA)</t>
  </si>
  <si>
    <t>Itatim (BA)</t>
  </si>
  <si>
    <t>Itiruçu (BA)</t>
  </si>
  <si>
    <t>Itiúba (BA)</t>
  </si>
  <si>
    <t>Itororó (BA)</t>
  </si>
  <si>
    <t>Ituaçu (BA)</t>
  </si>
  <si>
    <t>Ituberá (BA)</t>
  </si>
  <si>
    <t>Iuiu (BA)</t>
  </si>
  <si>
    <t>Jaborandi (BA)</t>
  </si>
  <si>
    <t>Jacaraci (BA)</t>
  </si>
  <si>
    <t>Jacobina (BA)</t>
  </si>
  <si>
    <t>Jaguaquara (BA)</t>
  </si>
  <si>
    <t>Jaguarari (BA)</t>
  </si>
  <si>
    <t>Jaguaripe (BA)</t>
  </si>
  <si>
    <t>Jandaíra (BA)</t>
  </si>
  <si>
    <t>Jequié (BA)</t>
  </si>
  <si>
    <t>Jeremoabo (BA)</t>
  </si>
  <si>
    <t>Jiquiriçá (BA)</t>
  </si>
  <si>
    <t>Jitaúna (BA)</t>
  </si>
  <si>
    <t>João Dourado (BA)</t>
  </si>
  <si>
    <t>Juazeiro (BA)</t>
  </si>
  <si>
    <t>Jucuruçu (BA)</t>
  </si>
  <si>
    <t>Jussara (BA)</t>
  </si>
  <si>
    <t>Jussari (BA)</t>
  </si>
  <si>
    <t>Jussiape (BA)</t>
  </si>
  <si>
    <t>Lafaiete Coutinho (BA)</t>
  </si>
  <si>
    <t>Lagoa Real (BA)</t>
  </si>
  <si>
    <t>Laje (BA)</t>
  </si>
  <si>
    <t>Lajedão (BA)</t>
  </si>
  <si>
    <t>Lajedinho (BA)</t>
  </si>
  <si>
    <t>Lajedo do Tabocal (BA)</t>
  </si>
  <si>
    <t>Lamarão (BA)</t>
  </si>
  <si>
    <t>Lapão (BA)</t>
  </si>
  <si>
    <t>Lauro de Freitas (BA)</t>
  </si>
  <si>
    <t>Lençóis (BA)</t>
  </si>
  <si>
    <t>Licínio de Almeida (BA)</t>
  </si>
  <si>
    <t>Livramento de Nossa Senhora (BA)</t>
  </si>
  <si>
    <t>Luís Eduardo Magalhães (BA)</t>
  </si>
  <si>
    <t>Macajuba (BA)</t>
  </si>
  <si>
    <t>Macarani (BA)</t>
  </si>
  <si>
    <t>Macaúbas (BA)</t>
  </si>
  <si>
    <t>Macururé (BA)</t>
  </si>
  <si>
    <t>Maetinga (BA)</t>
  </si>
  <si>
    <t>Maiquinique (BA)</t>
  </si>
  <si>
    <t>Mairi (BA)</t>
  </si>
  <si>
    <t>Malhada (BA)</t>
  </si>
  <si>
    <t>Malhada de Pedras (BA)</t>
  </si>
  <si>
    <t>Manoel Vitorino (BA)</t>
  </si>
  <si>
    <t>Mansidão (BA)</t>
  </si>
  <si>
    <t>Maracás (BA)</t>
  </si>
  <si>
    <t>Maragogipe (BA)</t>
  </si>
  <si>
    <t>Maraú (BA)</t>
  </si>
  <si>
    <t>Marcionílio Souza (BA)</t>
  </si>
  <si>
    <t>Mascote (BA)</t>
  </si>
  <si>
    <t>Mata de São João (BA)</t>
  </si>
  <si>
    <t>Matina (BA)</t>
  </si>
  <si>
    <t>Medeiros Neto (BA)</t>
  </si>
  <si>
    <t>Miguel Calmon (BA)</t>
  </si>
  <si>
    <t>Milagres (BA)</t>
  </si>
  <si>
    <t>Mirangaba (BA)</t>
  </si>
  <si>
    <t>Mirante (BA)</t>
  </si>
  <si>
    <t>Monte Santo (BA)</t>
  </si>
  <si>
    <t>Morpará (BA)</t>
  </si>
  <si>
    <t>Morro do Chapéu (BA)</t>
  </si>
  <si>
    <t>Mortugaba (BA)</t>
  </si>
  <si>
    <t>Mucugê (BA)</t>
  </si>
  <si>
    <t>Mucuri (BA)</t>
  </si>
  <si>
    <t>Mulungu do Morro (BA)</t>
  </si>
  <si>
    <t>Mundo Novo (BA)</t>
  </si>
  <si>
    <t>Muniz Ferreira (BA)</t>
  </si>
  <si>
    <t>Muquém do São Francisco (BA)</t>
  </si>
  <si>
    <t>Muritiba (BA)</t>
  </si>
  <si>
    <t>Mutuípe (BA)</t>
  </si>
  <si>
    <t>Nazaré (BA)</t>
  </si>
  <si>
    <t>Nilo Peçanha (BA)</t>
  </si>
  <si>
    <t>Nordestina (BA)</t>
  </si>
  <si>
    <t>Nova Canaã (BA)</t>
  </si>
  <si>
    <t>Nova Fátima (BA)</t>
  </si>
  <si>
    <t>Nova Ibiá (BA)</t>
  </si>
  <si>
    <t>Nova Itarana (BA)</t>
  </si>
  <si>
    <t>Nova Redenção (BA)</t>
  </si>
  <si>
    <t>Nova Soure (BA)</t>
  </si>
  <si>
    <t>Nova Viçosa (BA)</t>
  </si>
  <si>
    <t>Novo Horizonte (BA)</t>
  </si>
  <si>
    <t>Novo Triunfo (BA)</t>
  </si>
  <si>
    <t>Olindina (BA)</t>
  </si>
  <si>
    <t>Oliveira dos Brejinhos (BA)</t>
  </si>
  <si>
    <t>Ouriçangas (BA)</t>
  </si>
  <si>
    <t>Ourolândia (BA)</t>
  </si>
  <si>
    <t>Palmas de Monte Alto (BA)</t>
  </si>
  <si>
    <t>Palmeiras (BA)</t>
  </si>
  <si>
    <t>Paramirim (BA)</t>
  </si>
  <si>
    <t>Paratinga (BA)</t>
  </si>
  <si>
    <t>Paripiranga (BA)</t>
  </si>
  <si>
    <t>Pau Brasil (BA)</t>
  </si>
  <si>
    <t>Paulo Afonso (BA)</t>
  </si>
  <si>
    <t>Pé de Serra (BA)</t>
  </si>
  <si>
    <t>Pedrão (BA)</t>
  </si>
  <si>
    <t>Pedro Alexandre (BA)</t>
  </si>
  <si>
    <t>Piatã (BA)</t>
  </si>
  <si>
    <t>Pilão Arcado (BA)</t>
  </si>
  <si>
    <t>Pindaí (BA)</t>
  </si>
  <si>
    <t>Pindobaçu (BA)</t>
  </si>
  <si>
    <t>Pintadas (BA)</t>
  </si>
  <si>
    <t>Piraí do Norte (BA)</t>
  </si>
  <si>
    <t>Piripá (BA)</t>
  </si>
  <si>
    <t>Piritiba (BA)</t>
  </si>
  <si>
    <t>Planaltino (BA)</t>
  </si>
  <si>
    <t>Planalto (BA)</t>
  </si>
  <si>
    <t>Poções (BA)</t>
  </si>
  <si>
    <t>Pojuca (BA)</t>
  </si>
  <si>
    <t>Ponto Novo (BA)</t>
  </si>
  <si>
    <t>Porto Seguro (BA)</t>
  </si>
  <si>
    <t>Potiraguá (BA)</t>
  </si>
  <si>
    <t>Prado (BA)</t>
  </si>
  <si>
    <t>Presidente Dutra (BA)</t>
  </si>
  <si>
    <t>Presidente Jânio Quadros (BA)</t>
  </si>
  <si>
    <t>Presidente Tancredo Neves (BA)</t>
  </si>
  <si>
    <t>Queimadas (BA)</t>
  </si>
  <si>
    <t>Quijingue (BA)</t>
  </si>
  <si>
    <t>Quixabeira (BA)</t>
  </si>
  <si>
    <t>Rafael Jambeiro (BA)</t>
  </si>
  <si>
    <t>Remanso (BA)</t>
  </si>
  <si>
    <t>Retirolândia (BA)</t>
  </si>
  <si>
    <t>Riachão das Neves (BA)</t>
  </si>
  <si>
    <t>Riachão do Jacuípe (BA)</t>
  </si>
  <si>
    <t>Riacho de Santana (BA)</t>
  </si>
  <si>
    <t>Ribeira do Amparo (BA)</t>
  </si>
  <si>
    <t>Ribeira do Pombal (BA)</t>
  </si>
  <si>
    <t>Ribeirão do Largo (BA)</t>
  </si>
  <si>
    <t>Rio de Contas (BA)</t>
  </si>
  <si>
    <t>Rio do Antônio (BA)</t>
  </si>
  <si>
    <t>Rio do Pires (BA)</t>
  </si>
  <si>
    <t>Rio Real (BA)</t>
  </si>
  <si>
    <t>Rodelas (BA)</t>
  </si>
  <si>
    <t>Ruy Barbosa (BA)</t>
  </si>
  <si>
    <t>Salinas da Margarida (BA)</t>
  </si>
  <si>
    <t>Salvador (BA)</t>
  </si>
  <si>
    <t>Santa Bárbara (BA)</t>
  </si>
  <si>
    <t>Santa Brígida (BA)</t>
  </si>
  <si>
    <t>Santa Cruz Cabrália (BA)</t>
  </si>
  <si>
    <t>Santa Cruz da Vitória (BA)</t>
  </si>
  <si>
    <t>Santa Inês (BA)</t>
  </si>
  <si>
    <t>Santaluz (BA)</t>
  </si>
  <si>
    <t>Santa Luzia (BA)</t>
  </si>
  <si>
    <t>Santa Maria da Vitória (BA)</t>
  </si>
  <si>
    <t>Santana (BA)</t>
  </si>
  <si>
    <t>Santanópolis (BA)</t>
  </si>
  <si>
    <t>Santa Rita de Cássia (BA)</t>
  </si>
  <si>
    <t>Santa Terezinha (BA)</t>
  </si>
  <si>
    <t>Santo Amaro (BA)</t>
  </si>
  <si>
    <t>Santo Antônio de Jesus (BA)</t>
  </si>
  <si>
    <t>Santo Estêvão (BA)</t>
  </si>
  <si>
    <t>São Desidério (BA)</t>
  </si>
  <si>
    <t>São Domingos (BA)</t>
  </si>
  <si>
    <t>São Félix (BA)</t>
  </si>
  <si>
    <t>São Félix do Coribe (BA)</t>
  </si>
  <si>
    <t>São Felipe (BA)</t>
  </si>
  <si>
    <t>São Francisco do Conde (BA)</t>
  </si>
  <si>
    <t>São Gabriel (BA)</t>
  </si>
  <si>
    <t>São Gonçalo dos Campos (BA)</t>
  </si>
  <si>
    <t>São José da Vitória (BA)</t>
  </si>
  <si>
    <t>São José do Jacuípe (BA)</t>
  </si>
  <si>
    <t>São Miguel das Matas (BA)</t>
  </si>
  <si>
    <t>São Sebastião do Passé (BA)</t>
  </si>
  <si>
    <t>Sapeaçu (BA)</t>
  </si>
  <si>
    <t>Sátiro Dias (BA)</t>
  </si>
  <si>
    <t>Saubara (BA)</t>
  </si>
  <si>
    <t>Saúde (BA)</t>
  </si>
  <si>
    <t>Seabra (BA)</t>
  </si>
  <si>
    <t>Sebastião Laranjeiras (BA)</t>
  </si>
  <si>
    <t>Senhor do Bonfim (BA)</t>
  </si>
  <si>
    <t>Serra do Ramalho (BA)</t>
  </si>
  <si>
    <t>Sento Sé (BA)</t>
  </si>
  <si>
    <t>Serra Dourada (BA)</t>
  </si>
  <si>
    <t>Serra Preta (BA)</t>
  </si>
  <si>
    <t>Serrinha (BA)</t>
  </si>
  <si>
    <t>Serrolândia (BA)</t>
  </si>
  <si>
    <t>Simões Filho (BA)</t>
  </si>
  <si>
    <t>Sítio do Mato (BA)</t>
  </si>
  <si>
    <t>Sítio do Quinto (BA)</t>
  </si>
  <si>
    <t>Sobradinho (BA)</t>
  </si>
  <si>
    <t>Souto Soares (BA)</t>
  </si>
  <si>
    <t>Tabocas do Brejo Velho (BA)</t>
  </si>
  <si>
    <t>Tanhaçu (BA)</t>
  </si>
  <si>
    <t>Tanque Novo (BA)</t>
  </si>
  <si>
    <t>Tanquinho (BA)</t>
  </si>
  <si>
    <t>Taperoá (BA)</t>
  </si>
  <si>
    <t>Tapiramutá (BA)</t>
  </si>
  <si>
    <t>Teixeira de Freitas (BA)</t>
  </si>
  <si>
    <t>Teodoro Sampaio (BA)</t>
  </si>
  <si>
    <t>Teofilândia (BA)</t>
  </si>
  <si>
    <t>Teolândia (BA)</t>
  </si>
  <si>
    <t>Terra Nova (BA)</t>
  </si>
  <si>
    <t>Tremedal (BA)</t>
  </si>
  <si>
    <t>Tucano (BA)</t>
  </si>
  <si>
    <t>Uauá (BA)</t>
  </si>
  <si>
    <t>Ubaíra (BA)</t>
  </si>
  <si>
    <t>Ubaitaba (BA)</t>
  </si>
  <si>
    <t>Ubatã (BA)</t>
  </si>
  <si>
    <t>Uibaí (BA)</t>
  </si>
  <si>
    <t>Umburanas (BA)</t>
  </si>
  <si>
    <t>Una (BA)</t>
  </si>
  <si>
    <t>Urandi (BA)</t>
  </si>
  <si>
    <t>Uruçuca (BA)</t>
  </si>
  <si>
    <t>Utinga (BA)</t>
  </si>
  <si>
    <t>Valença (BA)</t>
  </si>
  <si>
    <t>Valente (BA)</t>
  </si>
  <si>
    <t>Várzea da Roça (BA)</t>
  </si>
  <si>
    <t>Várzea do Poço (BA)</t>
  </si>
  <si>
    <t>Várzea Nova (BA)</t>
  </si>
  <si>
    <t>Varzedo (BA)</t>
  </si>
  <si>
    <t>Vera Cruz (BA)</t>
  </si>
  <si>
    <t>Vereda (BA)</t>
  </si>
  <si>
    <t>Vitória da Conquista (BA)</t>
  </si>
  <si>
    <t>Wagner (BA)</t>
  </si>
  <si>
    <t>Wanderley (BA)</t>
  </si>
  <si>
    <t>Wenceslau Guimarães (BA)</t>
  </si>
  <si>
    <t>Xique-Xique (BA)</t>
  </si>
  <si>
    <t>Abadia dos Dourados (MG)</t>
  </si>
  <si>
    <t>Abaeté (MG)</t>
  </si>
  <si>
    <t>Abre Campo (MG)</t>
  </si>
  <si>
    <t>Acaiaca (MG)</t>
  </si>
  <si>
    <t>Açucena (MG)</t>
  </si>
  <si>
    <t>Água Boa (MG)</t>
  </si>
  <si>
    <t>Água Comprida (MG)</t>
  </si>
  <si>
    <t>Aguanil (MG)</t>
  </si>
  <si>
    <t>Águas Formosas (MG)</t>
  </si>
  <si>
    <t>Águas Vermelhas (MG)</t>
  </si>
  <si>
    <t>Aimorés (MG)</t>
  </si>
  <si>
    <t>Aiuruoca (MG)</t>
  </si>
  <si>
    <t>Alagoa (MG)</t>
  </si>
  <si>
    <t>Albertina (MG)</t>
  </si>
  <si>
    <t>Além Paraíba (MG)</t>
  </si>
  <si>
    <t>Alfenas (MG)</t>
  </si>
  <si>
    <t>Alfredo Vasconcelos (MG)</t>
  </si>
  <si>
    <t>Almenara (MG)</t>
  </si>
  <si>
    <t>Alpercata (MG)</t>
  </si>
  <si>
    <t>Alpinópolis (MG)</t>
  </si>
  <si>
    <t>Alterosa (MG)</t>
  </si>
  <si>
    <t>Alto Caparaó (MG)</t>
  </si>
  <si>
    <t>Alto Rio Doce (MG)</t>
  </si>
  <si>
    <t>Alvarenga (MG)</t>
  </si>
  <si>
    <t>Alvinópolis (MG)</t>
  </si>
  <si>
    <t>Alvorada de Minas (MG)</t>
  </si>
  <si>
    <t>Amparo do Serra (MG)</t>
  </si>
  <si>
    <t>Andradas (MG)</t>
  </si>
  <si>
    <t>Cachoeira de Pajeú (MG)</t>
  </si>
  <si>
    <t>Andrelândia (MG)</t>
  </si>
  <si>
    <t>Angelândia (MG)</t>
  </si>
  <si>
    <t>Antônio Carlos (MG)</t>
  </si>
  <si>
    <t>Antônio Dias (MG)</t>
  </si>
  <si>
    <t>Antônio Prado de Minas (MG)</t>
  </si>
  <si>
    <t>Araçaí (MG)</t>
  </si>
  <si>
    <t>Aracitaba (MG)</t>
  </si>
  <si>
    <t>Araçuaí (MG)</t>
  </si>
  <si>
    <t>Araguari (MG)</t>
  </si>
  <si>
    <t>Arantina (MG)</t>
  </si>
  <si>
    <t>Araponga (MG)</t>
  </si>
  <si>
    <t>Araporã (MG)</t>
  </si>
  <si>
    <t>Arapuá (MG)</t>
  </si>
  <si>
    <t>Araújos (MG)</t>
  </si>
  <si>
    <t>Araxá (MG)</t>
  </si>
  <si>
    <t>Arceburgo (MG)</t>
  </si>
  <si>
    <t>Arcos (MG)</t>
  </si>
  <si>
    <t>Areado (MG)</t>
  </si>
  <si>
    <t>Argirita (MG)</t>
  </si>
  <si>
    <t>Aricanduva (MG)</t>
  </si>
  <si>
    <t>Arinos (MG)</t>
  </si>
  <si>
    <t>Astolfo Dutra (MG)</t>
  </si>
  <si>
    <t>Ataléia (MG)</t>
  </si>
  <si>
    <t>Augusto de Lima (MG)</t>
  </si>
  <si>
    <t>Baependi (MG)</t>
  </si>
  <si>
    <t>Baldim (MG)</t>
  </si>
  <si>
    <t>Bambuí (MG)</t>
  </si>
  <si>
    <t>Bandeira (MG)</t>
  </si>
  <si>
    <t>Bandeira do Sul (MG)</t>
  </si>
  <si>
    <t>Barão de Cocais (MG)</t>
  </si>
  <si>
    <t>Barão de Monte Alto (MG)</t>
  </si>
  <si>
    <t>Barbacena (MG)</t>
  </si>
  <si>
    <t>Barra Longa (MG)</t>
  </si>
  <si>
    <t>Barroso (MG)</t>
  </si>
  <si>
    <t>Bela Vista de Minas (MG)</t>
  </si>
  <si>
    <t>Belmiro Braga (MG)</t>
  </si>
  <si>
    <t>Belo Horizonte (MG)</t>
  </si>
  <si>
    <t>Belo Oriente (MG)</t>
  </si>
  <si>
    <t>Belo Vale (MG)</t>
  </si>
  <si>
    <t>Berilo (MG)</t>
  </si>
  <si>
    <t>Bertópolis (MG)</t>
  </si>
  <si>
    <t>Berizal (MG)</t>
  </si>
  <si>
    <t>Betim (MG)</t>
  </si>
  <si>
    <t>Bias Fortes (MG)</t>
  </si>
  <si>
    <t>Bicas (MG)</t>
  </si>
  <si>
    <t>Biquinhas (MG)</t>
  </si>
  <si>
    <t>Boa Esperança (MG)</t>
  </si>
  <si>
    <t>Bocaina de Minas (MG)</t>
  </si>
  <si>
    <t>Bocaiúva (MG)</t>
  </si>
  <si>
    <t>Bom Despacho (MG)</t>
  </si>
  <si>
    <t>Bom Jardim de Minas (MG)</t>
  </si>
  <si>
    <t>Bom Jesus da Penha (MG)</t>
  </si>
  <si>
    <t>Bom Jesus do Amparo (MG)</t>
  </si>
  <si>
    <t>Bom Jesus do Galho (MG)</t>
  </si>
  <si>
    <t>Bom Repouso (MG)</t>
  </si>
  <si>
    <t>Bom Sucesso (MG)</t>
  </si>
  <si>
    <t>Bonfim (MG)</t>
  </si>
  <si>
    <t>Bonfinópolis de Minas (MG)</t>
  </si>
  <si>
    <t>Bonito de Minas (MG)</t>
  </si>
  <si>
    <t>Borda da Mata (MG)</t>
  </si>
  <si>
    <t>Botelhos (MG)</t>
  </si>
  <si>
    <t>Botumirim (MG)</t>
  </si>
  <si>
    <t>Brasilândia de Minas (MG)</t>
  </si>
  <si>
    <t>Brasília de Minas (MG)</t>
  </si>
  <si>
    <t>Brás Pires (MG)</t>
  </si>
  <si>
    <t>Braúnas (MG)</t>
  </si>
  <si>
    <t>Brazópolis (MG)</t>
  </si>
  <si>
    <t>Brumadinho (MG)</t>
  </si>
  <si>
    <t>Bueno Brandão (MG)</t>
  </si>
  <si>
    <t>Buenópolis (MG)</t>
  </si>
  <si>
    <t>Bugre (MG)</t>
  </si>
  <si>
    <t>Buritis (MG)</t>
  </si>
  <si>
    <t>Buritizeiro (MG)</t>
  </si>
  <si>
    <t>Cabeceira Grande (MG)</t>
  </si>
  <si>
    <t>Cabo Verde (MG)</t>
  </si>
  <si>
    <t>Cachoeira da Prata (MG)</t>
  </si>
  <si>
    <t>Cachoeira de Minas (MG)</t>
  </si>
  <si>
    <t>Cachoeira Dourada (MG)</t>
  </si>
  <si>
    <t>Caetanópolis (MG)</t>
  </si>
  <si>
    <t>Caeté (MG)</t>
  </si>
  <si>
    <t>Caiana (MG)</t>
  </si>
  <si>
    <t>Cajuri (MG)</t>
  </si>
  <si>
    <t>Caldas (MG)</t>
  </si>
  <si>
    <t>Camacho (MG)</t>
  </si>
  <si>
    <t>Camanducaia (MG)</t>
  </si>
  <si>
    <t>Cambuí (MG)</t>
  </si>
  <si>
    <t>Cambuquira (MG)</t>
  </si>
  <si>
    <t>Campanário (MG)</t>
  </si>
  <si>
    <t>Campanha (MG)</t>
  </si>
  <si>
    <t>Campestre (MG)</t>
  </si>
  <si>
    <t>Campina Verde (MG)</t>
  </si>
  <si>
    <t>Campo Azul (MG)</t>
  </si>
  <si>
    <t>Campo Belo (MG)</t>
  </si>
  <si>
    <t>Campo do Meio (MG)</t>
  </si>
  <si>
    <t>Campo Florido (MG)</t>
  </si>
  <si>
    <t>Campos Altos (MG)</t>
  </si>
  <si>
    <t>Campos Gerais (MG)</t>
  </si>
  <si>
    <t>Canaã (MG)</t>
  </si>
  <si>
    <t>Canápolis (MG)</t>
  </si>
  <si>
    <t>Cana Verde (MG)</t>
  </si>
  <si>
    <t>Candeias (MG)</t>
  </si>
  <si>
    <t>Cantagalo (MG)</t>
  </si>
  <si>
    <t>Caparaó (MG)</t>
  </si>
  <si>
    <t>Capela Nova (MG)</t>
  </si>
  <si>
    <t>Capelinha (MG)</t>
  </si>
  <si>
    <t>Capetinga (MG)</t>
  </si>
  <si>
    <t>Capim Branco (MG)</t>
  </si>
  <si>
    <t>Capinópolis (MG)</t>
  </si>
  <si>
    <t>Capitão Andrade (MG)</t>
  </si>
  <si>
    <t>Capitão Enéas (MG)</t>
  </si>
  <si>
    <t>Capitólio (MG)</t>
  </si>
  <si>
    <t>Caputira (MG)</t>
  </si>
  <si>
    <t>Caraí (MG)</t>
  </si>
  <si>
    <t>Caranaíba (MG)</t>
  </si>
  <si>
    <t>Carandaí (MG)</t>
  </si>
  <si>
    <t>Carangola (MG)</t>
  </si>
  <si>
    <t>Caratinga (MG)</t>
  </si>
  <si>
    <t>Carbonita (MG)</t>
  </si>
  <si>
    <t>Careaçu (MG)</t>
  </si>
  <si>
    <t>Carlos Chagas (MG)</t>
  </si>
  <si>
    <t>Carmésia (MG)</t>
  </si>
  <si>
    <t>Carmo da Cachoeira (MG)</t>
  </si>
  <si>
    <t>Carmo da Mata (MG)</t>
  </si>
  <si>
    <t>Carmo de Minas (MG)</t>
  </si>
  <si>
    <t>Carmo do Cajuru (MG)</t>
  </si>
  <si>
    <t>Carmo do Paranaíba (MG)</t>
  </si>
  <si>
    <t>Carmo do Rio Claro (MG)</t>
  </si>
  <si>
    <t>Carmópolis de Minas (MG)</t>
  </si>
  <si>
    <t>Carneirinho (MG)</t>
  </si>
  <si>
    <t>Carrancas (MG)</t>
  </si>
  <si>
    <t>Carvalhópolis (MG)</t>
  </si>
  <si>
    <t>Carvalhos (MG)</t>
  </si>
  <si>
    <t>Casa Grande (MG)</t>
  </si>
  <si>
    <t>Cascalho Rico (MG)</t>
  </si>
  <si>
    <t>Cássia (MG)</t>
  </si>
  <si>
    <t>Conceição da Barra de Minas (MG)</t>
  </si>
  <si>
    <t>Cataguases (MG)</t>
  </si>
  <si>
    <t>Catas Altas (MG)</t>
  </si>
  <si>
    <t>Catas Altas da Noruega (MG)</t>
  </si>
  <si>
    <t>Catuji (MG)</t>
  </si>
  <si>
    <t>Catuti (MG)</t>
  </si>
  <si>
    <t>Caxambu (MG)</t>
  </si>
  <si>
    <t>Cedro do Abaeté (MG)</t>
  </si>
  <si>
    <t>Central de Minas (MG)</t>
  </si>
  <si>
    <t>Centralina (MG)</t>
  </si>
  <si>
    <t>Chácara (MG)</t>
  </si>
  <si>
    <t>Chalé (MG)</t>
  </si>
  <si>
    <t>Chapada do Norte (MG)</t>
  </si>
  <si>
    <t>Chapada Gaúcha (MG)</t>
  </si>
  <si>
    <t>Chiador (MG)</t>
  </si>
  <si>
    <t>Cipotânea (MG)</t>
  </si>
  <si>
    <t>Claraval (MG)</t>
  </si>
  <si>
    <t>Claro dos Poções (MG)</t>
  </si>
  <si>
    <t>Cláudio (MG)</t>
  </si>
  <si>
    <t>Coimbra (MG)</t>
  </si>
  <si>
    <t>Coluna (MG)</t>
  </si>
  <si>
    <t>Comendador Gomes (MG)</t>
  </si>
  <si>
    <t>Comercinho (MG)</t>
  </si>
  <si>
    <t>Conceição da Aparecida (MG)</t>
  </si>
  <si>
    <t>Conceição das Pedras (MG)</t>
  </si>
  <si>
    <t>Conceição das Alagoas (MG)</t>
  </si>
  <si>
    <t>Conceição de Ipanema (MG)</t>
  </si>
  <si>
    <t>Conceição do Mato Dentro (MG)</t>
  </si>
  <si>
    <t>Conceição do Pará (MG)</t>
  </si>
  <si>
    <t>Conceição do Rio Verde (MG)</t>
  </si>
  <si>
    <t>Conceição dos Ouros (MG)</t>
  </si>
  <si>
    <t>Cônego Marinho (MG)</t>
  </si>
  <si>
    <t>Confins (MG)</t>
  </si>
  <si>
    <t>Congonhal (MG)</t>
  </si>
  <si>
    <t>Congonhas (MG)</t>
  </si>
  <si>
    <t>Congonhas do Norte (MG)</t>
  </si>
  <si>
    <t>Conquista (MG)</t>
  </si>
  <si>
    <t>Conselheiro Lafaiete (MG)</t>
  </si>
  <si>
    <t>Conselheiro Pena (MG)</t>
  </si>
  <si>
    <t>Consolação (MG)</t>
  </si>
  <si>
    <t>Contagem (MG)</t>
  </si>
  <si>
    <t>Coqueiral (MG)</t>
  </si>
  <si>
    <t>Coração de Jesus (MG)</t>
  </si>
  <si>
    <t>Cordisburgo (MG)</t>
  </si>
  <si>
    <t>Cordislândia (MG)</t>
  </si>
  <si>
    <t>Corinto (MG)</t>
  </si>
  <si>
    <t>Coroaci (MG)</t>
  </si>
  <si>
    <t>Coromandel (MG)</t>
  </si>
  <si>
    <t>Coronel Fabriciano (MG)</t>
  </si>
  <si>
    <t>Coronel Murta (MG)</t>
  </si>
  <si>
    <t>Coronel Pacheco (MG)</t>
  </si>
  <si>
    <t>Coronel Xavier Chaves (MG)</t>
  </si>
  <si>
    <t>Córrego Danta (MG)</t>
  </si>
  <si>
    <t>Córrego do Bom Jesus (MG)</t>
  </si>
  <si>
    <t>Córrego Fundo (MG)</t>
  </si>
  <si>
    <t>Córrego Novo (MG)</t>
  </si>
  <si>
    <t>Couto de Magalhães de Minas (MG)</t>
  </si>
  <si>
    <t>Crisólita (MG)</t>
  </si>
  <si>
    <t>Cristais (MG)</t>
  </si>
  <si>
    <t>Cristália (MG)</t>
  </si>
  <si>
    <t>Cristiano Otoni (MG)</t>
  </si>
  <si>
    <t>Cristina (MG)</t>
  </si>
  <si>
    <t>Crucilândia (MG)</t>
  </si>
  <si>
    <t>Cruzeiro da Fortaleza (MG)</t>
  </si>
  <si>
    <t>Cruzília (MG)</t>
  </si>
  <si>
    <t>Cuparaque (MG)</t>
  </si>
  <si>
    <t>Curral de Dentro (MG)</t>
  </si>
  <si>
    <t>Curvelo (MG)</t>
  </si>
  <si>
    <t>Datas (MG)</t>
  </si>
  <si>
    <t>Delfim Moreira (MG)</t>
  </si>
  <si>
    <t>Delfinópolis (MG)</t>
  </si>
  <si>
    <t>Delta (MG)</t>
  </si>
  <si>
    <t>Descoberto (MG)</t>
  </si>
  <si>
    <t>Desterro de Entre Rios (MG)</t>
  </si>
  <si>
    <t>Desterro do Melo (MG)</t>
  </si>
  <si>
    <t>Diamantina (MG)</t>
  </si>
  <si>
    <t>Diogo de Vasconcelos (MG)</t>
  </si>
  <si>
    <t>Dionísio (MG)</t>
  </si>
  <si>
    <t>Divinésia (MG)</t>
  </si>
  <si>
    <t>Divino (MG)</t>
  </si>
  <si>
    <t>Divino das Laranjeiras (MG)</t>
  </si>
  <si>
    <t>Divinolândia de Minas (MG)</t>
  </si>
  <si>
    <t>Divinópolis (MG)</t>
  </si>
  <si>
    <t>Divisa Alegre (MG)</t>
  </si>
  <si>
    <t>Divisa Nova (MG)</t>
  </si>
  <si>
    <t>Divisópolis (MG)</t>
  </si>
  <si>
    <t>Dom Bosco (MG)</t>
  </si>
  <si>
    <t>Dom Cavati (MG)</t>
  </si>
  <si>
    <t>Dom Joaquim (MG)</t>
  </si>
  <si>
    <t>Dom Silvério (MG)</t>
  </si>
  <si>
    <t>Dom Viçoso (MG)</t>
  </si>
  <si>
    <t>Dona Eusébia (MG)</t>
  </si>
  <si>
    <t>Dores de Campos (MG)</t>
  </si>
  <si>
    <t>Dores de Guanhães (MG)</t>
  </si>
  <si>
    <t>Dores do Indaiá (MG)</t>
  </si>
  <si>
    <t>Dores do Turvo (MG)</t>
  </si>
  <si>
    <t>Doresópolis (MG)</t>
  </si>
  <si>
    <t>Douradoquara (MG)</t>
  </si>
  <si>
    <t>Durandé (MG)</t>
  </si>
  <si>
    <t>Elói Mendes (MG)</t>
  </si>
  <si>
    <t>Engenheiro Caldas (MG)</t>
  </si>
  <si>
    <t>Engenheiro Navarro (MG)</t>
  </si>
  <si>
    <t>Entre Folhas (MG)</t>
  </si>
  <si>
    <t>Entre Rios de Minas (MG)</t>
  </si>
  <si>
    <t>Ervália (MG)</t>
  </si>
  <si>
    <t>Esmeraldas (MG)</t>
  </si>
  <si>
    <t>Espera Feliz (MG)</t>
  </si>
  <si>
    <t>Espinosa (MG)</t>
  </si>
  <si>
    <t>Espírito Santo do Dourado (MG)</t>
  </si>
  <si>
    <t>Estiva (MG)</t>
  </si>
  <si>
    <t>Estrela Dalva (MG)</t>
  </si>
  <si>
    <t>Estrela do Indaiá (MG)</t>
  </si>
  <si>
    <t>Estrela do Sul (MG)</t>
  </si>
  <si>
    <t>Eugenópolis (MG)</t>
  </si>
  <si>
    <t>Ewbank da Câmara (MG)</t>
  </si>
  <si>
    <t>Extrema (MG)</t>
  </si>
  <si>
    <t>Fama (MG)</t>
  </si>
  <si>
    <t>Faria Lemos (MG)</t>
  </si>
  <si>
    <t>Felício dos Santos (MG)</t>
  </si>
  <si>
    <t>São Gonçalo do Rio Preto (MG)</t>
  </si>
  <si>
    <t>Felisburgo (MG)</t>
  </si>
  <si>
    <t>Felixlândia (MG)</t>
  </si>
  <si>
    <t>Fernandes Tourinho (MG)</t>
  </si>
  <si>
    <t>Ferros (MG)</t>
  </si>
  <si>
    <t>Fervedouro (MG)</t>
  </si>
  <si>
    <t>Florestal (MG)</t>
  </si>
  <si>
    <t>Formiga (MG)</t>
  </si>
  <si>
    <t>Formoso (MG)</t>
  </si>
  <si>
    <t>Fortaleza de Minas (MG)</t>
  </si>
  <si>
    <t>Fortuna de Minas (MG)</t>
  </si>
  <si>
    <t>Francisco Badaró (MG)</t>
  </si>
  <si>
    <t>Francisco Dumont (MG)</t>
  </si>
  <si>
    <t>Francisco Sá (MG)</t>
  </si>
  <si>
    <t>Franciscópolis (MG)</t>
  </si>
  <si>
    <t>Frei Gaspar (MG)</t>
  </si>
  <si>
    <t>Frei Inocêncio (MG)</t>
  </si>
  <si>
    <t>Frei Lagonegro (MG)</t>
  </si>
  <si>
    <t>Fronteira (MG)</t>
  </si>
  <si>
    <t>Fronteira dos Vales (MG)</t>
  </si>
  <si>
    <t>Fruta de Leite (MG)</t>
  </si>
  <si>
    <t>Frutal (MG)</t>
  </si>
  <si>
    <t>Funilândia (MG)</t>
  </si>
  <si>
    <t>Galiléia (MG)</t>
  </si>
  <si>
    <t>Gameleiras (MG)</t>
  </si>
  <si>
    <t>Glaucilândia (MG)</t>
  </si>
  <si>
    <t>Goiabeira (MG)</t>
  </si>
  <si>
    <t>Goianá (MG)</t>
  </si>
  <si>
    <t>Gonçalves (MG)</t>
  </si>
  <si>
    <t>Gonzaga (MG)</t>
  </si>
  <si>
    <t>Gouveia (MG)</t>
  </si>
  <si>
    <t>Governador Valadares (MG)</t>
  </si>
  <si>
    <t>Grão Mogol (MG)</t>
  </si>
  <si>
    <t>Grupiara (MG)</t>
  </si>
  <si>
    <t>Guanhães (MG)</t>
  </si>
  <si>
    <t>Guapé (MG)</t>
  </si>
  <si>
    <t>Guaraciaba (MG)</t>
  </si>
  <si>
    <t>Guaraciama (MG)</t>
  </si>
  <si>
    <t>Guaranésia (MG)</t>
  </si>
  <si>
    <t>Guarani (MG)</t>
  </si>
  <si>
    <t>Guarará (MG)</t>
  </si>
  <si>
    <t>Guarda-Mor (MG)</t>
  </si>
  <si>
    <t>Guaxupé (MG)</t>
  </si>
  <si>
    <t>Guidoval (MG)</t>
  </si>
  <si>
    <t>Guimarânia (MG)</t>
  </si>
  <si>
    <t>Guiricema (MG)</t>
  </si>
  <si>
    <t>Gurinhatã (MG)</t>
  </si>
  <si>
    <t>Heliodora (MG)</t>
  </si>
  <si>
    <t>Iapu (MG)</t>
  </si>
  <si>
    <t>Ibertioga (MG)</t>
  </si>
  <si>
    <t>Ibiá (MG)</t>
  </si>
  <si>
    <t>Ibiaí (MG)</t>
  </si>
  <si>
    <t>Ibiracatu (MG)</t>
  </si>
  <si>
    <t>Ibiraci (MG)</t>
  </si>
  <si>
    <t>Ibirité (MG)</t>
  </si>
  <si>
    <t>Ibitiúra de Minas (MG)</t>
  </si>
  <si>
    <t>Ibituruna (MG)</t>
  </si>
  <si>
    <t>Icaraí de Minas (MG)</t>
  </si>
  <si>
    <t>Igarapé (MG)</t>
  </si>
  <si>
    <t>Igaratinga (MG)</t>
  </si>
  <si>
    <t>Iguatama (MG)</t>
  </si>
  <si>
    <t>Ijaci (MG)</t>
  </si>
  <si>
    <t>Ilicínea (MG)</t>
  </si>
  <si>
    <t>Imbé de Minas (MG)</t>
  </si>
  <si>
    <t>Inconfidentes (MG)</t>
  </si>
  <si>
    <t>Indaiabira (MG)</t>
  </si>
  <si>
    <t>Indianópolis (MG)</t>
  </si>
  <si>
    <t>Ingaí (MG)</t>
  </si>
  <si>
    <t>Inhapim (MG)</t>
  </si>
  <si>
    <t>Inhaúma (MG)</t>
  </si>
  <si>
    <t>Inimutaba (MG)</t>
  </si>
  <si>
    <t>Ipaba (MG)</t>
  </si>
  <si>
    <t>Ipanema (MG)</t>
  </si>
  <si>
    <t>Ipatinga (MG)</t>
  </si>
  <si>
    <t>Ipiaçu (MG)</t>
  </si>
  <si>
    <t>Ipuiúna (MG)</t>
  </si>
  <si>
    <t>Iraí de Minas (MG)</t>
  </si>
  <si>
    <t>Itabira (MG)</t>
  </si>
  <si>
    <t>Itabirinha (MG)</t>
  </si>
  <si>
    <t>Itabirito (MG)</t>
  </si>
  <si>
    <t>Itacambira (MG)</t>
  </si>
  <si>
    <t>Itacarambi (MG)</t>
  </si>
  <si>
    <t>Itaguara (MG)</t>
  </si>
  <si>
    <t>Itaipé (MG)</t>
  </si>
  <si>
    <t>Itajubá (MG)</t>
  </si>
  <si>
    <t>Itamarandiba (MG)</t>
  </si>
  <si>
    <t>Itamarati de Minas (MG)</t>
  </si>
  <si>
    <t>Itambacuri (MG)</t>
  </si>
  <si>
    <t>Itambé do Mato Dentro (MG)</t>
  </si>
  <si>
    <t>Itamogi (MG)</t>
  </si>
  <si>
    <t>Itamonte (MG)</t>
  </si>
  <si>
    <t>Itanhandu (MG)</t>
  </si>
  <si>
    <t>Itanhomi (MG)</t>
  </si>
  <si>
    <t>Itaobim (MG)</t>
  </si>
  <si>
    <t>Itapagipe (MG)</t>
  </si>
  <si>
    <t>Itapecerica (MG)</t>
  </si>
  <si>
    <t>Itapeva (MG)</t>
  </si>
  <si>
    <t>Itatiaiuçu (MG)</t>
  </si>
  <si>
    <t>Itaú de Minas (MG)</t>
  </si>
  <si>
    <t>Itaúna (MG)</t>
  </si>
  <si>
    <t>Itaverava (MG)</t>
  </si>
  <si>
    <t>Itinga (MG)</t>
  </si>
  <si>
    <t>Itueta (MG)</t>
  </si>
  <si>
    <t>Ituiutaba (MG)</t>
  </si>
  <si>
    <t>Itumirim (MG)</t>
  </si>
  <si>
    <t>Iturama (MG)</t>
  </si>
  <si>
    <t>Itutinga (MG)</t>
  </si>
  <si>
    <t>Jaboticatubas (MG)</t>
  </si>
  <si>
    <t>Jacinto (MG)</t>
  </si>
  <si>
    <t>Jacuí (MG)</t>
  </si>
  <si>
    <t>Jacutinga (MG)</t>
  </si>
  <si>
    <t>Jaguaraçu (MG)</t>
  </si>
  <si>
    <t>Jaíba (MG)</t>
  </si>
  <si>
    <t>Jampruca (MG)</t>
  </si>
  <si>
    <t>Janaúba (MG)</t>
  </si>
  <si>
    <t>Januária (MG)</t>
  </si>
  <si>
    <t>Japaraíba (MG)</t>
  </si>
  <si>
    <t>Japonvar (MG)</t>
  </si>
  <si>
    <t>Jeceaba (MG)</t>
  </si>
  <si>
    <t>Jenipapo de Minas (MG)</t>
  </si>
  <si>
    <t>Jequeri (MG)</t>
  </si>
  <si>
    <t>Jequitaí (MG)</t>
  </si>
  <si>
    <t>Jequitibá (MG)</t>
  </si>
  <si>
    <t>Jequitinhonha (MG)</t>
  </si>
  <si>
    <t>Jesuânia (MG)</t>
  </si>
  <si>
    <t>Joaíma (MG)</t>
  </si>
  <si>
    <t>Joanésia (MG)</t>
  </si>
  <si>
    <t>João Monlevade (MG)</t>
  </si>
  <si>
    <t>João Pinheiro (MG)</t>
  </si>
  <si>
    <t>Joaquim Felício (MG)</t>
  </si>
  <si>
    <t>Jordânia (MG)</t>
  </si>
  <si>
    <t>José Gonçalves de Minas (MG)</t>
  </si>
  <si>
    <t>José Raydan (MG)</t>
  </si>
  <si>
    <t>Josenópolis (MG)</t>
  </si>
  <si>
    <t>Nova União (MG)</t>
  </si>
  <si>
    <t>Juatuba (MG)</t>
  </si>
  <si>
    <t>Juiz de Fora (MG)</t>
  </si>
  <si>
    <t>Juramento (MG)</t>
  </si>
  <si>
    <t>Juruaia (MG)</t>
  </si>
  <si>
    <t>Juvenília (MG)</t>
  </si>
  <si>
    <t>Ladainha (MG)</t>
  </si>
  <si>
    <t>Lagamar (MG)</t>
  </si>
  <si>
    <t>Lagoa da Prata (MG)</t>
  </si>
  <si>
    <t>Lagoa dos Patos (MG)</t>
  </si>
  <si>
    <t>Lagoa Dourada (MG)</t>
  </si>
  <si>
    <t>Lagoa Formosa (MG)</t>
  </si>
  <si>
    <t>Lagoa Grande (MG)</t>
  </si>
  <si>
    <t>Lagoa Santa (MG)</t>
  </si>
  <si>
    <t>Lajinha (MG)</t>
  </si>
  <si>
    <t>Lambari (MG)</t>
  </si>
  <si>
    <t>Lamim (MG)</t>
  </si>
  <si>
    <t>Laranjal (MG)</t>
  </si>
  <si>
    <t>Lassance (MG)</t>
  </si>
  <si>
    <t>Lavras (MG)</t>
  </si>
  <si>
    <t>Leandro Ferreira (MG)</t>
  </si>
  <si>
    <t>Leme do Prado (MG)</t>
  </si>
  <si>
    <t>Leopoldina (MG)</t>
  </si>
  <si>
    <t>Liberdade (MG)</t>
  </si>
  <si>
    <t>Lima Duarte (MG)</t>
  </si>
  <si>
    <t>Limeira do Oeste (MG)</t>
  </si>
  <si>
    <t>Lontra (MG)</t>
  </si>
  <si>
    <t>Luisburgo (MG)</t>
  </si>
  <si>
    <t>Luislândia (MG)</t>
  </si>
  <si>
    <t>Luminárias (MG)</t>
  </si>
  <si>
    <t>Luz (MG)</t>
  </si>
  <si>
    <t>Machacalis (MG)</t>
  </si>
  <si>
    <t>Machado (MG)</t>
  </si>
  <si>
    <t>Madre de Deus de Minas (MG)</t>
  </si>
  <si>
    <t>Malacacheta (MG)</t>
  </si>
  <si>
    <t>Mamonas (MG)</t>
  </si>
  <si>
    <t>Manga (MG)</t>
  </si>
  <si>
    <t>Manhuaçu (MG)</t>
  </si>
  <si>
    <t>Manhumirim (MG)</t>
  </si>
  <si>
    <t>Mantena (MG)</t>
  </si>
  <si>
    <t>Maravilhas (MG)</t>
  </si>
  <si>
    <t>Mar de Espanha (MG)</t>
  </si>
  <si>
    <t>Maria da Fé (MG)</t>
  </si>
  <si>
    <t>Mariana (MG)</t>
  </si>
  <si>
    <t>Marilac (MG)</t>
  </si>
  <si>
    <t>Mário Campos (MG)</t>
  </si>
  <si>
    <t>Maripá de Minas (MG)</t>
  </si>
  <si>
    <t>Marliéria (MG)</t>
  </si>
  <si>
    <t>Marmelópolis (MG)</t>
  </si>
  <si>
    <t>Martinho Campos (MG)</t>
  </si>
  <si>
    <t>Martins Soares (MG)</t>
  </si>
  <si>
    <t>Mata Verde (MG)</t>
  </si>
  <si>
    <t>Materlândia (MG)</t>
  </si>
  <si>
    <t>Mateus Leme (MG)</t>
  </si>
  <si>
    <t>Matias Barbosa (MG)</t>
  </si>
  <si>
    <t>Matias Cardoso (MG)</t>
  </si>
  <si>
    <t>Matipó (MG)</t>
  </si>
  <si>
    <t>Mato Verde (MG)</t>
  </si>
  <si>
    <t>Matozinhos (MG)</t>
  </si>
  <si>
    <t>Matutina (MG)</t>
  </si>
  <si>
    <t>Medeiros (MG)</t>
  </si>
  <si>
    <t>Medina (MG)</t>
  </si>
  <si>
    <t>Mendes Pimentel (MG)</t>
  </si>
  <si>
    <t>Mercês (MG)</t>
  </si>
  <si>
    <t>Mesquita (MG)</t>
  </si>
  <si>
    <t>Minas Novas (MG)</t>
  </si>
  <si>
    <t>Minduri (MG)</t>
  </si>
  <si>
    <t>Mirabela (MG)</t>
  </si>
  <si>
    <t>Miradouro (MG)</t>
  </si>
  <si>
    <t>Miraí (MG)</t>
  </si>
  <si>
    <t>Miravânia (MG)</t>
  </si>
  <si>
    <t>Moeda (MG)</t>
  </si>
  <si>
    <t>Moema (MG)</t>
  </si>
  <si>
    <t>Monjolos (MG)</t>
  </si>
  <si>
    <t>Monsenhor Paulo (MG)</t>
  </si>
  <si>
    <t>Montalvânia (MG)</t>
  </si>
  <si>
    <t>Monte Alegre de Minas (MG)</t>
  </si>
  <si>
    <t>Monte Azul (MG)</t>
  </si>
  <si>
    <t>Monte Belo (MG)</t>
  </si>
  <si>
    <t>Monte Carmelo (MG)</t>
  </si>
  <si>
    <t>Monte Formoso (MG)</t>
  </si>
  <si>
    <t>Monte Santo de Minas (MG)</t>
  </si>
  <si>
    <t>Montes Claros (MG)</t>
  </si>
  <si>
    <t>Monte Sião (MG)</t>
  </si>
  <si>
    <t>Montezuma (MG)</t>
  </si>
  <si>
    <t>Morada Nova de Minas (MG)</t>
  </si>
  <si>
    <t>Morro da Garça (MG)</t>
  </si>
  <si>
    <t>Morro do Pilar (MG)</t>
  </si>
  <si>
    <t>Munhoz (MG)</t>
  </si>
  <si>
    <t>Muriaé (MG)</t>
  </si>
  <si>
    <t>Mutum (MG)</t>
  </si>
  <si>
    <t>Muzambinho (MG)</t>
  </si>
  <si>
    <t>Nacip Raydan (MG)</t>
  </si>
  <si>
    <t>Nanuque (MG)</t>
  </si>
  <si>
    <t>Naque (MG)</t>
  </si>
  <si>
    <t>Natalândia (MG)</t>
  </si>
  <si>
    <t>Natércia (MG)</t>
  </si>
  <si>
    <t>Nazareno (MG)</t>
  </si>
  <si>
    <t>Nepomuceno (MG)</t>
  </si>
  <si>
    <t>Ninheira (MG)</t>
  </si>
  <si>
    <t>Nova Belém (MG)</t>
  </si>
  <si>
    <t>Nova Era (MG)</t>
  </si>
  <si>
    <t>Nova Lima (MG)</t>
  </si>
  <si>
    <t>Nova Módica (MG)</t>
  </si>
  <si>
    <t>Nova Ponte (MG)</t>
  </si>
  <si>
    <t>Nova Porteirinha (MG)</t>
  </si>
  <si>
    <t>Nova Resende (MG)</t>
  </si>
  <si>
    <t>Nova Serrana (MG)</t>
  </si>
  <si>
    <t>Novo Cruzeiro (MG)</t>
  </si>
  <si>
    <t>Novo Oriente de Minas (MG)</t>
  </si>
  <si>
    <t>Novorizonte (MG)</t>
  </si>
  <si>
    <t>Olaria (MG)</t>
  </si>
  <si>
    <t>Olhos-d'Água (MG)</t>
  </si>
  <si>
    <t>Olímpio Noronha (MG)</t>
  </si>
  <si>
    <t>Oliveira (MG)</t>
  </si>
  <si>
    <t>Oliveira Fortes (MG)</t>
  </si>
  <si>
    <t>Onça de Pitangui (MG)</t>
  </si>
  <si>
    <t>Oratórios (MG)</t>
  </si>
  <si>
    <t>Orizânia (MG)</t>
  </si>
  <si>
    <t>Ouro Branco (MG)</t>
  </si>
  <si>
    <t>Ouro Fino (MG)</t>
  </si>
  <si>
    <t>Ouro Preto (MG)</t>
  </si>
  <si>
    <t>Ouro Verde de Minas (MG)</t>
  </si>
  <si>
    <t>Padre Carvalho (MG)</t>
  </si>
  <si>
    <t>Padre Paraíso (MG)</t>
  </si>
  <si>
    <t>Paineiras (MG)</t>
  </si>
  <si>
    <t>Pains (MG)</t>
  </si>
  <si>
    <t>Pai Pedro (MG)</t>
  </si>
  <si>
    <t>Paiva (MG)</t>
  </si>
  <si>
    <t>Palma (MG)</t>
  </si>
  <si>
    <t>Palmópolis (MG)</t>
  </si>
  <si>
    <t>Papagaios (MG)</t>
  </si>
  <si>
    <t>Paracatu (MG)</t>
  </si>
  <si>
    <t>Pará de Minas (MG)</t>
  </si>
  <si>
    <t>Paraguaçu (MG)</t>
  </si>
  <si>
    <t>Paraisópolis (MG)</t>
  </si>
  <si>
    <t>Paraopeba (MG)</t>
  </si>
  <si>
    <t>Passabém (MG)</t>
  </si>
  <si>
    <t>Passa Quatro (MG)</t>
  </si>
  <si>
    <t>Passa Tempo (MG)</t>
  </si>
  <si>
    <t>Passa Vinte (MG)</t>
  </si>
  <si>
    <t>Passos (MG)</t>
  </si>
  <si>
    <t>Patis (MG)</t>
  </si>
  <si>
    <t>Patos de Minas (MG)</t>
  </si>
  <si>
    <t>Patrocínio (MG)</t>
  </si>
  <si>
    <t>Patrocínio do Muriaé (MG)</t>
  </si>
  <si>
    <t>Paula Cândido (MG)</t>
  </si>
  <si>
    <t>Paulistas (MG)</t>
  </si>
  <si>
    <t>Pavão (MG)</t>
  </si>
  <si>
    <t>Peçanha (MG)</t>
  </si>
  <si>
    <t>Pedra Azul (MG)</t>
  </si>
  <si>
    <t>Pedra Bonita (MG)</t>
  </si>
  <si>
    <t>Pedra do Anta (MG)</t>
  </si>
  <si>
    <t>Pedra do Indaiá (MG)</t>
  </si>
  <si>
    <t>Pedra Dourada (MG)</t>
  </si>
  <si>
    <t>Pedralva (MG)</t>
  </si>
  <si>
    <t>Pedras de Maria da Cruz (MG)</t>
  </si>
  <si>
    <t>Pedrinópolis (MG)</t>
  </si>
  <si>
    <t>Pedro Leopoldo (MG)</t>
  </si>
  <si>
    <t>Pedro Teixeira (MG)</t>
  </si>
  <si>
    <t>Pequeri (MG)</t>
  </si>
  <si>
    <t>Pequi (MG)</t>
  </si>
  <si>
    <t>Perdigão (MG)</t>
  </si>
  <si>
    <t>Perdizes (MG)</t>
  </si>
  <si>
    <t>Perdões (MG)</t>
  </si>
  <si>
    <t>Periquito (MG)</t>
  </si>
  <si>
    <t>Pescador (MG)</t>
  </si>
  <si>
    <t>Piau (MG)</t>
  </si>
  <si>
    <t>Piedade de Caratinga (MG)</t>
  </si>
  <si>
    <t>Piedade de Ponte Nova (MG)</t>
  </si>
  <si>
    <t>Piedade do Rio Grande (MG)</t>
  </si>
  <si>
    <t>Piedade dos Gerais (MG)</t>
  </si>
  <si>
    <t>Pimenta (MG)</t>
  </si>
  <si>
    <t>Pingo d'Água (MG)</t>
  </si>
  <si>
    <t>Pintópolis (MG)</t>
  </si>
  <si>
    <t>Piracema (MG)</t>
  </si>
  <si>
    <t>Pirajuba (MG)</t>
  </si>
  <si>
    <t>Piranga (MG)</t>
  </si>
  <si>
    <t>Piranguçu (MG)</t>
  </si>
  <si>
    <t>Piranguinho (MG)</t>
  </si>
  <si>
    <t>Pirapetinga (MG)</t>
  </si>
  <si>
    <t>Pirapora (MG)</t>
  </si>
  <si>
    <t>Piraúba (MG)</t>
  </si>
  <si>
    <t>Pitangui (MG)</t>
  </si>
  <si>
    <t>Piumhi (MG)</t>
  </si>
  <si>
    <t>Planura (MG)</t>
  </si>
  <si>
    <t>Poço Fundo (MG)</t>
  </si>
  <si>
    <t>Poços de Caldas (MG)</t>
  </si>
  <si>
    <t>Pocrane (MG)</t>
  </si>
  <si>
    <t>Pompéu (MG)</t>
  </si>
  <si>
    <t>Ponte Nova (MG)</t>
  </si>
  <si>
    <t>Ponto Chique (MG)</t>
  </si>
  <si>
    <t>Ponto dos Volantes (MG)</t>
  </si>
  <si>
    <t>Porteirinha (MG)</t>
  </si>
  <si>
    <t>Porto Firme (MG)</t>
  </si>
  <si>
    <t>Poté (MG)</t>
  </si>
  <si>
    <t>Pouso Alegre (MG)</t>
  </si>
  <si>
    <t>Pouso Alto (MG)</t>
  </si>
  <si>
    <t>Prados (MG)</t>
  </si>
  <si>
    <t>Prata (MG)</t>
  </si>
  <si>
    <t>Pratápolis (MG)</t>
  </si>
  <si>
    <t>Pratinha (MG)</t>
  </si>
  <si>
    <t>Presidente Bernardes (MG)</t>
  </si>
  <si>
    <t>Presidente Juscelino (MG)</t>
  </si>
  <si>
    <t>Presidente Kubitschek (MG)</t>
  </si>
  <si>
    <t>Presidente Olegário (MG)</t>
  </si>
  <si>
    <t>Alto Jequitibá (MG)</t>
  </si>
  <si>
    <t>Prudente de Morais (MG)</t>
  </si>
  <si>
    <t>Quartel Geral (MG)</t>
  </si>
  <si>
    <t>Queluzito (MG)</t>
  </si>
  <si>
    <t>Raposos (MG)</t>
  </si>
  <si>
    <t>Raul Soares (MG)</t>
  </si>
  <si>
    <t>Recreio (MG)</t>
  </si>
  <si>
    <t>Reduto (MG)</t>
  </si>
  <si>
    <t>Resende Costa (MG)</t>
  </si>
  <si>
    <t>Resplendor (MG)</t>
  </si>
  <si>
    <t>Ressaquinha (MG)</t>
  </si>
  <si>
    <t>Riachinho (MG)</t>
  </si>
  <si>
    <t>Riacho dos Machados (MG)</t>
  </si>
  <si>
    <t>Ribeirão das Neves (MG)</t>
  </si>
  <si>
    <t>Ribeirão Vermelho (MG)</t>
  </si>
  <si>
    <t>Rio Acima (MG)</t>
  </si>
  <si>
    <t>Rio Casca (MG)</t>
  </si>
  <si>
    <t>Rio Doce (MG)</t>
  </si>
  <si>
    <t>Rio do Prado (MG)</t>
  </si>
  <si>
    <t>Rio Espera (MG)</t>
  </si>
  <si>
    <t>Rio Manso (MG)</t>
  </si>
  <si>
    <t>Rio Novo (MG)</t>
  </si>
  <si>
    <t>Rio Paranaíba (MG)</t>
  </si>
  <si>
    <t>Rio Pardo de Minas (MG)</t>
  </si>
  <si>
    <t>Rio Piracicaba (MG)</t>
  </si>
  <si>
    <t>Rio Pomba (MG)</t>
  </si>
  <si>
    <t>Rio Preto (MG)</t>
  </si>
  <si>
    <t>Rio Vermelho (MG)</t>
  </si>
  <si>
    <t>Ritápolis (MG)</t>
  </si>
  <si>
    <t>Rochedo de Minas (MG)</t>
  </si>
  <si>
    <t>Rodeiro (MG)</t>
  </si>
  <si>
    <t>Romaria (MG)</t>
  </si>
  <si>
    <t>Rosário da Limeira (MG)</t>
  </si>
  <si>
    <t>Rubelita (MG)</t>
  </si>
  <si>
    <t>Rubim (MG)</t>
  </si>
  <si>
    <t>Sabará (MG)</t>
  </si>
  <si>
    <t>Sabinópolis (MG)</t>
  </si>
  <si>
    <t>Sacramento (MG)</t>
  </si>
  <si>
    <t>Salinas (MG)</t>
  </si>
  <si>
    <t>Salto da Divisa (MG)</t>
  </si>
  <si>
    <t>Santa Bárbara (MG)</t>
  </si>
  <si>
    <t>Santa Bárbara do Leste (MG)</t>
  </si>
  <si>
    <t>Santa Bárbara do Monte Verde (MG)</t>
  </si>
  <si>
    <t>Santa Bárbara do Tugúrio (MG)</t>
  </si>
  <si>
    <t>Santa Cruz de Salinas (MG)</t>
  </si>
  <si>
    <t>Santa Cruz do Escalvado (MG)</t>
  </si>
  <si>
    <t>Santa Efigênia de Minas (MG)</t>
  </si>
  <si>
    <t>Santa Fé de Minas (MG)</t>
  </si>
  <si>
    <t>Santa Helena de Minas (MG)</t>
  </si>
  <si>
    <t>Santa Juliana (MG)</t>
  </si>
  <si>
    <t>Santa Luzia (MG)</t>
  </si>
  <si>
    <t>Santa Margarida (MG)</t>
  </si>
  <si>
    <t>Santa Maria de Itabira (MG)</t>
  </si>
  <si>
    <t>Santa Maria do Salto (MG)</t>
  </si>
  <si>
    <t>Santa Maria do Suaçuí (MG)</t>
  </si>
  <si>
    <t>Santana da Vargem (MG)</t>
  </si>
  <si>
    <t>Santana de Cataguases (MG)</t>
  </si>
  <si>
    <t>Santana de Pirapama (MG)</t>
  </si>
  <si>
    <t>Santana do Deserto (MG)</t>
  </si>
  <si>
    <t>Santana do Garambéu (MG)</t>
  </si>
  <si>
    <t>Santana do Jacaré (MG)</t>
  </si>
  <si>
    <t>Santana do Manhuaçu (MG)</t>
  </si>
  <si>
    <t>Santana do Paraíso (MG)</t>
  </si>
  <si>
    <t>Santana do Riacho (MG)</t>
  </si>
  <si>
    <t>Santana dos Montes (MG)</t>
  </si>
  <si>
    <t>Santa Rita de Caldas (MG)</t>
  </si>
  <si>
    <t>Santa Rita de Jacutinga (MG)</t>
  </si>
  <si>
    <t>Santa Rita de Minas (MG)</t>
  </si>
  <si>
    <t>Santa Rita de Ibitipoca (MG)</t>
  </si>
  <si>
    <t>Santa Rita do Itueto (MG)</t>
  </si>
  <si>
    <t>Santa Rita do Sapucaí (MG)</t>
  </si>
  <si>
    <t>Santa Rosa da Serra (MG)</t>
  </si>
  <si>
    <t>Santa Vitória (MG)</t>
  </si>
  <si>
    <t>Santo Antônio do Amparo (MG)</t>
  </si>
  <si>
    <t>Santo Antônio do Aventureiro (MG)</t>
  </si>
  <si>
    <t>Santo Antônio do Grama (MG)</t>
  </si>
  <si>
    <t>Santo Antônio do Itambé (MG)</t>
  </si>
  <si>
    <t>Santo Antônio do Jacinto (MG)</t>
  </si>
  <si>
    <t>Santo Antônio do Monte (MG)</t>
  </si>
  <si>
    <t>Santo Antônio do Retiro (MG)</t>
  </si>
  <si>
    <t>Santo Antônio do Rio Abaixo (MG)</t>
  </si>
  <si>
    <t>Santo Hipólito (MG)</t>
  </si>
  <si>
    <t>Santos Dumont (MG)</t>
  </si>
  <si>
    <t>São Bento Abade (MG)</t>
  </si>
  <si>
    <t>São Brás do Suaçuí (MG)</t>
  </si>
  <si>
    <t>São Domingos das Dores (MG)</t>
  </si>
  <si>
    <t>São Domingos do Prata (MG)</t>
  </si>
  <si>
    <t>São Félix de Minas (MG)</t>
  </si>
  <si>
    <t>São Francisco (MG)</t>
  </si>
  <si>
    <t>São Francisco de Paula (MG)</t>
  </si>
  <si>
    <t>São Francisco de Sales (MG)</t>
  </si>
  <si>
    <t>São Francisco do Glória (MG)</t>
  </si>
  <si>
    <t>São Geraldo (MG)</t>
  </si>
  <si>
    <t>São Geraldo da Piedade (MG)</t>
  </si>
  <si>
    <t>São Geraldo do Baixio (MG)</t>
  </si>
  <si>
    <t>São Gonçalo do Abaeté (MG)</t>
  </si>
  <si>
    <t>São Gonçalo do Pará (MG)</t>
  </si>
  <si>
    <t>São Gonçalo do Rio Abaixo (MG)</t>
  </si>
  <si>
    <t>São Gonçalo do Sapucaí (MG)</t>
  </si>
  <si>
    <t>São Gotardo (MG)</t>
  </si>
  <si>
    <t>São João Batista do Glória (MG)</t>
  </si>
  <si>
    <t>São João da Lagoa (MG)</t>
  </si>
  <si>
    <t>São João da Mata (MG)</t>
  </si>
  <si>
    <t>São João da Ponte (MG)</t>
  </si>
  <si>
    <t>São João das Missões (MG)</t>
  </si>
  <si>
    <t>São João del Rei (MG)</t>
  </si>
  <si>
    <t>São João do Manhuaçu (MG)</t>
  </si>
  <si>
    <t>São João do Manteninha (MG)</t>
  </si>
  <si>
    <t>São João do Oriente (MG)</t>
  </si>
  <si>
    <t>São João do Pacuí (MG)</t>
  </si>
  <si>
    <t>São João do Paraíso (MG)</t>
  </si>
  <si>
    <t>São João Evangelista (MG)</t>
  </si>
  <si>
    <t>São João Nepomuceno (MG)</t>
  </si>
  <si>
    <t>São Joaquim de Bicas (MG)</t>
  </si>
  <si>
    <t>São José da Barra (MG)</t>
  </si>
  <si>
    <t>São José da Lapa (MG)</t>
  </si>
  <si>
    <t>São José da Safira (MG)</t>
  </si>
  <si>
    <t>São José da Varginha (MG)</t>
  </si>
  <si>
    <t>São José do Alegre (MG)</t>
  </si>
  <si>
    <t>São José do Divino (MG)</t>
  </si>
  <si>
    <t>São José do Goiabal (MG)</t>
  </si>
  <si>
    <t>São José do Jacuri (MG)</t>
  </si>
  <si>
    <t>São José do Mantimento (MG)</t>
  </si>
  <si>
    <t>São Lourenço (MG)</t>
  </si>
  <si>
    <t>São Miguel do Anta (MG)</t>
  </si>
  <si>
    <t>São Pedro da União (MG)</t>
  </si>
  <si>
    <t>São Pedro dos Ferros (MG)</t>
  </si>
  <si>
    <t>São Pedro do Suaçuí (MG)</t>
  </si>
  <si>
    <t>São Romão (MG)</t>
  </si>
  <si>
    <t>São Roque de Minas (MG)</t>
  </si>
  <si>
    <t>São Sebastião da Bela Vista (MG)</t>
  </si>
  <si>
    <t>São Sebastião da Vargem Alegre (MG)</t>
  </si>
  <si>
    <t>São Sebastião do Anta (MG)</t>
  </si>
  <si>
    <t>São Sebastião do Maranhão (MG)</t>
  </si>
  <si>
    <t>São Sebastião do Oeste (MG)</t>
  </si>
  <si>
    <t>São Sebastião do Paraíso (MG)</t>
  </si>
  <si>
    <t>São Sebastião do Rio Preto (MG)</t>
  </si>
  <si>
    <t>São Sebastião do Rio Verde (MG)</t>
  </si>
  <si>
    <t>São Tiago (MG)</t>
  </si>
  <si>
    <t>São Tomás de Aquino (MG)</t>
  </si>
  <si>
    <t>São Thomé das Letras (MG)</t>
  </si>
  <si>
    <t>São Vicente de Minas (MG)</t>
  </si>
  <si>
    <t>Sapucaí-Mirim (MG)</t>
  </si>
  <si>
    <t>Sardoá (MG)</t>
  </si>
  <si>
    <t>Sarzedo (MG)</t>
  </si>
  <si>
    <t>Setubinha (MG)</t>
  </si>
  <si>
    <t>Sem-Peixe (MG)</t>
  </si>
  <si>
    <t>Senador Amaral (MG)</t>
  </si>
  <si>
    <t>Senador Cortes (MG)</t>
  </si>
  <si>
    <t>Senador Firmino (MG)</t>
  </si>
  <si>
    <t>Senador José Bento (MG)</t>
  </si>
  <si>
    <t>Senador Modestino Gonçalves (MG)</t>
  </si>
  <si>
    <t>Senhora de Oliveira (MG)</t>
  </si>
  <si>
    <t>Senhora do Porto (MG)</t>
  </si>
  <si>
    <t>Senhora dos Remédios (MG)</t>
  </si>
  <si>
    <t>Sericita (MG)</t>
  </si>
  <si>
    <t>Seritinga (MG)</t>
  </si>
  <si>
    <t>Serra Azul de Minas (MG)</t>
  </si>
  <si>
    <t>Serra da Saudade (MG)</t>
  </si>
  <si>
    <t>Serra dos Aimorés (MG)</t>
  </si>
  <si>
    <t>Serra do Salitre (MG)</t>
  </si>
  <si>
    <t>Serrania (MG)</t>
  </si>
  <si>
    <t>Serranópolis de Minas (MG)</t>
  </si>
  <si>
    <t>Serranos (MG)</t>
  </si>
  <si>
    <t>Serro (MG)</t>
  </si>
  <si>
    <t>Sete Lagoas (MG)</t>
  </si>
  <si>
    <t>Silveirânia (MG)</t>
  </si>
  <si>
    <t>Silvianópolis (MG)</t>
  </si>
  <si>
    <t>Simão Pereira (MG)</t>
  </si>
  <si>
    <t>Simonésia (MG)</t>
  </si>
  <si>
    <t>Sobrália (MG)</t>
  </si>
  <si>
    <t>Soledade de Minas (MG)</t>
  </si>
  <si>
    <t>Tabuleiro (MG)</t>
  </si>
  <si>
    <t>Taiobeiras (MG)</t>
  </si>
  <si>
    <t>Taparuba (MG)</t>
  </si>
  <si>
    <t>Tapira (MG)</t>
  </si>
  <si>
    <t>Tapiraí (MG)</t>
  </si>
  <si>
    <t>Taquaraçu de Minas (MG)</t>
  </si>
  <si>
    <t>Tarumirim (MG)</t>
  </si>
  <si>
    <t>Teixeiras (MG)</t>
  </si>
  <si>
    <t>Teófilo Otoni (MG)</t>
  </si>
  <si>
    <t>Timóteo (MG)</t>
  </si>
  <si>
    <t>Tiradentes (MG)</t>
  </si>
  <si>
    <t>Tiros (MG)</t>
  </si>
  <si>
    <t>Tocantins (MG)</t>
  </si>
  <si>
    <t>Tocos do Moji (MG)</t>
  </si>
  <si>
    <t>Toledo (MG)</t>
  </si>
  <si>
    <t>Tombos (MG)</t>
  </si>
  <si>
    <t>Três Corações (MG)</t>
  </si>
  <si>
    <t>Três Marias (MG)</t>
  </si>
  <si>
    <t>Três Pontas (MG)</t>
  </si>
  <si>
    <t>Tumiritinga (MG)</t>
  </si>
  <si>
    <t>Tupaciguara (MG)</t>
  </si>
  <si>
    <t>Turmalina (MG)</t>
  </si>
  <si>
    <t>Turvolândia (MG)</t>
  </si>
  <si>
    <t>Ubá (MG)</t>
  </si>
  <si>
    <t>Ubaí (MG)</t>
  </si>
  <si>
    <t>Ubaporanga (MG)</t>
  </si>
  <si>
    <t>Uberaba (MG)</t>
  </si>
  <si>
    <t>Uberlândia (MG)</t>
  </si>
  <si>
    <t>Umburatiba (MG)</t>
  </si>
  <si>
    <t>Unaí (MG)</t>
  </si>
  <si>
    <t>União de Minas (MG)</t>
  </si>
  <si>
    <t>Uruana de Minas (MG)</t>
  </si>
  <si>
    <t>Urucânia (MG)</t>
  </si>
  <si>
    <t>Urucuia (MG)</t>
  </si>
  <si>
    <t>Vargem Alegre (MG)</t>
  </si>
  <si>
    <t>Vargem Bonita (MG)</t>
  </si>
  <si>
    <t>Vargem Grande do Rio Pardo (MG)</t>
  </si>
  <si>
    <t>Varginha (MG)</t>
  </si>
  <si>
    <t>Varjão de Minas (MG)</t>
  </si>
  <si>
    <t>Várzea da Palma (MG)</t>
  </si>
  <si>
    <t>Varzelândia (MG)</t>
  </si>
  <si>
    <t>Vazante (MG)</t>
  </si>
  <si>
    <t>Verdelândia (MG)</t>
  </si>
  <si>
    <t>Veredinha (MG)</t>
  </si>
  <si>
    <t>Veríssimo (MG)</t>
  </si>
  <si>
    <t>Vermelho Novo (MG)</t>
  </si>
  <si>
    <t>Vespasiano (MG)</t>
  </si>
  <si>
    <t>Viçosa (MG)</t>
  </si>
  <si>
    <t>Vieiras (MG)</t>
  </si>
  <si>
    <t>Mathias Lobato (MG)</t>
  </si>
  <si>
    <t>Virgem da Lapa (MG)</t>
  </si>
  <si>
    <t>Virgínia (MG)</t>
  </si>
  <si>
    <t>Virginópolis (MG)</t>
  </si>
  <si>
    <t>Virgolândia (MG)</t>
  </si>
  <si>
    <t>Visconde do Rio Branco (MG)</t>
  </si>
  <si>
    <t>Volta Grande (MG)</t>
  </si>
  <si>
    <t>Wenceslau Braz (MG)</t>
  </si>
  <si>
    <t>Afonso Cláudio (ES)</t>
  </si>
  <si>
    <t>Águia Branca (ES)</t>
  </si>
  <si>
    <t>Água Doce do Norte (ES)</t>
  </si>
  <si>
    <t>Alegre (ES)</t>
  </si>
  <si>
    <t>Alfredo Chaves (ES)</t>
  </si>
  <si>
    <t>Alto Rio Novo (ES)</t>
  </si>
  <si>
    <t>Anchieta (ES)</t>
  </si>
  <si>
    <t>Apiacá (ES)</t>
  </si>
  <si>
    <t>Aracruz (ES)</t>
  </si>
  <si>
    <t>Atílio Vivácqua (ES)</t>
  </si>
  <si>
    <t>Baixo Guandu (ES)</t>
  </si>
  <si>
    <t>Barra de São Francisco (ES)</t>
  </si>
  <si>
    <t>Boa Esperança (ES)</t>
  </si>
  <si>
    <t>Bom Jesus do Norte (ES)</t>
  </si>
  <si>
    <t>Brejetuba (ES)</t>
  </si>
  <si>
    <t>Cachoeiro de Itapemirim (ES)</t>
  </si>
  <si>
    <t>Cariacica (ES)</t>
  </si>
  <si>
    <t>Castelo (ES)</t>
  </si>
  <si>
    <t>Colatina (ES)</t>
  </si>
  <si>
    <t>Conceição da Barra (ES)</t>
  </si>
  <si>
    <t>Conceição do Castelo (ES)</t>
  </si>
  <si>
    <t>Divino de São Lourenço (ES)</t>
  </si>
  <si>
    <t>Domingos Martins (ES)</t>
  </si>
  <si>
    <t>Dores do Rio Preto (ES)</t>
  </si>
  <si>
    <t>Ecoporanga (ES)</t>
  </si>
  <si>
    <t>Fundão (ES)</t>
  </si>
  <si>
    <t>Governador Lindenberg (ES)</t>
  </si>
  <si>
    <t>Guaçuí (ES)</t>
  </si>
  <si>
    <t>Guarapari (ES)</t>
  </si>
  <si>
    <t>Ibatiba (ES)</t>
  </si>
  <si>
    <t>Ibiraçu (ES)</t>
  </si>
  <si>
    <t>Ibitirama (ES)</t>
  </si>
  <si>
    <t>Iconha (ES)</t>
  </si>
  <si>
    <t>Irupi (ES)</t>
  </si>
  <si>
    <t>Itaguaçu (ES)</t>
  </si>
  <si>
    <t>Itapemirim (ES)</t>
  </si>
  <si>
    <t>Itarana (ES)</t>
  </si>
  <si>
    <t>Iúna (ES)</t>
  </si>
  <si>
    <t>Jaguaré (ES)</t>
  </si>
  <si>
    <t>Jerônimo Monteiro (ES)</t>
  </si>
  <si>
    <t>João Neiva (ES)</t>
  </si>
  <si>
    <t>Laranja da Terra (ES)</t>
  </si>
  <si>
    <t>Linhares (ES)</t>
  </si>
  <si>
    <t>Mantenópolis (ES)</t>
  </si>
  <si>
    <t>Marataízes (ES)</t>
  </si>
  <si>
    <t>Marechal Floriano (ES)</t>
  </si>
  <si>
    <t>Marilândia (ES)</t>
  </si>
  <si>
    <t>Mimoso do Sul (ES)</t>
  </si>
  <si>
    <t>Montanha (ES)</t>
  </si>
  <si>
    <t>Mucurici (ES)</t>
  </si>
  <si>
    <t>Muniz Freire (ES)</t>
  </si>
  <si>
    <t>Muqui (ES)</t>
  </si>
  <si>
    <t>Nova Venécia (ES)</t>
  </si>
  <si>
    <t>Pancas (ES)</t>
  </si>
  <si>
    <t>Pedro Canário (ES)</t>
  </si>
  <si>
    <t>Pinheiros (ES)</t>
  </si>
  <si>
    <t>Piúma (ES)</t>
  </si>
  <si>
    <t>Ponto Belo (ES)</t>
  </si>
  <si>
    <t>Presidente Kennedy (ES)</t>
  </si>
  <si>
    <t>Rio Bananal (ES)</t>
  </si>
  <si>
    <t>Rio Novo do Sul (ES)</t>
  </si>
  <si>
    <t>Santa Leopoldina (ES)</t>
  </si>
  <si>
    <t>Santa Maria de Jetibá (ES)</t>
  </si>
  <si>
    <t>Santa Teresa (ES)</t>
  </si>
  <si>
    <t>São Domingos do Norte (ES)</t>
  </si>
  <si>
    <t>São Gabriel da Palha (ES)</t>
  </si>
  <si>
    <t>São José do Calçado (ES)</t>
  </si>
  <si>
    <t>São Mateus (ES)</t>
  </si>
  <si>
    <t>São Roque do Canaã (ES)</t>
  </si>
  <si>
    <t>Serra (ES)</t>
  </si>
  <si>
    <t>Sooretama (ES)</t>
  </si>
  <si>
    <t>Vargem Alta (ES)</t>
  </si>
  <si>
    <t>Venda Nova do Imigrante (ES)</t>
  </si>
  <si>
    <t>Viana (ES)</t>
  </si>
  <si>
    <t>Vila Pavão (ES)</t>
  </si>
  <si>
    <t>Vila Valério (ES)</t>
  </si>
  <si>
    <t>Vila Velha (ES)</t>
  </si>
  <si>
    <t>Vitória (ES)</t>
  </si>
  <si>
    <t>Angra dos Reis (RJ)</t>
  </si>
  <si>
    <t>Aperibé (RJ)</t>
  </si>
  <si>
    <t>Araruama (RJ)</t>
  </si>
  <si>
    <t>Areal (RJ)</t>
  </si>
  <si>
    <t>Armação dos Búzios (RJ)</t>
  </si>
  <si>
    <t>Arraial do Cabo (RJ)</t>
  </si>
  <si>
    <t>Barra do Piraí (RJ)</t>
  </si>
  <si>
    <t>Barra Mansa (RJ)</t>
  </si>
  <si>
    <t>Belford Roxo (RJ)</t>
  </si>
  <si>
    <t>Bom Jardim (RJ)</t>
  </si>
  <si>
    <t>Bom Jesus do Itabapoana (RJ)</t>
  </si>
  <si>
    <t>Cabo Frio (RJ)</t>
  </si>
  <si>
    <t>Cachoeiras de Macacu (RJ)</t>
  </si>
  <si>
    <t>Cambuci (RJ)</t>
  </si>
  <si>
    <t>Carapebus (RJ)</t>
  </si>
  <si>
    <t>Comendador Levy Gasparian (RJ)</t>
  </si>
  <si>
    <t>Campos dos Goytacazes (RJ)</t>
  </si>
  <si>
    <t>Cantagalo (RJ)</t>
  </si>
  <si>
    <t>Cardoso Moreira (RJ)</t>
  </si>
  <si>
    <t>Carmo (RJ)</t>
  </si>
  <si>
    <t>Casimiro de Abreu (RJ)</t>
  </si>
  <si>
    <t>Conceição de Macabu (RJ)</t>
  </si>
  <si>
    <t>Cordeiro (RJ)</t>
  </si>
  <si>
    <t>Duas Barras (RJ)</t>
  </si>
  <si>
    <t>Duque de Caxias (RJ)</t>
  </si>
  <si>
    <t>Engenheiro Paulo de Frontin (RJ)</t>
  </si>
  <si>
    <t>Guapimirim (RJ)</t>
  </si>
  <si>
    <t>Iguaba Grande (RJ)</t>
  </si>
  <si>
    <t>Itaboraí (RJ)</t>
  </si>
  <si>
    <t>Itaguaí (RJ)</t>
  </si>
  <si>
    <t>Italva (RJ)</t>
  </si>
  <si>
    <t>Itaocara (RJ)</t>
  </si>
  <si>
    <t>Itaperuna (RJ)</t>
  </si>
  <si>
    <t>Itatiaia (RJ)</t>
  </si>
  <si>
    <t>Japeri (RJ)</t>
  </si>
  <si>
    <t>Laje do Muriaé (RJ)</t>
  </si>
  <si>
    <t>Macaé (RJ)</t>
  </si>
  <si>
    <t>Macuco (RJ)</t>
  </si>
  <si>
    <t>Magé (RJ)</t>
  </si>
  <si>
    <t>Mangaratiba (RJ)</t>
  </si>
  <si>
    <t>Maricá (RJ)</t>
  </si>
  <si>
    <t>Mendes (RJ)</t>
  </si>
  <si>
    <t>Mesquita (RJ)</t>
  </si>
  <si>
    <t>Miguel Pereira (RJ)</t>
  </si>
  <si>
    <t>Miracema (RJ)</t>
  </si>
  <si>
    <t>Natividade (RJ)</t>
  </si>
  <si>
    <t>Niterói (RJ)</t>
  </si>
  <si>
    <t>Nova Friburgo (RJ)</t>
  </si>
  <si>
    <t>Nova Iguaçu (RJ)</t>
  </si>
  <si>
    <t>Paracambi (RJ)</t>
  </si>
  <si>
    <t>Paraíba do Sul (RJ)</t>
  </si>
  <si>
    <t>Paraty (RJ)</t>
  </si>
  <si>
    <t>Paty do Alferes (RJ)</t>
  </si>
  <si>
    <t>Petrópolis (RJ)</t>
  </si>
  <si>
    <t>Pinheiral (RJ)</t>
  </si>
  <si>
    <t>Piraí (RJ)</t>
  </si>
  <si>
    <t>Porciúncula (RJ)</t>
  </si>
  <si>
    <t>Porto Real (RJ)</t>
  </si>
  <si>
    <t>Quatis (RJ)</t>
  </si>
  <si>
    <t>Queimados (RJ)</t>
  </si>
  <si>
    <t>Quissamã (RJ)</t>
  </si>
  <si>
    <t>Resende (RJ)</t>
  </si>
  <si>
    <t>Rio Bonito (RJ)</t>
  </si>
  <si>
    <t>Rio Claro (RJ)</t>
  </si>
  <si>
    <t>Rio das Flores (RJ)</t>
  </si>
  <si>
    <t>Rio das Ostras (RJ)</t>
  </si>
  <si>
    <t>Rio de Janeiro (RJ)</t>
  </si>
  <si>
    <t>Santa Maria Madalena (RJ)</t>
  </si>
  <si>
    <t>Santo Antônio de Pádua (RJ)</t>
  </si>
  <si>
    <t>São Francisco de Itabapoana (RJ)</t>
  </si>
  <si>
    <t>São Fidélis (RJ)</t>
  </si>
  <si>
    <t>São Gonçalo (RJ)</t>
  </si>
  <si>
    <t>São João da Barra (RJ)</t>
  </si>
  <si>
    <t>São José de Ubá (RJ)</t>
  </si>
  <si>
    <t>São José do Vale do Rio Preto (RJ)</t>
  </si>
  <si>
    <t>São Pedro da Aldeia (RJ)</t>
  </si>
  <si>
    <t>São Sebastião do Alto (RJ)</t>
  </si>
  <si>
    <t>Sapucaia (RJ)</t>
  </si>
  <si>
    <t>Saquarema (RJ)</t>
  </si>
  <si>
    <t>Seropédica (RJ)</t>
  </si>
  <si>
    <t>Silva Jardim (RJ)</t>
  </si>
  <si>
    <t>Sumidouro (RJ)</t>
  </si>
  <si>
    <t>Tanguá (RJ)</t>
  </si>
  <si>
    <t>Teresópolis (RJ)</t>
  </si>
  <si>
    <t>Trajano de Moraes (RJ)</t>
  </si>
  <si>
    <t>Três Rios (RJ)</t>
  </si>
  <si>
    <t>Valença (RJ)</t>
  </si>
  <si>
    <t>Varre-Sai (RJ)</t>
  </si>
  <si>
    <t>Vassouras (RJ)</t>
  </si>
  <si>
    <t>Volta Redonda (RJ)</t>
  </si>
  <si>
    <t>Adamantina (SP)</t>
  </si>
  <si>
    <t>Adolfo (SP)</t>
  </si>
  <si>
    <t>Aguaí (SP)</t>
  </si>
  <si>
    <t>Águas da Prata (SP)</t>
  </si>
  <si>
    <t>Águas de Lindóia (SP)</t>
  </si>
  <si>
    <t>Águas de Santa Bárbara (SP)</t>
  </si>
  <si>
    <t>Agudos (SP)</t>
  </si>
  <si>
    <t>Alambari (SP)</t>
  </si>
  <si>
    <t>Alfredo Marcondes (SP)</t>
  </si>
  <si>
    <t>Altair (SP)</t>
  </si>
  <si>
    <t>Altinópolis (SP)</t>
  </si>
  <si>
    <t>Alto Alegre (SP)</t>
  </si>
  <si>
    <t>Alumínio (SP)</t>
  </si>
  <si>
    <t>Álvares Florence (SP)</t>
  </si>
  <si>
    <t>Álvares Machado (SP)</t>
  </si>
  <si>
    <t>Álvaro de Carvalho (SP)</t>
  </si>
  <si>
    <t>Alvinlândia (SP)</t>
  </si>
  <si>
    <t>Americana (SP)</t>
  </si>
  <si>
    <t>Américo Brasiliense (SP)</t>
  </si>
  <si>
    <t>Américo de Campos (SP)</t>
  </si>
  <si>
    <t>Amparo (SP)</t>
  </si>
  <si>
    <t>Analândia (SP)</t>
  </si>
  <si>
    <t>Andradina (SP)</t>
  </si>
  <si>
    <t>Angatuba (SP)</t>
  </si>
  <si>
    <t>Anhembi (SP)</t>
  </si>
  <si>
    <t>Anhumas (SP)</t>
  </si>
  <si>
    <t>Aparecida (SP)</t>
  </si>
  <si>
    <t>Aparecida d'Oeste (SP)</t>
  </si>
  <si>
    <t>Apiaí (SP)</t>
  </si>
  <si>
    <t>Araçariguama (SP)</t>
  </si>
  <si>
    <t>Araçatuba (SP)</t>
  </si>
  <si>
    <t>Araçoiaba da Serra (SP)</t>
  </si>
  <si>
    <t>Aramina (SP)</t>
  </si>
  <si>
    <t>Arandu (SP)</t>
  </si>
  <si>
    <t>Arapeí (SP)</t>
  </si>
  <si>
    <t>Araraquara (SP)</t>
  </si>
  <si>
    <t>Araras (SP)</t>
  </si>
  <si>
    <t>Arco-Íris (SP)</t>
  </si>
  <si>
    <t>Arealva (SP)</t>
  </si>
  <si>
    <t>Areias (SP)</t>
  </si>
  <si>
    <t>Ariranha (SP)</t>
  </si>
  <si>
    <t>Artur Nogueira (SP)</t>
  </si>
  <si>
    <t>Arujá (SP)</t>
  </si>
  <si>
    <t>Aspásia (SP)</t>
  </si>
  <si>
    <t>Assis (SP)</t>
  </si>
  <si>
    <t>Atibaia (SP)</t>
  </si>
  <si>
    <t>Auriflama (SP)</t>
  </si>
  <si>
    <t>Avaí (SP)</t>
  </si>
  <si>
    <t>Avanhandava (SP)</t>
  </si>
  <si>
    <t>Avaré (SP)</t>
  </si>
  <si>
    <t>Bady Bassitt (SP)</t>
  </si>
  <si>
    <t>Balbinos (SP)</t>
  </si>
  <si>
    <t>Bálsamo (SP)</t>
  </si>
  <si>
    <t>Bananal (SP)</t>
  </si>
  <si>
    <t>Barão de Antonina (SP)</t>
  </si>
  <si>
    <t>Barbosa (SP)</t>
  </si>
  <si>
    <t>Bariri (SP)</t>
  </si>
  <si>
    <t>Barra Bonita (SP)</t>
  </si>
  <si>
    <t>Barra do Chapéu (SP)</t>
  </si>
  <si>
    <t>Barra do Turvo (SP)</t>
  </si>
  <si>
    <t>Barretos (SP)</t>
  </si>
  <si>
    <t>Barrinha (SP)</t>
  </si>
  <si>
    <t>Bastos (SP)</t>
  </si>
  <si>
    <t>Batatais (SP)</t>
  </si>
  <si>
    <t>Bauru (SP)</t>
  </si>
  <si>
    <t>Bebedouro (SP)</t>
  </si>
  <si>
    <t>Bento de Abreu (SP)</t>
  </si>
  <si>
    <t>Bernardino de Campos (SP)</t>
  </si>
  <si>
    <t>Bilac (SP)</t>
  </si>
  <si>
    <t>Birigui (SP)</t>
  </si>
  <si>
    <t>Biritiba Mirim (SP)</t>
  </si>
  <si>
    <t>Boa Esperança do Sul (SP)</t>
  </si>
  <si>
    <t>Bocaina (SP)</t>
  </si>
  <si>
    <t>Bofete (SP)</t>
  </si>
  <si>
    <t>Boituva (SP)</t>
  </si>
  <si>
    <t>Bom Jesus dos Perdões (SP)</t>
  </si>
  <si>
    <t>Bom Sucesso de Itararé (SP)</t>
  </si>
  <si>
    <t>Borá (SP)</t>
  </si>
  <si>
    <t>Boracéia (SP)</t>
  </si>
  <si>
    <t>Borborema (SP)</t>
  </si>
  <si>
    <t>Borebi (SP)</t>
  </si>
  <si>
    <t>Botucatu (SP)</t>
  </si>
  <si>
    <t>Bragança Paulista (SP)</t>
  </si>
  <si>
    <t>Braúna (SP)</t>
  </si>
  <si>
    <t>Brejo Alegre (SP)</t>
  </si>
  <si>
    <t>Brodowski (SP)</t>
  </si>
  <si>
    <t>Brotas (SP)</t>
  </si>
  <si>
    <t>Buri (SP)</t>
  </si>
  <si>
    <t>Buritama (SP)</t>
  </si>
  <si>
    <t>Buritizal (SP)</t>
  </si>
  <si>
    <t>Cabrália Paulista (SP)</t>
  </si>
  <si>
    <t>Cabreúva (SP)</t>
  </si>
  <si>
    <t>Caçapava (SP)</t>
  </si>
  <si>
    <t>Cachoeira Paulista (SP)</t>
  </si>
  <si>
    <t>Caconde (SP)</t>
  </si>
  <si>
    <t>Cafelândia (SP)</t>
  </si>
  <si>
    <t>Caiabu (SP)</t>
  </si>
  <si>
    <t>Caieiras (SP)</t>
  </si>
  <si>
    <t>Caiuá (SP)</t>
  </si>
  <si>
    <t>Cajamar (SP)</t>
  </si>
  <si>
    <t>Cajati (SP)</t>
  </si>
  <si>
    <t>Cajobi (SP)</t>
  </si>
  <si>
    <t>Cajuru (SP)</t>
  </si>
  <si>
    <t>Campina do Monte Alegre (SP)</t>
  </si>
  <si>
    <t>Campinas (SP)</t>
  </si>
  <si>
    <t>Campo Limpo Paulista (SP)</t>
  </si>
  <si>
    <t>Campos do Jordão (SP)</t>
  </si>
  <si>
    <t>Campos Novos Paulista (SP)</t>
  </si>
  <si>
    <t>Cananéia (SP)</t>
  </si>
  <si>
    <t>Canas (SP)</t>
  </si>
  <si>
    <t>Cândido Mota (SP)</t>
  </si>
  <si>
    <t>Cândido Rodrigues (SP)</t>
  </si>
  <si>
    <t>Capão Bonito (SP)</t>
  </si>
  <si>
    <t>Capela do Alto (SP)</t>
  </si>
  <si>
    <t>Capivari (SP)</t>
  </si>
  <si>
    <t>Caraguatatuba (SP)</t>
  </si>
  <si>
    <t>Cardoso (SP)</t>
  </si>
  <si>
    <t>Casa Branca (SP)</t>
  </si>
  <si>
    <t>Cássia dos Coqueiros (SP)</t>
  </si>
  <si>
    <t>Castilho (SP)</t>
  </si>
  <si>
    <t>Catanduva (SP)</t>
  </si>
  <si>
    <t>Catiguá (SP)</t>
  </si>
  <si>
    <t>Cedral (SP)</t>
  </si>
  <si>
    <t>Cerqueira César (SP)</t>
  </si>
  <si>
    <t>Cerquilho (SP)</t>
  </si>
  <si>
    <t>Cesário Lange (SP)</t>
  </si>
  <si>
    <t>Charqueada (SP)</t>
  </si>
  <si>
    <t>Clementina (SP)</t>
  </si>
  <si>
    <t>Colina (SP)</t>
  </si>
  <si>
    <t>Colômbia (SP)</t>
  </si>
  <si>
    <t>Conchal (SP)</t>
  </si>
  <si>
    <t>Conchas (SP)</t>
  </si>
  <si>
    <t>Cordeirópolis (SP)</t>
  </si>
  <si>
    <t>Coroados (SP)</t>
  </si>
  <si>
    <t>Coronel Macedo (SP)</t>
  </si>
  <si>
    <t>Corumbataí (SP)</t>
  </si>
  <si>
    <t>Cosmópolis (SP)</t>
  </si>
  <si>
    <t>Cosmorama (SP)</t>
  </si>
  <si>
    <t>Cotia (SP)</t>
  </si>
  <si>
    <t>Cravinhos (SP)</t>
  </si>
  <si>
    <t>Cristais Paulista (SP)</t>
  </si>
  <si>
    <t>Cruzália (SP)</t>
  </si>
  <si>
    <t>Cruzeiro (SP)</t>
  </si>
  <si>
    <t>Cunha (SP)</t>
  </si>
  <si>
    <t>Descalvado (SP)</t>
  </si>
  <si>
    <t>Diadema (SP)</t>
  </si>
  <si>
    <t>Dirce Reis (SP)</t>
  </si>
  <si>
    <t>Divinolândia (SP)</t>
  </si>
  <si>
    <t>Dobrada (SP)</t>
  </si>
  <si>
    <t>Dois Córregos (SP)</t>
  </si>
  <si>
    <t>Dolcinópolis (SP)</t>
  </si>
  <si>
    <t>Dourado (SP)</t>
  </si>
  <si>
    <t>Dracena (SP)</t>
  </si>
  <si>
    <t>Duartina (SP)</t>
  </si>
  <si>
    <t>Dumont (SP)</t>
  </si>
  <si>
    <t>Echaporã (SP)</t>
  </si>
  <si>
    <t>Eldorado (SP)</t>
  </si>
  <si>
    <t>Elias Fausto (SP)</t>
  </si>
  <si>
    <t>Elisiário (SP)</t>
  </si>
  <si>
    <t>Embaúba (SP)</t>
  </si>
  <si>
    <t>Embu das Artes (SP)</t>
  </si>
  <si>
    <t>Embu-Guaçu (SP)</t>
  </si>
  <si>
    <t>Emilianópolis (SP)</t>
  </si>
  <si>
    <t>Engenheiro Coelho (SP)</t>
  </si>
  <si>
    <t>Espírito Santo do Pinhal (SP)</t>
  </si>
  <si>
    <t>Espírito Santo do Turvo (SP)</t>
  </si>
  <si>
    <t>Estrela d'Oeste (SP)</t>
  </si>
  <si>
    <t>Estrela do Norte (SP)</t>
  </si>
  <si>
    <t>Euclides da Cunha Paulista (SP)</t>
  </si>
  <si>
    <t>Fartura (SP)</t>
  </si>
  <si>
    <t>Fernandópolis (SP)</t>
  </si>
  <si>
    <t>Fernando Prestes (SP)</t>
  </si>
  <si>
    <t>Fernão (SP)</t>
  </si>
  <si>
    <t>Ferraz de Vasconcelos (SP)</t>
  </si>
  <si>
    <t>Flora Rica (SP)</t>
  </si>
  <si>
    <t>Floreal (SP)</t>
  </si>
  <si>
    <t>Flórida Paulista (SP)</t>
  </si>
  <si>
    <t>Florínea (SP)</t>
  </si>
  <si>
    <t>Franca (SP)</t>
  </si>
  <si>
    <t>Francisco Morato (SP)</t>
  </si>
  <si>
    <t>Franco da Rocha (SP)</t>
  </si>
  <si>
    <t>Gabriel Monteiro (SP)</t>
  </si>
  <si>
    <t>Gália (SP)</t>
  </si>
  <si>
    <t>Garça (SP)</t>
  </si>
  <si>
    <t>Gastão Vidigal (SP)</t>
  </si>
  <si>
    <t>Gavião Peixoto (SP)</t>
  </si>
  <si>
    <t>General Salgado (SP)</t>
  </si>
  <si>
    <t>Getulina (SP)</t>
  </si>
  <si>
    <t>Glicério (SP)</t>
  </si>
  <si>
    <t>Guaiçara (SP)</t>
  </si>
  <si>
    <t>Guaimbê (SP)</t>
  </si>
  <si>
    <t>Guaíra (SP)</t>
  </si>
  <si>
    <t>Guapiaçu (SP)</t>
  </si>
  <si>
    <t>Guapiara (SP)</t>
  </si>
  <si>
    <t>Guará (SP)</t>
  </si>
  <si>
    <t>Guaraçaí (SP)</t>
  </si>
  <si>
    <t>Guaraci (SP)</t>
  </si>
  <si>
    <t>Guarani d'Oeste (SP)</t>
  </si>
  <si>
    <t>Guarantã (SP)</t>
  </si>
  <si>
    <t>Guararapes (SP)</t>
  </si>
  <si>
    <t>Guararema (SP)</t>
  </si>
  <si>
    <t>Guaratinguetá (SP)</t>
  </si>
  <si>
    <t>Guareí (SP)</t>
  </si>
  <si>
    <t>Guariba (SP)</t>
  </si>
  <si>
    <t>Guarujá (SP)</t>
  </si>
  <si>
    <t>Guarulhos (SP)</t>
  </si>
  <si>
    <t>Guatapará (SP)</t>
  </si>
  <si>
    <t>Guzolândia (SP)</t>
  </si>
  <si>
    <t>Herculândia (SP)</t>
  </si>
  <si>
    <t>Holambra (SP)</t>
  </si>
  <si>
    <t>Hortolândia (SP)</t>
  </si>
  <si>
    <t>Iacanga (SP)</t>
  </si>
  <si>
    <t>Iacri (SP)</t>
  </si>
  <si>
    <t>Iaras (SP)</t>
  </si>
  <si>
    <t>Ibaté (SP)</t>
  </si>
  <si>
    <t>Ibirá (SP)</t>
  </si>
  <si>
    <t>Ibirarema (SP)</t>
  </si>
  <si>
    <t>Ibitinga (SP)</t>
  </si>
  <si>
    <t>Ibiúna (SP)</t>
  </si>
  <si>
    <t>Icém (SP)</t>
  </si>
  <si>
    <t>Iepê (SP)</t>
  </si>
  <si>
    <t>Igaraçu do Tietê (SP)</t>
  </si>
  <si>
    <t>Igarapava (SP)</t>
  </si>
  <si>
    <t>Igaratá (SP)</t>
  </si>
  <si>
    <t>Iguape (SP)</t>
  </si>
  <si>
    <t>Ilhabela (SP)</t>
  </si>
  <si>
    <t>Ilha Comprida (SP)</t>
  </si>
  <si>
    <t>Ilha Solteira (SP)</t>
  </si>
  <si>
    <t>Indaiatuba (SP)</t>
  </si>
  <si>
    <t>Indiana (SP)</t>
  </si>
  <si>
    <t>Indiaporã (SP)</t>
  </si>
  <si>
    <t>Inúbia Paulista (SP)</t>
  </si>
  <si>
    <t>Ipaussu (SP)</t>
  </si>
  <si>
    <t>Iperó (SP)</t>
  </si>
  <si>
    <t>Ipeúna (SP)</t>
  </si>
  <si>
    <t>Ipiguá (SP)</t>
  </si>
  <si>
    <t>Iporanga (SP)</t>
  </si>
  <si>
    <t>Ipuã (SP)</t>
  </si>
  <si>
    <t>Iracemápolis (SP)</t>
  </si>
  <si>
    <t>Irapuã (SP)</t>
  </si>
  <si>
    <t>Irapuru (SP)</t>
  </si>
  <si>
    <t>Itaberá (SP)</t>
  </si>
  <si>
    <t>Itaí (SP)</t>
  </si>
  <si>
    <t>Itajobi (SP)</t>
  </si>
  <si>
    <t>Itaju (SP)</t>
  </si>
  <si>
    <t>Itanhaém (SP)</t>
  </si>
  <si>
    <t>Itaoca (SP)</t>
  </si>
  <si>
    <t>Itapecerica da Serra (SP)</t>
  </si>
  <si>
    <t>Itapetininga (SP)</t>
  </si>
  <si>
    <t>Itapeva (SP)</t>
  </si>
  <si>
    <t>Itapevi (SP)</t>
  </si>
  <si>
    <t>Itapira (SP)</t>
  </si>
  <si>
    <t>Itapirapuã Paulista (SP)</t>
  </si>
  <si>
    <t>Itápolis (SP)</t>
  </si>
  <si>
    <t>Itaporanga (SP)</t>
  </si>
  <si>
    <t>Itapuí (SP)</t>
  </si>
  <si>
    <t>Itapura (SP)</t>
  </si>
  <si>
    <t>Itaquaquecetuba (SP)</t>
  </si>
  <si>
    <t>Itararé (SP)</t>
  </si>
  <si>
    <t>Itariri (SP)</t>
  </si>
  <si>
    <t>Itatiba (SP)</t>
  </si>
  <si>
    <t>Itatinga (SP)</t>
  </si>
  <si>
    <t>Itirapina (SP)</t>
  </si>
  <si>
    <t>Itirapuã (SP)</t>
  </si>
  <si>
    <t>Itobi (SP)</t>
  </si>
  <si>
    <t>Itu (SP)</t>
  </si>
  <si>
    <t>Itupeva (SP)</t>
  </si>
  <si>
    <t>Ituverava (SP)</t>
  </si>
  <si>
    <t>Jaborandi (SP)</t>
  </si>
  <si>
    <t>Jaboticabal (SP)</t>
  </si>
  <si>
    <t>Jacareí (SP)</t>
  </si>
  <si>
    <t>Jaci (SP)</t>
  </si>
  <si>
    <t>Jacupiranga (SP)</t>
  </si>
  <si>
    <t>Jaguariúna (SP)</t>
  </si>
  <si>
    <t>Jales (SP)</t>
  </si>
  <si>
    <t>Jambeiro (SP)</t>
  </si>
  <si>
    <t>Jardinópolis (SP)</t>
  </si>
  <si>
    <t>Jarinu (SP)</t>
  </si>
  <si>
    <t>Jaú (SP)</t>
  </si>
  <si>
    <t>Jeriquara (SP)</t>
  </si>
  <si>
    <t>Joanópolis (SP)</t>
  </si>
  <si>
    <t>João Ramalho (SP)</t>
  </si>
  <si>
    <t>José Bonifácio (SP)</t>
  </si>
  <si>
    <t>Júlio Mesquita (SP)</t>
  </si>
  <si>
    <t>Jumirim (SP)</t>
  </si>
  <si>
    <t>Jundiaí (SP)</t>
  </si>
  <si>
    <t>Junqueirópolis (SP)</t>
  </si>
  <si>
    <t>Juquiá (SP)</t>
  </si>
  <si>
    <t>Juquitiba (SP)</t>
  </si>
  <si>
    <t>Lagoinha (SP)</t>
  </si>
  <si>
    <t>Laranjal Paulista (SP)</t>
  </si>
  <si>
    <t>Lavínia (SP)</t>
  </si>
  <si>
    <t>Lavrinhas (SP)</t>
  </si>
  <si>
    <t>Leme (SP)</t>
  </si>
  <si>
    <t>Lençóis Paulista (SP)</t>
  </si>
  <si>
    <t>Limeira (SP)</t>
  </si>
  <si>
    <t>Lindóia (SP)</t>
  </si>
  <si>
    <t>Lins (SP)</t>
  </si>
  <si>
    <t>Lorena (SP)</t>
  </si>
  <si>
    <t>Lourdes (SP)</t>
  </si>
  <si>
    <t>Louveira (SP)</t>
  </si>
  <si>
    <t>Lucélia (SP)</t>
  </si>
  <si>
    <t>Lucianópolis (SP)</t>
  </si>
  <si>
    <t>Luís Antônio (SP)</t>
  </si>
  <si>
    <t>Luiziânia (SP)</t>
  </si>
  <si>
    <t>Lupércio (SP)</t>
  </si>
  <si>
    <t>Lutécia (SP)</t>
  </si>
  <si>
    <t>Macatuba (SP)</t>
  </si>
  <si>
    <t>Macaubal (SP)</t>
  </si>
  <si>
    <t>Macedônia (SP)</t>
  </si>
  <si>
    <t>Magda (SP)</t>
  </si>
  <si>
    <t>Mairinque (SP)</t>
  </si>
  <si>
    <t>Mairiporã (SP)</t>
  </si>
  <si>
    <t>Manduri (SP)</t>
  </si>
  <si>
    <t>Marabá Paulista (SP)</t>
  </si>
  <si>
    <t>Maracaí (SP)</t>
  </si>
  <si>
    <t>Marapoama (SP)</t>
  </si>
  <si>
    <t>Mariápolis (SP)</t>
  </si>
  <si>
    <t>Marília (SP)</t>
  </si>
  <si>
    <t>Marinópolis (SP)</t>
  </si>
  <si>
    <t>Martinópolis (SP)</t>
  </si>
  <si>
    <t>Matão (SP)</t>
  </si>
  <si>
    <t>Mauá (SP)</t>
  </si>
  <si>
    <t>Mendonça (SP)</t>
  </si>
  <si>
    <t>Meridiano (SP)</t>
  </si>
  <si>
    <t>Mesópolis (SP)</t>
  </si>
  <si>
    <t>Miguelópolis (SP)</t>
  </si>
  <si>
    <t>Mineiros do Tietê (SP)</t>
  </si>
  <si>
    <t>Miracatu (SP)</t>
  </si>
  <si>
    <t>Mira Estrela (SP)</t>
  </si>
  <si>
    <t>Mirandópolis (SP)</t>
  </si>
  <si>
    <t>Mirante do Paranapanema (SP)</t>
  </si>
  <si>
    <t>Mirassol (SP)</t>
  </si>
  <si>
    <t>Mirassolândia (SP)</t>
  </si>
  <si>
    <t>Mococa (SP)</t>
  </si>
  <si>
    <t>Mogi das Cruzes (SP)</t>
  </si>
  <si>
    <t>Mogi Guaçu (SP)</t>
  </si>
  <si>
    <t>Mogi Mirim (SP)</t>
  </si>
  <si>
    <t>Mombuca (SP)</t>
  </si>
  <si>
    <t>Monções (SP)</t>
  </si>
  <si>
    <t>Mongaguá (SP)</t>
  </si>
  <si>
    <t>Monte Alegre do Sul (SP)</t>
  </si>
  <si>
    <t>Monte Alto (SP)</t>
  </si>
  <si>
    <t>Monte Aprazível (SP)</t>
  </si>
  <si>
    <t>Monte Azul Paulista (SP)</t>
  </si>
  <si>
    <t>Monte Castelo (SP)</t>
  </si>
  <si>
    <t>Monteiro Lobato (SP)</t>
  </si>
  <si>
    <t>Monte Mor (SP)</t>
  </si>
  <si>
    <t>Morro Agudo (SP)</t>
  </si>
  <si>
    <t>Morungaba (SP)</t>
  </si>
  <si>
    <t>Motuca (SP)</t>
  </si>
  <si>
    <t>Murutinga do Sul (SP)</t>
  </si>
  <si>
    <t>Nantes (SP)</t>
  </si>
  <si>
    <t>Narandiba (SP)</t>
  </si>
  <si>
    <t>Natividade da Serra (SP)</t>
  </si>
  <si>
    <t>Nazaré Paulista (SP)</t>
  </si>
  <si>
    <t>Neves Paulista (SP)</t>
  </si>
  <si>
    <t>Nhandeara (SP)</t>
  </si>
  <si>
    <t>Nipoã (SP)</t>
  </si>
  <si>
    <t>Nova Aliança (SP)</t>
  </si>
  <si>
    <t>Nova Campina (SP)</t>
  </si>
  <si>
    <t>Nova Canaã Paulista (SP)</t>
  </si>
  <si>
    <t>Nova Castilho (SP)</t>
  </si>
  <si>
    <t>Nova Europa (SP)</t>
  </si>
  <si>
    <t>Nova Granada (SP)</t>
  </si>
  <si>
    <t>Nova Guataporanga (SP)</t>
  </si>
  <si>
    <t>Nova Independência (SP)</t>
  </si>
  <si>
    <t>Novais (SP)</t>
  </si>
  <si>
    <t>Nova Luzitânia (SP)</t>
  </si>
  <si>
    <t>Nova Odessa (SP)</t>
  </si>
  <si>
    <t>Novo Horizonte (SP)</t>
  </si>
  <si>
    <t>Nuporanga (SP)</t>
  </si>
  <si>
    <t>Ocauçu (SP)</t>
  </si>
  <si>
    <t>Óleo (SP)</t>
  </si>
  <si>
    <t>Olímpia (SP)</t>
  </si>
  <si>
    <t>Onda Verde (SP)</t>
  </si>
  <si>
    <t>Oriente (SP)</t>
  </si>
  <si>
    <t>Orindiúva (SP)</t>
  </si>
  <si>
    <t>Orlândia (SP)</t>
  </si>
  <si>
    <t>Osasco (SP)</t>
  </si>
  <si>
    <t>Oscar Bressane (SP)</t>
  </si>
  <si>
    <t>Osvaldo Cruz (SP)</t>
  </si>
  <si>
    <t>Ourinhos (SP)</t>
  </si>
  <si>
    <t>Ouroeste (SP)</t>
  </si>
  <si>
    <t>Ouro Verde (SP)</t>
  </si>
  <si>
    <t>Pacaembu (SP)</t>
  </si>
  <si>
    <t>Palestina (SP)</t>
  </si>
  <si>
    <t>Palmares Paulista (SP)</t>
  </si>
  <si>
    <t>Palmeira d'Oeste (SP)</t>
  </si>
  <si>
    <t>Palmital (SP)</t>
  </si>
  <si>
    <t>Panorama (SP)</t>
  </si>
  <si>
    <t>Paraguaçu Paulista (SP)</t>
  </si>
  <si>
    <t>Paraibuna (SP)</t>
  </si>
  <si>
    <t>Paraíso (SP)</t>
  </si>
  <si>
    <t>Paranapanema (SP)</t>
  </si>
  <si>
    <t>Paranapuã (SP)</t>
  </si>
  <si>
    <t>Parapuã (SP)</t>
  </si>
  <si>
    <t>Pardinho (SP)</t>
  </si>
  <si>
    <t>Pariquera-Açu (SP)</t>
  </si>
  <si>
    <t>Parisi (SP)</t>
  </si>
  <si>
    <t>Patrocínio Paulista (SP)</t>
  </si>
  <si>
    <t>Paulicéia (SP)</t>
  </si>
  <si>
    <t>Paulínia (SP)</t>
  </si>
  <si>
    <t>Paulistânia (SP)</t>
  </si>
  <si>
    <t>Paulo de Faria (SP)</t>
  </si>
  <si>
    <t>Pederneiras (SP)</t>
  </si>
  <si>
    <t>Pedra Bela (SP)</t>
  </si>
  <si>
    <t>Pedranópolis (SP)</t>
  </si>
  <si>
    <t>Pedregulho (SP)</t>
  </si>
  <si>
    <t>Pedreira (SP)</t>
  </si>
  <si>
    <t>Pedrinhas Paulista (SP)</t>
  </si>
  <si>
    <t>Pedro de Toledo (SP)</t>
  </si>
  <si>
    <t>Penápolis (SP)</t>
  </si>
  <si>
    <t>Pereira Barreto (SP)</t>
  </si>
  <si>
    <t>Pereiras (SP)</t>
  </si>
  <si>
    <t>Peruíbe (SP)</t>
  </si>
  <si>
    <t>Piacatu (SP)</t>
  </si>
  <si>
    <t>Piedade (SP)</t>
  </si>
  <si>
    <t>Pilar do Sul (SP)</t>
  </si>
  <si>
    <t>Pindamonhangaba (SP)</t>
  </si>
  <si>
    <t>Pindorama (SP)</t>
  </si>
  <si>
    <t>Pinhalzinho (SP)</t>
  </si>
  <si>
    <t>Piquerobi (SP)</t>
  </si>
  <si>
    <t>Piquete (SP)</t>
  </si>
  <si>
    <t>Piracaia (SP)</t>
  </si>
  <si>
    <t>Piracicaba (SP)</t>
  </si>
  <si>
    <t>Piraju (SP)</t>
  </si>
  <si>
    <t>Pirajuí (SP)</t>
  </si>
  <si>
    <t>Pirangi (SP)</t>
  </si>
  <si>
    <t>Pirapora do Bom Jesus (SP)</t>
  </si>
  <si>
    <t>Pirapozinho (SP)</t>
  </si>
  <si>
    <t>Pirassununga (SP)</t>
  </si>
  <si>
    <t>Piratininga (SP)</t>
  </si>
  <si>
    <t>Pitangueiras (SP)</t>
  </si>
  <si>
    <t>Planalto (SP)</t>
  </si>
  <si>
    <t>Platina (SP)</t>
  </si>
  <si>
    <t>Poá (SP)</t>
  </si>
  <si>
    <t>Poloni (SP)</t>
  </si>
  <si>
    <t>Pompéia (SP)</t>
  </si>
  <si>
    <t>Pongaí (SP)</t>
  </si>
  <si>
    <t>Pontal (SP)</t>
  </si>
  <si>
    <t>Pontalinda (SP)</t>
  </si>
  <si>
    <t>Pontes Gestal (SP)</t>
  </si>
  <si>
    <t>Populina (SP)</t>
  </si>
  <si>
    <t>Porangaba (SP)</t>
  </si>
  <si>
    <t>Porto Feliz (SP)</t>
  </si>
  <si>
    <t>Porto Ferreira (SP)</t>
  </si>
  <si>
    <t>Potim (SP)</t>
  </si>
  <si>
    <t>Potirendaba (SP)</t>
  </si>
  <si>
    <t>Pracinha (SP)</t>
  </si>
  <si>
    <t>Pradópolis (SP)</t>
  </si>
  <si>
    <t>Pratânia (SP)</t>
  </si>
  <si>
    <t>Presidente Alves (SP)</t>
  </si>
  <si>
    <t>Presidente Bernardes (SP)</t>
  </si>
  <si>
    <t>Presidente Epitácio (SP)</t>
  </si>
  <si>
    <t>Presidente Prudente (SP)</t>
  </si>
  <si>
    <t>Presidente Venceslau (SP)</t>
  </si>
  <si>
    <t>Promissão (SP)</t>
  </si>
  <si>
    <t>Quadra (SP)</t>
  </si>
  <si>
    <t>Quatá (SP)</t>
  </si>
  <si>
    <t>Queiroz (SP)</t>
  </si>
  <si>
    <t>Queluz (SP)</t>
  </si>
  <si>
    <t>Quintana (SP)</t>
  </si>
  <si>
    <t>Rafard (SP)</t>
  </si>
  <si>
    <t>Rancharia (SP)</t>
  </si>
  <si>
    <t>Redenção da Serra (SP)</t>
  </si>
  <si>
    <t>Regente Feijó (SP)</t>
  </si>
  <si>
    <t>Reginópolis (SP)</t>
  </si>
  <si>
    <t>Registro (SP)</t>
  </si>
  <si>
    <t>Restinga (SP)</t>
  </si>
  <si>
    <t>Ribeira (SP)</t>
  </si>
  <si>
    <t>Ribeirão Bonito (SP)</t>
  </si>
  <si>
    <t>Ribeirão Branco (SP)</t>
  </si>
  <si>
    <t>Ribeirão Corrente (SP)</t>
  </si>
  <si>
    <t>Ribeirão do Sul (SP)</t>
  </si>
  <si>
    <t>Ribeirão dos Índios (SP)</t>
  </si>
  <si>
    <t>Ribeirão Grande (SP)</t>
  </si>
  <si>
    <t>Ribeirão Pires (SP)</t>
  </si>
  <si>
    <t>Ribeirão Preto (SP)</t>
  </si>
  <si>
    <t>Riversul (SP)</t>
  </si>
  <si>
    <t>Rifaina (SP)</t>
  </si>
  <si>
    <t>Rincão (SP)</t>
  </si>
  <si>
    <t>Rinópolis (SP)</t>
  </si>
  <si>
    <t>Rio Claro (SP)</t>
  </si>
  <si>
    <t>Rio das Pedras (SP)</t>
  </si>
  <si>
    <t>Riolândia (SP)</t>
  </si>
  <si>
    <t>Rosana (SP)</t>
  </si>
  <si>
    <t>Roseira (SP)</t>
  </si>
  <si>
    <t>Rubiácea (SP)</t>
  </si>
  <si>
    <t>Rubinéia (SP)</t>
  </si>
  <si>
    <t>Sabino (SP)</t>
  </si>
  <si>
    <t>Sagres (SP)</t>
  </si>
  <si>
    <t>Sales (SP)</t>
  </si>
  <si>
    <t>Sales Oliveira (SP)</t>
  </si>
  <si>
    <t>Salesópolis (SP)</t>
  </si>
  <si>
    <t>Salmourão (SP)</t>
  </si>
  <si>
    <t>Saltinho (SP)</t>
  </si>
  <si>
    <t>Salto (SP)</t>
  </si>
  <si>
    <t>Salto de Pirapora (SP)</t>
  </si>
  <si>
    <t>Salto Grande (SP)</t>
  </si>
  <si>
    <t>Sandovalina (SP)</t>
  </si>
  <si>
    <t>Santa Adélia (SP)</t>
  </si>
  <si>
    <t>Santa Albertina (SP)</t>
  </si>
  <si>
    <t>Santa Bárbara d'Oeste (SP)</t>
  </si>
  <si>
    <t>Santa Branca (SP)</t>
  </si>
  <si>
    <t>Santa Clara d'Oeste (SP)</t>
  </si>
  <si>
    <t>Santa Cruz da Conceição (SP)</t>
  </si>
  <si>
    <t>Santa Cruz da Esperança (SP)</t>
  </si>
  <si>
    <t>Santa Cruz das Palmeiras (SP)</t>
  </si>
  <si>
    <t>Santa Cruz do Rio Pardo (SP)</t>
  </si>
  <si>
    <t>Santa Ernestina (SP)</t>
  </si>
  <si>
    <t>Santa Fé do Sul (SP)</t>
  </si>
  <si>
    <t>Santa Gertrudes (SP)</t>
  </si>
  <si>
    <t>Santa Isabel (SP)</t>
  </si>
  <si>
    <t>Santa Maria da Serra (SP)</t>
  </si>
  <si>
    <t>Santa Mercedes (SP)</t>
  </si>
  <si>
    <t>Santana da Ponte Pensa (SP)</t>
  </si>
  <si>
    <t>Santana de Parnaíba (SP)</t>
  </si>
  <si>
    <t>Santa Rita d'Oeste (SP)</t>
  </si>
  <si>
    <t>Santa Rita do Passa Quatro (SP)</t>
  </si>
  <si>
    <t>Santa Rosa de Viterbo (SP)</t>
  </si>
  <si>
    <t>Santa Salete (SP)</t>
  </si>
  <si>
    <t>Santo Anastácio (SP)</t>
  </si>
  <si>
    <t>Santo André (SP)</t>
  </si>
  <si>
    <t>Santo Antônio da Alegria (SP)</t>
  </si>
  <si>
    <t>Santo Antônio de Posse (SP)</t>
  </si>
  <si>
    <t>Santo Antônio do Aracanguá (SP)</t>
  </si>
  <si>
    <t>Santo Antônio do Jardim (SP)</t>
  </si>
  <si>
    <t>Santo Antônio do Pinhal (SP)</t>
  </si>
  <si>
    <t>Santo Expedito (SP)</t>
  </si>
  <si>
    <t>Santópolis do Aguapeí (SP)</t>
  </si>
  <si>
    <t>São Bento do Sapucaí (SP)</t>
  </si>
  <si>
    <t>São Bernardo do Campo (SP)</t>
  </si>
  <si>
    <t>São Carlos (SP)</t>
  </si>
  <si>
    <t>São Francisco (SP)</t>
  </si>
  <si>
    <t>São João da Boa Vista (SP)</t>
  </si>
  <si>
    <t>São João das Duas Pontes (SP)</t>
  </si>
  <si>
    <t>São João de Iracema (SP)</t>
  </si>
  <si>
    <t>São João do Pau d'Alho (SP)</t>
  </si>
  <si>
    <t>São Joaquim da Barra (SP)</t>
  </si>
  <si>
    <t>São José da Bela Vista (SP)</t>
  </si>
  <si>
    <t>São José do Barreiro (SP)</t>
  </si>
  <si>
    <t>São José do Rio Pardo (SP)</t>
  </si>
  <si>
    <t>São José do Rio Preto (SP)</t>
  </si>
  <si>
    <t>São José dos Campos (SP)</t>
  </si>
  <si>
    <t>São Lourenço da Serra (SP)</t>
  </si>
  <si>
    <t>São Luiz do Paraitinga (SP)</t>
  </si>
  <si>
    <t>São Manuel (SP)</t>
  </si>
  <si>
    <t>São Miguel Arcanjo (SP)</t>
  </si>
  <si>
    <t>São Paulo (SP)</t>
  </si>
  <si>
    <t>São Pedro (SP)</t>
  </si>
  <si>
    <t>São Pedro do Turvo (SP)</t>
  </si>
  <si>
    <t>São Roque (SP)</t>
  </si>
  <si>
    <t>São Sebastião (SP)</t>
  </si>
  <si>
    <t>São Sebastião da Grama (SP)</t>
  </si>
  <si>
    <t>São Simão (SP)</t>
  </si>
  <si>
    <t>São Vicente (SP)</t>
  </si>
  <si>
    <t>Sarapuí (SP)</t>
  </si>
  <si>
    <t>Sarutaiá (SP)</t>
  </si>
  <si>
    <t>Sebastianópolis do Sul (SP)</t>
  </si>
  <si>
    <t>Serra Azul (SP)</t>
  </si>
  <si>
    <t>Serrana (SP)</t>
  </si>
  <si>
    <t>Serra Negra (SP)</t>
  </si>
  <si>
    <t>Sertãozinho (SP)</t>
  </si>
  <si>
    <t>Sete Barras (SP)</t>
  </si>
  <si>
    <t>Severínia (SP)</t>
  </si>
  <si>
    <t>Silveiras (SP)</t>
  </si>
  <si>
    <t>Socorro (SP)</t>
  </si>
  <si>
    <t>Sorocaba (SP)</t>
  </si>
  <si>
    <t>Sud Mennucci (SP)</t>
  </si>
  <si>
    <t>Sumaré (SP)</t>
  </si>
  <si>
    <t>Suzano (SP)</t>
  </si>
  <si>
    <t>Suzanápolis (SP)</t>
  </si>
  <si>
    <t>Tabapuã (SP)</t>
  </si>
  <si>
    <t>Tabatinga (SP)</t>
  </si>
  <si>
    <t>Taciba (SP)</t>
  </si>
  <si>
    <t>Taguaí (SP)</t>
  </si>
  <si>
    <t>Taiaçu (SP)</t>
  </si>
  <si>
    <t>Taiúva (SP)</t>
  </si>
  <si>
    <t>Tambaú (SP)</t>
  </si>
  <si>
    <t>Tanabi (SP)</t>
  </si>
  <si>
    <t>Tapiraí (SP)</t>
  </si>
  <si>
    <t>Tapiratiba (SP)</t>
  </si>
  <si>
    <t>Taquaral (SP)</t>
  </si>
  <si>
    <t>Taquaritinga (SP)</t>
  </si>
  <si>
    <t>Taquarituba (SP)</t>
  </si>
  <si>
    <t>Taquarivaí (SP)</t>
  </si>
  <si>
    <t>Tarabai (SP)</t>
  </si>
  <si>
    <t>Tarumã (SP)</t>
  </si>
  <si>
    <t>Tatuí (SP)</t>
  </si>
  <si>
    <t>Taubaté (SP)</t>
  </si>
  <si>
    <t>Tejupá (SP)</t>
  </si>
  <si>
    <t>Teodoro Sampaio (SP)</t>
  </si>
  <si>
    <t>Terra Roxa (SP)</t>
  </si>
  <si>
    <t>Tietê (SP)</t>
  </si>
  <si>
    <t>Timburi (SP)</t>
  </si>
  <si>
    <t>Torre de Pedra (SP)</t>
  </si>
  <si>
    <t>Torrinha (SP)</t>
  </si>
  <si>
    <t>Trabiju (SP)</t>
  </si>
  <si>
    <t>Tremembé (SP)</t>
  </si>
  <si>
    <t>Três Fronteiras (SP)</t>
  </si>
  <si>
    <t>Tuiuti (SP)</t>
  </si>
  <si>
    <t>Tupã (SP)</t>
  </si>
  <si>
    <t>Tupi Paulista (SP)</t>
  </si>
  <si>
    <t>Turiúba (SP)</t>
  </si>
  <si>
    <t>Turmalina (SP)</t>
  </si>
  <si>
    <t>Ubarana (SP)</t>
  </si>
  <si>
    <t>Ubatuba (SP)</t>
  </si>
  <si>
    <t>Ubirajara (SP)</t>
  </si>
  <si>
    <t>Uchoa (SP)</t>
  </si>
  <si>
    <t>União Paulista (SP)</t>
  </si>
  <si>
    <t>Urânia (SP)</t>
  </si>
  <si>
    <t>Uru (SP)</t>
  </si>
  <si>
    <t>Urupês (SP)</t>
  </si>
  <si>
    <t>Valentim Gentil (SP)</t>
  </si>
  <si>
    <t>Valinhos (SP)</t>
  </si>
  <si>
    <t>Valparaíso (SP)</t>
  </si>
  <si>
    <t>Vargem (SP)</t>
  </si>
  <si>
    <t>Vargem Grande do Sul (SP)</t>
  </si>
  <si>
    <t>Várzea Paulista (SP)</t>
  </si>
  <si>
    <t>Vera Cruz (SP)</t>
  </si>
  <si>
    <t>Vinhedo (SP)</t>
  </si>
  <si>
    <t>Viradouro (SP)</t>
  </si>
  <si>
    <t>Vista Alegre do Alto (SP)</t>
  </si>
  <si>
    <t>Vitória Brasil (SP)</t>
  </si>
  <si>
    <t>Votorantim (SP)</t>
  </si>
  <si>
    <t>Votuporanga (SP)</t>
  </si>
  <si>
    <t>Zacarias (SP)</t>
  </si>
  <si>
    <t>Chavantes (SP)</t>
  </si>
  <si>
    <t>Estiva Gerbi (SP)</t>
  </si>
  <si>
    <t>Abatiá (PR)</t>
  </si>
  <si>
    <t>Adrianópolis (PR)</t>
  </si>
  <si>
    <t>Agudos do Sul (PR)</t>
  </si>
  <si>
    <t>Almirante Tamandaré (PR)</t>
  </si>
  <si>
    <t>Altamira do Paraná (PR)</t>
  </si>
  <si>
    <t>Altônia (PR)</t>
  </si>
  <si>
    <t>Alto Paraná (PR)</t>
  </si>
  <si>
    <t>Alto Piquiri (PR)</t>
  </si>
  <si>
    <t>Alvorada do Sul (PR)</t>
  </si>
  <si>
    <t>Amaporã (PR)</t>
  </si>
  <si>
    <t>Ampére (PR)</t>
  </si>
  <si>
    <t>Anahy (PR)</t>
  </si>
  <si>
    <t>Andirá (PR)</t>
  </si>
  <si>
    <t>Ângulo (PR)</t>
  </si>
  <si>
    <t>Antonina (PR)</t>
  </si>
  <si>
    <t>Antônio Olinto (PR)</t>
  </si>
  <si>
    <t>Apucarana (PR)</t>
  </si>
  <si>
    <t>Arapongas (PR)</t>
  </si>
  <si>
    <t>Arapoti (PR)</t>
  </si>
  <si>
    <t>Arapuã (PR)</t>
  </si>
  <si>
    <t>Araruna (PR)</t>
  </si>
  <si>
    <t>Araucária (PR)</t>
  </si>
  <si>
    <t>Ariranha do Ivaí (PR)</t>
  </si>
  <si>
    <t>Assaí (PR)</t>
  </si>
  <si>
    <t>Assis Chateaubriand (PR)</t>
  </si>
  <si>
    <t>Astorga (PR)</t>
  </si>
  <si>
    <t>Atalaia (PR)</t>
  </si>
  <si>
    <t>Balsa Nova (PR)</t>
  </si>
  <si>
    <t>Bandeirantes (PR)</t>
  </si>
  <si>
    <t>Barbosa Ferraz (PR)</t>
  </si>
  <si>
    <t>Barracão (PR)</t>
  </si>
  <si>
    <t>Barra do Jacaré (PR)</t>
  </si>
  <si>
    <t>Bela Vista da Caroba (PR)</t>
  </si>
  <si>
    <t>Bela Vista do Paraíso (PR)</t>
  </si>
  <si>
    <t>Bituruna (PR)</t>
  </si>
  <si>
    <t>Boa Esperança (PR)</t>
  </si>
  <si>
    <t>Boa Esperança do Iguaçu (PR)</t>
  </si>
  <si>
    <t>Boa Ventura de São Roque (PR)</t>
  </si>
  <si>
    <t>Boa Vista da Aparecida (PR)</t>
  </si>
  <si>
    <t>Bocaiúva do Sul (PR)</t>
  </si>
  <si>
    <t>Bom Jesus do Sul (PR)</t>
  </si>
  <si>
    <t>Bom Sucesso (PR)</t>
  </si>
  <si>
    <t>Bom Sucesso do Sul (PR)</t>
  </si>
  <si>
    <t>Borrazópolis (PR)</t>
  </si>
  <si>
    <t>Braganey (PR)</t>
  </si>
  <si>
    <t>Brasilândia do Sul (PR)</t>
  </si>
  <si>
    <t>Cafeara (PR)</t>
  </si>
  <si>
    <t>Cafelândia (PR)</t>
  </si>
  <si>
    <t>Cafezal do Sul (PR)</t>
  </si>
  <si>
    <t>Califórnia (PR)</t>
  </si>
  <si>
    <t>Cambará (PR)</t>
  </si>
  <si>
    <t>Cambé (PR)</t>
  </si>
  <si>
    <t>Cambira (PR)</t>
  </si>
  <si>
    <t>Campina da Lagoa (PR)</t>
  </si>
  <si>
    <t>Campina do Simão (PR)</t>
  </si>
  <si>
    <t>Campina Grande do Sul (PR)</t>
  </si>
  <si>
    <t>Campo Bonito (PR)</t>
  </si>
  <si>
    <t>Campo do Tenente (PR)</t>
  </si>
  <si>
    <t>Campo Largo (PR)</t>
  </si>
  <si>
    <t>Campo Magro (PR)</t>
  </si>
  <si>
    <t>Campo Mourão (PR)</t>
  </si>
  <si>
    <t>Cândido de Abreu (PR)</t>
  </si>
  <si>
    <t>Candói (PR)</t>
  </si>
  <si>
    <t>Cantagalo (PR)</t>
  </si>
  <si>
    <t>Capanema (PR)</t>
  </si>
  <si>
    <t>Capitão Leônidas Marques (PR)</t>
  </si>
  <si>
    <t>Carambeí (PR)</t>
  </si>
  <si>
    <t>Carlópolis (PR)</t>
  </si>
  <si>
    <t>Cascavel (PR)</t>
  </si>
  <si>
    <t>Castro (PR)</t>
  </si>
  <si>
    <t>Catanduvas (PR)</t>
  </si>
  <si>
    <t>Centenário do Sul (PR)</t>
  </si>
  <si>
    <t>Cerro Azul (PR)</t>
  </si>
  <si>
    <t>Céu Azul (PR)</t>
  </si>
  <si>
    <t>Chopinzinho (PR)</t>
  </si>
  <si>
    <t>Cianorte (PR)</t>
  </si>
  <si>
    <t>Cidade Gaúcha (PR)</t>
  </si>
  <si>
    <t>Clevelândia (PR)</t>
  </si>
  <si>
    <t>Colombo (PR)</t>
  </si>
  <si>
    <t>Colorado (PR)</t>
  </si>
  <si>
    <t>Congonhinhas (PR)</t>
  </si>
  <si>
    <t>Conselheiro Mairinck (PR)</t>
  </si>
  <si>
    <t>Contenda (PR)</t>
  </si>
  <si>
    <t>Corbélia (PR)</t>
  </si>
  <si>
    <t>Cornélio Procópio (PR)</t>
  </si>
  <si>
    <t>Coronel Domingos Soares (PR)</t>
  </si>
  <si>
    <t>Coronel Vivida (PR)</t>
  </si>
  <si>
    <t>Corumbataí do Sul (PR)</t>
  </si>
  <si>
    <t>Cruzeiro do Iguaçu (PR)</t>
  </si>
  <si>
    <t>Cruzeiro do Oeste (PR)</t>
  </si>
  <si>
    <t>Cruzeiro do Sul (PR)</t>
  </si>
  <si>
    <t>Cruz Machado (PR)</t>
  </si>
  <si>
    <t>Cruzmaltina (PR)</t>
  </si>
  <si>
    <t>Curitiba (PR)</t>
  </si>
  <si>
    <t>Curiúva (PR)</t>
  </si>
  <si>
    <t>Diamante do Norte (PR)</t>
  </si>
  <si>
    <t>Diamante do Sul (PR)</t>
  </si>
  <si>
    <t>Diamante D'Oeste (PR)</t>
  </si>
  <si>
    <t>Dois Vizinhos (PR)</t>
  </si>
  <si>
    <t>Douradina (PR)</t>
  </si>
  <si>
    <t>Doutor Camargo (PR)</t>
  </si>
  <si>
    <t>Enéas Marques (PR)</t>
  </si>
  <si>
    <t>Engenheiro Beltrão (PR)</t>
  </si>
  <si>
    <t>Esperança Nova (PR)</t>
  </si>
  <si>
    <t>Entre Rios do Oeste (PR)</t>
  </si>
  <si>
    <t>Espigão Alto do Iguaçu (PR)</t>
  </si>
  <si>
    <t>Farol (PR)</t>
  </si>
  <si>
    <t>Faxinal (PR)</t>
  </si>
  <si>
    <t>Fazenda Rio Grande (PR)</t>
  </si>
  <si>
    <t>Fênix (PR)</t>
  </si>
  <si>
    <t>Fernandes Pinheiro (PR)</t>
  </si>
  <si>
    <t>Figueira (PR)</t>
  </si>
  <si>
    <t>Floraí (PR)</t>
  </si>
  <si>
    <t>Flor da Serra do Sul (PR)</t>
  </si>
  <si>
    <t>Floresta (PR)</t>
  </si>
  <si>
    <t>Florestópolis (PR)</t>
  </si>
  <si>
    <t>Flórida (PR)</t>
  </si>
  <si>
    <t>Formosa do Oeste (PR)</t>
  </si>
  <si>
    <t>Foz do Iguaçu (PR)</t>
  </si>
  <si>
    <t>Francisco Alves (PR)</t>
  </si>
  <si>
    <t>Francisco Beltrão (PR)</t>
  </si>
  <si>
    <t>Foz do Jordão (PR)</t>
  </si>
  <si>
    <t>General Carneiro (PR)</t>
  </si>
  <si>
    <t>Godoy Moreira (PR)</t>
  </si>
  <si>
    <t>Goioerê (PR)</t>
  </si>
  <si>
    <t>Goioxim (PR)</t>
  </si>
  <si>
    <t>Grandes Rios (PR)</t>
  </si>
  <si>
    <t>Guaíra (PR)</t>
  </si>
  <si>
    <t>Guairaçá (PR)</t>
  </si>
  <si>
    <t>Guamiranga (PR)</t>
  </si>
  <si>
    <t>Guapirama (PR)</t>
  </si>
  <si>
    <t>Guaporema (PR)</t>
  </si>
  <si>
    <t>Guaraci (PR)</t>
  </si>
  <si>
    <t>Guaraniaçu (PR)</t>
  </si>
  <si>
    <t>Guarapuava (PR)</t>
  </si>
  <si>
    <t>Guaraqueçaba (PR)</t>
  </si>
  <si>
    <t>Guaratuba (PR)</t>
  </si>
  <si>
    <t>Honório Serpa (PR)</t>
  </si>
  <si>
    <t>Ibaiti (PR)</t>
  </si>
  <si>
    <t>Ibema (PR)</t>
  </si>
  <si>
    <t>Ibiporã (PR)</t>
  </si>
  <si>
    <t>Icaraíma (PR)</t>
  </si>
  <si>
    <t>Iguaraçu (PR)</t>
  </si>
  <si>
    <t>Iguatu (PR)</t>
  </si>
  <si>
    <t>Imbaú (PR)</t>
  </si>
  <si>
    <t>Imbituva (PR)</t>
  </si>
  <si>
    <t>Inácio Martins (PR)</t>
  </si>
  <si>
    <t>Inajá (PR)</t>
  </si>
  <si>
    <t>Indianópolis (PR)</t>
  </si>
  <si>
    <t>Ipiranga (PR)</t>
  </si>
  <si>
    <t>Iporã (PR)</t>
  </si>
  <si>
    <t>Iracema do Oeste (PR)</t>
  </si>
  <si>
    <t>Irati (PR)</t>
  </si>
  <si>
    <t>Iretama (PR)</t>
  </si>
  <si>
    <t>Itaguajé (PR)</t>
  </si>
  <si>
    <t>Itaipulândia (PR)</t>
  </si>
  <si>
    <t>Itambaracá (PR)</t>
  </si>
  <si>
    <t>Itambé (PR)</t>
  </si>
  <si>
    <t>Itapejara d'Oeste (PR)</t>
  </si>
  <si>
    <t>Itaperuçu (PR)</t>
  </si>
  <si>
    <t>Itaúna do Sul (PR)</t>
  </si>
  <si>
    <t>Ivaí (PR)</t>
  </si>
  <si>
    <t>Ivaiporã (PR)</t>
  </si>
  <si>
    <t>Ivaté (PR)</t>
  </si>
  <si>
    <t>Ivatuba (PR)</t>
  </si>
  <si>
    <t>Jaboti (PR)</t>
  </si>
  <si>
    <t>Jacarezinho (PR)</t>
  </si>
  <si>
    <t>Jaguapitã (PR)</t>
  </si>
  <si>
    <t>Jaguariaíva (PR)</t>
  </si>
  <si>
    <t>Jandaia do Sul (PR)</t>
  </si>
  <si>
    <t>Janiópolis (PR)</t>
  </si>
  <si>
    <t>Japira (PR)</t>
  </si>
  <si>
    <t>Japurá (PR)</t>
  </si>
  <si>
    <t>Jardim Alegre (PR)</t>
  </si>
  <si>
    <t>Jardim Olinda (PR)</t>
  </si>
  <si>
    <t>Jataizinho (PR)</t>
  </si>
  <si>
    <t>Jesuítas (PR)</t>
  </si>
  <si>
    <t>Joaquim Távora (PR)</t>
  </si>
  <si>
    <t>Jundiaí do Sul (PR)</t>
  </si>
  <si>
    <t>Juranda (PR)</t>
  </si>
  <si>
    <t>Jussara (PR)</t>
  </si>
  <si>
    <t>Kaloré (PR)</t>
  </si>
  <si>
    <t>Lapa (PR)</t>
  </si>
  <si>
    <t>Laranjal (PR)</t>
  </si>
  <si>
    <t>Laranjeiras do Sul (PR)</t>
  </si>
  <si>
    <t>Leópolis (PR)</t>
  </si>
  <si>
    <t>Lidianópolis (PR)</t>
  </si>
  <si>
    <t>Lindoeste (PR)</t>
  </si>
  <si>
    <t>Loanda (PR)</t>
  </si>
  <si>
    <t>Lobato (PR)</t>
  </si>
  <si>
    <t>Londrina (PR)</t>
  </si>
  <si>
    <t>Luiziana (PR)</t>
  </si>
  <si>
    <t>Lunardelli (PR)</t>
  </si>
  <si>
    <t>Lupionópolis (PR)</t>
  </si>
  <si>
    <t>Mallet (PR)</t>
  </si>
  <si>
    <t>Mamborê (PR)</t>
  </si>
  <si>
    <t>Mandaguaçu (PR)</t>
  </si>
  <si>
    <t>Mandaguari (PR)</t>
  </si>
  <si>
    <t>Mandirituba (PR)</t>
  </si>
  <si>
    <t>Manfrinópolis (PR)</t>
  </si>
  <si>
    <t>Mangueirinha (PR)</t>
  </si>
  <si>
    <t>Manoel Ribas (PR)</t>
  </si>
  <si>
    <t>Marechal Cândido Rondon (PR)</t>
  </si>
  <si>
    <t>Maria Helena (PR)</t>
  </si>
  <si>
    <t>Marialva (PR)</t>
  </si>
  <si>
    <t>Marilândia do Sul (PR)</t>
  </si>
  <si>
    <t>Marilena (PR)</t>
  </si>
  <si>
    <t>Mariluz (PR)</t>
  </si>
  <si>
    <t>Maringá (PR)</t>
  </si>
  <si>
    <t>Mariópolis (PR)</t>
  </si>
  <si>
    <t>Maripá (PR)</t>
  </si>
  <si>
    <t>Marmeleiro (PR)</t>
  </si>
  <si>
    <t>Marquinho (PR)</t>
  </si>
  <si>
    <t>Marumbi (PR)</t>
  </si>
  <si>
    <t>Matelândia (PR)</t>
  </si>
  <si>
    <t>Matinhos (PR)</t>
  </si>
  <si>
    <t>Mato Rico (PR)</t>
  </si>
  <si>
    <t>Mauá da Serra (PR)</t>
  </si>
  <si>
    <t>Medianeira (PR)</t>
  </si>
  <si>
    <t>Mercedes (PR)</t>
  </si>
  <si>
    <t>Mirador (PR)</t>
  </si>
  <si>
    <t>Miraselva (PR)</t>
  </si>
  <si>
    <t>Missal (PR)</t>
  </si>
  <si>
    <t>Moreira Sales (PR)</t>
  </si>
  <si>
    <t>Morretes (PR)</t>
  </si>
  <si>
    <t>Munhoz de Melo (PR)</t>
  </si>
  <si>
    <t>Nossa Senhora das Graças (PR)</t>
  </si>
  <si>
    <t>Nova Aliança do Ivaí (PR)</t>
  </si>
  <si>
    <t>Nova América da Colina (PR)</t>
  </si>
  <si>
    <t>Nova Aurora (PR)</t>
  </si>
  <si>
    <t>Nova Cantu (PR)</t>
  </si>
  <si>
    <t>Nova Esperança (PR)</t>
  </si>
  <si>
    <t>Nova Esperança do Sudoeste (PR)</t>
  </si>
  <si>
    <t>Nova Fátima (PR)</t>
  </si>
  <si>
    <t>Nova Laranjeiras (PR)</t>
  </si>
  <si>
    <t>Nova Londrina (PR)</t>
  </si>
  <si>
    <t>Nova Olímpia (PR)</t>
  </si>
  <si>
    <t>Nova Santa Bárbara (PR)</t>
  </si>
  <si>
    <t>Nova Santa Rosa (PR)</t>
  </si>
  <si>
    <t>Nova Prata do Iguaçu (PR)</t>
  </si>
  <si>
    <t>Nova Tebas (PR)</t>
  </si>
  <si>
    <t>Novo Itacolomi (PR)</t>
  </si>
  <si>
    <t>Ortigueira (PR)</t>
  </si>
  <si>
    <t>Ourizona (PR)</t>
  </si>
  <si>
    <t>Ouro Verde do Oeste (PR)</t>
  </si>
  <si>
    <t>Paiçandu (PR)</t>
  </si>
  <si>
    <t>Palmas (PR)</t>
  </si>
  <si>
    <t>Palmeira (PR)</t>
  </si>
  <si>
    <t>Palmital (PR)</t>
  </si>
  <si>
    <t>Palotina (PR)</t>
  </si>
  <si>
    <t>Paraíso do Norte (PR)</t>
  </si>
  <si>
    <t>Paranacity (PR)</t>
  </si>
  <si>
    <t>Paranaguá (PR)</t>
  </si>
  <si>
    <t>Paranapoema (PR)</t>
  </si>
  <si>
    <t>Paranavaí (PR)</t>
  </si>
  <si>
    <t>Pato Bragado (PR)</t>
  </si>
  <si>
    <t>Pato Branco (PR)</t>
  </si>
  <si>
    <t>Paula Freitas (PR)</t>
  </si>
  <si>
    <t>Paulo Frontin (PR)</t>
  </si>
  <si>
    <t>Peabiru (PR)</t>
  </si>
  <si>
    <t>Perobal (PR)</t>
  </si>
  <si>
    <t>Pérola (PR)</t>
  </si>
  <si>
    <t>Pérola d'Oeste (PR)</t>
  </si>
  <si>
    <t>Piên (PR)</t>
  </si>
  <si>
    <t>Pinhais (PR)</t>
  </si>
  <si>
    <t>Pinhalão (PR)</t>
  </si>
  <si>
    <t>Pinhal de São Bento (PR)</t>
  </si>
  <si>
    <t>Pinhão (PR)</t>
  </si>
  <si>
    <t>Piraí do Sul (PR)</t>
  </si>
  <si>
    <t>Piraquara (PR)</t>
  </si>
  <si>
    <t>Pitanga (PR)</t>
  </si>
  <si>
    <t>Pitangueiras (PR)</t>
  </si>
  <si>
    <t>Planaltina do Paraná (PR)</t>
  </si>
  <si>
    <t>Planalto (PR)</t>
  </si>
  <si>
    <t>Ponta Grossa (PR)</t>
  </si>
  <si>
    <t>Pontal do Paraná (PR)</t>
  </si>
  <si>
    <t>Porecatu (PR)</t>
  </si>
  <si>
    <t>Porto Amazonas (PR)</t>
  </si>
  <si>
    <t>Porto Barreiro (PR)</t>
  </si>
  <si>
    <t>Porto Rico (PR)</t>
  </si>
  <si>
    <t>Porto Vitória (PR)</t>
  </si>
  <si>
    <t>Prado Ferreira (PR)</t>
  </si>
  <si>
    <t>Pranchita (PR)</t>
  </si>
  <si>
    <t>Presidente Castelo Branco (PR)</t>
  </si>
  <si>
    <t>Primeiro de Maio (PR)</t>
  </si>
  <si>
    <t>Prudentópolis (PR)</t>
  </si>
  <si>
    <t>Quarto Centenário (PR)</t>
  </si>
  <si>
    <t>Quatiguá (PR)</t>
  </si>
  <si>
    <t>Quatro Barras (PR)</t>
  </si>
  <si>
    <t>Quatro Pontes (PR)</t>
  </si>
  <si>
    <t>Quedas do Iguaçu (PR)</t>
  </si>
  <si>
    <t>Querência do Norte (PR)</t>
  </si>
  <si>
    <t>Quinta do Sol (PR)</t>
  </si>
  <si>
    <t>Quitandinha (PR)</t>
  </si>
  <si>
    <t>Ramilândia (PR)</t>
  </si>
  <si>
    <t>Rancho Alegre (PR)</t>
  </si>
  <si>
    <t>Rancho Alegre D'Oeste (PR)</t>
  </si>
  <si>
    <t>Realeza (PR)</t>
  </si>
  <si>
    <t>Rebouças (PR)</t>
  </si>
  <si>
    <t>Renascença (PR)</t>
  </si>
  <si>
    <t>Reserva (PR)</t>
  </si>
  <si>
    <t>Reserva do Iguaçu (PR)</t>
  </si>
  <si>
    <t>Ribeirão Claro (PR)</t>
  </si>
  <si>
    <t>Ribeirão do Pinhal (PR)</t>
  </si>
  <si>
    <t>Rio Azul (PR)</t>
  </si>
  <si>
    <t>Rio Bom (PR)</t>
  </si>
  <si>
    <t>Rio Bonito do Iguaçu (PR)</t>
  </si>
  <si>
    <t>Rio Branco do Ivaí (PR)</t>
  </si>
  <si>
    <t>Rio Branco do Sul (PR)</t>
  </si>
  <si>
    <t>Rio Negro (PR)</t>
  </si>
  <si>
    <t>Rolândia (PR)</t>
  </si>
  <si>
    <t>Roncador (PR)</t>
  </si>
  <si>
    <t>Rondon (PR)</t>
  </si>
  <si>
    <t>Rosário do Ivaí (PR)</t>
  </si>
  <si>
    <t>Sabáudia (PR)</t>
  </si>
  <si>
    <t>Salgado Filho (PR)</t>
  </si>
  <si>
    <t>Salto do Itararé (PR)</t>
  </si>
  <si>
    <t>Salto do Lontra (PR)</t>
  </si>
  <si>
    <t>Santa Amélia (PR)</t>
  </si>
  <si>
    <t>Santa Cecília do Pavão (PR)</t>
  </si>
  <si>
    <t>Santa Cruz de Monte Castelo (PR)</t>
  </si>
  <si>
    <t>Santa Fé (PR)</t>
  </si>
  <si>
    <t>Santa Helena (PR)</t>
  </si>
  <si>
    <t>Santa Inês (PR)</t>
  </si>
  <si>
    <t>Santa Isabel do Ivaí (PR)</t>
  </si>
  <si>
    <t>Santa Izabel do Oeste (PR)</t>
  </si>
  <si>
    <t>Santa Lúcia (PR)</t>
  </si>
  <si>
    <t>Santa Maria do Oeste (PR)</t>
  </si>
  <si>
    <t>Santa Mariana (PR)</t>
  </si>
  <si>
    <t>Santa Mônica (PR)</t>
  </si>
  <si>
    <t>Santana do Itararé (PR)</t>
  </si>
  <si>
    <t>Santa Tereza do Oeste (PR)</t>
  </si>
  <si>
    <t>Santa Terezinha de Itaipu (PR)</t>
  </si>
  <si>
    <t>Santo Antônio da Platina (PR)</t>
  </si>
  <si>
    <t>Santo Antônio do Caiuá (PR)</t>
  </si>
  <si>
    <t>Santo Antônio do Paraíso (PR)</t>
  </si>
  <si>
    <t>Santo Antônio do Sudoeste (PR)</t>
  </si>
  <si>
    <t>Santo Inácio (PR)</t>
  </si>
  <si>
    <t>São Carlos do Ivaí (PR)</t>
  </si>
  <si>
    <t>São Jerônimo da Serra (PR)</t>
  </si>
  <si>
    <t>São João (PR)</t>
  </si>
  <si>
    <t>São João do Caiuá (PR)</t>
  </si>
  <si>
    <t>São João do Ivaí (PR)</t>
  </si>
  <si>
    <t>São João do Triunfo (PR)</t>
  </si>
  <si>
    <t>São Jorge d'Oeste (PR)</t>
  </si>
  <si>
    <t>São Jorge do Ivaí (PR)</t>
  </si>
  <si>
    <t>São Jorge do Patrocínio (PR)</t>
  </si>
  <si>
    <t>São José da Boa Vista (PR)</t>
  </si>
  <si>
    <t>São José das Palmeiras (PR)</t>
  </si>
  <si>
    <t>São José dos Pinhais (PR)</t>
  </si>
  <si>
    <t>São Manoel do Paraná (PR)</t>
  </si>
  <si>
    <t>São Mateus do Sul (PR)</t>
  </si>
  <si>
    <t>São Miguel do Iguaçu (PR)</t>
  </si>
  <si>
    <t>São Pedro do Iguaçu (PR)</t>
  </si>
  <si>
    <t>São Pedro do Ivaí (PR)</t>
  </si>
  <si>
    <t>São Pedro do Paraná (PR)</t>
  </si>
  <si>
    <t>São Sebastião da Amoreira (PR)</t>
  </si>
  <si>
    <t>São Tomé (PR)</t>
  </si>
  <si>
    <t>Sapopema (PR)</t>
  </si>
  <si>
    <t>Sarandi (PR)</t>
  </si>
  <si>
    <t>Saudade do Iguaçu (PR)</t>
  </si>
  <si>
    <t>Sengés (PR)</t>
  </si>
  <si>
    <t>Serranópolis do Iguaçu (PR)</t>
  </si>
  <si>
    <t>Sertaneja (PR)</t>
  </si>
  <si>
    <t>Sertanópolis (PR)</t>
  </si>
  <si>
    <t>Siqueira Campos (PR)</t>
  </si>
  <si>
    <t>Sulina (PR)</t>
  </si>
  <si>
    <t>Tamarana (PR)</t>
  </si>
  <si>
    <t>Tamboara (PR)</t>
  </si>
  <si>
    <t>Tapejara (PR)</t>
  </si>
  <si>
    <t>Tapira (PR)</t>
  </si>
  <si>
    <t>Teixeira Soares (PR)</t>
  </si>
  <si>
    <t>Telêmaco Borba (PR)</t>
  </si>
  <si>
    <t>Terra Boa (PR)</t>
  </si>
  <si>
    <t>Terra Rica (PR)</t>
  </si>
  <si>
    <t>Terra Roxa (PR)</t>
  </si>
  <si>
    <t>Tibagi (PR)</t>
  </si>
  <si>
    <t>Tijucas do Sul (PR)</t>
  </si>
  <si>
    <t>Toledo (PR)</t>
  </si>
  <si>
    <t>Tomazina (PR)</t>
  </si>
  <si>
    <t>Três Barras do Paraná (PR)</t>
  </si>
  <si>
    <t>Tunas do Paraná (PR)</t>
  </si>
  <si>
    <t>Tuneiras do Oeste (PR)</t>
  </si>
  <si>
    <t>Tupãssi (PR)</t>
  </si>
  <si>
    <t>Turvo (PR)</t>
  </si>
  <si>
    <t>Ubiratã (PR)</t>
  </si>
  <si>
    <t>Umuarama (PR)</t>
  </si>
  <si>
    <t>União da Vitória (PR)</t>
  </si>
  <si>
    <t>Uniflor (PR)</t>
  </si>
  <si>
    <t>Uraí (PR)</t>
  </si>
  <si>
    <t>Wenceslau Braz (PR)</t>
  </si>
  <si>
    <t>Ventania (PR)</t>
  </si>
  <si>
    <t>Vera Cruz do Oeste (PR)</t>
  </si>
  <si>
    <t>Verê (PR)</t>
  </si>
  <si>
    <t>Alto Paraíso (PR)</t>
  </si>
  <si>
    <t>Doutor Ulysses (PR)</t>
  </si>
  <si>
    <t>Virmond (PR)</t>
  </si>
  <si>
    <t>Vitorino (PR)</t>
  </si>
  <si>
    <t>Xambrê (PR)</t>
  </si>
  <si>
    <t>Abdon Batista (SC)</t>
  </si>
  <si>
    <t>Abelardo Luz (SC)</t>
  </si>
  <si>
    <t>Agrolândia (SC)</t>
  </si>
  <si>
    <t>Agronômica (SC)</t>
  </si>
  <si>
    <t>Água Doce (SC)</t>
  </si>
  <si>
    <t>Águas de Chapecó (SC)</t>
  </si>
  <si>
    <t>Águas Frias (SC)</t>
  </si>
  <si>
    <t>Águas Mornas (SC)</t>
  </si>
  <si>
    <t>Alfredo Wagner (SC)</t>
  </si>
  <si>
    <t>Alto Bela Vista (SC)</t>
  </si>
  <si>
    <t>Anchieta (SC)</t>
  </si>
  <si>
    <t>Angelina (SC)</t>
  </si>
  <si>
    <t>Anita Garibaldi (SC)</t>
  </si>
  <si>
    <t>Anitápolis (SC)</t>
  </si>
  <si>
    <t>Antônio Carlos (SC)</t>
  </si>
  <si>
    <t>Apiúna (SC)</t>
  </si>
  <si>
    <t>Arabutã (SC)</t>
  </si>
  <si>
    <t>Araquari (SC)</t>
  </si>
  <si>
    <t>Araranguá (SC)</t>
  </si>
  <si>
    <t>Armazém (SC)</t>
  </si>
  <si>
    <t>Arroio Trinta (SC)</t>
  </si>
  <si>
    <t>Arvoredo (SC)</t>
  </si>
  <si>
    <t>Ascurra (SC)</t>
  </si>
  <si>
    <t>Atalanta (SC)</t>
  </si>
  <si>
    <t>Aurora (SC)</t>
  </si>
  <si>
    <t>Balneário Arroio do Silva (SC)</t>
  </si>
  <si>
    <t>Balneário Camboriú (SC)</t>
  </si>
  <si>
    <t>Balneário Barra do Sul (SC)</t>
  </si>
  <si>
    <t>Balneário Gaivota (SC)</t>
  </si>
  <si>
    <t>Bandeirante (SC)</t>
  </si>
  <si>
    <t>Barra Bonita (SC)</t>
  </si>
  <si>
    <t>Barra Velha (SC)</t>
  </si>
  <si>
    <t>Bela Vista do Toldo (SC)</t>
  </si>
  <si>
    <t>Belmonte (SC)</t>
  </si>
  <si>
    <t>Benedito Novo (SC)</t>
  </si>
  <si>
    <t>Biguaçu (SC)</t>
  </si>
  <si>
    <t>Blumenau (SC)</t>
  </si>
  <si>
    <t>Bocaina do Sul (SC)</t>
  </si>
  <si>
    <t>Bombinhas (SC)</t>
  </si>
  <si>
    <t>Bom Jardim da Serra (SC)</t>
  </si>
  <si>
    <t>Bom Jesus (SC)</t>
  </si>
  <si>
    <t>Bom Jesus do Oeste (SC)</t>
  </si>
  <si>
    <t>Bom Retiro (SC)</t>
  </si>
  <si>
    <t>Botuverá (SC)</t>
  </si>
  <si>
    <t>Braço do Norte (SC)</t>
  </si>
  <si>
    <t>Braço do Trombudo (SC)</t>
  </si>
  <si>
    <t>Brunópolis (SC)</t>
  </si>
  <si>
    <t>Brusque (SC)</t>
  </si>
  <si>
    <t>Caçador (SC)</t>
  </si>
  <si>
    <t>Caibi (SC)</t>
  </si>
  <si>
    <t>Calmon (SC)</t>
  </si>
  <si>
    <t>Camboriú (SC)</t>
  </si>
  <si>
    <t>Capão Alto (SC)</t>
  </si>
  <si>
    <t>Campo Alegre (SC)</t>
  </si>
  <si>
    <t>Campo Belo do Sul (SC)</t>
  </si>
  <si>
    <t>Campo Erê (SC)</t>
  </si>
  <si>
    <t>Campos Novos (SC)</t>
  </si>
  <si>
    <t>Canelinha (SC)</t>
  </si>
  <si>
    <t>Canoinhas (SC)</t>
  </si>
  <si>
    <t>Capinzal (SC)</t>
  </si>
  <si>
    <t>Capivari de Baixo (SC)</t>
  </si>
  <si>
    <t>Catanduvas (SC)</t>
  </si>
  <si>
    <t>Caxambu do Sul (SC)</t>
  </si>
  <si>
    <t>Celso Ramos (SC)</t>
  </si>
  <si>
    <t>Cerro Negro (SC)</t>
  </si>
  <si>
    <t>Chapadão do Lageado (SC)</t>
  </si>
  <si>
    <t>Chapecó (SC)</t>
  </si>
  <si>
    <t>Cocal do Sul (SC)</t>
  </si>
  <si>
    <t>Concórdia (SC)</t>
  </si>
  <si>
    <t>Cordilheira Alta (SC)</t>
  </si>
  <si>
    <t>Coronel Freitas (SC)</t>
  </si>
  <si>
    <t>Coronel Martins (SC)</t>
  </si>
  <si>
    <t>Corupá (SC)</t>
  </si>
  <si>
    <t>Correia Pinto (SC)</t>
  </si>
  <si>
    <t>Criciúma (SC)</t>
  </si>
  <si>
    <t>Cunha Porã (SC)</t>
  </si>
  <si>
    <t>Cunhataí (SC)</t>
  </si>
  <si>
    <t>Curitibanos (SC)</t>
  </si>
  <si>
    <t>Descanso (SC)</t>
  </si>
  <si>
    <t>Dionísio Cerqueira (SC)</t>
  </si>
  <si>
    <t>Dona Emma (SC)</t>
  </si>
  <si>
    <t>Doutor Pedrinho (SC)</t>
  </si>
  <si>
    <t>Entre Rios (SC)</t>
  </si>
  <si>
    <t>Ermo (SC)</t>
  </si>
  <si>
    <t>Erval Velho (SC)</t>
  </si>
  <si>
    <t>Faxinal dos Guedes (SC)</t>
  </si>
  <si>
    <t>Flor do Sertão (SC)</t>
  </si>
  <si>
    <t>Florianópolis (SC)</t>
  </si>
  <si>
    <t>Formosa do Sul (SC)</t>
  </si>
  <si>
    <t>Forquilhinha (SC)</t>
  </si>
  <si>
    <t>Fraiburgo (SC)</t>
  </si>
  <si>
    <t>Frei Rogério (SC)</t>
  </si>
  <si>
    <t>Galvão (SC)</t>
  </si>
  <si>
    <t>Garopaba (SC)</t>
  </si>
  <si>
    <t>Garuva (SC)</t>
  </si>
  <si>
    <t>Gaspar (SC)</t>
  </si>
  <si>
    <t>Governador Celso Ramos (SC)</t>
  </si>
  <si>
    <t>Grão-Pará (SC)</t>
  </si>
  <si>
    <t>Gravatal (SC)</t>
  </si>
  <si>
    <t>Guabiruba (SC)</t>
  </si>
  <si>
    <t>Guaraciaba (SC)</t>
  </si>
  <si>
    <t>Guaramirim (SC)</t>
  </si>
  <si>
    <t>Guarujá do Sul (SC)</t>
  </si>
  <si>
    <t>Guatambú (SC)</t>
  </si>
  <si>
    <t>Herval d'Oeste (SC)</t>
  </si>
  <si>
    <t>Ibiam (SC)</t>
  </si>
  <si>
    <t>Ibicaré (SC)</t>
  </si>
  <si>
    <t>Ibirama (SC)</t>
  </si>
  <si>
    <t>Içara (SC)</t>
  </si>
  <si>
    <t>Ilhota (SC)</t>
  </si>
  <si>
    <t>Imaruí (SC)</t>
  </si>
  <si>
    <t>Imbituba (SC)</t>
  </si>
  <si>
    <t>Imbuia (SC)</t>
  </si>
  <si>
    <t>Indaial (SC)</t>
  </si>
  <si>
    <t>Iomerê (SC)</t>
  </si>
  <si>
    <t>Ipira (SC)</t>
  </si>
  <si>
    <t>Iporã do Oeste (SC)</t>
  </si>
  <si>
    <t>Ipuaçu (SC)</t>
  </si>
  <si>
    <t>Ipumirim (SC)</t>
  </si>
  <si>
    <t>Iraceminha (SC)</t>
  </si>
  <si>
    <t>Irani (SC)</t>
  </si>
  <si>
    <t>Irati (SC)</t>
  </si>
  <si>
    <t>Irineópolis (SC)</t>
  </si>
  <si>
    <t>Itá (SC)</t>
  </si>
  <si>
    <t>Itaiópolis (SC)</t>
  </si>
  <si>
    <t>Itajaí (SC)</t>
  </si>
  <si>
    <t>Itapema (SC)</t>
  </si>
  <si>
    <t>Itapiranga (SC)</t>
  </si>
  <si>
    <t>Itapoá (SC)</t>
  </si>
  <si>
    <t>Ituporanga (SC)</t>
  </si>
  <si>
    <t>Jaborá (SC)</t>
  </si>
  <si>
    <t>Jacinto Machado (SC)</t>
  </si>
  <si>
    <t>Jaguaruna (SC)</t>
  </si>
  <si>
    <t>Jaraguá do Sul (SC)</t>
  </si>
  <si>
    <t>Jardinópolis (SC)</t>
  </si>
  <si>
    <t>Joaçaba (SC)</t>
  </si>
  <si>
    <t>Joinville (SC)</t>
  </si>
  <si>
    <t>José Boiteux (SC)</t>
  </si>
  <si>
    <t>Jupiá (SC)</t>
  </si>
  <si>
    <t>Lacerdópolis (SC)</t>
  </si>
  <si>
    <t>Lages (SC)</t>
  </si>
  <si>
    <t>Laguna (SC)</t>
  </si>
  <si>
    <t>Lajeado Grande (SC)</t>
  </si>
  <si>
    <t>Laurentino (SC)</t>
  </si>
  <si>
    <t>Lauro Müller (SC)</t>
  </si>
  <si>
    <t>Lebon Régis (SC)</t>
  </si>
  <si>
    <t>Leoberto Leal (SC)</t>
  </si>
  <si>
    <t>Lindóia do Sul (SC)</t>
  </si>
  <si>
    <t>Lontras (SC)</t>
  </si>
  <si>
    <t>Luiz Alves (SC)</t>
  </si>
  <si>
    <t>Luzerna (SC)</t>
  </si>
  <si>
    <t>Macieira (SC)</t>
  </si>
  <si>
    <t>Mafra (SC)</t>
  </si>
  <si>
    <t>Major Gercino (SC)</t>
  </si>
  <si>
    <t>Major Vieira (SC)</t>
  </si>
  <si>
    <t>Maracajá (SC)</t>
  </si>
  <si>
    <t>Maravilha (SC)</t>
  </si>
  <si>
    <t>Marema (SC)</t>
  </si>
  <si>
    <t>Massaranduba (SC)</t>
  </si>
  <si>
    <t>Matos Costa (SC)</t>
  </si>
  <si>
    <t>Meleiro (SC)</t>
  </si>
  <si>
    <t>Mirim Doce (SC)</t>
  </si>
  <si>
    <t>Modelo (SC)</t>
  </si>
  <si>
    <t>Mondaí (SC)</t>
  </si>
  <si>
    <t>Monte Carlo (SC)</t>
  </si>
  <si>
    <t>Monte Castelo (SC)</t>
  </si>
  <si>
    <t>Morro da Fumaça (SC)</t>
  </si>
  <si>
    <t>Morro Grande (SC)</t>
  </si>
  <si>
    <t>Navegantes (SC)</t>
  </si>
  <si>
    <t>Nova Erechim (SC)</t>
  </si>
  <si>
    <t>Nova Itaberaba (SC)</t>
  </si>
  <si>
    <t>Nova Trento (SC)</t>
  </si>
  <si>
    <t>Nova Veneza (SC)</t>
  </si>
  <si>
    <t>Novo Horizonte (SC)</t>
  </si>
  <si>
    <t>Orleans (SC)</t>
  </si>
  <si>
    <t>Otacílio Costa (SC)</t>
  </si>
  <si>
    <t>Ouro (SC)</t>
  </si>
  <si>
    <t>Ouro Verde (SC)</t>
  </si>
  <si>
    <t>Paial (SC)</t>
  </si>
  <si>
    <t>Painel (SC)</t>
  </si>
  <si>
    <t>Palhoça (SC)</t>
  </si>
  <si>
    <t>Palma Sola (SC)</t>
  </si>
  <si>
    <t>Palmeira (SC)</t>
  </si>
  <si>
    <t>Palmitos (SC)</t>
  </si>
  <si>
    <t>Papanduva (SC)</t>
  </si>
  <si>
    <t>Paraíso (SC)</t>
  </si>
  <si>
    <t>Passo de Torres (SC)</t>
  </si>
  <si>
    <t>Passos Maia (SC)</t>
  </si>
  <si>
    <t>Paulo Lopes (SC)</t>
  </si>
  <si>
    <t>Pedras Grandes (SC)</t>
  </si>
  <si>
    <t>Penha (SC)</t>
  </si>
  <si>
    <t>Peritiba (SC)</t>
  </si>
  <si>
    <t>Pescaria Brava (SC)</t>
  </si>
  <si>
    <t>Petrolândia (SC)</t>
  </si>
  <si>
    <t>Balneário Piçarras (SC)</t>
  </si>
  <si>
    <t>Pinhalzinho (SC)</t>
  </si>
  <si>
    <t>Pinheiro Preto (SC)</t>
  </si>
  <si>
    <t>Piratuba (SC)</t>
  </si>
  <si>
    <t>Planalto Alegre (SC)</t>
  </si>
  <si>
    <t>Pomerode (SC)</t>
  </si>
  <si>
    <t>Ponte Alta (SC)</t>
  </si>
  <si>
    <t>Ponte Alta do Norte (SC)</t>
  </si>
  <si>
    <t>Ponte Serrada (SC)</t>
  </si>
  <si>
    <t>Porto Belo (SC)</t>
  </si>
  <si>
    <t>Porto União (SC)</t>
  </si>
  <si>
    <t>Pouso Redondo (SC)</t>
  </si>
  <si>
    <t>Praia Grande (SC)</t>
  </si>
  <si>
    <t>Presidente Castello Branco (SC)</t>
  </si>
  <si>
    <t>Presidente Getúlio (SC)</t>
  </si>
  <si>
    <t>Presidente Nereu (SC)</t>
  </si>
  <si>
    <t>Princesa (SC)</t>
  </si>
  <si>
    <t>Quilombo (SC)</t>
  </si>
  <si>
    <t>Rancho Queimado (SC)</t>
  </si>
  <si>
    <t>Rio das Antas (SC)</t>
  </si>
  <si>
    <t>Rio do Campo (SC)</t>
  </si>
  <si>
    <t>Rio do Oeste (SC)</t>
  </si>
  <si>
    <t>Rio dos Cedros (SC)</t>
  </si>
  <si>
    <t>Rio do Sul (SC)</t>
  </si>
  <si>
    <t>Rio Fortuna (SC)</t>
  </si>
  <si>
    <t>Rio Negrinho (SC)</t>
  </si>
  <si>
    <t>Rio Rufino (SC)</t>
  </si>
  <si>
    <t>Riqueza (SC)</t>
  </si>
  <si>
    <t>Rodeio (SC)</t>
  </si>
  <si>
    <t>Romelândia (SC)</t>
  </si>
  <si>
    <t>Salete (SC)</t>
  </si>
  <si>
    <t>Saltinho (SC)</t>
  </si>
  <si>
    <t>Salto Veloso (SC)</t>
  </si>
  <si>
    <t>Sangão (SC)</t>
  </si>
  <si>
    <t>Santa Cecília (SC)</t>
  </si>
  <si>
    <t>Santa Helena (SC)</t>
  </si>
  <si>
    <t>Santa Rosa de Lima (SC)</t>
  </si>
  <si>
    <t>Santa Rosa do Sul (SC)</t>
  </si>
  <si>
    <t>Santa Terezinha (SC)</t>
  </si>
  <si>
    <t>Santa Terezinha do Progresso (SC)</t>
  </si>
  <si>
    <t>Santiago do Sul (SC)</t>
  </si>
  <si>
    <t>Santo Amaro da Imperatriz (SC)</t>
  </si>
  <si>
    <t>São Bernardino (SC)</t>
  </si>
  <si>
    <t>São Bento do Sul (SC)</t>
  </si>
  <si>
    <t>São Bonifácio (SC)</t>
  </si>
  <si>
    <t>São Carlos (SC)</t>
  </si>
  <si>
    <t>São Cristóvão do Sul (SC)</t>
  </si>
  <si>
    <t>São Domingos (SC)</t>
  </si>
  <si>
    <t>São Francisco do Sul (SC)</t>
  </si>
  <si>
    <t>São João do Oeste (SC)</t>
  </si>
  <si>
    <t>São João Batista (SC)</t>
  </si>
  <si>
    <t>São João do Itaperiú (SC)</t>
  </si>
  <si>
    <t>São João do Sul (SC)</t>
  </si>
  <si>
    <t>São Joaquim (SC)</t>
  </si>
  <si>
    <t>São José (SC)</t>
  </si>
  <si>
    <t>São José do Cedro (SC)</t>
  </si>
  <si>
    <t>São José do Cerrito (SC)</t>
  </si>
  <si>
    <t>São Lourenço do Oeste (SC)</t>
  </si>
  <si>
    <t>São Ludgero (SC)</t>
  </si>
  <si>
    <t>São Martinho (SC)</t>
  </si>
  <si>
    <t>São Miguel da Boa Vista (SC)</t>
  </si>
  <si>
    <t>São Miguel do Oeste (SC)</t>
  </si>
  <si>
    <t>São Pedro de Alcântara (SC)</t>
  </si>
  <si>
    <t>Saudades (SC)</t>
  </si>
  <si>
    <t>Schroeder (SC)</t>
  </si>
  <si>
    <t>Seara (SC)</t>
  </si>
  <si>
    <t>Serra Alta (SC)</t>
  </si>
  <si>
    <t>Siderópolis (SC)</t>
  </si>
  <si>
    <t>Sombrio (SC)</t>
  </si>
  <si>
    <t>Sul Brasil (SC)</t>
  </si>
  <si>
    <t>Taió (SC)</t>
  </si>
  <si>
    <t>Tangará (SC)</t>
  </si>
  <si>
    <t>Tigrinhos (SC)</t>
  </si>
  <si>
    <t>Tijucas (SC)</t>
  </si>
  <si>
    <t>Timbé do Sul (SC)</t>
  </si>
  <si>
    <t>Timbó (SC)</t>
  </si>
  <si>
    <t>Timbó Grande (SC)</t>
  </si>
  <si>
    <t>Três Barras (SC)</t>
  </si>
  <si>
    <t>Treviso (SC)</t>
  </si>
  <si>
    <t>Treze de Maio (SC)</t>
  </si>
  <si>
    <t>Treze Tílias (SC)</t>
  </si>
  <si>
    <t>Trombudo Central (SC)</t>
  </si>
  <si>
    <t>Tubarão (SC)</t>
  </si>
  <si>
    <t>Tunápolis (SC)</t>
  </si>
  <si>
    <t>Turvo (SC)</t>
  </si>
  <si>
    <t>União do Oeste (SC)</t>
  </si>
  <si>
    <t>Urubici (SC)</t>
  </si>
  <si>
    <t>Urupema (SC)</t>
  </si>
  <si>
    <t>Urussanga (SC)</t>
  </si>
  <si>
    <t>Vargeão (SC)</t>
  </si>
  <si>
    <t>Vargem (SC)</t>
  </si>
  <si>
    <t>Vargem Bonita (SC)</t>
  </si>
  <si>
    <t>Vidal Ramos (SC)</t>
  </si>
  <si>
    <t>Videira (SC)</t>
  </si>
  <si>
    <t>Vitor Meireles (SC)</t>
  </si>
  <si>
    <t>Witmarsum (SC)</t>
  </si>
  <si>
    <t>Xanxerê (SC)</t>
  </si>
  <si>
    <t>Xavantina (SC)</t>
  </si>
  <si>
    <t>Xaxim (SC)</t>
  </si>
  <si>
    <t>Zortéa (SC)</t>
  </si>
  <si>
    <t>Balneário Rincão (SC)</t>
  </si>
  <si>
    <t>Aceguá (RS)</t>
  </si>
  <si>
    <t>Água Santa (RS)</t>
  </si>
  <si>
    <t>Agudo (RS)</t>
  </si>
  <si>
    <t>Ajuricaba (RS)</t>
  </si>
  <si>
    <t>Alecrim (RS)</t>
  </si>
  <si>
    <t>Alegrete (RS)</t>
  </si>
  <si>
    <t>Alegria (RS)</t>
  </si>
  <si>
    <t>Almirante Tamandaré do Sul (RS)</t>
  </si>
  <si>
    <t>Alpestre (RS)</t>
  </si>
  <si>
    <t>Alto Alegre (RS)</t>
  </si>
  <si>
    <t>Alto Feliz (RS)</t>
  </si>
  <si>
    <t>Alvorada (RS)</t>
  </si>
  <si>
    <t>Amaral Ferrador (RS)</t>
  </si>
  <si>
    <t>Ametista do Sul (RS)</t>
  </si>
  <si>
    <t>André da Rocha (RS)</t>
  </si>
  <si>
    <t>Anta Gorda (RS)</t>
  </si>
  <si>
    <t>Antônio Prado (RS)</t>
  </si>
  <si>
    <t>Arambaré (RS)</t>
  </si>
  <si>
    <t>Araricá (RS)</t>
  </si>
  <si>
    <t>Aratiba (RS)</t>
  </si>
  <si>
    <t>Arroio do Meio (RS)</t>
  </si>
  <si>
    <t>Arroio do Sal (RS)</t>
  </si>
  <si>
    <t>Arroio do Padre (RS)</t>
  </si>
  <si>
    <t>Arroio dos Ratos (RS)</t>
  </si>
  <si>
    <t>Arroio do Tigre (RS)</t>
  </si>
  <si>
    <t>Arroio Grande (RS)</t>
  </si>
  <si>
    <t>Arvorezinha (RS)</t>
  </si>
  <si>
    <t>Augusto Pestana (RS)</t>
  </si>
  <si>
    <t>Áurea (RS)</t>
  </si>
  <si>
    <t>Bagé (RS)</t>
  </si>
  <si>
    <t>Balneário Pinhal (RS)</t>
  </si>
  <si>
    <t>Barão (RS)</t>
  </si>
  <si>
    <t>Barão de Cotegipe (RS)</t>
  </si>
  <si>
    <t>Barão do Triunfo (RS)</t>
  </si>
  <si>
    <t>Barracão (RS)</t>
  </si>
  <si>
    <t>Barra do Guarita (RS)</t>
  </si>
  <si>
    <t>Barra do Quaraí (RS)</t>
  </si>
  <si>
    <t>Barra do Ribeiro (RS)</t>
  </si>
  <si>
    <t>Barra do Rio Azul (RS)</t>
  </si>
  <si>
    <t>Barra Funda (RS)</t>
  </si>
  <si>
    <t>Barros Cassal (RS)</t>
  </si>
  <si>
    <t>Benjamin Constant do Sul (RS)</t>
  </si>
  <si>
    <t>Bento Gonçalves (RS)</t>
  </si>
  <si>
    <t>Boa Vista das Missões (RS)</t>
  </si>
  <si>
    <t>Boa Vista do Buricá (RS)</t>
  </si>
  <si>
    <t>Boa Vista do Cadeado (RS)</t>
  </si>
  <si>
    <t>Boa Vista do Incra (RS)</t>
  </si>
  <si>
    <t>Boa Vista do Sul (RS)</t>
  </si>
  <si>
    <t>Bom Jesus (RS)</t>
  </si>
  <si>
    <t>Bom Princípio (RS)</t>
  </si>
  <si>
    <t>Bom Progresso (RS)</t>
  </si>
  <si>
    <t>Bom Retiro do Sul (RS)</t>
  </si>
  <si>
    <t>Boqueirão do Leão (RS)</t>
  </si>
  <si>
    <t>Bossoroca (RS)</t>
  </si>
  <si>
    <t>Bozano (RS)</t>
  </si>
  <si>
    <t>Braga (RS)</t>
  </si>
  <si>
    <t>Brochier (RS)</t>
  </si>
  <si>
    <t>Butiá (RS)</t>
  </si>
  <si>
    <t>Caçapava do Sul (RS)</t>
  </si>
  <si>
    <t>Cacequi (RS)</t>
  </si>
  <si>
    <t>Cachoeira do Sul (RS)</t>
  </si>
  <si>
    <t>Cacique Doble (RS)</t>
  </si>
  <si>
    <t>Caibaté (RS)</t>
  </si>
  <si>
    <t>Caiçara (RS)</t>
  </si>
  <si>
    <t>Camaquã (RS)</t>
  </si>
  <si>
    <t>Camargo (RS)</t>
  </si>
  <si>
    <t>Cambará do Sul (RS)</t>
  </si>
  <si>
    <t>Campestre da Serra (RS)</t>
  </si>
  <si>
    <t>Campina das Missões (RS)</t>
  </si>
  <si>
    <t>Campinas do Sul (RS)</t>
  </si>
  <si>
    <t>Campo Bom (RS)</t>
  </si>
  <si>
    <t>Campo Novo (RS)</t>
  </si>
  <si>
    <t>Campos Borges (RS)</t>
  </si>
  <si>
    <t>Candelária (RS)</t>
  </si>
  <si>
    <t>Cândido Godói (RS)</t>
  </si>
  <si>
    <t>Candiota (RS)</t>
  </si>
  <si>
    <t>Canela (RS)</t>
  </si>
  <si>
    <t>Canguçu (RS)</t>
  </si>
  <si>
    <t>Canoas (RS)</t>
  </si>
  <si>
    <t>Canudos do Vale (RS)</t>
  </si>
  <si>
    <t>Capão Bonito do Sul (RS)</t>
  </si>
  <si>
    <t>Capão da Canoa (RS)</t>
  </si>
  <si>
    <t>Capão do Cipó (RS)</t>
  </si>
  <si>
    <t>Capão do Leão (RS)</t>
  </si>
  <si>
    <t>Capivari do Sul (RS)</t>
  </si>
  <si>
    <t>Capela de Santana (RS)</t>
  </si>
  <si>
    <t>Capitão (RS)</t>
  </si>
  <si>
    <t>Carazinho (RS)</t>
  </si>
  <si>
    <t>Caraá (RS)</t>
  </si>
  <si>
    <t>Carlos Barbosa (RS)</t>
  </si>
  <si>
    <t>Carlos Gomes (RS)</t>
  </si>
  <si>
    <t>Casca (RS)</t>
  </si>
  <si>
    <t>Caseiros (RS)</t>
  </si>
  <si>
    <t>Catuípe (RS)</t>
  </si>
  <si>
    <t>Caxias do Sul (RS)</t>
  </si>
  <si>
    <t>Centenário (RS)</t>
  </si>
  <si>
    <t>Cerrito (RS)</t>
  </si>
  <si>
    <t>Cerro Branco (RS)</t>
  </si>
  <si>
    <t>Cerro Grande (RS)</t>
  </si>
  <si>
    <t>Cerro Grande do Sul (RS)</t>
  </si>
  <si>
    <t>Cerro Largo (RS)</t>
  </si>
  <si>
    <t>Chapada (RS)</t>
  </si>
  <si>
    <t>Charqueadas (RS)</t>
  </si>
  <si>
    <t>Charrua (RS)</t>
  </si>
  <si>
    <t>Chiapetta (RS)</t>
  </si>
  <si>
    <t>Chuí (RS)</t>
  </si>
  <si>
    <t>Chuvisca (RS)</t>
  </si>
  <si>
    <t>Cidreira (RS)</t>
  </si>
  <si>
    <t>Ciríaco (RS)</t>
  </si>
  <si>
    <t>Colinas (RS)</t>
  </si>
  <si>
    <t>Colorado (RS)</t>
  </si>
  <si>
    <t>Condor (RS)</t>
  </si>
  <si>
    <t>Constantina (RS)</t>
  </si>
  <si>
    <t>Coqueiro Baixo (RS)</t>
  </si>
  <si>
    <t>Coqueiros do Sul (RS)</t>
  </si>
  <si>
    <t>Coronel Barros (RS)</t>
  </si>
  <si>
    <t>Coronel Bicaco (RS)</t>
  </si>
  <si>
    <t>Coronel Pilar (RS)</t>
  </si>
  <si>
    <t>Cotiporã (RS)</t>
  </si>
  <si>
    <t>Coxilha (RS)</t>
  </si>
  <si>
    <t>Crissiumal (RS)</t>
  </si>
  <si>
    <t>Cristal (RS)</t>
  </si>
  <si>
    <t>Cristal do Sul (RS)</t>
  </si>
  <si>
    <t>Cruz Alta (RS)</t>
  </si>
  <si>
    <t>Cruzaltense (RS)</t>
  </si>
  <si>
    <t>Cruzeiro do Sul (RS)</t>
  </si>
  <si>
    <t>David Canabarro (RS)</t>
  </si>
  <si>
    <t>Derrubadas (RS)</t>
  </si>
  <si>
    <t>Dezesseis de Novembro (RS)</t>
  </si>
  <si>
    <t>Dilermando de Aguiar (RS)</t>
  </si>
  <si>
    <t>Dois Irmãos (RS)</t>
  </si>
  <si>
    <t>Dois Irmãos das Missões (RS)</t>
  </si>
  <si>
    <t>Dois Lajeados (RS)</t>
  </si>
  <si>
    <t>Dom Feliciano (RS)</t>
  </si>
  <si>
    <t>Dom Pedro de Alcântara (RS)</t>
  </si>
  <si>
    <t>Dom Pedrito (RS)</t>
  </si>
  <si>
    <t>Dona Francisca (RS)</t>
  </si>
  <si>
    <t>Doutor Maurício Cardoso (RS)</t>
  </si>
  <si>
    <t>Doutor Ricardo (RS)</t>
  </si>
  <si>
    <t>Eldorado do Sul (RS)</t>
  </si>
  <si>
    <t>Encantado (RS)</t>
  </si>
  <si>
    <t>Encruzilhada do Sul (RS)</t>
  </si>
  <si>
    <t>Engenho Velho (RS)</t>
  </si>
  <si>
    <t>Entre-Ijuís (RS)</t>
  </si>
  <si>
    <t>Entre Rios do Sul (RS)</t>
  </si>
  <si>
    <t>Erebango (RS)</t>
  </si>
  <si>
    <t>Erechim (RS)</t>
  </si>
  <si>
    <t>Ernestina (RS)</t>
  </si>
  <si>
    <t>Herval (RS)</t>
  </si>
  <si>
    <t>Erval Grande (RS)</t>
  </si>
  <si>
    <t>Erval Seco (RS)</t>
  </si>
  <si>
    <t>Esmeralda (RS)</t>
  </si>
  <si>
    <t>Esperança do Sul (RS)</t>
  </si>
  <si>
    <t>Espumoso (RS)</t>
  </si>
  <si>
    <t>Estação (RS)</t>
  </si>
  <si>
    <t>Estância Velha (RS)</t>
  </si>
  <si>
    <t>Estrela (RS)</t>
  </si>
  <si>
    <t>Estrela Velha (RS)</t>
  </si>
  <si>
    <t>Eugênio de Castro (RS)</t>
  </si>
  <si>
    <t>Fagundes Varela (RS)</t>
  </si>
  <si>
    <t>Farroupilha (RS)</t>
  </si>
  <si>
    <t>Faxinal do Soturno (RS)</t>
  </si>
  <si>
    <t>Faxinalzinho (RS)</t>
  </si>
  <si>
    <t>Fazenda Vilanova (RS)</t>
  </si>
  <si>
    <t>Feliz (RS)</t>
  </si>
  <si>
    <t>Flores da Cunha (RS)</t>
  </si>
  <si>
    <t>Floriano Peixoto (RS)</t>
  </si>
  <si>
    <t>Fontoura Xavier (RS)</t>
  </si>
  <si>
    <t>Formigueiro (RS)</t>
  </si>
  <si>
    <t>Forquetinha (RS)</t>
  </si>
  <si>
    <t>Fortaleza dos Valos (RS)</t>
  </si>
  <si>
    <t>Frederico Westphalen (RS)</t>
  </si>
  <si>
    <t>Garibaldi (RS)</t>
  </si>
  <si>
    <t>Garruchos (RS)</t>
  </si>
  <si>
    <t>Gaurama (RS)</t>
  </si>
  <si>
    <t>General Câmara (RS)</t>
  </si>
  <si>
    <t>Gentil (RS)</t>
  </si>
  <si>
    <t>Getúlio Vargas (RS)</t>
  </si>
  <si>
    <t>Giruá (RS)</t>
  </si>
  <si>
    <t>Glorinha (RS)</t>
  </si>
  <si>
    <t>Gramado (RS)</t>
  </si>
  <si>
    <t>Gramado dos Loureiros (RS)</t>
  </si>
  <si>
    <t>Gramado Xavier (RS)</t>
  </si>
  <si>
    <t>Gravataí (RS)</t>
  </si>
  <si>
    <t>Guabiju (RS)</t>
  </si>
  <si>
    <t>Guaíba (RS)</t>
  </si>
  <si>
    <t>Guaporé (RS)</t>
  </si>
  <si>
    <t>Guarani das Missões (RS)</t>
  </si>
  <si>
    <t>Harmonia (RS)</t>
  </si>
  <si>
    <t>Herveiras (RS)</t>
  </si>
  <si>
    <t>Horizontina (RS)</t>
  </si>
  <si>
    <t>Hulha Negra (RS)</t>
  </si>
  <si>
    <t>Humaitá (RS)</t>
  </si>
  <si>
    <t>Ibarama (RS)</t>
  </si>
  <si>
    <t>Ibiaçá (RS)</t>
  </si>
  <si>
    <t>Ibiraiaras (RS)</t>
  </si>
  <si>
    <t>Ibirapuitã (RS)</t>
  </si>
  <si>
    <t>Ibirubá (RS)</t>
  </si>
  <si>
    <t>Igrejinha (RS)</t>
  </si>
  <si>
    <t>Ijuí (RS)</t>
  </si>
  <si>
    <t>Ilópolis (RS)</t>
  </si>
  <si>
    <t>Imbé (RS)</t>
  </si>
  <si>
    <t>Imigrante (RS)</t>
  </si>
  <si>
    <t>Independência (RS)</t>
  </si>
  <si>
    <t>Inhacorá (RS)</t>
  </si>
  <si>
    <t>Ipê (RS)</t>
  </si>
  <si>
    <t>Ipiranga do Sul (RS)</t>
  </si>
  <si>
    <t>Iraí (RS)</t>
  </si>
  <si>
    <t>Itaara (RS)</t>
  </si>
  <si>
    <t>Itacurubi (RS)</t>
  </si>
  <si>
    <t>Itapuca (RS)</t>
  </si>
  <si>
    <t>Itaqui (RS)</t>
  </si>
  <si>
    <t>Itati (RS)</t>
  </si>
  <si>
    <t>Itatiba do Sul (RS)</t>
  </si>
  <si>
    <t>Ivorá (RS)</t>
  </si>
  <si>
    <t>Ivoti (RS)</t>
  </si>
  <si>
    <t>Jaboticaba (RS)</t>
  </si>
  <si>
    <t>Jacuizinho (RS)</t>
  </si>
  <si>
    <t>Jacutinga (RS)</t>
  </si>
  <si>
    <t>Jaguarão (RS)</t>
  </si>
  <si>
    <t>Jaguari (RS)</t>
  </si>
  <si>
    <t>Jaquirana (RS)</t>
  </si>
  <si>
    <t>Jari (RS)</t>
  </si>
  <si>
    <t>Jóia (RS)</t>
  </si>
  <si>
    <t>Júlio de Castilhos (RS)</t>
  </si>
  <si>
    <t>Lagoa Bonita do Sul (RS)</t>
  </si>
  <si>
    <t>Lagoão (RS)</t>
  </si>
  <si>
    <t>Lagoa dos Três Cantos (RS)</t>
  </si>
  <si>
    <t>Lagoa Vermelha (RS)</t>
  </si>
  <si>
    <t>Lajeado (RS)</t>
  </si>
  <si>
    <t>Lajeado do Bugre (RS)</t>
  </si>
  <si>
    <t>Lavras do Sul (RS)</t>
  </si>
  <si>
    <t>Liberato Salzano (RS)</t>
  </si>
  <si>
    <t>Lindolfo Collor (RS)</t>
  </si>
  <si>
    <t>Linha Nova (RS)</t>
  </si>
  <si>
    <t>Machadinho (RS)</t>
  </si>
  <si>
    <t>Maçambará (RS)</t>
  </si>
  <si>
    <t>Mampituba (RS)</t>
  </si>
  <si>
    <t>Manoel Viana (RS)</t>
  </si>
  <si>
    <t>Maquiné (RS)</t>
  </si>
  <si>
    <t>Maratá (RS)</t>
  </si>
  <si>
    <t>Marau (RS)</t>
  </si>
  <si>
    <t>Marcelino Ramos (RS)</t>
  </si>
  <si>
    <t>Mariana Pimentel (RS)</t>
  </si>
  <si>
    <t>Mariano Moro (RS)</t>
  </si>
  <si>
    <t>Marques de Souza (RS)</t>
  </si>
  <si>
    <t>Mata (RS)</t>
  </si>
  <si>
    <t>Mato Castelhano (RS)</t>
  </si>
  <si>
    <t>Mato Leitão (RS)</t>
  </si>
  <si>
    <t>Mato Queimado (RS)</t>
  </si>
  <si>
    <t>Maximiliano de Almeida (RS)</t>
  </si>
  <si>
    <t>Minas do Leão (RS)</t>
  </si>
  <si>
    <t>Miraguaí (RS)</t>
  </si>
  <si>
    <t>Montauri (RS)</t>
  </si>
  <si>
    <t>Monte Alegre dos Campos (RS)</t>
  </si>
  <si>
    <t>Monte Belo do Sul (RS)</t>
  </si>
  <si>
    <t>Montenegro (RS)</t>
  </si>
  <si>
    <t>Mormaço (RS)</t>
  </si>
  <si>
    <t>Morrinhos do Sul (RS)</t>
  </si>
  <si>
    <t>Morro Redondo (RS)</t>
  </si>
  <si>
    <t>Morro Reuter (RS)</t>
  </si>
  <si>
    <t>Mostardas (RS)</t>
  </si>
  <si>
    <t>Muçum (RS)</t>
  </si>
  <si>
    <t>Muitos Capões (RS)</t>
  </si>
  <si>
    <t>Muliterno (RS)</t>
  </si>
  <si>
    <t>Não-Me-Toque (RS)</t>
  </si>
  <si>
    <t>Nicolau Vergueiro (RS)</t>
  </si>
  <si>
    <t>Nonoai (RS)</t>
  </si>
  <si>
    <t>Nova Alvorada (RS)</t>
  </si>
  <si>
    <t>Nova Araçá (RS)</t>
  </si>
  <si>
    <t>Nova Bassano (RS)</t>
  </si>
  <si>
    <t>Nova Boa Vista (RS)</t>
  </si>
  <si>
    <t>Nova Bréscia (RS)</t>
  </si>
  <si>
    <t>Nova Candelária (RS)</t>
  </si>
  <si>
    <t>Nova Esperança do Sul (RS)</t>
  </si>
  <si>
    <t>Nova Hartz (RS)</t>
  </si>
  <si>
    <t>Nova Pádua (RS)</t>
  </si>
  <si>
    <t>Nova Palma (RS)</t>
  </si>
  <si>
    <t>Nova Petrópolis (RS)</t>
  </si>
  <si>
    <t>Nova Prata (RS)</t>
  </si>
  <si>
    <t>Nova Ramada (RS)</t>
  </si>
  <si>
    <t>Nova Roma do Sul (RS)</t>
  </si>
  <si>
    <t>Nova Santa Rita (RS)</t>
  </si>
  <si>
    <t>Novo Cabrais (RS)</t>
  </si>
  <si>
    <t>Novo Hamburgo (RS)</t>
  </si>
  <si>
    <t>Novo Machado (RS)</t>
  </si>
  <si>
    <t>Novo Tiradentes (RS)</t>
  </si>
  <si>
    <t>Novo Xingu (RS)</t>
  </si>
  <si>
    <t>Novo Barreiro (RS)</t>
  </si>
  <si>
    <t>Osório (RS)</t>
  </si>
  <si>
    <t>Paim Filho (RS)</t>
  </si>
  <si>
    <t>Palmares do Sul (RS)</t>
  </si>
  <si>
    <t>Palmeira das Missões (RS)</t>
  </si>
  <si>
    <t>Palmitinho (RS)</t>
  </si>
  <si>
    <t>Panambi (RS)</t>
  </si>
  <si>
    <t>Pantano Grande (RS)</t>
  </si>
  <si>
    <t>Paraí (RS)</t>
  </si>
  <si>
    <t>Paraíso do Sul (RS)</t>
  </si>
  <si>
    <t>Pareci Novo (RS)</t>
  </si>
  <si>
    <t>Parobé (RS)</t>
  </si>
  <si>
    <t>Passa Sete (RS)</t>
  </si>
  <si>
    <t>Passo do Sobrado (RS)</t>
  </si>
  <si>
    <t>Passo Fundo (RS)</t>
  </si>
  <si>
    <t>Paulo Bento (RS)</t>
  </si>
  <si>
    <t>Paverama (RS)</t>
  </si>
  <si>
    <t>Pedras Altas (RS)</t>
  </si>
  <si>
    <t>Pedro Osório (RS)</t>
  </si>
  <si>
    <t>Pejuçara (RS)</t>
  </si>
  <si>
    <t>Pelotas (RS)</t>
  </si>
  <si>
    <t>Picada Café (RS)</t>
  </si>
  <si>
    <t>Pinhal (RS)</t>
  </si>
  <si>
    <t>Pinhal da Serra (RS)</t>
  </si>
  <si>
    <t>Pinhal Grande (RS)</t>
  </si>
  <si>
    <t>Pinheirinho do Vale (RS)</t>
  </si>
  <si>
    <t>Pinheiro Machado (RS)</t>
  </si>
  <si>
    <t>Pinto Bandeira (RS)</t>
  </si>
  <si>
    <t>Pirapó (RS)</t>
  </si>
  <si>
    <t>Piratini (RS)</t>
  </si>
  <si>
    <t>Planalto (RS)</t>
  </si>
  <si>
    <t>Poço das Antas (RS)</t>
  </si>
  <si>
    <t>Pontão (RS)</t>
  </si>
  <si>
    <t>Ponte Preta (RS)</t>
  </si>
  <si>
    <t>Portão (RS)</t>
  </si>
  <si>
    <t>Porto Alegre (RS)</t>
  </si>
  <si>
    <t>Porto Lucena (RS)</t>
  </si>
  <si>
    <t>Porto Mauá (RS)</t>
  </si>
  <si>
    <t>Porto Vera Cruz (RS)</t>
  </si>
  <si>
    <t>Porto Xavier (RS)</t>
  </si>
  <si>
    <t>Pouso Novo (RS)</t>
  </si>
  <si>
    <t>Presidente Lucena (RS)</t>
  </si>
  <si>
    <t>Progresso (RS)</t>
  </si>
  <si>
    <t>Protásio Alves (RS)</t>
  </si>
  <si>
    <t>Putinga (RS)</t>
  </si>
  <si>
    <t>Quaraí (RS)</t>
  </si>
  <si>
    <t>Quatro Irmãos (RS)</t>
  </si>
  <si>
    <t>Quevedos (RS)</t>
  </si>
  <si>
    <t>Quinze de Novembro (RS)</t>
  </si>
  <si>
    <t>Redentora (RS)</t>
  </si>
  <si>
    <t>Relvado (RS)</t>
  </si>
  <si>
    <t>Restinga Sêca (RS)</t>
  </si>
  <si>
    <t>Rio dos Índios (RS)</t>
  </si>
  <si>
    <t>Rio Grande (RS)</t>
  </si>
  <si>
    <t>Rio Pardo (RS)</t>
  </si>
  <si>
    <t>Riozinho (RS)</t>
  </si>
  <si>
    <t>Roca Sales (RS)</t>
  </si>
  <si>
    <t>Rodeio Bonito (RS)</t>
  </si>
  <si>
    <t>Rolador (RS)</t>
  </si>
  <si>
    <t>Rolante (RS)</t>
  </si>
  <si>
    <t>Ronda Alta (RS)</t>
  </si>
  <si>
    <t>Rondinha (RS)</t>
  </si>
  <si>
    <t>Roque Gonzales (RS)</t>
  </si>
  <si>
    <t>Rosário do Sul (RS)</t>
  </si>
  <si>
    <t>Sagrada Família (RS)</t>
  </si>
  <si>
    <t>Saldanha Marinho (RS)</t>
  </si>
  <si>
    <t>Salto do Jacuí (RS)</t>
  </si>
  <si>
    <t>Salvador das Missões (RS)</t>
  </si>
  <si>
    <t>Salvador do Sul (RS)</t>
  </si>
  <si>
    <t>Sananduva (RS)</t>
  </si>
  <si>
    <t>Santa Bárbara do Sul (RS)</t>
  </si>
  <si>
    <t>Santa Cecília do Sul (RS)</t>
  </si>
  <si>
    <t>Santa Clara do Sul (RS)</t>
  </si>
  <si>
    <t>Santa Cruz do Sul (RS)</t>
  </si>
  <si>
    <t>Santa Maria (RS)</t>
  </si>
  <si>
    <t>Santa Maria do Herval (RS)</t>
  </si>
  <si>
    <t>Santa Margarida do Sul (RS)</t>
  </si>
  <si>
    <t>Santana da Boa Vista (RS)</t>
  </si>
  <si>
    <t>Sant'Ana do Livramento (RS)</t>
  </si>
  <si>
    <t>Santa Rosa (RS)</t>
  </si>
  <si>
    <t>Santa Tereza (RS)</t>
  </si>
  <si>
    <t>Santa Vitória do Palmar (RS)</t>
  </si>
  <si>
    <t>Santiago (RS)</t>
  </si>
  <si>
    <t>Santo Ângelo (RS)</t>
  </si>
  <si>
    <t>Santo Antônio do Palma (RS)</t>
  </si>
  <si>
    <t>Santo Antônio da Patrulha (RS)</t>
  </si>
  <si>
    <t>Santo Antônio das Missões (RS)</t>
  </si>
  <si>
    <t>Santo Antônio do Planalto (RS)</t>
  </si>
  <si>
    <t>Santo Augusto (RS)</t>
  </si>
  <si>
    <t>Santo Cristo (RS)</t>
  </si>
  <si>
    <t>Santo Expedito do Sul (RS)</t>
  </si>
  <si>
    <t>São Borja (RS)</t>
  </si>
  <si>
    <t>São Domingos do Sul (RS)</t>
  </si>
  <si>
    <t>São Francisco de Assis (RS)</t>
  </si>
  <si>
    <t>São Francisco de Paula (RS)</t>
  </si>
  <si>
    <t>São Gabriel (RS)</t>
  </si>
  <si>
    <t>São Jerônimo (RS)</t>
  </si>
  <si>
    <t>São João da Urtiga (RS)</t>
  </si>
  <si>
    <t>São João do Polêsine (RS)</t>
  </si>
  <si>
    <t>São Jorge (RS)</t>
  </si>
  <si>
    <t>São José das Missões (RS)</t>
  </si>
  <si>
    <t>São José do Herval (RS)</t>
  </si>
  <si>
    <t>São José do Hortêncio (RS)</t>
  </si>
  <si>
    <t>São José do Inhacorá (RS)</t>
  </si>
  <si>
    <t>São José do Norte (RS)</t>
  </si>
  <si>
    <t>São José do Ouro (RS)</t>
  </si>
  <si>
    <t>São José do Sul (RS)</t>
  </si>
  <si>
    <t>São José dos Ausentes (RS)</t>
  </si>
  <si>
    <t>São Leopoldo (RS)</t>
  </si>
  <si>
    <t>São Lourenço do Sul (RS)</t>
  </si>
  <si>
    <t>São Luiz Gonzaga (RS)</t>
  </si>
  <si>
    <t>São Marcos (RS)</t>
  </si>
  <si>
    <t>São Martinho (RS)</t>
  </si>
  <si>
    <t>São Martinho da Serra (RS)</t>
  </si>
  <si>
    <t>São Miguel das Missões (RS)</t>
  </si>
  <si>
    <t>São Nicolau (RS)</t>
  </si>
  <si>
    <t>São Paulo das Missões (RS)</t>
  </si>
  <si>
    <t>São Pedro da Serra (RS)</t>
  </si>
  <si>
    <t>São Pedro das Missões (RS)</t>
  </si>
  <si>
    <t>São Pedro do Butiá (RS)</t>
  </si>
  <si>
    <t>São Pedro do Sul (RS)</t>
  </si>
  <si>
    <t>São Sebastião do Caí (RS)</t>
  </si>
  <si>
    <t>São Sepé (RS)</t>
  </si>
  <si>
    <t>São Valentim (RS)</t>
  </si>
  <si>
    <t>São Valentim do Sul (RS)</t>
  </si>
  <si>
    <t>São Valério do Sul (RS)</t>
  </si>
  <si>
    <t>São Vendelino (RS)</t>
  </si>
  <si>
    <t>São Vicente do Sul (RS)</t>
  </si>
  <si>
    <t>Sapiranga (RS)</t>
  </si>
  <si>
    <t>Sapucaia do Sul (RS)</t>
  </si>
  <si>
    <t>Sarandi (RS)</t>
  </si>
  <si>
    <t>Seberi (RS)</t>
  </si>
  <si>
    <t>Sede Nova (RS)</t>
  </si>
  <si>
    <t>Segredo (RS)</t>
  </si>
  <si>
    <t>Selbach (RS)</t>
  </si>
  <si>
    <t>Senador Salgado Filho (RS)</t>
  </si>
  <si>
    <t>Sentinela do Sul (RS)</t>
  </si>
  <si>
    <t>Serafina Corrêa (RS)</t>
  </si>
  <si>
    <t>Sério (RS)</t>
  </si>
  <si>
    <t>Sertão (RS)</t>
  </si>
  <si>
    <t>Sertão Santana (RS)</t>
  </si>
  <si>
    <t>Sete de Setembro (RS)</t>
  </si>
  <si>
    <t>Severiano de Almeida (RS)</t>
  </si>
  <si>
    <t>Silveira Martins (RS)</t>
  </si>
  <si>
    <t>Sinimbu (RS)</t>
  </si>
  <si>
    <t>Sobradinho (RS)</t>
  </si>
  <si>
    <t>Soledade (RS)</t>
  </si>
  <si>
    <t>Tabaí (RS)</t>
  </si>
  <si>
    <t>Tapejara (RS)</t>
  </si>
  <si>
    <t>Tapera (RS)</t>
  </si>
  <si>
    <t>Tapes (RS)</t>
  </si>
  <si>
    <t>Taquara (RS)</t>
  </si>
  <si>
    <t>Taquari (RS)</t>
  </si>
  <si>
    <t>Taquaruçu do Sul (RS)</t>
  </si>
  <si>
    <t>Tavares (RS)</t>
  </si>
  <si>
    <t>Tenente Portela (RS)</t>
  </si>
  <si>
    <t>Terra de Areia (RS)</t>
  </si>
  <si>
    <t>Teutônia (RS)</t>
  </si>
  <si>
    <t>Tio Hugo (RS)</t>
  </si>
  <si>
    <t>Tiradentes do Sul (RS)</t>
  </si>
  <si>
    <t>Toropi (RS)</t>
  </si>
  <si>
    <t>Torres (RS)</t>
  </si>
  <si>
    <t>Tramandaí (RS)</t>
  </si>
  <si>
    <t>Travesseiro (RS)</t>
  </si>
  <si>
    <t>Três Arroios (RS)</t>
  </si>
  <si>
    <t>Três Cachoeiras (RS)</t>
  </si>
  <si>
    <t>Três Coroas (RS)</t>
  </si>
  <si>
    <t>Três de Maio (RS)</t>
  </si>
  <si>
    <t>Três Forquilhas (RS)</t>
  </si>
  <si>
    <t>Três Palmeiras (RS)</t>
  </si>
  <si>
    <t>Três Passos (RS)</t>
  </si>
  <si>
    <t>Trindade do Sul (RS)</t>
  </si>
  <si>
    <t>Triunfo (RS)</t>
  </si>
  <si>
    <t>Tucunduva (RS)</t>
  </si>
  <si>
    <t>Tunas (RS)</t>
  </si>
  <si>
    <t>Tupanci do Sul (RS)</t>
  </si>
  <si>
    <t>Tupanciretã (RS)</t>
  </si>
  <si>
    <t>Tupandi (RS)</t>
  </si>
  <si>
    <t>Tuparendi (RS)</t>
  </si>
  <si>
    <t>Turuçu (RS)</t>
  </si>
  <si>
    <t>Ubiretama (RS)</t>
  </si>
  <si>
    <t>União da Serra (RS)</t>
  </si>
  <si>
    <t>Unistalda (RS)</t>
  </si>
  <si>
    <t>Uruguaiana (RS)</t>
  </si>
  <si>
    <t>Vacaria (RS)</t>
  </si>
  <si>
    <t>Vale Verde (RS)</t>
  </si>
  <si>
    <t>Vale do Sol (RS)</t>
  </si>
  <si>
    <t>Vale Real (RS)</t>
  </si>
  <si>
    <t>Vanini (RS)</t>
  </si>
  <si>
    <t>Venâncio Aires (RS)</t>
  </si>
  <si>
    <t>Vera Cruz (RS)</t>
  </si>
  <si>
    <t>Veranópolis (RS)</t>
  </si>
  <si>
    <t>Vespasiano Corrêa (RS)</t>
  </si>
  <si>
    <t>Viadutos (RS)</t>
  </si>
  <si>
    <t>Viamão (RS)</t>
  </si>
  <si>
    <t>Vicente Dutra (RS)</t>
  </si>
  <si>
    <t>Victor Graeff (RS)</t>
  </si>
  <si>
    <t>Vila Flores (RS)</t>
  </si>
  <si>
    <t>Vila Lângaro (RS)</t>
  </si>
  <si>
    <t>Vila Maria (RS)</t>
  </si>
  <si>
    <t>Vila Nova do Sul (RS)</t>
  </si>
  <si>
    <t>Vista Alegre (RS)</t>
  </si>
  <si>
    <t>Vista Alegre do Prata (RS)</t>
  </si>
  <si>
    <t>Vista Gaúcha (RS)</t>
  </si>
  <si>
    <t>Vitória das Missões (RS)</t>
  </si>
  <si>
    <t>Westfália (RS)</t>
  </si>
  <si>
    <t>Xangri-lá (RS)</t>
  </si>
  <si>
    <t>Água Clara (MS)</t>
  </si>
  <si>
    <t>Alcinópolis (MS)</t>
  </si>
  <si>
    <t>Amambai (MS)</t>
  </si>
  <si>
    <t>Anastácio (MS)</t>
  </si>
  <si>
    <t>Anaurilândia (MS)</t>
  </si>
  <si>
    <t>Angélica (MS)</t>
  </si>
  <si>
    <t>Antônio João (MS)</t>
  </si>
  <si>
    <t>Aparecida do Taboado (MS)</t>
  </si>
  <si>
    <t>Aquidauana (MS)</t>
  </si>
  <si>
    <t>Aral Moreira (MS)</t>
  </si>
  <si>
    <t>Bandeirantes (MS)</t>
  </si>
  <si>
    <t>Bataguassu (MS)</t>
  </si>
  <si>
    <t>Batayporã (MS)</t>
  </si>
  <si>
    <t>Bela Vista (MS)</t>
  </si>
  <si>
    <t>Bodoquena (MS)</t>
  </si>
  <si>
    <t>Bonito (MS)</t>
  </si>
  <si>
    <t>Brasilândia (MS)</t>
  </si>
  <si>
    <t>Caarapó (MS)</t>
  </si>
  <si>
    <t>Camapuã (MS)</t>
  </si>
  <si>
    <t>Campo Grande (MS)</t>
  </si>
  <si>
    <t>Caracol (MS)</t>
  </si>
  <si>
    <t>Cassilândia (MS)</t>
  </si>
  <si>
    <t>Chapadão do Sul (MS)</t>
  </si>
  <si>
    <t>Corguinho (MS)</t>
  </si>
  <si>
    <t>Coronel Sapucaia (MS)</t>
  </si>
  <si>
    <t>Corumbá (MS)</t>
  </si>
  <si>
    <t>Costa Rica (MS)</t>
  </si>
  <si>
    <t>Coxim (MS)</t>
  </si>
  <si>
    <t>Deodápolis (MS)</t>
  </si>
  <si>
    <t>Dois Irmãos do Buriti (MS)</t>
  </si>
  <si>
    <t>Douradina (MS)</t>
  </si>
  <si>
    <t>Dourados (MS)</t>
  </si>
  <si>
    <t>Eldorado (MS)</t>
  </si>
  <si>
    <t>Fátima do Sul (MS)</t>
  </si>
  <si>
    <t>Figueirão (MS)</t>
  </si>
  <si>
    <t>Glória de Dourados (MS)</t>
  </si>
  <si>
    <t>Guia Lopes da Laguna (MS)</t>
  </si>
  <si>
    <t>Iguatemi (MS)</t>
  </si>
  <si>
    <t>Inocência (MS)</t>
  </si>
  <si>
    <t>Itaporã (MS)</t>
  </si>
  <si>
    <t>Itaquiraí (MS)</t>
  </si>
  <si>
    <t>Ivinhema (MS)</t>
  </si>
  <si>
    <t>Japorã (MS)</t>
  </si>
  <si>
    <t>Jaraguari (MS)</t>
  </si>
  <si>
    <t>Jardim (MS)</t>
  </si>
  <si>
    <t>Jateí (MS)</t>
  </si>
  <si>
    <t>Juti (MS)</t>
  </si>
  <si>
    <t>Ladário (MS)</t>
  </si>
  <si>
    <t>Laguna Carapã (MS)</t>
  </si>
  <si>
    <t>Maracaju (MS)</t>
  </si>
  <si>
    <t>Miranda (MS)</t>
  </si>
  <si>
    <t>Mundo Novo (MS)</t>
  </si>
  <si>
    <t>Naviraí (MS)</t>
  </si>
  <si>
    <t>Nioaque (MS)</t>
  </si>
  <si>
    <t>Nova Alvorada do Sul (MS)</t>
  </si>
  <si>
    <t>Nova Andradina (MS)</t>
  </si>
  <si>
    <t>Novo Horizonte do Sul (MS)</t>
  </si>
  <si>
    <t>Paraíso das Águas (MS)</t>
  </si>
  <si>
    <t>Paranaíba (MS)</t>
  </si>
  <si>
    <t>Paranhos (MS)</t>
  </si>
  <si>
    <t>Pedro Gomes (MS)</t>
  </si>
  <si>
    <t>Ponta Porã (MS)</t>
  </si>
  <si>
    <t>Porto Murtinho (MS)</t>
  </si>
  <si>
    <t>Ribas do Rio Pardo (MS)</t>
  </si>
  <si>
    <t>Rio Brilhante (MS)</t>
  </si>
  <si>
    <t>Rio Negro (MS)</t>
  </si>
  <si>
    <t>Rio Verde de Mato Grosso (MS)</t>
  </si>
  <si>
    <t>Rochedo (MS)</t>
  </si>
  <si>
    <t>Santa Rita do Pardo (MS)</t>
  </si>
  <si>
    <t>São Gabriel do Oeste (MS)</t>
  </si>
  <si>
    <t>Sete Quedas (MS)</t>
  </si>
  <si>
    <t>Selvíria (MS)</t>
  </si>
  <si>
    <t>Sidrolândia (MS)</t>
  </si>
  <si>
    <t>Sonora (MS)</t>
  </si>
  <si>
    <t>Tacuru (MS)</t>
  </si>
  <si>
    <t>Taquarussu (MS)</t>
  </si>
  <si>
    <t>Terenos (MS)</t>
  </si>
  <si>
    <t>Três Lagoas (MS)</t>
  </si>
  <si>
    <t>Vicentina (MS)</t>
  </si>
  <si>
    <t>Acorizal (MT)</t>
  </si>
  <si>
    <t>Água Boa (MT)</t>
  </si>
  <si>
    <t>Alta Floresta (MT)</t>
  </si>
  <si>
    <t>Alto Araguaia (MT)</t>
  </si>
  <si>
    <t>Alto Boa Vista (MT)</t>
  </si>
  <si>
    <t>Alto Garças (MT)</t>
  </si>
  <si>
    <t>Alto Paraguai (MT)</t>
  </si>
  <si>
    <t>Alto Taquari (MT)</t>
  </si>
  <si>
    <t>Apiacás (MT)</t>
  </si>
  <si>
    <t>Araguaiana (MT)</t>
  </si>
  <si>
    <t>Araguainha (MT)</t>
  </si>
  <si>
    <t>Araputanga (MT)</t>
  </si>
  <si>
    <t>Arenápolis (MT)</t>
  </si>
  <si>
    <t>Aripuanã (MT)</t>
  </si>
  <si>
    <t>Barão de Melgaço (MT)</t>
  </si>
  <si>
    <t>Barra do Bugres (MT)</t>
  </si>
  <si>
    <t>Barra do Garças (MT)</t>
  </si>
  <si>
    <t>Bom Jesus do Araguaia (MT)</t>
  </si>
  <si>
    <t>Brasnorte (MT)</t>
  </si>
  <si>
    <t>Cáceres (MT)</t>
  </si>
  <si>
    <t>Campinápolis (MT)</t>
  </si>
  <si>
    <t>Campo Novo do Parecis (MT)</t>
  </si>
  <si>
    <t>Campo Verde (MT)</t>
  </si>
  <si>
    <t>Campos de Júlio (MT)</t>
  </si>
  <si>
    <t>Canabrava do Norte (MT)</t>
  </si>
  <si>
    <t>Canarana (MT)</t>
  </si>
  <si>
    <t>Carlinda (MT)</t>
  </si>
  <si>
    <t>Castanheira (MT)</t>
  </si>
  <si>
    <t>Chapada dos Guimarães (MT)</t>
  </si>
  <si>
    <t>Cláudia (MT)</t>
  </si>
  <si>
    <t>Cocalinho (MT)</t>
  </si>
  <si>
    <t>Colíder (MT)</t>
  </si>
  <si>
    <t>Colniza (MT)</t>
  </si>
  <si>
    <t>Comodoro (MT)</t>
  </si>
  <si>
    <t>Confresa (MT)</t>
  </si>
  <si>
    <t>Conquista D'Oeste (MT)</t>
  </si>
  <si>
    <t>Cotriguaçu (MT)</t>
  </si>
  <si>
    <t>Cuiabá (MT)</t>
  </si>
  <si>
    <t>Curvelândia (MT)</t>
  </si>
  <si>
    <t>Denise (MT)</t>
  </si>
  <si>
    <t>Diamantino (MT)</t>
  </si>
  <si>
    <t>Dom Aquino (MT)</t>
  </si>
  <si>
    <t>Feliz Natal (MT)</t>
  </si>
  <si>
    <t>Figueirópolis D'Oeste (MT)</t>
  </si>
  <si>
    <t>Gaúcha do Norte (MT)</t>
  </si>
  <si>
    <t>General Carneiro (MT)</t>
  </si>
  <si>
    <t>Glória D'Oeste (MT)</t>
  </si>
  <si>
    <t>Guarantã do Norte (MT)</t>
  </si>
  <si>
    <t>Guiratinga (MT)</t>
  </si>
  <si>
    <t>Indiavaí (MT)</t>
  </si>
  <si>
    <t>Ipiranga do Norte (MT)</t>
  </si>
  <si>
    <t>Itanhangá (MT)</t>
  </si>
  <si>
    <t>Itaúba (MT)</t>
  </si>
  <si>
    <t>Itiquira (MT)</t>
  </si>
  <si>
    <t>Jaciara (MT)</t>
  </si>
  <si>
    <t>Jangada (MT)</t>
  </si>
  <si>
    <t>Jauru (MT)</t>
  </si>
  <si>
    <t>Juara (MT)</t>
  </si>
  <si>
    <t>Juína (MT)</t>
  </si>
  <si>
    <t>Juruena (MT)</t>
  </si>
  <si>
    <t>Juscimeira (MT)</t>
  </si>
  <si>
    <t>Lambari D'Oeste (MT)</t>
  </si>
  <si>
    <t>Lucas do Rio Verde (MT)</t>
  </si>
  <si>
    <t>Luciara (MT)</t>
  </si>
  <si>
    <t>Vila Bela da Santíssima Trindade (MT)</t>
  </si>
  <si>
    <t>Marcelândia (MT)</t>
  </si>
  <si>
    <t>Matupá (MT)</t>
  </si>
  <si>
    <t>Mirassol d'Oeste (MT)</t>
  </si>
  <si>
    <t>Nobres (MT)</t>
  </si>
  <si>
    <t>Nortelândia (MT)</t>
  </si>
  <si>
    <t>Nossa Senhora do Livramento (MT)</t>
  </si>
  <si>
    <t>Nova Bandeirantes (MT)</t>
  </si>
  <si>
    <t>Nova Nazaré (MT)</t>
  </si>
  <si>
    <t>Nova Lacerda (MT)</t>
  </si>
  <si>
    <t>Nova Santa Helena (MT)</t>
  </si>
  <si>
    <t>Nova Brasilândia (MT)</t>
  </si>
  <si>
    <t>Nova Canaã do Norte (MT)</t>
  </si>
  <si>
    <t>Nova Mutum (MT)</t>
  </si>
  <si>
    <t>Nova Olímpia (MT)</t>
  </si>
  <si>
    <t>Nova Ubiratã (MT)</t>
  </si>
  <si>
    <t>Nova Xavantina (MT)</t>
  </si>
  <si>
    <t>Novo Mundo (MT)</t>
  </si>
  <si>
    <t>Novo Horizonte do Norte (MT)</t>
  </si>
  <si>
    <t>Novo São Joaquim (MT)</t>
  </si>
  <si>
    <t>Paranaíta (MT)</t>
  </si>
  <si>
    <t>Paranatinga (MT)</t>
  </si>
  <si>
    <t>Novo Santo Antônio (MT)</t>
  </si>
  <si>
    <t>Pedra Preta (MT)</t>
  </si>
  <si>
    <t>Peixoto de Azevedo (MT)</t>
  </si>
  <si>
    <t>Planalto da Serra (MT)</t>
  </si>
  <si>
    <t>Poconé (MT)</t>
  </si>
  <si>
    <t>Pontal do Araguaia (MT)</t>
  </si>
  <si>
    <t>Ponte Branca (MT)</t>
  </si>
  <si>
    <t>Pontes e Lacerda (MT)</t>
  </si>
  <si>
    <t>Porto Alegre do Norte (MT)</t>
  </si>
  <si>
    <t>Porto dos Gaúchos (MT)</t>
  </si>
  <si>
    <t>Porto Esperidião (MT)</t>
  </si>
  <si>
    <t>Porto Estrela (MT)</t>
  </si>
  <si>
    <t>Poxoréu (MT)</t>
  </si>
  <si>
    <t>Primavera do Leste (MT)</t>
  </si>
  <si>
    <t>Querência (MT)</t>
  </si>
  <si>
    <t>São José dos Quatro Marcos (MT)</t>
  </si>
  <si>
    <t>Reserva do Cabaçal (MT)</t>
  </si>
  <si>
    <t>Ribeirão Cascalheira (MT)</t>
  </si>
  <si>
    <t>Ribeirãozinho (MT)</t>
  </si>
  <si>
    <t>Rio Branco (MT)</t>
  </si>
  <si>
    <t>Santa Carmem (MT)</t>
  </si>
  <si>
    <t>Santo Afonso (MT)</t>
  </si>
  <si>
    <t>São José do Povo (MT)</t>
  </si>
  <si>
    <t>São José do Rio Claro (MT)</t>
  </si>
  <si>
    <t>São José do Xingu (MT)</t>
  </si>
  <si>
    <t>São Pedro da Cipa (MT)</t>
  </si>
  <si>
    <t>Rondolândia (MT)</t>
  </si>
  <si>
    <t>Rondonópolis (MT)</t>
  </si>
  <si>
    <t>Rosário Oeste (MT)</t>
  </si>
  <si>
    <t>Santa Cruz do Xingu (MT)</t>
  </si>
  <si>
    <t>Salto do Céu (MT)</t>
  </si>
  <si>
    <t>Santa Rita do Trivelato (MT)</t>
  </si>
  <si>
    <t>Santa Terezinha (MT)</t>
  </si>
  <si>
    <t>Santo Antônio do Leste (MT)</t>
  </si>
  <si>
    <t>Santo Antônio do Leverger (MT)</t>
  </si>
  <si>
    <t>São Félix do Araguaia (MT)</t>
  </si>
  <si>
    <t>Sapezal (MT)</t>
  </si>
  <si>
    <t>Serra Nova Dourada (MT)</t>
  </si>
  <si>
    <t>Sinop (MT)</t>
  </si>
  <si>
    <t>Sorriso (MT)</t>
  </si>
  <si>
    <t>Tabaporã (MT)</t>
  </si>
  <si>
    <t>Tangará da Serra (MT)</t>
  </si>
  <si>
    <t>Tapurah (MT)</t>
  </si>
  <si>
    <t>Terra Nova do Norte (MT)</t>
  </si>
  <si>
    <t>Tesouro (MT)</t>
  </si>
  <si>
    <t>Torixoréu (MT)</t>
  </si>
  <si>
    <t>União do Sul (MT)</t>
  </si>
  <si>
    <t>Vale de São Domingos (MT)</t>
  </si>
  <si>
    <t>Várzea Grande (MT)</t>
  </si>
  <si>
    <t>Vera (MT)</t>
  </si>
  <si>
    <t>Vila Rica (MT)</t>
  </si>
  <si>
    <t>Nova Guarita (MT)</t>
  </si>
  <si>
    <t>Nova Marilândia (MT)</t>
  </si>
  <si>
    <t>Nova Maringá (MT)</t>
  </si>
  <si>
    <t>Nova Monte Verde (MT)</t>
  </si>
  <si>
    <t>Abadia de Goiás (GO)</t>
  </si>
  <si>
    <t>Abadiânia (GO)</t>
  </si>
  <si>
    <t>Acreúna (GO)</t>
  </si>
  <si>
    <t>Adelândia (GO)</t>
  </si>
  <si>
    <t>Água Fria de Goiás (GO)</t>
  </si>
  <si>
    <t>Água Limpa (GO)</t>
  </si>
  <si>
    <t>Águas Lindas de Goiás (GO)</t>
  </si>
  <si>
    <t>Alexânia (GO)</t>
  </si>
  <si>
    <t>Aloândia (GO)</t>
  </si>
  <si>
    <t>Alto Horizonte (GO)</t>
  </si>
  <si>
    <t>Alto Paraíso de Goiás (GO)</t>
  </si>
  <si>
    <t>Alvorada do Norte (GO)</t>
  </si>
  <si>
    <t>Amaralina (GO)</t>
  </si>
  <si>
    <t>Americano do Brasil (GO)</t>
  </si>
  <si>
    <t>Amorinópolis (GO)</t>
  </si>
  <si>
    <t>Anápolis (GO)</t>
  </si>
  <si>
    <t>Anhanguera (GO)</t>
  </si>
  <si>
    <t>Anicuns (GO)</t>
  </si>
  <si>
    <t>Aparecida de Goiânia (GO)</t>
  </si>
  <si>
    <t>Aparecida do Rio Doce (GO)</t>
  </si>
  <si>
    <t>Aporé (GO)</t>
  </si>
  <si>
    <t>Araçu (GO)</t>
  </si>
  <si>
    <t>Aragarças (GO)</t>
  </si>
  <si>
    <t>Aragoiânia (GO)</t>
  </si>
  <si>
    <t>Araguapaz (GO)</t>
  </si>
  <si>
    <t>Arenópolis (GO)</t>
  </si>
  <si>
    <t>Aruanã (GO)</t>
  </si>
  <si>
    <t>Aurilândia (GO)</t>
  </si>
  <si>
    <t>Avelinópolis (GO)</t>
  </si>
  <si>
    <t>Baliza (GO)</t>
  </si>
  <si>
    <t>Barro Alto (GO)</t>
  </si>
  <si>
    <t>Bela Vista de Goiás (GO)</t>
  </si>
  <si>
    <t>Bom Jardim de Goiás (GO)</t>
  </si>
  <si>
    <t>Bom Jesus de Goiás (GO)</t>
  </si>
  <si>
    <t>Bonfinópolis (GO)</t>
  </si>
  <si>
    <t>Bonópolis (GO)</t>
  </si>
  <si>
    <t>Brazabrantes (GO)</t>
  </si>
  <si>
    <t>Britânia (GO)</t>
  </si>
  <si>
    <t>Buriti Alegre (GO)</t>
  </si>
  <si>
    <t>Buriti de Goiás (GO)</t>
  </si>
  <si>
    <t>Buritinópolis (GO)</t>
  </si>
  <si>
    <t>Cabeceiras (GO)</t>
  </si>
  <si>
    <t>Cachoeira Alta (GO)</t>
  </si>
  <si>
    <t>Cachoeira de Goiás (GO)</t>
  </si>
  <si>
    <t>Cachoeira Dourada (GO)</t>
  </si>
  <si>
    <t>Caçu (GO)</t>
  </si>
  <si>
    <t>Caiapônia (GO)</t>
  </si>
  <si>
    <t>Caldas Novas (GO)</t>
  </si>
  <si>
    <t>Caldazinha (GO)</t>
  </si>
  <si>
    <t>Campestre de Goiás (GO)</t>
  </si>
  <si>
    <t>Campinaçu (GO)</t>
  </si>
  <si>
    <t>Campinorte (GO)</t>
  </si>
  <si>
    <t>Campo Alegre de Goiás (GO)</t>
  </si>
  <si>
    <t>Campo Limpo de Goiás (GO)</t>
  </si>
  <si>
    <t>Campos Belos (GO)</t>
  </si>
  <si>
    <t>Campos Verdes (GO)</t>
  </si>
  <si>
    <t>Carmo do Rio Verde (GO)</t>
  </si>
  <si>
    <t>Castelândia (GO)</t>
  </si>
  <si>
    <t>Catalão (GO)</t>
  </si>
  <si>
    <t>Caturaí (GO)</t>
  </si>
  <si>
    <t>Cavalcante (GO)</t>
  </si>
  <si>
    <t>Ceres (GO)</t>
  </si>
  <si>
    <t>Cezarina (GO)</t>
  </si>
  <si>
    <t>Chapadão do Céu (GO)</t>
  </si>
  <si>
    <t>Cidade Ocidental (GO)</t>
  </si>
  <si>
    <t>Cocalzinho de Goiás (GO)</t>
  </si>
  <si>
    <t>Colinas do Sul (GO)</t>
  </si>
  <si>
    <t>Córrego do Ouro (GO)</t>
  </si>
  <si>
    <t>Corumbá de Goiás (GO)</t>
  </si>
  <si>
    <t>Corumbaíba (GO)</t>
  </si>
  <si>
    <t>Cristalina (GO)</t>
  </si>
  <si>
    <t>Cristianópolis (GO)</t>
  </si>
  <si>
    <t>Crixás (GO)</t>
  </si>
  <si>
    <t>Cromínia (GO)</t>
  </si>
  <si>
    <t>Cumari (GO)</t>
  </si>
  <si>
    <t>Damianópolis (GO)</t>
  </si>
  <si>
    <t>Damolândia (GO)</t>
  </si>
  <si>
    <t>Davinópolis (GO)</t>
  </si>
  <si>
    <t>Diorama (GO)</t>
  </si>
  <si>
    <t>Doverlândia (GO)</t>
  </si>
  <si>
    <t>Edealina (GO)</t>
  </si>
  <si>
    <t>Edéia (GO)</t>
  </si>
  <si>
    <t>Estrela do Norte (GO)</t>
  </si>
  <si>
    <t>Faina (GO)</t>
  </si>
  <si>
    <t>Fazenda Nova (GO)</t>
  </si>
  <si>
    <t>Firminópolis (GO)</t>
  </si>
  <si>
    <t>Flores de Goiás (GO)</t>
  </si>
  <si>
    <t>Formosa (GO)</t>
  </si>
  <si>
    <t>Formoso (GO)</t>
  </si>
  <si>
    <t>Gameleira de Goiás (GO)</t>
  </si>
  <si>
    <t>Divinópolis de Goiás (GO)</t>
  </si>
  <si>
    <t>Goianápolis (GO)</t>
  </si>
  <si>
    <t>Goiandira (GO)</t>
  </si>
  <si>
    <t>Goianésia (GO)</t>
  </si>
  <si>
    <t>Goiânia (GO)</t>
  </si>
  <si>
    <t>Goianira (GO)</t>
  </si>
  <si>
    <t>Goiás (GO)</t>
  </si>
  <si>
    <t>Goiatuba (GO)</t>
  </si>
  <si>
    <t>Gouvelândia (GO)</t>
  </si>
  <si>
    <t>Guapó (GO)</t>
  </si>
  <si>
    <t>Guaraíta (GO)</t>
  </si>
  <si>
    <t>Guarani de Goiás (GO)</t>
  </si>
  <si>
    <t>Guarinos (GO)</t>
  </si>
  <si>
    <t>Heitoraí (GO)</t>
  </si>
  <si>
    <t>Hidrolândia (GO)</t>
  </si>
  <si>
    <t>Hidrolina (GO)</t>
  </si>
  <si>
    <t>Iaciara (GO)</t>
  </si>
  <si>
    <t>Inaciolândia (GO)</t>
  </si>
  <si>
    <t>Indiara (GO)</t>
  </si>
  <si>
    <t>Inhumas (GO)</t>
  </si>
  <si>
    <t>Ipameri (GO)</t>
  </si>
  <si>
    <t>Ipiranga de Goiás (GO)</t>
  </si>
  <si>
    <t>Iporá (GO)</t>
  </si>
  <si>
    <t>Israelândia (GO)</t>
  </si>
  <si>
    <t>Itaberaí (GO)</t>
  </si>
  <si>
    <t>Itaguari (GO)</t>
  </si>
  <si>
    <t>Itaguaru (GO)</t>
  </si>
  <si>
    <t>Itajá (GO)</t>
  </si>
  <si>
    <t>Itapaci (GO)</t>
  </si>
  <si>
    <t>Itapirapuã (GO)</t>
  </si>
  <si>
    <t>Itapuranga (GO)</t>
  </si>
  <si>
    <t>Itarumã (GO)</t>
  </si>
  <si>
    <t>Itauçu (GO)</t>
  </si>
  <si>
    <t>Itumbiara (GO)</t>
  </si>
  <si>
    <t>Ivolândia (GO)</t>
  </si>
  <si>
    <t>Jandaia (GO)</t>
  </si>
  <si>
    <t>Jaraguá (GO)</t>
  </si>
  <si>
    <t>Jataí (GO)</t>
  </si>
  <si>
    <t>Jaupaci (GO)</t>
  </si>
  <si>
    <t>Jesúpolis (GO)</t>
  </si>
  <si>
    <t>Joviânia (GO)</t>
  </si>
  <si>
    <t>Jussara (GO)</t>
  </si>
  <si>
    <t>Lagoa Santa (GO)</t>
  </si>
  <si>
    <t>Leopoldo de Bulhões (GO)</t>
  </si>
  <si>
    <t>Luziânia (GO)</t>
  </si>
  <si>
    <t>Mairipotaba (GO)</t>
  </si>
  <si>
    <t>Mambaí (GO)</t>
  </si>
  <si>
    <t>Mara Rosa (GO)</t>
  </si>
  <si>
    <t>Marzagão (GO)</t>
  </si>
  <si>
    <t>Matrinchã (GO)</t>
  </si>
  <si>
    <t>Maurilândia (GO)</t>
  </si>
  <si>
    <t>Mimoso de Goiás (GO)</t>
  </si>
  <si>
    <t>Minaçu (GO)</t>
  </si>
  <si>
    <t>Mineiros (GO)</t>
  </si>
  <si>
    <t>Moiporá (GO)</t>
  </si>
  <si>
    <t>Monte Alegre de Goiás (GO)</t>
  </si>
  <si>
    <t>Montes Claros de Goiás (GO)</t>
  </si>
  <si>
    <t>Montividiu (GO)</t>
  </si>
  <si>
    <t>Montividiu do Norte (GO)</t>
  </si>
  <si>
    <t>Morrinhos (GO)</t>
  </si>
  <si>
    <t>Morro Agudo de Goiás (GO)</t>
  </si>
  <si>
    <t>Mossâmedes (GO)</t>
  </si>
  <si>
    <t>Mozarlândia (GO)</t>
  </si>
  <si>
    <t>Mundo Novo (GO)</t>
  </si>
  <si>
    <t>Mutunópolis (GO)</t>
  </si>
  <si>
    <t>Nazário (GO)</t>
  </si>
  <si>
    <t>Nerópolis (GO)</t>
  </si>
  <si>
    <t>Niquelândia (GO)</t>
  </si>
  <si>
    <t>Nova América (GO)</t>
  </si>
  <si>
    <t>Nova Aurora (GO)</t>
  </si>
  <si>
    <t>Nova Crixás (GO)</t>
  </si>
  <si>
    <t>Nova Glória (GO)</t>
  </si>
  <si>
    <t>Nova Iguaçu de Goiás (GO)</t>
  </si>
  <si>
    <t>Nova Roma (GO)</t>
  </si>
  <si>
    <t>Nova Veneza (GO)</t>
  </si>
  <si>
    <t>Novo Brasil (GO)</t>
  </si>
  <si>
    <t>Novo Gama (GO)</t>
  </si>
  <si>
    <t>Novo Planalto (GO)</t>
  </si>
  <si>
    <t>Orizona (GO)</t>
  </si>
  <si>
    <t>Ouro Verde de Goiás (GO)</t>
  </si>
  <si>
    <t>Ouvidor (GO)</t>
  </si>
  <si>
    <t>Padre Bernardo (GO)</t>
  </si>
  <si>
    <t>Palestina de Goiás (GO)</t>
  </si>
  <si>
    <t>Palmeiras de Goiás (GO)</t>
  </si>
  <si>
    <t>Palmelo (GO)</t>
  </si>
  <si>
    <t>Palminópolis (GO)</t>
  </si>
  <si>
    <t>Panamá (GO)</t>
  </si>
  <si>
    <t>Paranaiguara (GO)</t>
  </si>
  <si>
    <t>Paraúna (GO)</t>
  </si>
  <si>
    <t>Perolândia (GO)</t>
  </si>
  <si>
    <t>Petrolina de Goiás (GO)</t>
  </si>
  <si>
    <t>Pilar de Goiás (GO)</t>
  </si>
  <si>
    <t>Piracanjuba (GO)</t>
  </si>
  <si>
    <t>Piranhas (GO)</t>
  </si>
  <si>
    <t>Pirenópolis (GO)</t>
  </si>
  <si>
    <t>Pires do Rio (GO)</t>
  </si>
  <si>
    <t>Planaltina (GO)</t>
  </si>
  <si>
    <t>Pontalina (GO)</t>
  </si>
  <si>
    <t>Porangatu (GO)</t>
  </si>
  <si>
    <t>Porteirão (GO)</t>
  </si>
  <si>
    <t>Portelândia (GO)</t>
  </si>
  <si>
    <t>Posse (GO)</t>
  </si>
  <si>
    <t>Professor Jamil (GO)</t>
  </si>
  <si>
    <t>Quirinópolis (GO)</t>
  </si>
  <si>
    <t>Rialma (GO)</t>
  </si>
  <si>
    <t>Rianápolis (GO)</t>
  </si>
  <si>
    <t>Rio Quente (GO)</t>
  </si>
  <si>
    <t>Rio Verde (GO)</t>
  </si>
  <si>
    <t>Rubiataba (GO)</t>
  </si>
  <si>
    <t>Sanclerlândia (GO)</t>
  </si>
  <si>
    <t>Santa Bárbara de Goiás (GO)</t>
  </si>
  <si>
    <t>Santa Cruz de Goiás (GO)</t>
  </si>
  <si>
    <t>Santa Fé de Goiás (GO)</t>
  </si>
  <si>
    <t>Santa Helena de Goiás (GO)</t>
  </si>
  <si>
    <t>Santa Isabel (GO)</t>
  </si>
  <si>
    <t>Santa Rita do Araguaia (GO)</t>
  </si>
  <si>
    <t>Santa Rita do Novo Destino (GO)</t>
  </si>
  <si>
    <t>Santa Rosa de Goiás (GO)</t>
  </si>
  <si>
    <t>Santa Tereza de Goiás (GO)</t>
  </si>
  <si>
    <t>Santa Terezinha de Goiás (GO)</t>
  </si>
  <si>
    <t>Santo Antônio da Barra (GO)</t>
  </si>
  <si>
    <t>Santo Antônio de Goiás (GO)</t>
  </si>
  <si>
    <t>Santo Antônio do Descoberto (GO)</t>
  </si>
  <si>
    <t>São Domingos (GO)</t>
  </si>
  <si>
    <t>São Francisco de Goiás (GO)</t>
  </si>
  <si>
    <t>São João d'Aliança (GO)</t>
  </si>
  <si>
    <t>São João da Paraúna (GO)</t>
  </si>
  <si>
    <t>São Luís de Montes Belos (GO)</t>
  </si>
  <si>
    <t>São Luiz do Norte (GO)</t>
  </si>
  <si>
    <t>São Miguel do Araguaia (GO)</t>
  </si>
  <si>
    <t>São Miguel do Passa Quatro (GO)</t>
  </si>
  <si>
    <t>São Patrício (GO)</t>
  </si>
  <si>
    <t>São Simão (GO)</t>
  </si>
  <si>
    <t>Senador Canedo (GO)</t>
  </si>
  <si>
    <t>Serranópolis (GO)</t>
  </si>
  <si>
    <t>Silvânia (GO)</t>
  </si>
  <si>
    <t>Simolândia (GO)</t>
  </si>
  <si>
    <t>Sítio d'Abadia (GO)</t>
  </si>
  <si>
    <t>Taquaral de Goiás (GO)</t>
  </si>
  <si>
    <t>Teresina de Goiás (GO)</t>
  </si>
  <si>
    <t>Terezópolis de Goiás (GO)</t>
  </si>
  <si>
    <t>Três Ranchos (GO)</t>
  </si>
  <si>
    <t>Trindade (GO)</t>
  </si>
  <si>
    <t>Trombas (GO)</t>
  </si>
  <si>
    <t>Turvânia (GO)</t>
  </si>
  <si>
    <t>Turvelândia (GO)</t>
  </si>
  <si>
    <t>Uirapuru (GO)</t>
  </si>
  <si>
    <t>Uruaçu (GO)</t>
  </si>
  <si>
    <t>Uruana (GO)</t>
  </si>
  <si>
    <t>Urutaí (GO)</t>
  </si>
  <si>
    <t>Valparaíso de Goiás (GO)</t>
  </si>
  <si>
    <t>Varjão (GO)</t>
  </si>
  <si>
    <t>Vianópolis (GO)</t>
  </si>
  <si>
    <t>Vicentinópolis (GO)</t>
  </si>
  <si>
    <t>Vila Boa (GO)</t>
  </si>
  <si>
    <t>Vila Propício (GO)</t>
  </si>
  <si>
    <t>Brasília (DF)</t>
  </si>
  <si>
    <t>Fonte: IBGE - Censo Agropecuário</t>
  </si>
  <si>
    <t>Variável - Valor da venda de cabeças de galinhas, galos, frangas, frangos e pintos nos estabelecimentos agropecuários (Mil Reais)</t>
  </si>
  <si>
    <t>Variável - Quantidade vendida de ovos de galinhas (Mil dúzias)</t>
  </si>
  <si>
    <t>Variável - Valor da venda dos ovos de galinhas (Mil Reais)</t>
  </si>
  <si>
    <t>Notas</t>
  </si>
  <si>
    <t>1 - Agricultura familiar referente ao Decreto 9.064 de 31/05/2017 e PRONAF referente ao MCR/BACEN em 31/12/2017 (MCR - Manual de Crétido Rural).</t>
  </si>
  <si>
    <t>2 - Pronaf: Programa Nacional de Fortalecimento da Agricultura Familiar.</t>
  </si>
  <si>
    <t>3 - Pronamp: Programa Nacional de Apoio ao Médio Produtor Rural.</t>
  </si>
  <si>
    <t>4 - Dados relativos ao período (ano) de referência (1/10/2016 a 30/09/2017). Número de cabeças de galinhas, galos, frangas, frangos e pintos nos estabelecimentos agropecuários relativo à data de referência (30/09/2017).</t>
  </si>
  <si>
    <t>Legenda</t>
  </si>
  <si>
    <t>Símbolo</t>
  </si>
  <si>
    <t>Significado</t>
  </si>
  <si>
    <t>Zero absoluto, não resultante de um cálculo ou arredondamento.
Ex: Em determinado município não existem pessoas de 14 anos de idade sem instrução.</t>
  </si>
  <si>
    <t>0</t>
  </si>
  <si>
    <t>Zero resultante de um cálculo ou arredondamento.
Ex: A inflação do feijão em determinada Região Metropolitana foi 0.
Determinado município produziu 400 kg de sementes de girassol e os dados da tabela são expressos em toneladas.</t>
  </si>
  <si>
    <t>Valor inibido para não identificar o informante.
Ex: Determinado município só possui uma empresa produtora de cimento, logo o valor de sua produção deve ser inibido.</t>
  </si>
  <si>
    <t>..</t>
  </si>
  <si>
    <t>Valor não se aplica.
Ex: Não se pode obter o total da produção agrícola em determinado município quando os produtos agrícolas são contabilizados com unidades de medida distintas.</t>
  </si>
  <si>
    <t>...</t>
  </si>
  <si>
    <t>Valor não disponível.
Ex: A produção de feijão em determinado município não foi pesquisada ou determinado município não existia no ano da pesquisa.</t>
  </si>
  <si>
    <t>A a Z
(exceto X)</t>
  </si>
  <si>
    <t>Significa uma faixa de valores. Varia em função da tabela (se for o caso).
Ex: O nível de precisão da produção estimada de combustíveis está na faixa A (95 a 100%)</t>
  </si>
  <si>
    <t>Aves e Frangos (Mil cabeças)</t>
  </si>
  <si>
    <t>Ovos de galinhas (Mil dúzias)</t>
  </si>
  <si>
    <t>Estado soma</t>
  </si>
  <si>
    <t>Pesos</t>
  </si>
  <si>
    <t>TABELA 1094
SHEET ANIMAIS ABATIDOS (CABEÇAS)</t>
  </si>
  <si>
    <t>tabela 1094</t>
  </si>
  <si>
    <t>TABELA 1094
SHEET PESO TOTAL CARCAÇAS (KG)</t>
  </si>
  <si>
    <t>Toneladas</t>
  </si>
  <si>
    <t>Valor</t>
  </si>
  <si>
    <t>chrome-extension://oemmndcbldboiebfnladdacbdfmadadm/https://www.nettoalimentos.com.br/downloads/tabela_ovo_liquido.pdf</t>
  </si>
  <si>
    <t>Dúzias</t>
  </si>
  <si>
    <t>Quilogramas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</si>
</sst>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6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556"/>
  <sheetViews>
    <sheetView topLeftCell="D5555" workbookViewId="0">
      <selection activeCell="O7" sqref="O7:O5555"/>
    </sheetView>
  </sheetViews>
  <sheetFormatPr defaultRowHeight="15" x14ac:dyDescent="0.25"/>
  <cols>
    <col min="1" max="1" width="35" bestFit="1" customWidth="1"/>
    <col min="2" max="2" width="35" style="2" customWidth="1"/>
    <col min="3" max="3" width="39.140625" bestFit="1" customWidth="1"/>
    <col min="4" max="4" width="73.42578125" bestFit="1" customWidth="1"/>
    <col min="6" max="6" width="12" bestFit="1" customWidth="1"/>
    <col min="7" max="7" width="11" bestFit="1" customWidth="1"/>
    <col min="9" max="9" width="10" bestFit="1" customWidth="1"/>
    <col min="10" max="10" width="12" bestFit="1" customWidth="1"/>
    <col min="11" max="11" width="11" bestFit="1" customWidth="1"/>
  </cols>
  <sheetData>
    <row r="1" spans="1:15" x14ac:dyDescent="0.25">
      <c r="A1" s="6" t="s">
        <v>0</v>
      </c>
      <c r="B1" s="6"/>
      <c r="C1" s="6"/>
      <c r="D1" s="6"/>
    </row>
    <row r="2" spans="1:15" x14ac:dyDescent="0.25">
      <c r="A2" s="6" t="s">
        <v>1</v>
      </c>
      <c r="B2" s="6"/>
      <c r="C2" s="6"/>
      <c r="D2" s="6"/>
    </row>
    <row r="3" spans="1:15" x14ac:dyDescent="0.25">
      <c r="A3" s="6" t="s">
        <v>2</v>
      </c>
      <c r="C3" s="6" t="s">
        <v>3</v>
      </c>
      <c r="D3" t="s">
        <v>4</v>
      </c>
    </row>
    <row r="4" spans="1:15" x14ac:dyDescent="0.25">
      <c r="A4" s="6"/>
      <c r="C4" s="6"/>
      <c r="D4" t="s">
        <v>5</v>
      </c>
      <c r="E4" s="7" t="s">
        <v>5585</v>
      </c>
      <c r="F4" s="7"/>
      <c r="G4" s="7"/>
      <c r="H4" s="7"/>
      <c r="I4" s="7" t="s">
        <v>5587</v>
      </c>
      <c r="J4" s="7"/>
      <c r="K4" s="7"/>
      <c r="L4" s="7"/>
    </row>
    <row r="5" spans="1:15" x14ac:dyDescent="0.25">
      <c r="A5" s="6"/>
      <c r="C5" s="6"/>
      <c r="D5" t="s">
        <v>6</v>
      </c>
      <c r="E5" s="7"/>
      <c r="F5" s="7"/>
      <c r="G5" s="7"/>
      <c r="H5" s="7"/>
      <c r="I5" s="7"/>
      <c r="J5" s="7"/>
      <c r="K5" s="7"/>
      <c r="L5" s="7"/>
    </row>
    <row r="6" spans="1:15" x14ac:dyDescent="0.25">
      <c r="A6" s="6"/>
      <c r="C6" s="6"/>
      <c r="D6" s="1" t="s">
        <v>5581</v>
      </c>
      <c r="E6" s="2"/>
      <c r="F6" s="2" t="s">
        <v>5583</v>
      </c>
      <c r="G6" s="2" t="s">
        <v>5586</v>
      </c>
      <c r="H6" s="2" t="s">
        <v>5584</v>
      </c>
      <c r="I6" s="2"/>
      <c r="J6" s="2" t="s">
        <v>5583</v>
      </c>
      <c r="K6" s="2" t="s">
        <v>5586</v>
      </c>
      <c r="L6" s="2" t="s">
        <v>5584</v>
      </c>
      <c r="O6" t="s">
        <v>5588</v>
      </c>
    </row>
    <row r="7" spans="1:15" x14ac:dyDescent="0.25">
      <c r="A7" t="s">
        <v>8</v>
      </c>
      <c r="B7" s="2" t="str">
        <f t="shared" ref="B7:B70" si="0">RIGHT(A7,4)</f>
        <v>(RO)</v>
      </c>
      <c r="C7" t="s">
        <v>7</v>
      </c>
      <c r="D7">
        <v>22</v>
      </c>
      <c r="E7">
        <f ca="1">IFERROR(D7*$H$7,"X")</f>
        <v>76913.632725430594</v>
      </c>
      <c r="F7">
        <f ca="1">SUMIF($B$7:$D$5556,$B7,$D$7:$D$5555)</f>
        <v>3948</v>
      </c>
      <c r="G7" s="2">
        <v>13802501</v>
      </c>
      <c r="H7">
        <f ca="1">G7/F7</f>
        <v>3496.0742147922997</v>
      </c>
      <c r="I7" s="2">
        <f ca="1">IFERROR(E7*$L$7,"X")</f>
        <v>188554.95643363736</v>
      </c>
      <c r="J7" s="2">
        <f ca="1">SUMIF($B$7:$E$5556,$B7,$E$7:$E$5555)</f>
        <v>13802500.999999994</v>
      </c>
      <c r="K7" s="3">
        <v>33837044</v>
      </c>
      <c r="L7" s="2">
        <f ca="1">K7/J7</f>
        <v>2.4515154173870384</v>
      </c>
      <c r="O7">
        <f ca="1">IFERROR(I7/1000,"X")</f>
        <v>188.55495643363736</v>
      </c>
    </row>
    <row r="8" spans="1:15" x14ac:dyDescent="0.25">
      <c r="A8" t="s">
        <v>9</v>
      </c>
      <c r="B8" s="2" t="str">
        <f t="shared" si="0"/>
        <v>(RO)</v>
      </c>
      <c r="C8" t="s">
        <v>7</v>
      </c>
      <c r="D8">
        <v>21</v>
      </c>
      <c r="E8" s="2">
        <f t="shared" ref="E8:E58" ca="1" si="1">IFERROR(D8*$H$7,"X")</f>
        <v>73417.558510638293</v>
      </c>
      <c r="I8" s="3">
        <f t="shared" ref="I8:I58" ca="1" si="2">IFERROR(E8*$L$7,"X")</f>
        <v>179984.27659574474</v>
      </c>
      <c r="J8" s="2"/>
      <c r="K8" s="2"/>
      <c r="L8" s="2"/>
      <c r="O8" s="3">
        <f t="shared" ref="O8:O58" ca="1" si="3">IFERROR(I8/1000,"X")</f>
        <v>179.98427659574475</v>
      </c>
    </row>
    <row r="9" spans="1:15" x14ac:dyDescent="0.25">
      <c r="A9" t="s">
        <v>10</v>
      </c>
      <c r="B9" s="2" t="str">
        <f t="shared" si="0"/>
        <v>(RO)</v>
      </c>
      <c r="C9" t="s">
        <v>7</v>
      </c>
      <c r="D9">
        <v>4</v>
      </c>
      <c r="E9" s="2">
        <f t="shared" ca="1" si="1"/>
        <v>13984.296859169199</v>
      </c>
      <c r="I9" s="3">
        <f t="shared" ca="1" si="2"/>
        <v>34282.719351570428</v>
      </c>
      <c r="J9" s="2"/>
      <c r="K9" s="2"/>
      <c r="L9" s="2"/>
      <c r="O9" s="3">
        <f t="shared" ca="1" si="3"/>
        <v>34.282719351570428</v>
      </c>
    </row>
    <row r="10" spans="1:15" x14ac:dyDescent="0.25">
      <c r="A10" t="s">
        <v>11</v>
      </c>
      <c r="B10" s="2" t="str">
        <f t="shared" si="0"/>
        <v>(RO)</v>
      </c>
      <c r="C10" t="s">
        <v>7</v>
      </c>
      <c r="D10">
        <v>1034</v>
      </c>
      <c r="E10" s="2">
        <f t="shared" ca="1" si="1"/>
        <v>3614940.7380952379</v>
      </c>
      <c r="I10" s="3">
        <f t="shared" ca="1" si="2"/>
        <v>8862082.9523809552</v>
      </c>
      <c r="J10" s="2"/>
      <c r="K10" s="2"/>
      <c r="L10" s="2"/>
      <c r="O10" s="3">
        <f t="shared" ca="1" si="3"/>
        <v>8862.0829523809552</v>
      </c>
    </row>
    <row r="11" spans="1:15" x14ac:dyDescent="0.25">
      <c r="A11" t="s">
        <v>12</v>
      </c>
      <c r="B11" s="2" t="str">
        <f t="shared" si="0"/>
        <v>(RO)</v>
      </c>
      <c r="C11" t="s">
        <v>7</v>
      </c>
      <c r="D11">
        <v>12</v>
      </c>
      <c r="E11" s="2">
        <f t="shared" ca="1" si="1"/>
        <v>41952.890577507598</v>
      </c>
      <c r="I11" s="3">
        <f t="shared" ca="1" si="2"/>
        <v>102848.15805471128</v>
      </c>
      <c r="J11" s="2"/>
      <c r="K11" s="2"/>
      <c r="L11" s="2"/>
      <c r="O11" s="3">
        <f t="shared" ca="1" si="3"/>
        <v>102.84815805471128</v>
      </c>
    </row>
    <row r="12" spans="1:15" x14ac:dyDescent="0.25">
      <c r="A12" t="s">
        <v>13</v>
      </c>
      <c r="B12" s="2" t="str">
        <f t="shared" si="0"/>
        <v>(RO)</v>
      </c>
      <c r="C12" t="s">
        <v>7</v>
      </c>
      <c r="D12">
        <v>11</v>
      </c>
      <c r="E12" s="2">
        <f t="shared" ca="1" si="1"/>
        <v>38456.816362715297</v>
      </c>
      <c r="I12" s="3">
        <f t="shared" ca="1" si="2"/>
        <v>94277.478216818679</v>
      </c>
      <c r="J12" s="2"/>
      <c r="K12" s="2"/>
      <c r="L12" s="2"/>
      <c r="O12" s="3">
        <f t="shared" ca="1" si="3"/>
        <v>94.277478216818679</v>
      </c>
    </row>
    <row r="13" spans="1:15" x14ac:dyDescent="0.25">
      <c r="A13" t="s">
        <v>14</v>
      </c>
      <c r="B13" s="2" t="str">
        <f t="shared" si="0"/>
        <v>(RO)</v>
      </c>
      <c r="C13" t="s">
        <v>7</v>
      </c>
      <c r="D13">
        <v>5</v>
      </c>
      <c r="E13" s="2">
        <f t="shared" ca="1" si="1"/>
        <v>17480.371073961498</v>
      </c>
      <c r="I13" s="3">
        <f t="shared" ca="1" si="2"/>
        <v>42853.399189463031</v>
      </c>
      <c r="J13" s="2"/>
      <c r="K13" s="2"/>
      <c r="L13" s="2"/>
      <c r="O13" s="3">
        <f t="shared" ca="1" si="3"/>
        <v>42.853399189463033</v>
      </c>
    </row>
    <row r="14" spans="1:15" x14ac:dyDescent="0.25">
      <c r="A14" t="s">
        <v>15</v>
      </c>
      <c r="B14" s="2" t="str">
        <f t="shared" si="0"/>
        <v>(RO)</v>
      </c>
      <c r="C14" t="s">
        <v>7</v>
      </c>
      <c r="D14">
        <v>3</v>
      </c>
      <c r="E14" s="2">
        <f t="shared" ca="1" si="1"/>
        <v>10488.2226443769</v>
      </c>
      <c r="I14" s="3">
        <f t="shared" ca="1" si="2"/>
        <v>25712.039513677821</v>
      </c>
      <c r="J14" s="2"/>
      <c r="K14" s="2"/>
      <c r="L14" s="2"/>
      <c r="O14" s="3">
        <f t="shared" ca="1" si="3"/>
        <v>25.712039513677819</v>
      </c>
    </row>
    <row r="15" spans="1:15" x14ac:dyDescent="0.25">
      <c r="A15" t="s">
        <v>16</v>
      </c>
      <c r="B15" s="2" t="str">
        <f t="shared" si="0"/>
        <v>(RO)</v>
      </c>
      <c r="C15" t="s">
        <v>7</v>
      </c>
      <c r="D15">
        <v>1040</v>
      </c>
      <c r="E15" s="2">
        <f t="shared" ca="1" si="1"/>
        <v>3635917.1833839915</v>
      </c>
      <c r="I15" s="3">
        <f t="shared" ca="1" si="2"/>
        <v>8913507.0314083099</v>
      </c>
      <c r="J15" s="2"/>
      <c r="K15" s="2"/>
      <c r="L15" s="2"/>
      <c r="O15" s="3">
        <f t="shared" ca="1" si="3"/>
        <v>8913.5070314083096</v>
      </c>
    </row>
    <row r="16" spans="1:15" x14ac:dyDescent="0.25">
      <c r="A16" t="s">
        <v>17</v>
      </c>
      <c r="B16" s="2" t="str">
        <f t="shared" si="0"/>
        <v>(RO)</v>
      </c>
      <c r="C16" t="s">
        <v>7</v>
      </c>
      <c r="D16">
        <v>9</v>
      </c>
      <c r="E16" s="2">
        <f t="shared" ca="1" si="1"/>
        <v>31464.667933130699</v>
      </c>
      <c r="I16" s="3">
        <f t="shared" ca="1" si="2"/>
        <v>77136.118541033473</v>
      </c>
      <c r="J16" s="2"/>
      <c r="K16" s="2"/>
      <c r="L16" s="2"/>
      <c r="O16" s="3">
        <f t="shared" ca="1" si="3"/>
        <v>77.136118541033468</v>
      </c>
    </row>
    <row r="17" spans="1:15" x14ac:dyDescent="0.25">
      <c r="A17" t="s">
        <v>18</v>
      </c>
      <c r="B17" s="2" t="str">
        <f t="shared" si="0"/>
        <v>(RO)</v>
      </c>
      <c r="C17" t="s">
        <v>7</v>
      </c>
      <c r="D17">
        <v>11</v>
      </c>
      <c r="E17" s="2">
        <f t="shared" ca="1" si="1"/>
        <v>38456.816362715297</v>
      </c>
      <c r="I17" s="3">
        <f t="shared" ca="1" si="2"/>
        <v>94277.478216818679</v>
      </c>
      <c r="J17" s="2"/>
      <c r="K17" s="2"/>
      <c r="L17" s="2"/>
      <c r="O17" s="3">
        <f t="shared" ca="1" si="3"/>
        <v>94.277478216818679</v>
      </c>
    </row>
    <row r="18" spans="1:15" x14ac:dyDescent="0.25">
      <c r="A18" t="s">
        <v>19</v>
      </c>
      <c r="B18" s="2" t="str">
        <f t="shared" si="0"/>
        <v>(RO)</v>
      </c>
      <c r="C18" t="s">
        <v>7</v>
      </c>
      <c r="D18">
        <v>18</v>
      </c>
      <c r="E18" s="2">
        <f t="shared" ca="1" si="1"/>
        <v>62929.335866261397</v>
      </c>
      <c r="I18" s="3">
        <f t="shared" ca="1" si="2"/>
        <v>154272.23708206695</v>
      </c>
      <c r="J18" s="2"/>
      <c r="K18" s="2"/>
      <c r="L18" s="2"/>
      <c r="O18" s="3">
        <f t="shared" ca="1" si="3"/>
        <v>154.27223708206694</v>
      </c>
    </row>
    <row r="19" spans="1:15" x14ac:dyDescent="0.25">
      <c r="A19" t="s">
        <v>20</v>
      </c>
      <c r="B19" s="2" t="str">
        <f t="shared" si="0"/>
        <v>(RO)</v>
      </c>
      <c r="C19" t="s">
        <v>7</v>
      </c>
      <c r="D19">
        <v>9</v>
      </c>
      <c r="E19" s="2">
        <f t="shared" ca="1" si="1"/>
        <v>31464.667933130699</v>
      </c>
      <c r="I19" s="3">
        <f t="shared" ca="1" si="2"/>
        <v>77136.118541033473</v>
      </c>
      <c r="J19" s="2"/>
      <c r="K19" s="2"/>
      <c r="L19" s="2"/>
      <c r="O19" s="3">
        <f t="shared" ca="1" si="3"/>
        <v>77.136118541033468</v>
      </c>
    </row>
    <row r="20" spans="1:15" x14ac:dyDescent="0.25">
      <c r="A20" t="s">
        <v>21</v>
      </c>
      <c r="B20" s="2" t="str">
        <f t="shared" si="0"/>
        <v>(RO)</v>
      </c>
      <c r="C20" t="s">
        <v>7</v>
      </c>
      <c r="D20">
        <v>4</v>
      </c>
      <c r="E20" s="2">
        <f t="shared" ca="1" si="1"/>
        <v>13984.296859169199</v>
      </c>
      <c r="I20" s="3">
        <f t="shared" ca="1" si="2"/>
        <v>34282.719351570428</v>
      </c>
      <c r="J20" s="2"/>
      <c r="K20" s="2"/>
      <c r="L20" s="2"/>
      <c r="O20" s="3">
        <f t="shared" ca="1" si="3"/>
        <v>34.282719351570428</v>
      </c>
    </row>
    <row r="21" spans="1:15" x14ac:dyDescent="0.25">
      <c r="A21" t="s">
        <v>22</v>
      </c>
      <c r="B21" s="2" t="str">
        <f t="shared" si="0"/>
        <v>(RO)</v>
      </c>
      <c r="C21" t="s">
        <v>7</v>
      </c>
      <c r="D21">
        <v>8</v>
      </c>
      <c r="E21" s="2">
        <f t="shared" ca="1" si="1"/>
        <v>27968.593718338398</v>
      </c>
      <c r="I21" s="3">
        <f t="shared" ca="1" si="2"/>
        <v>68565.438703140855</v>
      </c>
      <c r="J21" s="2"/>
      <c r="K21" s="2"/>
      <c r="L21" s="2"/>
      <c r="O21" s="3">
        <f t="shared" ca="1" si="3"/>
        <v>68.565438703140856</v>
      </c>
    </row>
    <row r="22" spans="1:15" x14ac:dyDescent="0.25">
      <c r="A22" t="s">
        <v>23</v>
      </c>
      <c r="B22" s="2" t="str">
        <f t="shared" si="0"/>
        <v>(RO)</v>
      </c>
      <c r="C22" t="s">
        <v>7</v>
      </c>
      <c r="D22">
        <v>1390</v>
      </c>
      <c r="E22" s="2">
        <f t="shared" ca="1" si="1"/>
        <v>4859543.1585612968</v>
      </c>
      <c r="I22" s="3">
        <f t="shared" ca="1" si="2"/>
        <v>11913244.974670725</v>
      </c>
      <c r="J22" s="2"/>
      <c r="K22" s="2"/>
      <c r="L22" s="2"/>
      <c r="O22" s="3">
        <f t="shared" ca="1" si="3"/>
        <v>11913.244974670724</v>
      </c>
    </row>
    <row r="23" spans="1:15" x14ac:dyDescent="0.25">
      <c r="A23" t="s">
        <v>24</v>
      </c>
      <c r="B23" s="2" t="str">
        <f t="shared" si="0"/>
        <v>(RO)</v>
      </c>
      <c r="C23" t="s">
        <v>7</v>
      </c>
      <c r="D23">
        <v>46</v>
      </c>
      <c r="E23" s="2">
        <f t="shared" ca="1" si="1"/>
        <v>160819.41388044579</v>
      </c>
      <c r="I23" s="3">
        <f t="shared" ca="1" si="2"/>
        <v>394251.27254305995</v>
      </c>
      <c r="J23" s="2"/>
      <c r="K23" s="2"/>
      <c r="L23" s="2"/>
      <c r="O23" s="3">
        <f t="shared" ca="1" si="3"/>
        <v>394.25127254305994</v>
      </c>
    </row>
    <row r="24" spans="1:15" x14ac:dyDescent="0.25">
      <c r="A24" t="s">
        <v>25</v>
      </c>
      <c r="B24" s="2" t="str">
        <f t="shared" si="0"/>
        <v>(RO)</v>
      </c>
      <c r="C24" t="s">
        <v>7</v>
      </c>
      <c r="D24">
        <v>5</v>
      </c>
      <c r="E24" s="2">
        <f t="shared" ca="1" si="1"/>
        <v>17480.371073961498</v>
      </c>
      <c r="I24" s="3">
        <f t="shared" ca="1" si="2"/>
        <v>42853.399189463031</v>
      </c>
      <c r="J24" s="2"/>
      <c r="K24" s="2"/>
      <c r="L24" s="2"/>
      <c r="O24" s="3">
        <f t="shared" ca="1" si="3"/>
        <v>42.853399189463033</v>
      </c>
    </row>
    <row r="25" spans="1:15" x14ac:dyDescent="0.25">
      <c r="A25" t="s">
        <v>26</v>
      </c>
      <c r="B25" s="2" t="str">
        <f t="shared" si="0"/>
        <v>(RO)</v>
      </c>
      <c r="C25" t="s">
        <v>7</v>
      </c>
      <c r="D25">
        <v>0</v>
      </c>
      <c r="E25" s="2">
        <f t="shared" ca="1" si="1"/>
        <v>0</v>
      </c>
      <c r="I25" s="3">
        <f t="shared" ca="1" si="2"/>
        <v>0</v>
      </c>
      <c r="J25" s="2"/>
      <c r="K25" s="2"/>
      <c r="L25" s="2"/>
      <c r="O25" s="3">
        <f t="shared" ca="1" si="3"/>
        <v>0</v>
      </c>
    </row>
    <row r="26" spans="1:15" x14ac:dyDescent="0.25">
      <c r="A26" t="s">
        <v>27</v>
      </c>
      <c r="B26" s="2" t="str">
        <f t="shared" si="0"/>
        <v>(RO)</v>
      </c>
      <c r="C26" t="s">
        <v>7</v>
      </c>
      <c r="D26">
        <v>69</v>
      </c>
      <c r="E26" s="2">
        <f t="shared" ca="1" si="1"/>
        <v>241229.12082066867</v>
      </c>
      <c r="I26" s="3">
        <f t="shared" ca="1" si="2"/>
        <v>591376.90881458984</v>
      </c>
      <c r="J26" s="2"/>
      <c r="K26" s="2"/>
      <c r="L26" s="2"/>
      <c r="O26" s="3">
        <f t="shared" ca="1" si="3"/>
        <v>591.3769088145898</v>
      </c>
    </row>
    <row r="27" spans="1:15" x14ac:dyDescent="0.25">
      <c r="A27" t="s">
        <v>28</v>
      </c>
      <c r="B27" s="2" t="str">
        <f t="shared" si="0"/>
        <v>(RO)</v>
      </c>
      <c r="C27" t="s">
        <v>7</v>
      </c>
      <c r="D27">
        <v>5</v>
      </c>
      <c r="E27" s="2">
        <f t="shared" ca="1" si="1"/>
        <v>17480.371073961498</v>
      </c>
      <c r="I27" s="3">
        <f t="shared" ca="1" si="2"/>
        <v>42853.399189463031</v>
      </c>
      <c r="J27" s="2"/>
      <c r="K27" s="2"/>
      <c r="L27" s="2"/>
      <c r="O27" s="3">
        <f t="shared" ca="1" si="3"/>
        <v>42.853399189463033</v>
      </c>
    </row>
    <row r="28" spans="1:15" x14ac:dyDescent="0.25">
      <c r="A28" t="s">
        <v>29</v>
      </c>
      <c r="B28" s="2" t="str">
        <f t="shared" si="0"/>
        <v>(RO)</v>
      </c>
      <c r="C28" t="s">
        <v>7</v>
      </c>
      <c r="D28">
        <v>44</v>
      </c>
      <c r="E28" s="2">
        <f t="shared" ca="1" si="1"/>
        <v>153827.26545086119</v>
      </c>
      <c r="I28" s="3">
        <f t="shared" ca="1" si="2"/>
        <v>377109.91286727472</v>
      </c>
      <c r="J28" s="2"/>
      <c r="K28" s="2"/>
      <c r="L28" s="2"/>
      <c r="O28" s="3">
        <f t="shared" ca="1" si="3"/>
        <v>377.10991286727472</v>
      </c>
    </row>
    <row r="29" spans="1:15" x14ac:dyDescent="0.25">
      <c r="A29" t="s">
        <v>30</v>
      </c>
      <c r="B29" s="2" t="str">
        <f t="shared" si="0"/>
        <v>(RO)</v>
      </c>
      <c r="C29" t="s">
        <v>7</v>
      </c>
      <c r="D29">
        <v>3</v>
      </c>
      <c r="E29" s="2">
        <f t="shared" ca="1" si="1"/>
        <v>10488.2226443769</v>
      </c>
      <c r="I29" s="3">
        <f t="shared" ca="1" si="2"/>
        <v>25712.039513677821</v>
      </c>
      <c r="J29" s="2"/>
      <c r="K29" s="2"/>
      <c r="L29" s="2"/>
      <c r="O29" s="3">
        <f t="shared" ca="1" si="3"/>
        <v>25.712039513677819</v>
      </c>
    </row>
    <row r="30" spans="1:15" x14ac:dyDescent="0.25">
      <c r="A30" t="s">
        <v>31</v>
      </c>
      <c r="B30" s="2" t="str">
        <f t="shared" si="0"/>
        <v>(RO)</v>
      </c>
      <c r="C30" t="s">
        <v>7</v>
      </c>
      <c r="D30">
        <v>13</v>
      </c>
      <c r="E30" s="2">
        <f t="shared" ca="1" si="1"/>
        <v>45448.964792299899</v>
      </c>
      <c r="I30" s="3">
        <f t="shared" ca="1" si="2"/>
        <v>111418.8378926039</v>
      </c>
      <c r="J30" s="2"/>
      <c r="K30" s="2"/>
      <c r="L30" s="2"/>
      <c r="O30" s="3">
        <f t="shared" ca="1" si="3"/>
        <v>111.4188378926039</v>
      </c>
    </row>
    <row r="31" spans="1:15" x14ac:dyDescent="0.25">
      <c r="A31" t="s">
        <v>32</v>
      </c>
      <c r="B31" s="2" t="str">
        <f t="shared" si="0"/>
        <v>(RO)</v>
      </c>
      <c r="C31" t="s">
        <v>7</v>
      </c>
      <c r="D31">
        <v>11</v>
      </c>
      <c r="E31" s="2">
        <f t="shared" ca="1" si="1"/>
        <v>38456.816362715297</v>
      </c>
      <c r="I31" s="3">
        <f t="shared" ca="1" si="2"/>
        <v>94277.478216818679</v>
      </c>
      <c r="J31" s="2"/>
      <c r="K31" s="2"/>
      <c r="L31" s="2"/>
      <c r="O31" s="3">
        <f t="shared" ca="1" si="3"/>
        <v>94.277478216818679</v>
      </c>
    </row>
    <row r="32" spans="1:15" x14ac:dyDescent="0.25">
      <c r="A32" t="s">
        <v>33</v>
      </c>
      <c r="B32" s="2" t="str">
        <f t="shared" si="0"/>
        <v>(RO)</v>
      </c>
      <c r="C32" t="s">
        <v>7</v>
      </c>
      <c r="D32">
        <v>11</v>
      </c>
      <c r="E32" s="2">
        <f t="shared" ca="1" si="1"/>
        <v>38456.816362715297</v>
      </c>
      <c r="I32" s="3">
        <f t="shared" ca="1" si="2"/>
        <v>94277.478216818679</v>
      </c>
      <c r="J32" s="2"/>
      <c r="K32" s="2"/>
      <c r="L32" s="2"/>
      <c r="O32" s="3">
        <f t="shared" ca="1" si="3"/>
        <v>94.277478216818679</v>
      </c>
    </row>
    <row r="33" spans="1:15" x14ac:dyDescent="0.25">
      <c r="A33" t="s">
        <v>34</v>
      </c>
      <c r="B33" s="2" t="str">
        <f t="shared" si="0"/>
        <v>(RO)</v>
      </c>
      <c r="C33" t="s">
        <v>7</v>
      </c>
      <c r="D33">
        <v>18</v>
      </c>
      <c r="E33" s="2">
        <f t="shared" ca="1" si="1"/>
        <v>62929.335866261397</v>
      </c>
      <c r="I33" s="3">
        <f t="shared" ca="1" si="2"/>
        <v>154272.23708206695</v>
      </c>
      <c r="J33" s="2"/>
      <c r="K33" s="2"/>
      <c r="L33" s="2"/>
      <c r="O33" s="3">
        <f t="shared" ca="1" si="3"/>
        <v>154.27223708206694</v>
      </c>
    </row>
    <row r="34" spans="1:15" x14ac:dyDescent="0.25">
      <c r="A34" t="s">
        <v>35</v>
      </c>
      <c r="B34" s="2" t="str">
        <f t="shared" si="0"/>
        <v>(RO)</v>
      </c>
      <c r="C34" t="s">
        <v>7</v>
      </c>
      <c r="D34">
        <v>8</v>
      </c>
      <c r="E34" s="2">
        <f t="shared" ca="1" si="1"/>
        <v>27968.593718338398</v>
      </c>
      <c r="I34" s="3">
        <f t="shared" ca="1" si="2"/>
        <v>68565.438703140855</v>
      </c>
      <c r="J34" s="2"/>
      <c r="K34" s="2"/>
      <c r="L34" s="2"/>
      <c r="O34" s="3">
        <f t="shared" ca="1" si="3"/>
        <v>68.565438703140856</v>
      </c>
    </row>
    <row r="35" spans="1:15" x14ac:dyDescent="0.25">
      <c r="A35" t="s">
        <v>36</v>
      </c>
      <c r="B35" s="2" t="str">
        <f t="shared" si="0"/>
        <v>(RO)</v>
      </c>
      <c r="C35" t="s">
        <v>7</v>
      </c>
      <c r="D35">
        <v>5</v>
      </c>
      <c r="E35" s="2">
        <f t="shared" ca="1" si="1"/>
        <v>17480.371073961498</v>
      </c>
      <c r="I35" s="3">
        <f t="shared" ca="1" si="2"/>
        <v>42853.399189463031</v>
      </c>
      <c r="J35" s="2"/>
      <c r="K35" s="2"/>
      <c r="L35" s="2"/>
      <c r="O35" s="3">
        <f t="shared" ca="1" si="3"/>
        <v>42.853399189463033</v>
      </c>
    </row>
    <row r="36" spans="1:15" x14ac:dyDescent="0.25">
      <c r="A36" t="s">
        <v>37</v>
      </c>
      <c r="B36" s="2" t="str">
        <f t="shared" si="0"/>
        <v>(RO)</v>
      </c>
      <c r="C36" t="s">
        <v>7</v>
      </c>
      <c r="D36">
        <v>2</v>
      </c>
      <c r="E36" s="2">
        <f t="shared" ca="1" si="1"/>
        <v>6992.1484295845994</v>
      </c>
      <c r="I36" s="3">
        <f t="shared" ca="1" si="2"/>
        <v>17141.359675785214</v>
      </c>
      <c r="J36" s="2"/>
      <c r="K36" s="2"/>
      <c r="L36" s="2"/>
      <c r="O36" s="3">
        <f t="shared" ca="1" si="3"/>
        <v>17.141359675785214</v>
      </c>
    </row>
    <row r="37" spans="1:15" x14ac:dyDescent="0.25">
      <c r="A37" t="s">
        <v>38</v>
      </c>
      <c r="B37" s="2" t="str">
        <f t="shared" si="0"/>
        <v>(RO)</v>
      </c>
      <c r="C37" t="s">
        <v>7</v>
      </c>
      <c r="D37">
        <v>6</v>
      </c>
      <c r="E37" s="2">
        <f t="shared" ca="1" si="1"/>
        <v>20976.445288753799</v>
      </c>
      <c r="I37" s="3">
        <f t="shared" ca="1" si="2"/>
        <v>51424.079027355641</v>
      </c>
      <c r="J37" s="2"/>
      <c r="K37" s="2"/>
      <c r="L37" s="2"/>
      <c r="O37" s="3">
        <f t="shared" ca="1" si="3"/>
        <v>51.424079027355639</v>
      </c>
    </row>
    <row r="38" spans="1:15" x14ac:dyDescent="0.25">
      <c r="A38" t="s">
        <v>39</v>
      </c>
      <c r="B38" s="2" t="str">
        <f t="shared" si="0"/>
        <v>(RO)</v>
      </c>
      <c r="C38" t="s">
        <v>7</v>
      </c>
      <c r="D38">
        <v>23</v>
      </c>
      <c r="E38" s="2">
        <f t="shared" ca="1" si="1"/>
        <v>80409.706940222895</v>
      </c>
      <c r="I38" s="3">
        <f t="shared" ca="1" si="2"/>
        <v>197125.63627152998</v>
      </c>
      <c r="J38" s="2"/>
      <c r="K38" s="2"/>
      <c r="L38" s="2"/>
      <c r="O38" s="3">
        <f t="shared" ca="1" si="3"/>
        <v>197.12563627152997</v>
      </c>
    </row>
    <row r="39" spans="1:15" x14ac:dyDescent="0.25">
      <c r="A39" t="s">
        <v>40</v>
      </c>
      <c r="B39" s="2" t="str">
        <f t="shared" si="0"/>
        <v>(RO)</v>
      </c>
      <c r="C39" t="s">
        <v>7</v>
      </c>
      <c r="D39" t="s">
        <v>41</v>
      </c>
      <c r="E39" s="2" t="str">
        <f t="shared" ca="1" si="1"/>
        <v>X</v>
      </c>
      <c r="I39" s="3" t="str">
        <f t="shared" ca="1" si="2"/>
        <v>X</v>
      </c>
      <c r="J39" s="2"/>
      <c r="K39" s="2"/>
      <c r="L39" s="2"/>
      <c r="O39" s="3" t="str">
        <f t="shared" ca="1" si="3"/>
        <v>X</v>
      </c>
    </row>
    <row r="40" spans="1:15" x14ac:dyDescent="0.25">
      <c r="A40" t="s">
        <v>42</v>
      </c>
      <c r="B40" s="2" t="str">
        <f t="shared" si="0"/>
        <v>(RO)</v>
      </c>
      <c r="C40" t="s">
        <v>7</v>
      </c>
      <c r="D40">
        <v>1</v>
      </c>
      <c r="E40" s="2">
        <f t="shared" ca="1" si="1"/>
        <v>3496.0742147922997</v>
      </c>
      <c r="I40" s="3">
        <f t="shared" ca="1" si="2"/>
        <v>8570.6798378926069</v>
      </c>
      <c r="J40" s="2"/>
      <c r="K40" s="2"/>
      <c r="L40" s="2"/>
      <c r="O40" s="3">
        <f t="shared" ca="1" si="3"/>
        <v>8.570679837892607</v>
      </c>
    </row>
    <row r="41" spans="1:15" x14ac:dyDescent="0.25">
      <c r="A41" t="s">
        <v>43</v>
      </c>
      <c r="B41" s="2" t="str">
        <f t="shared" si="0"/>
        <v>(RO)</v>
      </c>
      <c r="C41" t="s">
        <v>7</v>
      </c>
      <c r="D41">
        <v>8</v>
      </c>
      <c r="E41" s="2">
        <f t="shared" ca="1" si="1"/>
        <v>27968.593718338398</v>
      </c>
      <c r="I41" s="3">
        <f t="shared" ca="1" si="2"/>
        <v>68565.438703140855</v>
      </c>
      <c r="J41" s="2"/>
      <c r="K41" s="2"/>
      <c r="L41" s="2"/>
      <c r="O41" s="3">
        <f t="shared" ca="1" si="3"/>
        <v>68.565438703140856</v>
      </c>
    </row>
    <row r="42" spans="1:15" x14ac:dyDescent="0.25">
      <c r="A42" t="s">
        <v>44</v>
      </c>
      <c r="B42" s="2" t="str">
        <f t="shared" si="0"/>
        <v>(RO)</v>
      </c>
      <c r="C42" t="s">
        <v>7</v>
      </c>
      <c r="D42">
        <v>5</v>
      </c>
      <c r="E42" s="2">
        <f t="shared" ca="1" si="1"/>
        <v>17480.371073961498</v>
      </c>
      <c r="I42" s="3">
        <f t="shared" ca="1" si="2"/>
        <v>42853.399189463031</v>
      </c>
      <c r="J42" s="2"/>
      <c r="K42" s="2"/>
      <c r="L42" s="2"/>
      <c r="O42" s="3">
        <f t="shared" ca="1" si="3"/>
        <v>42.853399189463033</v>
      </c>
    </row>
    <row r="43" spans="1:15" x14ac:dyDescent="0.25">
      <c r="A43" t="s">
        <v>45</v>
      </c>
      <c r="B43" s="2" t="str">
        <f t="shared" si="0"/>
        <v>(RO)</v>
      </c>
      <c r="C43" t="s">
        <v>7</v>
      </c>
      <c r="D43">
        <v>12</v>
      </c>
      <c r="E43" s="2">
        <f t="shared" ca="1" si="1"/>
        <v>41952.890577507598</v>
      </c>
      <c r="I43" s="3">
        <f t="shared" ca="1" si="2"/>
        <v>102848.15805471128</v>
      </c>
      <c r="J43" s="2"/>
      <c r="K43" s="2"/>
      <c r="L43" s="2"/>
      <c r="O43" s="3">
        <f t="shared" ca="1" si="3"/>
        <v>102.84815805471128</v>
      </c>
    </row>
    <row r="44" spans="1:15" x14ac:dyDescent="0.25">
      <c r="A44" t="s">
        <v>46</v>
      </c>
      <c r="B44" s="2" t="str">
        <f t="shared" si="0"/>
        <v>(RO)</v>
      </c>
      <c r="C44" t="s">
        <v>7</v>
      </c>
      <c r="D44">
        <v>4</v>
      </c>
      <c r="E44" s="2">
        <f t="shared" ca="1" si="1"/>
        <v>13984.296859169199</v>
      </c>
      <c r="I44" s="3">
        <f t="shared" ca="1" si="2"/>
        <v>34282.719351570428</v>
      </c>
      <c r="J44" s="2"/>
      <c r="K44" s="2"/>
      <c r="L44" s="2"/>
      <c r="O44" s="3">
        <f t="shared" ca="1" si="3"/>
        <v>34.282719351570428</v>
      </c>
    </row>
    <row r="45" spans="1:15" x14ac:dyDescent="0.25">
      <c r="A45" t="s">
        <v>47</v>
      </c>
      <c r="B45" s="2" t="str">
        <f t="shared" si="0"/>
        <v>(RO)</v>
      </c>
      <c r="C45" t="s">
        <v>7</v>
      </c>
      <c r="D45">
        <v>4</v>
      </c>
      <c r="E45" s="2">
        <f t="shared" ca="1" si="1"/>
        <v>13984.296859169199</v>
      </c>
      <c r="I45" s="3">
        <f t="shared" ca="1" si="2"/>
        <v>34282.719351570428</v>
      </c>
      <c r="J45" s="2"/>
      <c r="K45" s="2"/>
      <c r="L45" s="2"/>
      <c r="O45" s="3">
        <f t="shared" ca="1" si="3"/>
        <v>34.282719351570428</v>
      </c>
    </row>
    <row r="46" spans="1:15" x14ac:dyDescent="0.25">
      <c r="A46" t="s">
        <v>48</v>
      </c>
      <c r="B46" s="2" t="str">
        <f t="shared" si="0"/>
        <v>(RO)</v>
      </c>
      <c r="C46" t="s">
        <v>7</v>
      </c>
      <c r="D46">
        <v>5</v>
      </c>
      <c r="E46" s="2">
        <f t="shared" ca="1" si="1"/>
        <v>17480.371073961498</v>
      </c>
      <c r="I46" s="3">
        <f t="shared" ca="1" si="2"/>
        <v>42853.399189463031</v>
      </c>
      <c r="J46" s="2"/>
      <c r="K46" s="2"/>
      <c r="L46" s="2"/>
      <c r="O46" s="3">
        <f t="shared" ca="1" si="3"/>
        <v>42.853399189463033</v>
      </c>
    </row>
    <row r="47" spans="1:15" x14ac:dyDescent="0.25">
      <c r="A47" t="s">
        <v>49</v>
      </c>
      <c r="B47" s="2" t="str">
        <f t="shared" si="0"/>
        <v>(RO)</v>
      </c>
      <c r="C47" t="s">
        <v>7</v>
      </c>
      <c r="D47">
        <v>6</v>
      </c>
      <c r="E47" s="2">
        <f t="shared" ca="1" si="1"/>
        <v>20976.445288753799</v>
      </c>
      <c r="I47" s="3">
        <f t="shared" ca="1" si="2"/>
        <v>51424.079027355641</v>
      </c>
      <c r="J47" s="2"/>
      <c r="K47" s="2"/>
      <c r="L47" s="2"/>
      <c r="O47" s="3">
        <f t="shared" ca="1" si="3"/>
        <v>51.424079027355639</v>
      </c>
    </row>
    <row r="48" spans="1:15" x14ac:dyDescent="0.25">
      <c r="A48" t="s">
        <v>50</v>
      </c>
      <c r="B48" s="2" t="str">
        <f t="shared" si="0"/>
        <v>(RO)</v>
      </c>
      <c r="C48" t="s">
        <v>7</v>
      </c>
      <c r="D48" t="s">
        <v>41</v>
      </c>
      <c r="E48" s="2" t="str">
        <f t="shared" ca="1" si="1"/>
        <v>X</v>
      </c>
      <c r="I48" s="3" t="str">
        <f t="shared" ca="1" si="2"/>
        <v>X</v>
      </c>
      <c r="J48" s="2"/>
      <c r="K48" s="2"/>
      <c r="L48" s="2"/>
      <c r="O48" s="3" t="str">
        <f t="shared" ca="1" si="3"/>
        <v>X</v>
      </c>
    </row>
    <row r="49" spans="1:15" x14ac:dyDescent="0.25">
      <c r="A49" t="s">
        <v>51</v>
      </c>
      <c r="B49" s="2" t="str">
        <f t="shared" si="0"/>
        <v>(RO)</v>
      </c>
      <c r="C49" t="s">
        <v>7</v>
      </c>
      <c r="D49">
        <v>4</v>
      </c>
      <c r="E49" s="2">
        <f t="shared" ca="1" si="1"/>
        <v>13984.296859169199</v>
      </c>
      <c r="I49" s="3">
        <f t="shared" ca="1" si="2"/>
        <v>34282.719351570428</v>
      </c>
      <c r="J49" s="2"/>
      <c r="K49" s="2"/>
      <c r="L49" s="2"/>
      <c r="O49" s="3">
        <f t="shared" ca="1" si="3"/>
        <v>34.282719351570428</v>
      </c>
    </row>
    <row r="50" spans="1:15" x14ac:dyDescent="0.25">
      <c r="A50" t="s">
        <v>52</v>
      </c>
      <c r="B50" s="2" t="str">
        <f t="shared" si="0"/>
        <v>(RO)</v>
      </c>
      <c r="C50" t="s">
        <v>7</v>
      </c>
      <c r="D50">
        <v>1</v>
      </c>
      <c r="E50" s="2">
        <f t="shared" ca="1" si="1"/>
        <v>3496.0742147922997</v>
      </c>
      <c r="I50" s="3">
        <f t="shared" ca="1" si="2"/>
        <v>8570.6798378926069</v>
      </c>
      <c r="J50" s="2"/>
      <c r="K50" s="2"/>
      <c r="L50" s="2"/>
      <c r="O50" s="3">
        <f t="shared" ca="1" si="3"/>
        <v>8.570679837892607</v>
      </c>
    </row>
    <row r="51" spans="1:15" x14ac:dyDescent="0.25">
      <c r="A51" t="s">
        <v>53</v>
      </c>
      <c r="B51" s="2" t="str">
        <f t="shared" si="0"/>
        <v>(RO)</v>
      </c>
      <c r="C51" t="s">
        <v>7</v>
      </c>
      <c r="D51">
        <v>4</v>
      </c>
      <c r="E51" s="2">
        <f t="shared" ca="1" si="1"/>
        <v>13984.296859169199</v>
      </c>
      <c r="I51" s="3">
        <f t="shared" ca="1" si="2"/>
        <v>34282.719351570428</v>
      </c>
      <c r="J51" s="2"/>
      <c r="K51" s="2"/>
      <c r="L51" s="2"/>
      <c r="O51" s="3">
        <f t="shared" ca="1" si="3"/>
        <v>34.282719351570428</v>
      </c>
    </row>
    <row r="52" spans="1:15" x14ac:dyDescent="0.25">
      <c r="A52" t="s">
        <v>54</v>
      </c>
      <c r="B52" s="2" t="str">
        <f t="shared" si="0"/>
        <v>(RO)</v>
      </c>
      <c r="C52" t="s">
        <v>7</v>
      </c>
      <c r="D52">
        <v>3</v>
      </c>
      <c r="E52" s="2">
        <f t="shared" ca="1" si="1"/>
        <v>10488.2226443769</v>
      </c>
      <c r="I52" s="3">
        <f t="shared" ca="1" si="2"/>
        <v>25712.039513677821</v>
      </c>
      <c r="J52" s="2"/>
      <c r="K52" s="2"/>
      <c r="L52" s="2"/>
      <c r="O52" s="3">
        <f t="shared" ca="1" si="3"/>
        <v>25.712039513677819</v>
      </c>
    </row>
    <row r="53" spans="1:15" x14ac:dyDescent="0.25">
      <c r="A53" t="s">
        <v>55</v>
      </c>
      <c r="B53" s="2" t="str">
        <f t="shared" si="0"/>
        <v>(RO)</v>
      </c>
      <c r="C53" t="s">
        <v>7</v>
      </c>
      <c r="D53">
        <v>1</v>
      </c>
      <c r="E53" s="2">
        <f t="shared" ca="1" si="1"/>
        <v>3496.0742147922997</v>
      </c>
      <c r="I53" s="3">
        <f t="shared" ca="1" si="2"/>
        <v>8570.6798378926069</v>
      </c>
      <c r="J53" s="2"/>
      <c r="K53" s="2"/>
      <c r="L53" s="2"/>
      <c r="O53" s="3">
        <f t="shared" ca="1" si="3"/>
        <v>8.570679837892607</v>
      </c>
    </row>
    <row r="54" spans="1:15" x14ac:dyDescent="0.25">
      <c r="A54" t="s">
        <v>56</v>
      </c>
      <c r="B54" s="2" t="str">
        <f t="shared" si="0"/>
        <v>(RO)</v>
      </c>
      <c r="C54" t="s">
        <v>7</v>
      </c>
      <c r="D54">
        <v>3</v>
      </c>
      <c r="E54" s="2">
        <f t="shared" ca="1" si="1"/>
        <v>10488.2226443769</v>
      </c>
      <c r="I54" s="3">
        <f t="shared" ca="1" si="2"/>
        <v>25712.039513677821</v>
      </c>
      <c r="J54" s="2"/>
      <c r="K54" s="2"/>
      <c r="L54" s="2"/>
      <c r="O54" s="3">
        <f t="shared" ca="1" si="3"/>
        <v>25.712039513677819</v>
      </c>
    </row>
    <row r="55" spans="1:15" x14ac:dyDescent="0.25">
      <c r="A55" t="s">
        <v>57</v>
      </c>
      <c r="B55" s="2" t="str">
        <f t="shared" si="0"/>
        <v>(RO)</v>
      </c>
      <c r="C55" t="s">
        <v>7</v>
      </c>
      <c r="D55">
        <v>2</v>
      </c>
      <c r="E55" s="2">
        <f t="shared" ca="1" si="1"/>
        <v>6992.1484295845994</v>
      </c>
      <c r="I55" s="3">
        <f t="shared" ca="1" si="2"/>
        <v>17141.359675785214</v>
      </c>
      <c r="J55" s="2"/>
      <c r="K55" s="2"/>
      <c r="L55" s="2"/>
      <c r="O55" s="3">
        <f t="shared" ca="1" si="3"/>
        <v>17.141359675785214</v>
      </c>
    </row>
    <row r="56" spans="1:15" x14ac:dyDescent="0.25">
      <c r="A56" t="s">
        <v>58</v>
      </c>
      <c r="B56" s="2" t="str">
        <f t="shared" si="0"/>
        <v>(RO)</v>
      </c>
      <c r="C56" t="s">
        <v>7</v>
      </c>
      <c r="D56">
        <v>8</v>
      </c>
      <c r="E56" s="2">
        <f t="shared" ca="1" si="1"/>
        <v>27968.593718338398</v>
      </c>
      <c r="I56" s="3">
        <f t="shared" ca="1" si="2"/>
        <v>68565.438703140855</v>
      </c>
      <c r="J56" s="2"/>
      <c r="K56" s="2"/>
      <c r="L56" s="2"/>
      <c r="O56" s="3">
        <f t="shared" ca="1" si="3"/>
        <v>68.565438703140856</v>
      </c>
    </row>
    <row r="57" spans="1:15" x14ac:dyDescent="0.25">
      <c r="A57" t="s">
        <v>59</v>
      </c>
      <c r="B57" s="2" t="str">
        <f t="shared" si="0"/>
        <v>(RO)</v>
      </c>
      <c r="C57" t="s">
        <v>7</v>
      </c>
      <c r="D57">
        <v>6</v>
      </c>
      <c r="E57" s="2">
        <f t="shared" ca="1" si="1"/>
        <v>20976.445288753799</v>
      </c>
      <c r="I57" s="3">
        <f t="shared" ca="1" si="2"/>
        <v>51424.079027355641</v>
      </c>
      <c r="J57" s="2"/>
      <c r="K57" s="2"/>
      <c r="L57" s="2"/>
      <c r="O57" s="3">
        <f t="shared" ca="1" si="3"/>
        <v>51.424079027355639</v>
      </c>
    </row>
    <row r="58" spans="1:15" x14ac:dyDescent="0.25">
      <c r="A58" t="s">
        <v>60</v>
      </c>
      <c r="B58" s="2" t="str">
        <f t="shared" si="0"/>
        <v>(RO)</v>
      </c>
      <c r="C58" t="s">
        <v>7</v>
      </c>
      <c r="D58">
        <v>1</v>
      </c>
      <c r="E58" s="2">
        <f t="shared" ca="1" si="1"/>
        <v>3496.0742147922997</v>
      </c>
      <c r="I58" s="3">
        <f t="shared" ca="1" si="2"/>
        <v>8570.6798378926069</v>
      </c>
      <c r="J58" s="2"/>
      <c r="K58" s="2"/>
      <c r="L58" s="2"/>
      <c r="O58" s="3">
        <f t="shared" ca="1" si="3"/>
        <v>8.570679837892607</v>
      </c>
    </row>
    <row r="59" spans="1:15" x14ac:dyDescent="0.25">
      <c r="A59" t="s">
        <v>61</v>
      </c>
      <c r="B59" s="2" t="str">
        <f t="shared" si="0"/>
        <v>(AC)</v>
      </c>
      <c r="C59" t="s">
        <v>7</v>
      </c>
      <c r="D59">
        <v>12</v>
      </c>
      <c r="E59" s="2"/>
      <c r="F59" s="2"/>
      <c r="G59" s="2"/>
      <c r="I59" s="2"/>
      <c r="J59" s="2"/>
      <c r="K59" s="2"/>
      <c r="L59" s="2"/>
      <c r="O59" s="3"/>
    </row>
    <row r="60" spans="1:15" x14ac:dyDescent="0.25">
      <c r="A60" t="s">
        <v>62</v>
      </c>
      <c r="B60" s="2" t="str">
        <f t="shared" si="0"/>
        <v>(AC)</v>
      </c>
      <c r="C60" t="s">
        <v>7</v>
      </c>
      <c r="D60">
        <v>9</v>
      </c>
      <c r="E60" s="2"/>
      <c r="I60" s="2"/>
      <c r="J60" s="2"/>
      <c r="K60" s="2"/>
      <c r="L60" s="2"/>
      <c r="O60" s="3"/>
    </row>
    <row r="61" spans="1:15" x14ac:dyDescent="0.25">
      <c r="A61" t="s">
        <v>63</v>
      </c>
      <c r="B61" s="2" t="str">
        <f t="shared" si="0"/>
        <v>(AC)</v>
      </c>
      <c r="C61" t="s">
        <v>7</v>
      </c>
      <c r="D61">
        <v>1442</v>
      </c>
      <c r="E61" s="2"/>
      <c r="I61" s="2"/>
      <c r="J61" s="2"/>
      <c r="K61" s="2"/>
      <c r="L61" s="2"/>
      <c r="O61" s="3"/>
    </row>
    <row r="62" spans="1:15" x14ac:dyDescent="0.25">
      <c r="A62" t="s">
        <v>64</v>
      </c>
      <c r="B62" s="2" t="str">
        <f t="shared" si="0"/>
        <v>(AC)</v>
      </c>
      <c r="C62" t="s">
        <v>7</v>
      </c>
      <c r="D62">
        <v>23</v>
      </c>
      <c r="E62" s="2"/>
      <c r="I62" s="2"/>
      <c r="J62" s="2"/>
      <c r="K62" s="2"/>
      <c r="L62" s="2"/>
      <c r="O62" s="3"/>
    </row>
    <row r="63" spans="1:15" x14ac:dyDescent="0.25">
      <c r="A63" t="s">
        <v>65</v>
      </c>
      <c r="B63" s="2" t="str">
        <f t="shared" si="0"/>
        <v>(AC)</v>
      </c>
      <c r="C63" t="s">
        <v>7</v>
      </c>
      <c r="D63">
        <v>17</v>
      </c>
      <c r="E63" s="2"/>
      <c r="I63" s="2"/>
      <c r="J63" s="2"/>
      <c r="K63" s="2"/>
      <c r="L63" s="2"/>
      <c r="O63" s="3"/>
    </row>
    <row r="64" spans="1:15" x14ac:dyDescent="0.25">
      <c r="A64" t="s">
        <v>66</v>
      </c>
      <c r="B64" s="2" t="str">
        <f t="shared" si="0"/>
        <v>(AC)</v>
      </c>
      <c r="C64" t="s">
        <v>7</v>
      </c>
      <c r="D64">
        <v>22</v>
      </c>
      <c r="E64" s="2"/>
      <c r="I64" s="2"/>
      <c r="J64" s="2"/>
      <c r="K64" s="2"/>
      <c r="L64" s="2"/>
      <c r="O64" s="3"/>
    </row>
    <row r="65" spans="1:15" x14ac:dyDescent="0.25">
      <c r="A65" t="s">
        <v>67</v>
      </c>
      <c r="B65" s="2" t="str">
        <f t="shared" si="0"/>
        <v>(AC)</v>
      </c>
      <c r="C65" t="s">
        <v>7</v>
      </c>
      <c r="D65">
        <v>756</v>
      </c>
      <c r="E65" s="2"/>
      <c r="I65" s="2"/>
      <c r="J65" s="2"/>
      <c r="K65" s="2"/>
      <c r="L65" s="2"/>
      <c r="O65" s="3"/>
    </row>
    <row r="66" spans="1:15" x14ac:dyDescent="0.25">
      <c r="A66" t="s">
        <v>68</v>
      </c>
      <c r="B66" s="2" t="str">
        <f t="shared" si="0"/>
        <v>(AC)</v>
      </c>
      <c r="C66" t="s">
        <v>7</v>
      </c>
      <c r="D66">
        <v>21</v>
      </c>
      <c r="E66" s="2"/>
      <c r="I66" s="2"/>
      <c r="J66" s="2"/>
      <c r="K66" s="2"/>
      <c r="L66" s="2"/>
      <c r="O66" s="3"/>
    </row>
    <row r="67" spans="1:15" x14ac:dyDescent="0.25">
      <c r="A67" t="s">
        <v>69</v>
      </c>
      <c r="B67" s="2" t="str">
        <f t="shared" si="0"/>
        <v>(AC)</v>
      </c>
      <c r="C67" t="s">
        <v>7</v>
      </c>
      <c r="D67" t="s">
        <v>41</v>
      </c>
      <c r="E67" s="2"/>
      <c r="I67" s="2"/>
      <c r="J67" s="2"/>
      <c r="K67" s="2"/>
      <c r="L67" s="2"/>
      <c r="O67" s="3"/>
    </row>
    <row r="68" spans="1:15" x14ac:dyDescent="0.25">
      <c r="A68" t="s">
        <v>70</v>
      </c>
      <c r="B68" s="2" t="str">
        <f t="shared" si="0"/>
        <v>(AC)</v>
      </c>
      <c r="C68" t="s">
        <v>7</v>
      </c>
      <c r="D68">
        <v>9</v>
      </c>
      <c r="E68" s="2"/>
      <c r="I68" s="2"/>
      <c r="J68" s="2"/>
      <c r="K68" s="2"/>
      <c r="L68" s="2"/>
      <c r="O68" s="3"/>
    </row>
    <row r="69" spans="1:15" x14ac:dyDescent="0.25">
      <c r="A69" t="s">
        <v>71</v>
      </c>
      <c r="B69" s="2" t="str">
        <f t="shared" si="0"/>
        <v>(AC)</v>
      </c>
      <c r="C69" t="s">
        <v>7</v>
      </c>
      <c r="D69">
        <v>3</v>
      </c>
      <c r="E69" s="2"/>
      <c r="I69" s="2"/>
      <c r="J69" s="2"/>
      <c r="K69" s="2"/>
      <c r="L69" s="2"/>
      <c r="O69" s="3"/>
    </row>
    <row r="70" spans="1:15" x14ac:dyDescent="0.25">
      <c r="A70" t="s">
        <v>72</v>
      </c>
      <c r="B70" s="2" t="str">
        <f t="shared" si="0"/>
        <v>(AC)</v>
      </c>
      <c r="C70" t="s">
        <v>7</v>
      </c>
      <c r="D70">
        <v>6</v>
      </c>
      <c r="E70" s="2"/>
      <c r="I70" s="2"/>
      <c r="J70" s="2"/>
      <c r="K70" s="2"/>
      <c r="L70" s="2"/>
      <c r="O70" s="3"/>
    </row>
    <row r="71" spans="1:15" x14ac:dyDescent="0.25">
      <c r="A71" t="s">
        <v>73</v>
      </c>
      <c r="B71" s="2" t="str">
        <f t="shared" ref="B71:B134" si="4">RIGHT(A71,4)</f>
        <v>(AC)</v>
      </c>
      <c r="C71" t="s">
        <v>7</v>
      </c>
      <c r="D71">
        <v>16</v>
      </c>
      <c r="E71" s="2"/>
      <c r="I71" s="2"/>
      <c r="J71" s="2"/>
      <c r="K71" s="2"/>
      <c r="L71" s="2"/>
      <c r="O71" s="3"/>
    </row>
    <row r="72" spans="1:15" x14ac:dyDescent="0.25">
      <c r="A72" t="s">
        <v>74</v>
      </c>
      <c r="B72" s="2" t="str">
        <f t="shared" si="4"/>
        <v>(AC)</v>
      </c>
      <c r="C72" t="s">
        <v>7</v>
      </c>
      <c r="D72">
        <v>2</v>
      </c>
      <c r="E72" s="2"/>
      <c r="I72" s="2"/>
      <c r="J72" s="2"/>
      <c r="K72" s="2"/>
      <c r="L72" s="2"/>
      <c r="O72" s="3"/>
    </row>
    <row r="73" spans="1:15" x14ac:dyDescent="0.25">
      <c r="A73" t="s">
        <v>75</v>
      </c>
      <c r="B73" s="2" t="str">
        <f t="shared" si="4"/>
        <v>(AC)</v>
      </c>
      <c r="C73" t="s">
        <v>7</v>
      </c>
      <c r="D73">
        <v>77</v>
      </c>
      <c r="E73" s="2"/>
      <c r="I73" s="2"/>
      <c r="J73" s="2"/>
      <c r="K73" s="2"/>
      <c r="L73" s="2"/>
      <c r="O73" s="3"/>
    </row>
    <row r="74" spans="1:15" x14ac:dyDescent="0.25">
      <c r="A74" t="s">
        <v>76</v>
      </c>
      <c r="B74" s="2" t="str">
        <f t="shared" si="4"/>
        <v>(AC)</v>
      </c>
      <c r="C74" t="s">
        <v>7</v>
      </c>
      <c r="D74">
        <v>8</v>
      </c>
      <c r="E74" s="2"/>
      <c r="I74" s="2"/>
      <c r="J74" s="2"/>
      <c r="K74" s="2"/>
      <c r="L74" s="2"/>
      <c r="O74" s="3"/>
    </row>
    <row r="75" spans="1:15" x14ac:dyDescent="0.25">
      <c r="A75" t="s">
        <v>77</v>
      </c>
      <c r="B75" s="2" t="str">
        <f t="shared" si="4"/>
        <v>(AC)</v>
      </c>
      <c r="C75" t="s">
        <v>7</v>
      </c>
      <c r="D75">
        <v>1</v>
      </c>
      <c r="E75" s="2"/>
      <c r="I75" s="2"/>
      <c r="J75" s="2"/>
      <c r="K75" s="2"/>
      <c r="L75" s="2"/>
      <c r="O75" s="3"/>
    </row>
    <row r="76" spans="1:15" x14ac:dyDescent="0.25">
      <c r="A76" t="s">
        <v>78</v>
      </c>
      <c r="B76" s="2" t="str">
        <f t="shared" si="4"/>
        <v>(AC)</v>
      </c>
      <c r="C76" t="s">
        <v>7</v>
      </c>
      <c r="D76">
        <v>15</v>
      </c>
      <c r="E76" s="2"/>
      <c r="I76" s="2"/>
      <c r="J76" s="2"/>
      <c r="K76" s="2"/>
      <c r="L76" s="2"/>
      <c r="O76" s="3"/>
    </row>
    <row r="77" spans="1:15" x14ac:dyDescent="0.25">
      <c r="A77" t="s">
        <v>79</v>
      </c>
      <c r="B77" s="2" t="str">
        <f t="shared" si="4"/>
        <v>(AC)</v>
      </c>
      <c r="C77" t="s">
        <v>7</v>
      </c>
      <c r="D77">
        <v>13</v>
      </c>
      <c r="E77" s="2"/>
      <c r="I77" s="2"/>
      <c r="J77" s="2"/>
      <c r="K77" s="2"/>
      <c r="L77" s="2"/>
      <c r="O77" s="3"/>
    </row>
    <row r="78" spans="1:15" x14ac:dyDescent="0.25">
      <c r="A78" t="s">
        <v>80</v>
      </c>
      <c r="B78" s="2" t="str">
        <f t="shared" si="4"/>
        <v>(AC)</v>
      </c>
      <c r="C78" t="s">
        <v>7</v>
      </c>
      <c r="D78">
        <v>11</v>
      </c>
      <c r="E78" s="2"/>
      <c r="I78" s="2"/>
      <c r="J78" s="2"/>
      <c r="K78" s="2"/>
      <c r="L78" s="2"/>
      <c r="O78" s="3"/>
    </row>
    <row r="79" spans="1:15" x14ac:dyDescent="0.25">
      <c r="A79" t="s">
        <v>81</v>
      </c>
      <c r="B79" s="2" t="str">
        <f t="shared" si="4"/>
        <v>(AC)</v>
      </c>
      <c r="C79" t="s">
        <v>7</v>
      </c>
      <c r="D79">
        <v>22</v>
      </c>
      <c r="E79" s="2"/>
      <c r="I79" s="2"/>
      <c r="J79" s="2"/>
      <c r="K79" s="2"/>
      <c r="L79" s="2"/>
      <c r="O79" s="3"/>
    </row>
    <row r="80" spans="1:15" x14ac:dyDescent="0.25">
      <c r="A80" t="s">
        <v>82</v>
      </c>
      <c r="B80" s="2" t="str">
        <f t="shared" si="4"/>
        <v>(AC)</v>
      </c>
      <c r="C80" t="s">
        <v>7</v>
      </c>
      <c r="D80">
        <v>14</v>
      </c>
      <c r="E80" s="2"/>
      <c r="I80" s="2"/>
      <c r="J80" s="2"/>
      <c r="K80" s="2"/>
      <c r="L80" s="2"/>
      <c r="O80" s="3"/>
    </row>
    <row r="81" spans="1:15" x14ac:dyDescent="0.25">
      <c r="A81" t="s">
        <v>83</v>
      </c>
      <c r="B81" s="2" t="str">
        <f t="shared" si="4"/>
        <v>(AM)</v>
      </c>
      <c r="C81" t="s">
        <v>7</v>
      </c>
      <c r="D81">
        <v>1</v>
      </c>
      <c r="E81" s="2"/>
      <c r="F81" s="2"/>
      <c r="I81" s="2"/>
      <c r="J81" s="2"/>
      <c r="K81" s="2"/>
      <c r="L81" s="2"/>
      <c r="O81" s="3"/>
    </row>
    <row r="82" spans="1:15" x14ac:dyDescent="0.25">
      <c r="A82" t="s">
        <v>84</v>
      </c>
      <c r="B82" s="2" t="str">
        <f t="shared" si="4"/>
        <v>(AM)</v>
      </c>
      <c r="C82" t="s">
        <v>7</v>
      </c>
      <c r="D82">
        <v>9</v>
      </c>
      <c r="E82" s="2"/>
      <c r="I82" s="2"/>
      <c r="J82" s="2"/>
      <c r="K82" s="2"/>
      <c r="L82" s="2"/>
      <c r="O82" s="3"/>
    </row>
    <row r="83" spans="1:15" x14ac:dyDescent="0.25">
      <c r="A83" t="s">
        <v>85</v>
      </c>
      <c r="B83" s="2" t="str">
        <f t="shared" si="4"/>
        <v>(AM)</v>
      </c>
      <c r="C83" t="s">
        <v>7</v>
      </c>
      <c r="D83">
        <v>1</v>
      </c>
      <c r="E83" s="2"/>
      <c r="I83" s="2"/>
      <c r="J83" s="2"/>
      <c r="K83" s="2"/>
      <c r="L83" s="2"/>
      <c r="O83" s="3"/>
    </row>
    <row r="84" spans="1:15" x14ac:dyDescent="0.25">
      <c r="A84" t="s">
        <v>86</v>
      </c>
      <c r="B84" s="2" t="str">
        <f t="shared" si="4"/>
        <v>(AM)</v>
      </c>
      <c r="C84" t="s">
        <v>7</v>
      </c>
      <c r="D84">
        <v>1</v>
      </c>
      <c r="E84" s="2"/>
      <c r="I84" s="2"/>
      <c r="J84" s="2"/>
      <c r="K84" s="2"/>
      <c r="L84" s="2"/>
      <c r="O84" s="3"/>
    </row>
    <row r="85" spans="1:15" x14ac:dyDescent="0.25">
      <c r="A85" t="s">
        <v>87</v>
      </c>
      <c r="B85" s="2" t="str">
        <f t="shared" si="4"/>
        <v>(AM)</v>
      </c>
      <c r="C85" t="s">
        <v>7</v>
      </c>
      <c r="D85">
        <v>4</v>
      </c>
      <c r="E85" s="2"/>
      <c r="I85" s="2"/>
      <c r="J85" s="2"/>
      <c r="K85" s="2"/>
      <c r="L85" s="2"/>
      <c r="O85" s="3"/>
    </row>
    <row r="86" spans="1:15" x14ac:dyDescent="0.25">
      <c r="A86" t="s">
        <v>88</v>
      </c>
      <c r="B86" s="2" t="str">
        <f t="shared" si="4"/>
        <v>(AM)</v>
      </c>
      <c r="C86" t="s">
        <v>7</v>
      </c>
      <c r="D86">
        <v>8</v>
      </c>
      <c r="E86" s="2"/>
      <c r="I86" s="2"/>
      <c r="J86" s="2"/>
      <c r="K86" s="2"/>
      <c r="L86" s="2"/>
      <c r="O86" s="3"/>
    </row>
    <row r="87" spans="1:15" x14ac:dyDescent="0.25">
      <c r="A87" t="s">
        <v>89</v>
      </c>
      <c r="B87" s="2" t="str">
        <f t="shared" si="4"/>
        <v>(AM)</v>
      </c>
      <c r="C87" t="s">
        <v>7</v>
      </c>
      <c r="D87">
        <v>9</v>
      </c>
      <c r="E87" s="2"/>
      <c r="I87" s="2"/>
      <c r="J87" s="2"/>
      <c r="K87" s="2"/>
      <c r="L87" s="2"/>
      <c r="O87" s="3"/>
    </row>
    <row r="88" spans="1:15" x14ac:dyDescent="0.25">
      <c r="A88" t="s">
        <v>90</v>
      </c>
      <c r="B88" s="2" t="str">
        <f t="shared" si="4"/>
        <v>(AM)</v>
      </c>
      <c r="C88" t="s">
        <v>7</v>
      </c>
      <c r="D88">
        <v>1</v>
      </c>
      <c r="E88" s="2"/>
      <c r="I88" s="2"/>
      <c r="J88" s="2"/>
      <c r="K88" s="2"/>
      <c r="L88" s="2"/>
      <c r="O88" s="3"/>
    </row>
    <row r="89" spans="1:15" x14ac:dyDescent="0.25">
      <c r="A89" t="s">
        <v>91</v>
      </c>
      <c r="B89" s="2" t="str">
        <f t="shared" si="4"/>
        <v>(AM)</v>
      </c>
      <c r="C89" t="s">
        <v>7</v>
      </c>
      <c r="D89">
        <v>3</v>
      </c>
      <c r="E89" s="2"/>
      <c r="I89" s="2"/>
      <c r="J89" s="2"/>
      <c r="K89" s="2"/>
      <c r="L89" s="2"/>
      <c r="O89" s="3"/>
    </row>
    <row r="90" spans="1:15" x14ac:dyDescent="0.25">
      <c r="A90" t="s">
        <v>92</v>
      </c>
      <c r="B90" s="2" t="str">
        <f t="shared" si="4"/>
        <v>(AM)</v>
      </c>
      <c r="C90" t="s">
        <v>7</v>
      </c>
      <c r="D90">
        <v>11</v>
      </c>
      <c r="E90" s="2"/>
      <c r="I90" s="2"/>
      <c r="J90" s="2"/>
      <c r="K90" s="2"/>
      <c r="L90" s="2"/>
      <c r="O90" s="3"/>
    </row>
    <row r="91" spans="1:15" x14ac:dyDescent="0.25">
      <c r="A91" t="s">
        <v>93</v>
      </c>
      <c r="B91" s="2" t="str">
        <f t="shared" si="4"/>
        <v>(AM)</v>
      </c>
      <c r="C91" t="s">
        <v>7</v>
      </c>
      <c r="D91" t="s">
        <v>41</v>
      </c>
      <c r="E91" s="2"/>
      <c r="I91" s="2"/>
      <c r="J91" s="2"/>
      <c r="K91" s="2"/>
      <c r="L91" s="2"/>
      <c r="O91" s="3"/>
    </row>
    <row r="92" spans="1:15" x14ac:dyDescent="0.25">
      <c r="A92" t="s">
        <v>94</v>
      </c>
      <c r="B92" s="2" t="str">
        <f t="shared" si="4"/>
        <v>(AM)</v>
      </c>
      <c r="C92" t="s">
        <v>7</v>
      </c>
      <c r="D92">
        <v>1</v>
      </c>
      <c r="E92" s="2"/>
      <c r="I92" s="2"/>
      <c r="J92" s="2"/>
      <c r="K92" s="2"/>
      <c r="L92" s="2"/>
      <c r="O92" s="3"/>
    </row>
    <row r="93" spans="1:15" x14ac:dyDescent="0.25">
      <c r="A93" t="s">
        <v>95</v>
      </c>
      <c r="B93" s="2" t="str">
        <f t="shared" si="4"/>
        <v>(AM)</v>
      </c>
      <c r="C93" t="s">
        <v>7</v>
      </c>
      <c r="D93">
        <v>9</v>
      </c>
      <c r="E93" s="2"/>
      <c r="I93" s="2"/>
      <c r="J93" s="2"/>
      <c r="K93" s="2"/>
      <c r="L93" s="2"/>
      <c r="O93" s="3"/>
    </row>
    <row r="94" spans="1:15" x14ac:dyDescent="0.25">
      <c r="A94" t="s">
        <v>96</v>
      </c>
      <c r="B94" s="2" t="str">
        <f t="shared" si="4"/>
        <v>(AM)</v>
      </c>
      <c r="C94" t="s">
        <v>7</v>
      </c>
      <c r="D94">
        <v>4</v>
      </c>
      <c r="E94" s="2"/>
      <c r="I94" s="2"/>
      <c r="J94" s="2"/>
      <c r="K94" s="2"/>
      <c r="L94" s="2"/>
      <c r="O94" s="3"/>
    </row>
    <row r="95" spans="1:15" x14ac:dyDescent="0.25">
      <c r="A95" t="s">
        <v>97</v>
      </c>
      <c r="B95" s="2" t="str">
        <f t="shared" si="4"/>
        <v>(AM)</v>
      </c>
      <c r="C95" t="s">
        <v>7</v>
      </c>
      <c r="D95">
        <v>0</v>
      </c>
      <c r="E95" s="2"/>
      <c r="I95" s="2"/>
      <c r="J95" s="2"/>
      <c r="K95" s="2"/>
      <c r="L95" s="2"/>
      <c r="O95" s="3"/>
    </row>
    <row r="96" spans="1:15" x14ac:dyDescent="0.25">
      <c r="A96" t="s">
        <v>98</v>
      </c>
      <c r="B96" s="2" t="str">
        <f t="shared" si="4"/>
        <v>(AM)</v>
      </c>
      <c r="C96" t="s">
        <v>7</v>
      </c>
      <c r="D96">
        <v>5</v>
      </c>
      <c r="E96" s="2"/>
      <c r="I96" s="2"/>
      <c r="J96" s="2"/>
      <c r="K96" s="2"/>
      <c r="L96" s="2"/>
      <c r="O96" s="3"/>
    </row>
    <row r="97" spans="1:15" x14ac:dyDescent="0.25">
      <c r="A97" t="s">
        <v>99</v>
      </c>
      <c r="B97" s="2" t="str">
        <f t="shared" si="4"/>
        <v>(AM)</v>
      </c>
      <c r="C97" t="s">
        <v>7</v>
      </c>
      <c r="D97">
        <v>1</v>
      </c>
      <c r="E97" s="2"/>
      <c r="I97" s="2"/>
      <c r="J97" s="2"/>
      <c r="K97" s="2"/>
      <c r="L97" s="2"/>
      <c r="O97" s="3"/>
    </row>
    <row r="98" spans="1:15" x14ac:dyDescent="0.25">
      <c r="A98" t="s">
        <v>100</v>
      </c>
      <c r="B98" s="2" t="str">
        <f t="shared" si="4"/>
        <v>(AM)</v>
      </c>
      <c r="C98" t="s">
        <v>7</v>
      </c>
      <c r="D98">
        <v>21</v>
      </c>
      <c r="E98" s="2"/>
      <c r="I98" s="2"/>
      <c r="J98" s="2"/>
      <c r="K98" s="2"/>
      <c r="L98" s="2"/>
      <c r="O98" s="3"/>
    </row>
    <row r="99" spans="1:15" x14ac:dyDescent="0.25">
      <c r="A99" t="s">
        <v>101</v>
      </c>
      <c r="B99" s="2" t="str">
        <f t="shared" si="4"/>
        <v>(AM)</v>
      </c>
      <c r="C99" t="s">
        <v>7</v>
      </c>
      <c r="D99">
        <v>9</v>
      </c>
      <c r="E99" s="2"/>
      <c r="I99" s="2"/>
      <c r="J99" s="2"/>
      <c r="K99" s="2"/>
      <c r="L99" s="2"/>
      <c r="O99" s="3"/>
    </row>
    <row r="100" spans="1:15" x14ac:dyDescent="0.25">
      <c r="A100" t="s">
        <v>102</v>
      </c>
      <c r="B100" s="2" t="str">
        <f t="shared" si="4"/>
        <v>(AM)</v>
      </c>
      <c r="C100" t="s">
        <v>7</v>
      </c>
      <c r="D100">
        <v>11</v>
      </c>
      <c r="E100" s="2"/>
      <c r="I100" s="2"/>
      <c r="J100" s="2"/>
      <c r="K100" s="2"/>
      <c r="L100" s="2"/>
      <c r="O100" s="3"/>
    </row>
    <row r="101" spans="1:15" x14ac:dyDescent="0.25">
      <c r="A101" t="s">
        <v>103</v>
      </c>
      <c r="B101" s="2" t="str">
        <f t="shared" si="4"/>
        <v>(AM)</v>
      </c>
      <c r="C101" t="s">
        <v>7</v>
      </c>
      <c r="D101">
        <v>2</v>
      </c>
      <c r="E101" s="2"/>
      <c r="I101" s="2"/>
      <c r="J101" s="2"/>
      <c r="K101" s="2"/>
      <c r="L101" s="2"/>
      <c r="O101" s="3"/>
    </row>
    <row r="102" spans="1:15" x14ac:dyDescent="0.25">
      <c r="A102" t="s">
        <v>104</v>
      </c>
      <c r="B102" s="2" t="str">
        <f t="shared" si="4"/>
        <v>(AM)</v>
      </c>
      <c r="C102" t="s">
        <v>7</v>
      </c>
      <c r="D102">
        <v>3</v>
      </c>
      <c r="E102" s="2"/>
      <c r="I102" s="2"/>
      <c r="J102" s="2"/>
      <c r="K102" s="2"/>
      <c r="L102" s="2"/>
      <c r="O102" s="3"/>
    </row>
    <row r="103" spans="1:15" x14ac:dyDescent="0.25">
      <c r="A103" t="s">
        <v>105</v>
      </c>
      <c r="B103" s="2" t="str">
        <f t="shared" si="4"/>
        <v>(AM)</v>
      </c>
      <c r="C103" t="s">
        <v>7</v>
      </c>
      <c r="D103">
        <v>5</v>
      </c>
      <c r="E103" s="2"/>
      <c r="I103" s="2"/>
      <c r="J103" s="2"/>
      <c r="K103" s="2"/>
      <c r="L103" s="2"/>
      <c r="O103" s="3"/>
    </row>
    <row r="104" spans="1:15" x14ac:dyDescent="0.25">
      <c r="A104" t="s">
        <v>106</v>
      </c>
      <c r="B104" s="2" t="str">
        <f t="shared" si="4"/>
        <v>(AM)</v>
      </c>
      <c r="C104" t="s">
        <v>7</v>
      </c>
      <c r="D104">
        <v>2</v>
      </c>
      <c r="E104" s="2"/>
      <c r="I104" s="2"/>
      <c r="J104" s="2"/>
      <c r="K104" s="2"/>
      <c r="L104" s="2"/>
      <c r="O104" s="3"/>
    </row>
    <row r="105" spans="1:15" x14ac:dyDescent="0.25">
      <c r="A105" t="s">
        <v>107</v>
      </c>
      <c r="B105" s="2" t="str">
        <f t="shared" si="4"/>
        <v>(AM)</v>
      </c>
      <c r="C105" t="s">
        <v>7</v>
      </c>
      <c r="D105">
        <v>9</v>
      </c>
      <c r="E105" s="2"/>
      <c r="I105" s="2"/>
      <c r="J105" s="2"/>
      <c r="K105" s="2"/>
      <c r="L105" s="2"/>
      <c r="O105" s="3"/>
    </row>
    <row r="106" spans="1:15" x14ac:dyDescent="0.25">
      <c r="A106" t="s">
        <v>108</v>
      </c>
      <c r="B106" s="2" t="str">
        <f t="shared" si="4"/>
        <v>(AM)</v>
      </c>
      <c r="C106" t="s">
        <v>7</v>
      </c>
      <c r="D106">
        <v>7</v>
      </c>
      <c r="E106" s="2"/>
      <c r="I106" s="2"/>
      <c r="J106" s="2"/>
      <c r="K106" s="2"/>
      <c r="L106" s="2"/>
      <c r="O106" s="3"/>
    </row>
    <row r="107" spans="1:15" x14ac:dyDescent="0.25">
      <c r="A107" t="s">
        <v>109</v>
      </c>
      <c r="B107" s="2" t="str">
        <f t="shared" si="4"/>
        <v>(AM)</v>
      </c>
      <c r="C107" t="s">
        <v>7</v>
      </c>
      <c r="D107">
        <v>4</v>
      </c>
      <c r="E107" s="2"/>
      <c r="I107" s="2"/>
      <c r="J107" s="2"/>
      <c r="K107" s="2"/>
      <c r="L107" s="2"/>
      <c r="O107" s="3"/>
    </row>
    <row r="108" spans="1:15" x14ac:dyDescent="0.25">
      <c r="A108" t="s">
        <v>110</v>
      </c>
      <c r="B108" s="2" t="str">
        <f t="shared" si="4"/>
        <v>(AM)</v>
      </c>
      <c r="C108" t="s">
        <v>7</v>
      </c>
      <c r="D108">
        <v>50</v>
      </c>
      <c r="E108" s="2"/>
      <c r="I108" s="2"/>
      <c r="J108" s="2"/>
      <c r="K108" s="2"/>
      <c r="L108" s="2"/>
      <c r="O108" s="3"/>
    </row>
    <row r="109" spans="1:15" x14ac:dyDescent="0.25">
      <c r="A109" t="s">
        <v>111</v>
      </c>
      <c r="B109" s="2" t="str">
        <f t="shared" si="4"/>
        <v>(AM)</v>
      </c>
      <c r="C109" t="s">
        <v>7</v>
      </c>
      <c r="D109">
        <v>31</v>
      </c>
      <c r="E109" s="2"/>
      <c r="I109" s="2"/>
      <c r="J109" s="2"/>
      <c r="K109" s="2"/>
      <c r="L109" s="2"/>
      <c r="O109" s="3"/>
    </row>
    <row r="110" spans="1:15" x14ac:dyDescent="0.25">
      <c r="A110" t="s">
        <v>112</v>
      </c>
      <c r="B110" s="2" t="str">
        <f t="shared" si="4"/>
        <v>(AM)</v>
      </c>
      <c r="C110" t="s">
        <v>7</v>
      </c>
      <c r="D110">
        <v>2</v>
      </c>
      <c r="E110" s="2"/>
      <c r="I110" s="2"/>
      <c r="J110" s="2"/>
      <c r="K110" s="2"/>
      <c r="L110" s="2"/>
      <c r="O110" s="3"/>
    </row>
    <row r="111" spans="1:15" x14ac:dyDescent="0.25">
      <c r="A111" t="s">
        <v>113</v>
      </c>
      <c r="B111" s="2" t="str">
        <f t="shared" si="4"/>
        <v>(AM)</v>
      </c>
      <c r="C111" t="s">
        <v>7</v>
      </c>
      <c r="D111" t="s">
        <v>41</v>
      </c>
      <c r="E111" s="2"/>
      <c r="I111" s="2"/>
      <c r="J111" s="2"/>
      <c r="K111" s="2"/>
      <c r="L111" s="2"/>
      <c r="O111" s="3"/>
    </row>
    <row r="112" spans="1:15" x14ac:dyDescent="0.25">
      <c r="A112" t="s">
        <v>114</v>
      </c>
      <c r="B112" s="2" t="str">
        <f t="shared" si="4"/>
        <v>(AM)</v>
      </c>
      <c r="C112" t="s">
        <v>7</v>
      </c>
      <c r="D112">
        <v>1</v>
      </c>
      <c r="E112" s="2"/>
      <c r="I112" s="2"/>
      <c r="J112" s="2"/>
      <c r="K112" s="2"/>
      <c r="L112" s="2"/>
      <c r="O112" s="3"/>
    </row>
    <row r="113" spans="1:15" x14ac:dyDescent="0.25">
      <c r="A113" t="s">
        <v>115</v>
      </c>
      <c r="B113" s="2" t="str">
        <f t="shared" si="4"/>
        <v>(AM)</v>
      </c>
      <c r="C113" t="s">
        <v>7</v>
      </c>
      <c r="D113" t="s">
        <v>41</v>
      </c>
      <c r="E113" s="2"/>
      <c r="I113" s="2"/>
      <c r="J113" s="2"/>
      <c r="K113" s="2"/>
      <c r="L113" s="2"/>
      <c r="O113" s="3"/>
    </row>
    <row r="114" spans="1:15" x14ac:dyDescent="0.25">
      <c r="A114" t="s">
        <v>116</v>
      </c>
      <c r="B114" s="2" t="str">
        <f t="shared" si="4"/>
        <v>(AM)</v>
      </c>
      <c r="C114" t="s">
        <v>7</v>
      </c>
      <c r="D114">
        <v>8</v>
      </c>
      <c r="E114" s="2"/>
      <c r="I114" s="2"/>
      <c r="J114" s="2"/>
      <c r="K114" s="2"/>
      <c r="L114" s="2"/>
      <c r="O114" s="3"/>
    </row>
    <row r="115" spans="1:15" x14ac:dyDescent="0.25">
      <c r="A115" t="s">
        <v>117</v>
      </c>
      <c r="B115" s="2" t="str">
        <f t="shared" si="4"/>
        <v>(AM)</v>
      </c>
      <c r="C115" t="s">
        <v>7</v>
      </c>
      <c r="D115">
        <v>6</v>
      </c>
      <c r="E115" s="2"/>
      <c r="I115" s="2"/>
      <c r="J115" s="2"/>
      <c r="K115" s="2"/>
      <c r="L115" s="2"/>
      <c r="O115" s="3"/>
    </row>
    <row r="116" spans="1:15" x14ac:dyDescent="0.25">
      <c r="A116" t="s">
        <v>118</v>
      </c>
      <c r="B116" s="2" t="str">
        <f t="shared" si="4"/>
        <v>(AM)</v>
      </c>
      <c r="C116" t="s">
        <v>7</v>
      </c>
      <c r="D116">
        <v>16</v>
      </c>
      <c r="E116" s="2"/>
      <c r="I116" s="2"/>
      <c r="J116" s="2"/>
      <c r="K116" s="2"/>
      <c r="L116" s="2"/>
      <c r="O116" s="3"/>
    </row>
    <row r="117" spans="1:15" x14ac:dyDescent="0.25">
      <c r="A117" t="s">
        <v>119</v>
      </c>
      <c r="B117" s="2" t="str">
        <f t="shared" si="4"/>
        <v>(AM)</v>
      </c>
      <c r="C117" t="s">
        <v>7</v>
      </c>
      <c r="D117">
        <v>9</v>
      </c>
      <c r="E117" s="2"/>
      <c r="I117" s="2"/>
      <c r="J117" s="2"/>
      <c r="K117" s="2"/>
      <c r="L117" s="2"/>
      <c r="O117" s="3"/>
    </row>
    <row r="118" spans="1:15" x14ac:dyDescent="0.25">
      <c r="A118" t="s">
        <v>120</v>
      </c>
      <c r="B118" s="2" t="str">
        <f t="shared" si="4"/>
        <v>(AM)</v>
      </c>
      <c r="C118" t="s">
        <v>7</v>
      </c>
      <c r="D118">
        <v>143</v>
      </c>
      <c r="E118" s="2"/>
      <c r="I118" s="2"/>
      <c r="J118" s="2"/>
      <c r="K118" s="2"/>
      <c r="L118" s="2"/>
      <c r="O118" s="3"/>
    </row>
    <row r="119" spans="1:15" x14ac:dyDescent="0.25">
      <c r="A119" t="s">
        <v>121</v>
      </c>
      <c r="B119" s="2" t="str">
        <f t="shared" si="4"/>
        <v>(AM)</v>
      </c>
      <c r="C119" t="s">
        <v>7</v>
      </c>
      <c r="D119">
        <v>17</v>
      </c>
      <c r="E119" s="2"/>
      <c r="I119" s="2"/>
      <c r="J119" s="2"/>
      <c r="K119" s="2"/>
      <c r="L119" s="2"/>
      <c r="O119" s="3"/>
    </row>
    <row r="120" spans="1:15" x14ac:dyDescent="0.25">
      <c r="A120" t="s">
        <v>122</v>
      </c>
      <c r="B120" s="2" t="str">
        <f t="shared" si="4"/>
        <v>(AM)</v>
      </c>
      <c r="C120" t="s">
        <v>7</v>
      </c>
      <c r="D120">
        <v>4</v>
      </c>
      <c r="E120" s="2"/>
      <c r="I120" s="2"/>
      <c r="J120" s="2"/>
      <c r="K120" s="2"/>
      <c r="L120" s="2"/>
      <c r="O120" s="3"/>
    </row>
    <row r="121" spans="1:15" x14ac:dyDescent="0.25">
      <c r="A121" t="s">
        <v>123</v>
      </c>
      <c r="B121" s="2" t="str">
        <f t="shared" si="4"/>
        <v>(AM)</v>
      </c>
      <c r="C121" t="s">
        <v>7</v>
      </c>
      <c r="D121">
        <v>2</v>
      </c>
      <c r="E121" s="2"/>
      <c r="I121" s="2"/>
      <c r="J121" s="2"/>
      <c r="K121" s="2"/>
      <c r="L121" s="2"/>
      <c r="O121" s="3"/>
    </row>
    <row r="122" spans="1:15" x14ac:dyDescent="0.25">
      <c r="A122" t="s">
        <v>124</v>
      </c>
      <c r="B122" s="2" t="str">
        <f t="shared" si="4"/>
        <v>(AM)</v>
      </c>
      <c r="C122" t="s">
        <v>7</v>
      </c>
      <c r="D122">
        <v>11</v>
      </c>
      <c r="E122" s="2"/>
      <c r="I122" s="2"/>
      <c r="J122" s="2"/>
      <c r="K122" s="2"/>
      <c r="L122" s="2"/>
      <c r="O122" s="3"/>
    </row>
    <row r="123" spans="1:15" x14ac:dyDescent="0.25">
      <c r="A123" t="s">
        <v>125</v>
      </c>
      <c r="B123" s="2" t="str">
        <f t="shared" si="4"/>
        <v>(AM)</v>
      </c>
      <c r="C123" t="s">
        <v>7</v>
      </c>
      <c r="D123">
        <v>12</v>
      </c>
      <c r="E123" s="2"/>
      <c r="I123" s="2"/>
      <c r="J123" s="2"/>
      <c r="K123" s="2"/>
      <c r="L123" s="2"/>
      <c r="O123" s="3"/>
    </row>
    <row r="124" spans="1:15" x14ac:dyDescent="0.25">
      <c r="A124" t="s">
        <v>126</v>
      </c>
      <c r="B124" s="2" t="str">
        <f t="shared" si="4"/>
        <v>(AM)</v>
      </c>
      <c r="C124" t="s">
        <v>7</v>
      </c>
      <c r="D124" t="s">
        <v>41</v>
      </c>
      <c r="E124" s="2"/>
      <c r="I124" s="2"/>
      <c r="J124" s="2"/>
      <c r="K124" s="2"/>
      <c r="L124" s="2"/>
      <c r="O124" s="3"/>
    </row>
    <row r="125" spans="1:15" x14ac:dyDescent="0.25">
      <c r="A125" t="s">
        <v>127</v>
      </c>
      <c r="B125" s="2" t="str">
        <f t="shared" si="4"/>
        <v>(AM)</v>
      </c>
      <c r="C125" t="s">
        <v>7</v>
      </c>
      <c r="D125">
        <v>3</v>
      </c>
      <c r="E125" s="2"/>
      <c r="I125" s="2"/>
      <c r="J125" s="2"/>
      <c r="K125" s="2"/>
      <c r="L125" s="2"/>
      <c r="O125" s="3"/>
    </row>
    <row r="126" spans="1:15" x14ac:dyDescent="0.25">
      <c r="A126" t="s">
        <v>128</v>
      </c>
      <c r="B126" s="2" t="str">
        <f t="shared" si="4"/>
        <v>(AM)</v>
      </c>
      <c r="C126" t="s">
        <v>7</v>
      </c>
      <c r="D126">
        <v>15</v>
      </c>
      <c r="E126" s="2"/>
      <c r="I126" s="2"/>
      <c r="J126" s="2"/>
      <c r="K126" s="2"/>
      <c r="L126" s="2"/>
      <c r="O126" s="3"/>
    </row>
    <row r="127" spans="1:15" x14ac:dyDescent="0.25">
      <c r="A127" t="s">
        <v>129</v>
      </c>
      <c r="B127" s="2" t="str">
        <f t="shared" si="4"/>
        <v>(AM)</v>
      </c>
      <c r="C127" t="s">
        <v>7</v>
      </c>
      <c r="D127">
        <v>2</v>
      </c>
      <c r="E127" s="2"/>
      <c r="I127" s="2"/>
      <c r="J127" s="2"/>
      <c r="K127" s="2"/>
      <c r="L127" s="2"/>
      <c r="O127" s="3"/>
    </row>
    <row r="128" spans="1:15" x14ac:dyDescent="0.25">
      <c r="A128" t="s">
        <v>130</v>
      </c>
      <c r="B128" s="2" t="str">
        <f t="shared" si="4"/>
        <v>(AM)</v>
      </c>
      <c r="C128" t="s">
        <v>7</v>
      </c>
      <c r="D128">
        <v>44</v>
      </c>
      <c r="E128" s="2"/>
      <c r="I128" s="2"/>
      <c r="J128" s="2"/>
      <c r="K128" s="2"/>
      <c r="L128" s="2"/>
      <c r="O128" s="3"/>
    </row>
    <row r="129" spans="1:15" x14ac:dyDescent="0.25">
      <c r="A129" t="s">
        <v>131</v>
      </c>
      <c r="B129" s="2" t="str">
        <f t="shared" si="4"/>
        <v>(AM)</v>
      </c>
      <c r="C129" t="s">
        <v>7</v>
      </c>
      <c r="D129">
        <v>65</v>
      </c>
      <c r="E129" s="2"/>
      <c r="I129" s="2"/>
      <c r="J129" s="2"/>
      <c r="K129" s="2"/>
      <c r="L129" s="2"/>
      <c r="O129" s="3"/>
    </row>
    <row r="130" spans="1:15" x14ac:dyDescent="0.25">
      <c r="A130" t="s">
        <v>132</v>
      </c>
      <c r="B130" s="2" t="str">
        <f t="shared" si="4"/>
        <v>(AM)</v>
      </c>
      <c r="C130" t="s">
        <v>7</v>
      </c>
      <c r="D130" t="s">
        <v>41</v>
      </c>
      <c r="E130" s="2"/>
      <c r="I130" s="2"/>
      <c r="J130" s="2"/>
      <c r="K130" s="2"/>
      <c r="L130" s="2"/>
      <c r="O130" s="3"/>
    </row>
    <row r="131" spans="1:15" x14ac:dyDescent="0.25">
      <c r="A131" t="s">
        <v>133</v>
      </c>
      <c r="B131" s="2" t="str">
        <f t="shared" si="4"/>
        <v>(AM)</v>
      </c>
      <c r="C131" t="s">
        <v>7</v>
      </c>
      <c r="D131">
        <v>4</v>
      </c>
      <c r="E131" s="2"/>
      <c r="I131" s="2"/>
      <c r="J131" s="2"/>
      <c r="K131" s="2"/>
      <c r="L131" s="2"/>
      <c r="O131" s="3"/>
    </row>
    <row r="132" spans="1:15" x14ac:dyDescent="0.25">
      <c r="A132" t="s">
        <v>134</v>
      </c>
      <c r="B132" s="2" t="str">
        <f t="shared" si="4"/>
        <v>(AM)</v>
      </c>
      <c r="C132" t="s">
        <v>7</v>
      </c>
      <c r="D132">
        <v>3</v>
      </c>
      <c r="E132" s="2"/>
      <c r="I132" s="2"/>
      <c r="J132" s="2"/>
      <c r="K132" s="2"/>
      <c r="L132" s="2"/>
      <c r="O132" s="3"/>
    </row>
    <row r="133" spans="1:15" x14ac:dyDescent="0.25">
      <c r="A133" t="s">
        <v>135</v>
      </c>
      <c r="B133" s="2" t="str">
        <f t="shared" si="4"/>
        <v>(AM)</v>
      </c>
      <c r="C133" t="s">
        <v>7</v>
      </c>
      <c r="D133">
        <v>9</v>
      </c>
      <c r="E133" s="2"/>
      <c r="I133" s="2"/>
      <c r="J133" s="2"/>
      <c r="K133" s="2"/>
      <c r="L133" s="2"/>
      <c r="O133" s="3"/>
    </row>
    <row r="134" spans="1:15" x14ac:dyDescent="0.25">
      <c r="A134" t="s">
        <v>136</v>
      </c>
      <c r="B134" s="2" t="str">
        <f t="shared" si="4"/>
        <v>(AM)</v>
      </c>
      <c r="C134" t="s">
        <v>7</v>
      </c>
      <c r="D134">
        <v>1</v>
      </c>
      <c r="E134" s="2"/>
      <c r="I134" s="2"/>
      <c r="J134" s="2"/>
      <c r="K134" s="2"/>
      <c r="L134" s="2"/>
      <c r="O134" s="3"/>
    </row>
    <row r="135" spans="1:15" x14ac:dyDescent="0.25">
      <c r="A135" t="s">
        <v>137</v>
      </c>
      <c r="B135" s="2" t="str">
        <f t="shared" ref="B135:B198" si="5">RIGHT(A135,4)</f>
        <v>(AM)</v>
      </c>
      <c r="C135" t="s">
        <v>7</v>
      </c>
      <c r="D135">
        <v>1</v>
      </c>
      <c r="E135" s="2"/>
      <c r="I135" s="2"/>
      <c r="J135" s="2"/>
      <c r="K135" s="2"/>
      <c r="L135" s="2"/>
      <c r="O135" s="3"/>
    </row>
    <row r="136" spans="1:15" x14ac:dyDescent="0.25">
      <c r="A136" t="s">
        <v>138</v>
      </c>
      <c r="B136" s="2" t="str">
        <f t="shared" si="5"/>
        <v>(AM)</v>
      </c>
      <c r="C136" t="s">
        <v>7</v>
      </c>
      <c r="D136">
        <v>24</v>
      </c>
      <c r="E136" s="2"/>
      <c r="I136" s="2"/>
      <c r="J136" s="2"/>
      <c r="K136" s="2"/>
      <c r="L136" s="2"/>
      <c r="O136" s="3"/>
    </row>
    <row r="137" spans="1:15" x14ac:dyDescent="0.25">
      <c r="A137" t="s">
        <v>139</v>
      </c>
      <c r="B137" s="2" t="str">
        <f t="shared" si="5"/>
        <v>(AM)</v>
      </c>
      <c r="C137" t="s">
        <v>7</v>
      </c>
      <c r="D137" t="s">
        <v>41</v>
      </c>
      <c r="E137" s="2"/>
      <c r="I137" s="2"/>
      <c r="J137" s="2"/>
      <c r="K137" s="2"/>
      <c r="L137" s="2"/>
      <c r="O137" s="3"/>
    </row>
    <row r="138" spans="1:15" x14ac:dyDescent="0.25">
      <c r="A138" t="s">
        <v>140</v>
      </c>
      <c r="B138" s="2" t="str">
        <f t="shared" si="5"/>
        <v>(AM)</v>
      </c>
      <c r="C138" t="s">
        <v>7</v>
      </c>
      <c r="D138">
        <v>7</v>
      </c>
      <c r="E138" s="2"/>
      <c r="I138" s="2"/>
      <c r="J138" s="2"/>
      <c r="K138" s="2"/>
      <c r="L138" s="2"/>
      <c r="O138" s="3"/>
    </row>
    <row r="139" spans="1:15" x14ac:dyDescent="0.25">
      <c r="A139" t="s">
        <v>141</v>
      </c>
      <c r="B139" s="2" t="str">
        <f t="shared" si="5"/>
        <v>(AM)</v>
      </c>
      <c r="C139" t="s">
        <v>7</v>
      </c>
      <c r="D139" t="s">
        <v>41</v>
      </c>
      <c r="E139" s="2"/>
      <c r="I139" s="2"/>
      <c r="J139" s="2"/>
      <c r="K139" s="2"/>
      <c r="L139" s="2"/>
      <c r="O139" s="3"/>
    </row>
    <row r="140" spans="1:15" x14ac:dyDescent="0.25">
      <c r="A140" t="s">
        <v>142</v>
      </c>
      <c r="B140" s="2" t="str">
        <f t="shared" si="5"/>
        <v>(AM)</v>
      </c>
      <c r="C140" t="s">
        <v>7</v>
      </c>
      <c r="D140" t="s">
        <v>41</v>
      </c>
      <c r="E140" s="2"/>
      <c r="I140" s="2"/>
      <c r="J140" s="2"/>
      <c r="K140" s="2"/>
      <c r="L140" s="2"/>
      <c r="O140" s="3"/>
    </row>
    <row r="141" spans="1:15" x14ac:dyDescent="0.25">
      <c r="A141" t="s">
        <v>143</v>
      </c>
      <c r="B141" s="2" t="str">
        <f t="shared" si="5"/>
        <v>(AM)</v>
      </c>
      <c r="C141" t="s">
        <v>7</v>
      </c>
      <c r="D141">
        <v>3</v>
      </c>
      <c r="E141" s="2"/>
      <c r="I141" s="2"/>
      <c r="J141" s="2"/>
      <c r="K141" s="2"/>
      <c r="L141" s="2"/>
      <c r="O141" s="3"/>
    </row>
    <row r="142" spans="1:15" x14ac:dyDescent="0.25">
      <c r="A142" t="s">
        <v>144</v>
      </c>
      <c r="B142" s="2" t="str">
        <f t="shared" si="5"/>
        <v>(AM)</v>
      </c>
      <c r="C142" t="s">
        <v>7</v>
      </c>
      <c r="D142">
        <v>1</v>
      </c>
      <c r="E142" s="2"/>
      <c r="I142" s="2"/>
      <c r="J142" s="2"/>
      <c r="K142" s="2"/>
      <c r="L142" s="2"/>
      <c r="O142" s="3"/>
    </row>
    <row r="143" spans="1:15" x14ac:dyDescent="0.25">
      <c r="A143" t="s">
        <v>145</v>
      </c>
      <c r="B143" s="2" t="str">
        <f t="shared" si="5"/>
        <v>(RR)</v>
      </c>
      <c r="C143" t="s">
        <v>7</v>
      </c>
      <c r="D143">
        <v>6</v>
      </c>
      <c r="E143" s="2"/>
      <c r="F143" s="2"/>
      <c r="I143" s="2"/>
      <c r="J143" s="2"/>
      <c r="K143" s="2"/>
      <c r="L143" s="2"/>
      <c r="O143" s="3"/>
    </row>
    <row r="144" spans="1:15" x14ac:dyDescent="0.25">
      <c r="A144" t="s">
        <v>146</v>
      </c>
      <c r="B144" s="2" t="str">
        <f t="shared" si="5"/>
        <v>(RR)</v>
      </c>
      <c r="C144" t="s">
        <v>7</v>
      </c>
      <c r="D144">
        <v>7</v>
      </c>
      <c r="E144" s="2"/>
      <c r="I144" s="2"/>
      <c r="J144" s="2"/>
      <c r="K144" s="2"/>
      <c r="L144" s="2"/>
      <c r="O144" s="3"/>
    </row>
    <row r="145" spans="1:15" x14ac:dyDescent="0.25">
      <c r="A145" t="s">
        <v>147</v>
      </c>
      <c r="B145" s="2" t="str">
        <f t="shared" si="5"/>
        <v>(RR)</v>
      </c>
      <c r="C145" t="s">
        <v>7</v>
      </c>
      <c r="D145">
        <v>75</v>
      </c>
      <c r="E145" s="2"/>
      <c r="I145" s="2"/>
      <c r="J145" s="2"/>
      <c r="K145" s="2"/>
      <c r="L145" s="2"/>
      <c r="O145" s="3"/>
    </row>
    <row r="146" spans="1:15" x14ac:dyDescent="0.25">
      <c r="A146" t="s">
        <v>148</v>
      </c>
      <c r="B146" s="2" t="str">
        <f t="shared" si="5"/>
        <v>(RR)</v>
      </c>
      <c r="C146" t="s">
        <v>7</v>
      </c>
      <c r="D146">
        <v>11</v>
      </c>
      <c r="E146" s="2"/>
      <c r="I146" s="2"/>
      <c r="J146" s="2"/>
      <c r="K146" s="2"/>
      <c r="L146" s="2"/>
      <c r="O146" s="3"/>
    </row>
    <row r="147" spans="1:15" x14ac:dyDescent="0.25">
      <c r="A147" t="s">
        <v>149</v>
      </c>
      <c r="B147" s="2" t="str">
        <f t="shared" si="5"/>
        <v>(RR)</v>
      </c>
      <c r="C147" t="s">
        <v>7</v>
      </c>
      <c r="D147">
        <v>57</v>
      </c>
      <c r="E147" s="2"/>
      <c r="I147" s="2"/>
      <c r="J147" s="2"/>
      <c r="K147" s="2"/>
      <c r="L147" s="2"/>
      <c r="O147" s="3"/>
    </row>
    <row r="148" spans="1:15" x14ac:dyDescent="0.25">
      <c r="A148" t="s">
        <v>150</v>
      </c>
      <c r="B148" s="2" t="str">
        <f t="shared" si="5"/>
        <v>(RR)</v>
      </c>
      <c r="C148" t="s">
        <v>7</v>
      </c>
      <c r="D148">
        <v>10</v>
      </c>
      <c r="E148" s="2"/>
      <c r="I148" s="2"/>
      <c r="J148" s="2"/>
      <c r="K148" s="2"/>
      <c r="L148" s="2"/>
      <c r="O148" s="3"/>
    </row>
    <row r="149" spans="1:15" x14ac:dyDescent="0.25">
      <c r="A149" t="s">
        <v>151</v>
      </c>
      <c r="B149" s="2" t="str">
        <f t="shared" si="5"/>
        <v>(RR)</v>
      </c>
      <c r="C149" t="s">
        <v>7</v>
      </c>
      <c r="D149">
        <v>3</v>
      </c>
      <c r="E149" s="2"/>
      <c r="I149" s="2"/>
      <c r="J149" s="2"/>
      <c r="K149" s="2"/>
      <c r="L149" s="2"/>
      <c r="O149" s="3"/>
    </row>
    <row r="150" spans="1:15" x14ac:dyDescent="0.25">
      <c r="A150" t="s">
        <v>152</v>
      </c>
      <c r="B150" s="2" t="str">
        <f t="shared" si="5"/>
        <v>(RR)</v>
      </c>
      <c r="C150" t="s">
        <v>7</v>
      </c>
      <c r="D150">
        <v>7</v>
      </c>
      <c r="E150" s="2"/>
      <c r="I150" s="2"/>
      <c r="J150" s="2"/>
      <c r="K150" s="2"/>
      <c r="L150" s="2"/>
      <c r="O150" s="3"/>
    </row>
    <row r="151" spans="1:15" x14ac:dyDescent="0.25">
      <c r="A151" t="s">
        <v>153</v>
      </c>
      <c r="B151" s="2" t="str">
        <f t="shared" si="5"/>
        <v>(RR)</v>
      </c>
      <c r="C151" t="s">
        <v>7</v>
      </c>
      <c r="D151">
        <v>10</v>
      </c>
      <c r="E151" s="2"/>
      <c r="I151" s="2"/>
      <c r="J151" s="2"/>
      <c r="K151" s="2"/>
      <c r="L151" s="2"/>
      <c r="O151" s="3"/>
    </row>
    <row r="152" spans="1:15" x14ac:dyDescent="0.25">
      <c r="A152" t="s">
        <v>154</v>
      </c>
      <c r="B152" s="2" t="str">
        <f t="shared" si="5"/>
        <v>(RR)</v>
      </c>
      <c r="C152" t="s">
        <v>7</v>
      </c>
      <c r="D152">
        <v>5</v>
      </c>
      <c r="E152" s="2"/>
      <c r="I152" s="2"/>
      <c r="J152" s="2"/>
      <c r="K152" s="2"/>
      <c r="L152" s="2"/>
      <c r="O152" s="3"/>
    </row>
    <row r="153" spans="1:15" x14ac:dyDescent="0.25">
      <c r="A153" t="s">
        <v>155</v>
      </c>
      <c r="B153" s="2" t="str">
        <f t="shared" si="5"/>
        <v>(RR)</v>
      </c>
      <c r="C153" t="s">
        <v>7</v>
      </c>
      <c r="D153">
        <v>1</v>
      </c>
      <c r="E153" s="2"/>
      <c r="I153" s="2"/>
      <c r="J153" s="2"/>
      <c r="K153" s="2"/>
      <c r="L153" s="2"/>
      <c r="O153" s="3"/>
    </row>
    <row r="154" spans="1:15" x14ac:dyDescent="0.25">
      <c r="A154" t="s">
        <v>156</v>
      </c>
      <c r="B154" s="2" t="str">
        <f t="shared" si="5"/>
        <v>(RR)</v>
      </c>
      <c r="C154" t="s">
        <v>7</v>
      </c>
      <c r="D154">
        <v>14</v>
      </c>
      <c r="E154" s="2"/>
      <c r="I154" s="2"/>
      <c r="J154" s="2"/>
      <c r="K154" s="2"/>
      <c r="L154" s="2"/>
      <c r="O154" s="3"/>
    </row>
    <row r="155" spans="1:15" x14ac:dyDescent="0.25">
      <c r="A155" t="s">
        <v>157</v>
      </c>
      <c r="B155" s="2" t="str">
        <f t="shared" si="5"/>
        <v>(RR)</v>
      </c>
      <c r="C155" t="s">
        <v>7</v>
      </c>
      <c r="D155">
        <v>3</v>
      </c>
      <c r="E155" s="2"/>
      <c r="I155" s="2"/>
      <c r="J155" s="2"/>
      <c r="K155" s="2"/>
      <c r="L155" s="2"/>
      <c r="O155" s="3"/>
    </row>
    <row r="156" spans="1:15" x14ac:dyDescent="0.25">
      <c r="A156" t="s">
        <v>158</v>
      </c>
      <c r="B156" s="2" t="str">
        <f t="shared" si="5"/>
        <v>(RR)</v>
      </c>
      <c r="C156" t="s">
        <v>7</v>
      </c>
      <c r="D156">
        <v>3</v>
      </c>
      <c r="E156" s="2"/>
      <c r="I156" s="2"/>
      <c r="J156" s="2"/>
      <c r="K156" s="2"/>
      <c r="L156" s="2"/>
      <c r="O156" s="3"/>
    </row>
    <row r="157" spans="1:15" x14ac:dyDescent="0.25">
      <c r="A157" t="s">
        <v>159</v>
      </c>
      <c r="B157" s="2" t="str">
        <f t="shared" si="5"/>
        <v>(RR)</v>
      </c>
      <c r="C157" t="s">
        <v>7</v>
      </c>
      <c r="D157">
        <v>3</v>
      </c>
      <c r="E157" s="2"/>
      <c r="I157" s="2"/>
      <c r="J157" s="2"/>
      <c r="K157" s="2"/>
      <c r="L157" s="2"/>
      <c r="O157" s="3"/>
    </row>
    <row r="158" spans="1:15" x14ac:dyDescent="0.25">
      <c r="A158" t="s">
        <v>160</v>
      </c>
      <c r="B158" s="2" t="str">
        <f t="shared" si="5"/>
        <v>(PA)</v>
      </c>
      <c r="C158" t="s">
        <v>7</v>
      </c>
      <c r="D158">
        <v>23</v>
      </c>
      <c r="E158">
        <f ca="1">IFERROR(D158*$H$158,"X")</f>
        <v>148210.01820388349</v>
      </c>
      <c r="F158" s="2">
        <f ca="1">SUMIF($B$7:$D$5556,$B158,$D$7:$D$5555)</f>
        <v>9064</v>
      </c>
      <c r="G158" s="2">
        <v>58407635</v>
      </c>
      <c r="H158">
        <f ca="1">G158/F158</f>
        <v>6443.913834951456</v>
      </c>
      <c r="I158" s="2">
        <f ca="1">IFERROR(E158*$L$158,"X")</f>
        <v>403387.12400706077</v>
      </c>
      <c r="J158" s="3">
        <f ca="1">SUMIF($B$7:$E$5556,$B158,$E$7:$E$5555)</f>
        <v>58407635.000000015</v>
      </c>
      <c r="K158" s="3">
        <v>158969604</v>
      </c>
      <c r="L158" s="2">
        <f ca="1">K158/J158</f>
        <v>2.7217264318269341</v>
      </c>
      <c r="O158" s="3">
        <f t="shared" ref="O158:O199" ca="1" si="6">IFERROR(I158/1000,"X")</f>
        <v>403.38712400706078</v>
      </c>
    </row>
    <row r="159" spans="1:15" x14ac:dyDescent="0.25">
      <c r="A159" t="s">
        <v>161</v>
      </c>
      <c r="B159" s="2" t="str">
        <f t="shared" si="5"/>
        <v>(PA)</v>
      </c>
      <c r="C159" t="s">
        <v>7</v>
      </c>
      <c r="D159" t="s">
        <v>41</v>
      </c>
      <c r="E159" s="2" t="str">
        <f t="shared" ref="E159:E222" ca="1" si="7">IFERROR(D159*$H$158,"X")</f>
        <v>X</v>
      </c>
      <c r="I159" s="3" t="str">
        <f t="shared" ref="I159:I222" ca="1" si="8">IFERROR(E159*$L$158,"X")</f>
        <v>X</v>
      </c>
      <c r="J159" s="2"/>
      <c r="K159" s="2"/>
      <c r="L159" s="2"/>
      <c r="O159" s="3" t="str">
        <f t="shared" ca="1" si="6"/>
        <v>X</v>
      </c>
    </row>
    <row r="160" spans="1:15" x14ac:dyDescent="0.25">
      <c r="A160" t="s">
        <v>162</v>
      </c>
      <c r="B160" s="2" t="str">
        <f t="shared" si="5"/>
        <v>(PA)</v>
      </c>
      <c r="C160" t="s">
        <v>7</v>
      </c>
      <c r="D160">
        <v>13</v>
      </c>
      <c r="E160" s="2">
        <f t="shared" ca="1" si="7"/>
        <v>83770.879854368934</v>
      </c>
      <c r="I160" s="3">
        <f t="shared" ca="1" si="8"/>
        <v>228001.41791703436</v>
      </c>
      <c r="J160" s="2"/>
      <c r="K160" s="2"/>
      <c r="L160" s="2"/>
      <c r="O160" s="3">
        <f t="shared" ca="1" si="6"/>
        <v>228.00141791703436</v>
      </c>
    </row>
    <row r="161" spans="1:15" x14ac:dyDescent="0.25">
      <c r="A161" t="s">
        <v>163</v>
      </c>
      <c r="B161" s="2" t="str">
        <f t="shared" si="5"/>
        <v>(PA)</v>
      </c>
      <c r="C161" t="s">
        <v>7</v>
      </c>
      <c r="D161">
        <v>3</v>
      </c>
      <c r="E161" s="2">
        <f t="shared" ca="1" si="7"/>
        <v>19331.74150485437</v>
      </c>
      <c r="I161" s="3">
        <f t="shared" ca="1" si="8"/>
        <v>52615.71182700793</v>
      </c>
      <c r="J161" s="2"/>
      <c r="K161" s="2"/>
      <c r="L161" s="2"/>
      <c r="O161" s="3">
        <f t="shared" ca="1" si="6"/>
        <v>52.615711827007928</v>
      </c>
    </row>
    <row r="162" spans="1:15" x14ac:dyDescent="0.25">
      <c r="A162" t="s">
        <v>164</v>
      </c>
      <c r="B162" s="2" t="str">
        <f t="shared" si="5"/>
        <v>(PA)</v>
      </c>
      <c r="C162" t="s">
        <v>7</v>
      </c>
      <c r="D162">
        <v>13</v>
      </c>
      <c r="E162" s="2">
        <f t="shared" ca="1" si="7"/>
        <v>83770.879854368934</v>
      </c>
      <c r="I162" s="3">
        <f t="shared" ca="1" si="8"/>
        <v>228001.41791703436</v>
      </c>
      <c r="J162" s="2"/>
      <c r="K162" s="2"/>
      <c r="L162" s="2"/>
      <c r="O162" s="3">
        <f t="shared" ca="1" si="6"/>
        <v>228.00141791703436</v>
      </c>
    </row>
    <row r="163" spans="1:15" x14ac:dyDescent="0.25">
      <c r="A163" t="s">
        <v>165</v>
      </c>
      <c r="B163" s="2" t="str">
        <f t="shared" si="5"/>
        <v>(PA)</v>
      </c>
      <c r="C163" t="s">
        <v>7</v>
      </c>
      <c r="D163">
        <v>9</v>
      </c>
      <c r="E163" s="2">
        <f t="shared" ca="1" si="7"/>
        <v>57995.224514563102</v>
      </c>
      <c r="I163" s="3">
        <f t="shared" ca="1" si="8"/>
        <v>157847.13548102375</v>
      </c>
      <c r="J163" s="2"/>
      <c r="K163" s="2"/>
      <c r="L163" s="2"/>
      <c r="O163" s="3">
        <f t="shared" ca="1" si="6"/>
        <v>157.84713548102374</v>
      </c>
    </row>
    <row r="164" spans="1:15" x14ac:dyDescent="0.25">
      <c r="A164" t="s">
        <v>166</v>
      </c>
      <c r="B164" s="2" t="str">
        <f t="shared" si="5"/>
        <v>(PA)</v>
      </c>
      <c r="C164" t="s">
        <v>7</v>
      </c>
      <c r="D164">
        <v>5</v>
      </c>
      <c r="E164" s="2">
        <f t="shared" ca="1" si="7"/>
        <v>32219.569174757278</v>
      </c>
      <c r="I164" s="3">
        <f t="shared" ca="1" si="8"/>
        <v>87692.853045013195</v>
      </c>
      <c r="J164" s="2"/>
      <c r="K164" s="2"/>
      <c r="L164" s="2"/>
      <c r="O164" s="3">
        <f t="shared" ca="1" si="6"/>
        <v>87.692853045013194</v>
      </c>
    </row>
    <row r="165" spans="1:15" x14ac:dyDescent="0.25">
      <c r="A165" t="s">
        <v>167</v>
      </c>
      <c r="B165" s="2" t="str">
        <f t="shared" si="5"/>
        <v>(PA)</v>
      </c>
      <c r="C165" t="s">
        <v>7</v>
      </c>
      <c r="D165">
        <v>24</v>
      </c>
      <c r="E165" s="2">
        <f t="shared" ca="1" si="7"/>
        <v>154653.93203883496</v>
      </c>
      <c r="I165" s="3">
        <f t="shared" ca="1" si="8"/>
        <v>420925.69461606344</v>
      </c>
      <c r="J165" s="2"/>
      <c r="K165" s="2"/>
      <c r="L165" s="2"/>
      <c r="O165" s="3">
        <f t="shared" ca="1" si="6"/>
        <v>420.92569461606342</v>
      </c>
    </row>
    <row r="166" spans="1:15" x14ac:dyDescent="0.25">
      <c r="A166" t="s">
        <v>168</v>
      </c>
      <c r="B166" s="2" t="str">
        <f t="shared" si="5"/>
        <v>(PA)</v>
      </c>
      <c r="C166" t="s">
        <v>7</v>
      </c>
      <c r="D166" t="s">
        <v>41</v>
      </c>
      <c r="E166" s="2" t="str">
        <f t="shared" ca="1" si="7"/>
        <v>X</v>
      </c>
      <c r="I166" s="3" t="str">
        <f t="shared" ca="1" si="8"/>
        <v>X</v>
      </c>
      <c r="J166" s="2"/>
      <c r="K166" s="2"/>
      <c r="L166" s="2"/>
      <c r="O166" s="3" t="str">
        <f t="shared" ca="1" si="6"/>
        <v>X</v>
      </c>
    </row>
    <row r="167" spans="1:15" x14ac:dyDescent="0.25">
      <c r="A167" t="s">
        <v>169</v>
      </c>
      <c r="B167" s="2" t="str">
        <f t="shared" si="5"/>
        <v>(PA)</v>
      </c>
      <c r="C167" t="s">
        <v>7</v>
      </c>
      <c r="D167">
        <v>23</v>
      </c>
      <c r="E167" s="2">
        <f t="shared" ca="1" si="7"/>
        <v>148210.01820388349</v>
      </c>
      <c r="I167" s="3">
        <f t="shared" ca="1" si="8"/>
        <v>403387.12400706077</v>
      </c>
      <c r="J167" s="2"/>
      <c r="K167" s="2"/>
      <c r="L167" s="2"/>
      <c r="O167" s="3">
        <f t="shared" ca="1" si="6"/>
        <v>403.38712400706078</v>
      </c>
    </row>
    <row r="168" spans="1:15" x14ac:dyDescent="0.25">
      <c r="A168" t="s">
        <v>170</v>
      </c>
      <c r="B168" s="2" t="str">
        <f t="shared" si="5"/>
        <v>(PA)</v>
      </c>
      <c r="C168" t="s">
        <v>7</v>
      </c>
      <c r="D168">
        <v>5</v>
      </c>
      <c r="E168" s="2">
        <f t="shared" ca="1" si="7"/>
        <v>32219.569174757278</v>
      </c>
      <c r="I168" s="3">
        <f t="shared" ca="1" si="8"/>
        <v>87692.853045013195</v>
      </c>
      <c r="J168" s="2"/>
      <c r="K168" s="2"/>
      <c r="L168" s="2"/>
      <c r="O168" s="3">
        <f t="shared" ca="1" si="6"/>
        <v>87.692853045013194</v>
      </c>
    </row>
    <row r="169" spans="1:15" x14ac:dyDescent="0.25">
      <c r="A169" t="s">
        <v>171</v>
      </c>
      <c r="B169" s="2" t="str">
        <f t="shared" si="5"/>
        <v>(PA)</v>
      </c>
      <c r="C169" t="s">
        <v>7</v>
      </c>
      <c r="D169">
        <v>6</v>
      </c>
      <c r="E169" s="2">
        <f t="shared" ca="1" si="7"/>
        <v>38663.48300970874</v>
      </c>
      <c r="I169" s="3">
        <f t="shared" ca="1" si="8"/>
        <v>105231.42365401586</v>
      </c>
      <c r="J169" s="2"/>
      <c r="K169" s="2"/>
      <c r="L169" s="2"/>
      <c r="O169" s="3">
        <f t="shared" ca="1" si="6"/>
        <v>105.23142365401586</v>
      </c>
    </row>
    <row r="170" spans="1:15" x14ac:dyDescent="0.25">
      <c r="A170" t="s">
        <v>172</v>
      </c>
      <c r="B170" s="2" t="str">
        <f t="shared" si="5"/>
        <v>(PA)</v>
      </c>
      <c r="C170" t="s">
        <v>7</v>
      </c>
      <c r="D170">
        <v>6</v>
      </c>
      <c r="E170" s="2">
        <f t="shared" ca="1" si="7"/>
        <v>38663.48300970874</v>
      </c>
      <c r="I170" s="3">
        <f t="shared" ca="1" si="8"/>
        <v>105231.42365401586</v>
      </c>
      <c r="J170" s="2"/>
      <c r="K170" s="2"/>
      <c r="L170" s="2"/>
      <c r="O170" s="3">
        <f t="shared" ca="1" si="6"/>
        <v>105.23142365401586</v>
      </c>
    </row>
    <row r="171" spans="1:15" x14ac:dyDescent="0.25">
      <c r="A171" t="s">
        <v>173</v>
      </c>
      <c r="B171" s="2" t="str">
        <f t="shared" si="5"/>
        <v>(PA)</v>
      </c>
      <c r="C171" t="s">
        <v>7</v>
      </c>
      <c r="D171">
        <v>6</v>
      </c>
      <c r="E171" s="2">
        <f t="shared" ca="1" si="7"/>
        <v>38663.48300970874</v>
      </c>
      <c r="I171" s="3">
        <f t="shared" ca="1" si="8"/>
        <v>105231.42365401586</v>
      </c>
      <c r="J171" s="2"/>
      <c r="K171" s="2"/>
      <c r="L171" s="2"/>
      <c r="O171" s="3">
        <f t="shared" ca="1" si="6"/>
        <v>105.23142365401586</v>
      </c>
    </row>
    <row r="172" spans="1:15" x14ac:dyDescent="0.25">
      <c r="A172" t="s">
        <v>174</v>
      </c>
      <c r="B172" s="2" t="str">
        <f t="shared" si="5"/>
        <v>(PA)</v>
      </c>
      <c r="C172" t="s">
        <v>7</v>
      </c>
      <c r="D172">
        <v>56</v>
      </c>
      <c r="E172" s="2">
        <f t="shared" ca="1" si="7"/>
        <v>360859.17475728155</v>
      </c>
      <c r="I172" s="3">
        <f t="shared" ca="1" si="8"/>
        <v>982159.95410414797</v>
      </c>
      <c r="J172" s="2"/>
      <c r="K172" s="2"/>
      <c r="L172" s="2"/>
      <c r="O172" s="3">
        <f t="shared" ca="1" si="6"/>
        <v>982.15995410414791</v>
      </c>
    </row>
    <row r="173" spans="1:15" x14ac:dyDescent="0.25">
      <c r="A173" t="s">
        <v>175</v>
      </c>
      <c r="B173" s="2" t="str">
        <f t="shared" si="5"/>
        <v>(PA)</v>
      </c>
      <c r="C173" t="s">
        <v>7</v>
      </c>
      <c r="D173">
        <v>11</v>
      </c>
      <c r="E173" s="2">
        <f t="shared" ca="1" si="7"/>
        <v>70883.052184466011</v>
      </c>
      <c r="I173" s="3">
        <f t="shared" ca="1" si="8"/>
        <v>192924.27669902905</v>
      </c>
      <c r="J173" s="2"/>
      <c r="K173" s="2"/>
      <c r="L173" s="2"/>
      <c r="O173" s="3">
        <f t="shared" ca="1" si="6"/>
        <v>192.92427669902906</v>
      </c>
    </row>
    <row r="174" spans="1:15" x14ac:dyDescent="0.25">
      <c r="A174" t="s">
        <v>176</v>
      </c>
      <c r="B174" s="2" t="str">
        <f t="shared" si="5"/>
        <v>(PA)</v>
      </c>
      <c r="C174" t="s">
        <v>7</v>
      </c>
      <c r="D174" t="s">
        <v>41</v>
      </c>
      <c r="E174" s="2" t="str">
        <f t="shared" ca="1" si="7"/>
        <v>X</v>
      </c>
      <c r="I174" s="3" t="str">
        <f t="shared" ca="1" si="8"/>
        <v>X</v>
      </c>
      <c r="J174" s="2"/>
      <c r="K174" s="2"/>
      <c r="L174" s="2"/>
      <c r="O174" s="3" t="str">
        <f t="shared" ca="1" si="6"/>
        <v>X</v>
      </c>
    </row>
    <row r="175" spans="1:15" x14ac:dyDescent="0.25">
      <c r="A175" t="s">
        <v>177</v>
      </c>
      <c r="B175" s="2" t="str">
        <f t="shared" si="5"/>
        <v>(PA)</v>
      </c>
      <c r="C175" t="s">
        <v>7</v>
      </c>
      <c r="D175">
        <v>11</v>
      </c>
      <c r="E175" s="2">
        <f t="shared" ca="1" si="7"/>
        <v>70883.052184466011</v>
      </c>
      <c r="I175" s="3">
        <f t="shared" ca="1" si="8"/>
        <v>192924.27669902905</v>
      </c>
      <c r="J175" s="2"/>
      <c r="K175" s="2"/>
      <c r="L175" s="2"/>
      <c r="O175" s="3">
        <f t="shared" ca="1" si="6"/>
        <v>192.92427669902906</v>
      </c>
    </row>
    <row r="176" spans="1:15" x14ac:dyDescent="0.25">
      <c r="A176" t="s">
        <v>178</v>
      </c>
      <c r="B176" s="2" t="str">
        <f t="shared" si="5"/>
        <v>(PA)</v>
      </c>
      <c r="C176" t="s">
        <v>7</v>
      </c>
      <c r="D176" t="s">
        <v>41</v>
      </c>
      <c r="E176" s="2" t="str">
        <f t="shared" ca="1" si="7"/>
        <v>X</v>
      </c>
      <c r="I176" s="3" t="str">
        <f t="shared" ca="1" si="8"/>
        <v>X</v>
      </c>
      <c r="J176" s="2"/>
      <c r="K176" s="2"/>
      <c r="L176" s="2"/>
      <c r="O176" s="3" t="str">
        <f t="shared" ca="1" si="6"/>
        <v>X</v>
      </c>
    </row>
    <row r="177" spans="1:15" x14ac:dyDescent="0.25">
      <c r="A177" t="s">
        <v>179</v>
      </c>
      <c r="B177" s="2" t="str">
        <f t="shared" si="5"/>
        <v>(PA)</v>
      </c>
      <c r="C177" t="s">
        <v>7</v>
      </c>
      <c r="D177">
        <v>219</v>
      </c>
      <c r="E177" s="2">
        <f t="shared" ca="1" si="7"/>
        <v>1411217.129854369</v>
      </c>
      <c r="I177" s="3">
        <f t="shared" ca="1" si="8"/>
        <v>3840946.9633715786</v>
      </c>
      <c r="J177" s="2"/>
      <c r="K177" s="2"/>
      <c r="L177" s="2"/>
      <c r="O177" s="3">
        <f t="shared" ca="1" si="6"/>
        <v>3840.9469633715785</v>
      </c>
    </row>
    <row r="178" spans="1:15" x14ac:dyDescent="0.25">
      <c r="A178" t="s">
        <v>180</v>
      </c>
      <c r="B178" s="2" t="str">
        <f t="shared" si="5"/>
        <v>(PA)</v>
      </c>
      <c r="C178" t="s">
        <v>7</v>
      </c>
      <c r="D178">
        <v>106</v>
      </c>
      <c r="E178" s="2">
        <f t="shared" ca="1" si="7"/>
        <v>683054.86650485429</v>
      </c>
      <c r="I178" s="3">
        <f t="shared" ca="1" si="8"/>
        <v>1859088.4845542798</v>
      </c>
      <c r="J178" s="2"/>
      <c r="K178" s="2"/>
      <c r="L178" s="2"/>
      <c r="O178" s="3">
        <f t="shared" ca="1" si="6"/>
        <v>1859.0884845542798</v>
      </c>
    </row>
    <row r="179" spans="1:15" x14ac:dyDescent="0.25">
      <c r="A179" t="s">
        <v>181</v>
      </c>
      <c r="B179" s="2" t="str">
        <f t="shared" si="5"/>
        <v>(PA)</v>
      </c>
      <c r="C179" t="s">
        <v>7</v>
      </c>
      <c r="D179">
        <v>8</v>
      </c>
      <c r="E179" s="2">
        <f t="shared" ca="1" si="7"/>
        <v>51551.310679611648</v>
      </c>
      <c r="I179" s="3">
        <f t="shared" ca="1" si="8"/>
        <v>140308.56487202112</v>
      </c>
      <c r="J179" s="2"/>
      <c r="K179" s="2"/>
      <c r="L179" s="2"/>
      <c r="O179" s="3">
        <f t="shared" ca="1" si="6"/>
        <v>140.30856487202112</v>
      </c>
    </row>
    <row r="180" spans="1:15" x14ac:dyDescent="0.25">
      <c r="A180" t="s">
        <v>182</v>
      </c>
      <c r="B180" s="2" t="str">
        <f t="shared" si="5"/>
        <v>(PA)</v>
      </c>
      <c r="C180" t="s">
        <v>7</v>
      </c>
      <c r="D180">
        <v>2</v>
      </c>
      <c r="E180" s="2">
        <f t="shared" ca="1" si="7"/>
        <v>12887.827669902912</v>
      </c>
      <c r="I180" s="3">
        <f t="shared" ca="1" si="8"/>
        <v>35077.141218005279</v>
      </c>
      <c r="J180" s="2"/>
      <c r="K180" s="2"/>
      <c r="L180" s="2"/>
      <c r="O180" s="3">
        <f t="shared" ca="1" si="6"/>
        <v>35.077141218005281</v>
      </c>
    </row>
    <row r="181" spans="1:15" x14ac:dyDescent="0.25">
      <c r="A181" t="s">
        <v>183</v>
      </c>
      <c r="B181" s="2" t="str">
        <f t="shared" si="5"/>
        <v>(PA)</v>
      </c>
      <c r="C181" t="s">
        <v>7</v>
      </c>
      <c r="D181">
        <v>27</v>
      </c>
      <c r="E181" s="2">
        <f t="shared" ca="1" si="7"/>
        <v>173985.67354368931</v>
      </c>
      <c r="I181" s="3">
        <f t="shared" ca="1" si="8"/>
        <v>473541.40644307132</v>
      </c>
      <c r="J181" s="2"/>
      <c r="K181" s="2"/>
      <c r="L181" s="2"/>
      <c r="O181" s="3">
        <f t="shared" ca="1" si="6"/>
        <v>473.54140644307131</v>
      </c>
    </row>
    <row r="182" spans="1:15" x14ac:dyDescent="0.25">
      <c r="A182" t="s">
        <v>184</v>
      </c>
      <c r="B182" s="2" t="str">
        <f t="shared" si="5"/>
        <v>(PA)</v>
      </c>
      <c r="C182" t="s">
        <v>7</v>
      </c>
      <c r="D182">
        <v>10</v>
      </c>
      <c r="E182" s="2">
        <f t="shared" ca="1" si="7"/>
        <v>64439.138349514556</v>
      </c>
      <c r="I182" s="3">
        <f t="shared" ca="1" si="8"/>
        <v>175385.70609002639</v>
      </c>
      <c r="J182" s="2"/>
      <c r="K182" s="2"/>
      <c r="L182" s="2"/>
      <c r="O182" s="3">
        <f t="shared" ca="1" si="6"/>
        <v>175.38570609002639</v>
      </c>
    </row>
    <row r="183" spans="1:15" x14ac:dyDescent="0.25">
      <c r="A183" t="s">
        <v>185</v>
      </c>
      <c r="B183" s="2" t="str">
        <f t="shared" si="5"/>
        <v>(PA)</v>
      </c>
      <c r="C183" t="s">
        <v>7</v>
      </c>
      <c r="D183">
        <v>5</v>
      </c>
      <c r="E183" s="2">
        <f t="shared" ca="1" si="7"/>
        <v>32219.569174757278</v>
      </c>
      <c r="I183" s="3">
        <f t="shared" ca="1" si="8"/>
        <v>87692.853045013195</v>
      </c>
      <c r="J183" s="2"/>
      <c r="K183" s="2"/>
      <c r="L183" s="2"/>
      <c r="O183" s="3">
        <f t="shared" ca="1" si="6"/>
        <v>87.692853045013194</v>
      </c>
    </row>
    <row r="184" spans="1:15" x14ac:dyDescent="0.25">
      <c r="A184" t="s">
        <v>186</v>
      </c>
      <c r="B184" s="2" t="str">
        <f t="shared" si="5"/>
        <v>(PA)</v>
      </c>
      <c r="C184" t="s">
        <v>7</v>
      </c>
      <c r="D184">
        <v>14</v>
      </c>
      <c r="E184" s="2">
        <f t="shared" ca="1" si="7"/>
        <v>90214.793689320388</v>
      </c>
      <c r="I184" s="3">
        <f t="shared" ca="1" si="8"/>
        <v>245539.98852603699</v>
      </c>
      <c r="J184" s="2"/>
      <c r="K184" s="2"/>
      <c r="L184" s="2"/>
      <c r="O184" s="3">
        <f t="shared" ca="1" si="6"/>
        <v>245.53998852603698</v>
      </c>
    </row>
    <row r="185" spans="1:15" x14ac:dyDescent="0.25">
      <c r="A185" t="s">
        <v>187</v>
      </c>
      <c r="B185" s="2" t="str">
        <f t="shared" si="5"/>
        <v>(PA)</v>
      </c>
      <c r="C185" t="s">
        <v>7</v>
      </c>
      <c r="D185">
        <v>8</v>
      </c>
      <c r="E185" s="2">
        <f t="shared" ca="1" si="7"/>
        <v>51551.310679611648</v>
      </c>
      <c r="I185" s="3">
        <f t="shared" ca="1" si="8"/>
        <v>140308.56487202112</v>
      </c>
      <c r="J185" s="2"/>
      <c r="K185" s="2"/>
      <c r="L185" s="2"/>
      <c r="O185" s="3">
        <f t="shared" ca="1" si="6"/>
        <v>140.30856487202112</v>
      </c>
    </row>
    <row r="186" spans="1:15" x14ac:dyDescent="0.25">
      <c r="A186" t="s">
        <v>188</v>
      </c>
      <c r="B186" s="2" t="str">
        <f t="shared" si="5"/>
        <v>(PA)</v>
      </c>
      <c r="C186" t="s">
        <v>7</v>
      </c>
      <c r="D186">
        <v>3</v>
      </c>
      <c r="E186" s="2">
        <f t="shared" ca="1" si="7"/>
        <v>19331.74150485437</v>
      </c>
      <c r="I186" s="3">
        <f t="shared" ca="1" si="8"/>
        <v>52615.71182700793</v>
      </c>
      <c r="J186" s="2"/>
      <c r="K186" s="2"/>
      <c r="L186" s="2"/>
      <c r="O186" s="3">
        <f t="shared" ca="1" si="6"/>
        <v>52.615711827007928</v>
      </c>
    </row>
    <row r="187" spans="1:15" x14ac:dyDescent="0.25">
      <c r="A187" t="s">
        <v>189</v>
      </c>
      <c r="B187" s="2" t="str">
        <f t="shared" si="5"/>
        <v>(PA)</v>
      </c>
      <c r="C187" t="s">
        <v>7</v>
      </c>
      <c r="D187">
        <v>2</v>
      </c>
      <c r="E187" s="2">
        <f t="shared" ca="1" si="7"/>
        <v>12887.827669902912</v>
      </c>
      <c r="I187" s="3">
        <f t="shared" ca="1" si="8"/>
        <v>35077.141218005279</v>
      </c>
      <c r="J187" s="2"/>
      <c r="K187" s="2"/>
      <c r="L187" s="2"/>
      <c r="O187" s="3">
        <f t="shared" ca="1" si="6"/>
        <v>35.077141218005281</v>
      </c>
    </row>
    <row r="188" spans="1:15" x14ac:dyDescent="0.25">
      <c r="A188" t="s">
        <v>190</v>
      </c>
      <c r="B188" s="2" t="str">
        <f t="shared" si="5"/>
        <v>(PA)</v>
      </c>
      <c r="C188" t="s">
        <v>7</v>
      </c>
      <c r="D188">
        <v>1</v>
      </c>
      <c r="E188" s="2">
        <f t="shared" ca="1" si="7"/>
        <v>6443.913834951456</v>
      </c>
      <c r="I188" s="3">
        <f t="shared" ca="1" si="8"/>
        <v>17538.57060900264</v>
      </c>
      <c r="J188" s="2"/>
      <c r="K188" s="2"/>
      <c r="L188" s="2"/>
      <c r="O188" s="3">
        <f t="shared" ca="1" si="6"/>
        <v>17.53857060900264</v>
      </c>
    </row>
    <row r="189" spans="1:15" x14ac:dyDescent="0.25">
      <c r="A189" t="s">
        <v>191</v>
      </c>
      <c r="B189" s="2" t="str">
        <f t="shared" si="5"/>
        <v>(PA)</v>
      </c>
      <c r="C189" t="s">
        <v>7</v>
      </c>
      <c r="D189">
        <v>16</v>
      </c>
      <c r="E189" s="2">
        <f t="shared" ca="1" si="7"/>
        <v>103102.6213592233</v>
      </c>
      <c r="I189" s="3">
        <f t="shared" ca="1" si="8"/>
        <v>280617.12974404223</v>
      </c>
      <c r="J189" s="2"/>
      <c r="K189" s="2"/>
      <c r="L189" s="2"/>
      <c r="O189" s="3">
        <f t="shared" ca="1" si="6"/>
        <v>280.61712974404224</v>
      </c>
    </row>
    <row r="190" spans="1:15" x14ac:dyDescent="0.25">
      <c r="A190" t="s">
        <v>192</v>
      </c>
      <c r="B190" s="2" t="str">
        <f t="shared" si="5"/>
        <v>(PA)</v>
      </c>
      <c r="C190" t="s">
        <v>7</v>
      </c>
      <c r="D190">
        <v>11</v>
      </c>
      <c r="E190" s="2">
        <f t="shared" ca="1" si="7"/>
        <v>70883.052184466011</v>
      </c>
      <c r="I190" s="3">
        <f t="shared" ca="1" si="8"/>
        <v>192924.27669902905</v>
      </c>
      <c r="J190" s="2"/>
      <c r="K190" s="2"/>
      <c r="L190" s="2"/>
      <c r="O190" s="3">
        <f t="shared" ca="1" si="6"/>
        <v>192.92427669902906</v>
      </c>
    </row>
    <row r="191" spans="1:15" x14ac:dyDescent="0.25">
      <c r="A191" t="s">
        <v>193</v>
      </c>
      <c r="B191" s="2" t="str">
        <f t="shared" si="5"/>
        <v>(PA)</v>
      </c>
      <c r="C191" t="s">
        <v>7</v>
      </c>
      <c r="D191">
        <v>3</v>
      </c>
      <c r="E191" s="2">
        <f t="shared" ca="1" si="7"/>
        <v>19331.74150485437</v>
      </c>
      <c r="I191" s="3">
        <f t="shared" ca="1" si="8"/>
        <v>52615.71182700793</v>
      </c>
      <c r="J191" s="2"/>
      <c r="K191" s="2"/>
      <c r="L191" s="2"/>
      <c r="O191" s="3">
        <f t="shared" ca="1" si="6"/>
        <v>52.615711827007928</v>
      </c>
    </row>
    <row r="192" spans="1:15" x14ac:dyDescent="0.25">
      <c r="A192" t="s">
        <v>194</v>
      </c>
      <c r="B192" s="2" t="str">
        <f t="shared" si="5"/>
        <v>(PA)</v>
      </c>
      <c r="C192" t="s">
        <v>7</v>
      </c>
      <c r="D192">
        <v>6</v>
      </c>
      <c r="E192" s="2">
        <f t="shared" ca="1" si="7"/>
        <v>38663.48300970874</v>
      </c>
      <c r="I192" s="3">
        <f t="shared" ca="1" si="8"/>
        <v>105231.42365401586</v>
      </c>
      <c r="J192" s="2"/>
      <c r="K192" s="2"/>
      <c r="L192" s="2"/>
      <c r="O192" s="3">
        <f t="shared" ca="1" si="6"/>
        <v>105.23142365401586</v>
      </c>
    </row>
    <row r="193" spans="1:15" x14ac:dyDescent="0.25">
      <c r="A193" t="s">
        <v>195</v>
      </c>
      <c r="B193" s="2" t="str">
        <f t="shared" si="5"/>
        <v>(PA)</v>
      </c>
      <c r="C193" t="s">
        <v>7</v>
      </c>
      <c r="D193">
        <v>522</v>
      </c>
      <c r="E193" s="2">
        <f t="shared" ca="1" si="7"/>
        <v>3363723.0218446599</v>
      </c>
      <c r="I193" s="3">
        <f t="shared" ca="1" si="8"/>
        <v>9155133.857899379</v>
      </c>
      <c r="J193" s="2"/>
      <c r="K193" s="2"/>
      <c r="L193" s="2"/>
      <c r="O193" s="3">
        <f t="shared" ca="1" si="6"/>
        <v>9155.1338578993782</v>
      </c>
    </row>
    <row r="194" spans="1:15" x14ac:dyDescent="0.25">
      <c r="A194" t="s">
        <v>196</v>
      </c>
      <c r="B194" s="2" t="str">
        <f t="shared" si="5"/>
        <v>(PA)</v>
      </c>
      <c r="C194" t="s">
        <v>7</v>
      </c>
      <c r="D194">
        <v>5</v>
      </c>
      <c r="E194" s="2">
        <f t="shared" ca="1" si="7"/>
        <v>32219.569174757278</v>
      </c>
      <c r="I194" s="3">
        <f t="shared" ca="1" si="8"/>
        <v>87692.853045013195</v>
      </c>
      <c r="J194" s="2"/>
      <c r="K194" s="2"/>
      <c r="L194" s="2"/>
      <c r="O194" s="3">
        <f t="shared" ca="1" si="6"/>
        <v>87.692853045013194</v>
      </c>
    </row>
    <row r="195" spans="1:15" x14ac:dyDescent="0.25">
      <c r="A195" t="s">
        <v>197</v>
      </c>
      <c r="B195" s="2" t="str">
        <f t="shared" si="5"/>
        <v>(PA)</v>
      </c>
      <c r="C195" t="s">
        <v>7</v>
      </c>
      <c r="D195">
        <v>2</v>
      </c>
      <c r="E195" s="2">
        <f t="shared" ca="1" si="7"/>
        <v>12887.827669902912</v>
      </c>
      <c r="I195" s="3">
        <f t="shared" ca="1" si="8"/>
        <v>35077.141218005279</v>
      </c>
      <c r="J195" s="2"/>
      <c r="K195" s="2"/>
      <c r="L195" s="2"/>
      <c r="O195" s="3">
        <f t="shared" ca="1" si="6"/>
        <v>35.077141218005281</v>
      </c>
    </row>
    <row r="196" spans="1:15" x14ac:dyDescent="0.25">
      <c r="A196" t="s">
        <v>198</v>
      </c>
      <c r="B196" s="2" t="str">
        <f t="shared" si="5"/>
        <v>(PA)</v>
      </c>
      <c r="C196" t="s">
        <v>7</v>
      </c>
      <c r="D196">
        <v>25</v>
      </c>
      <c r="E196" s="2">
        <f t="shared" ca="1" si="7"/>
        <v>161097.8458737864</v>
      </c>
      <c r="I196" s="3">
        <f t="shared" ca="1" si="8"/>
        <v>438464.26522506605</v>
      </c>
      <c r="J196" s="2"/>
      <c r="K196" s="2"/>
      <c r="L196" s="2"/>
      <c r="O196" s="3">
        <f t="shared" ca="1" si="6"/>
        <v>438.46426522506607</v>
      </c>
    </row>
    <row r="197" spans="1:15" x14ac:dyDescent="0.25">
      <c r="A197" t="s">
        <v>199</v>
      </c>
      <c r="B197" s="2" t="str">
        <f t="shared" si="5"/>
        <v>(PA)</v>
      </c>
      <c r="C197" t="s">
        <v>7</v>
      </c>
      <c r="D197">
        <v>2</v>
      </c>
      <c r="E197" s="2">
        <f t="shared" ca="1" si="7"/>
        <v>12887.827669902912</v>
      </c>
      <c r="I197" s="3">
        <f t="shared" ca="1" si="8"/>
        <v>35077.141218005279</v>
      </c>
      <c r="J197" s="2"/>
      <c r="K197" s="2"/>
      <c r="L197" s="2"/>
      <c r="O197" s="3">
        <f t="shared" ca="1" si="6"/>
        <v>35.077141218005281</v>
      </c>
    </row>
    <row r="198" spans="1:15" x14ac:dyDescent="0.25">
      <c r="A198" t="s">
        <v>200</v>
      </c>
      <c r="B198" s="2" t="str">
        <f t="shared" si="5"/>
        <v>(PA)</v>
      </c>
      <c r="C198" t="s">
        <v>7</v>
      </c>
      <c r="D198">
        <v>3</v>
      </c>
      <c r="E198" s="2">
        <f t="shared" ca="1" si="7"/>
        <v>19331.74150485437</v>
      </c>
      <c r="I198" s="3">
        <f t="shared" ca="1" si="8"/>
        <v>52615.71182700793</v>
      </c>
      <c r="J198" s="2"/>
      <c r="K198" s="2"/>
      <c r="L198" s="2"/>
      <c r="O198" s="3">
        <f t="shared" ca="1" si="6"/>
        <v>52.615711827007928</v>
      </c>
    </row>
    <row r="199" spans="1:15" x14ac:dyDescent="0.25">
      <c r="A199" t="s">
        <v>201</v>
      </c>
      <c r="B199" s="2" t="str">
        <f t="shared" ref="B199:B262" si="9">RIGHT(A199,4)</f>
        <v>(PA)</v>
      </c>
      <c r="C199" t="s">
        <v>7</v>
      </c>
      <c r="D199">
        <v>6</v>
      </c>
      <c r="E199" s="2">
        <f t="shared" ca="1" si="7"/>
        <v>38663.48300970874</v>
      </c>
      <c r="I199" s="3">
        <f t="shared" ca="1" si="8"/>
        <v>105231.42365401586</v>
      </c>
      <c r="J199" s="2"/>
      <c r="K199" s="2"/>
      <c r="L199" s="2"/>
      <c r="O199" s="3">
        <f t="shared" ca="1" si="6"/>
        <v>105.23142365401586</v>
      </c>
    </row>
    <row r="200" spans="1:15" x14ac:dyDescent="0.25">
      <c r="A200" t="s">
        <v>202</v>
      </c>
      <c r="B200" s="2" t="str">
        <f t="shared" si="9"/>
        <v>(PA)</v>
      </c>
      <c r="C200" t="s">
        <v>7</v>
      </c>
      <c r="D200">
        <v>2</v>
      </c>
      <c r="E200" s="2">
        <f t="shared" ca="1" si="7"/>
        <v>12887.827669902912</v>
      </c>
      <c r="I200" s="3">
        <f t="shared" ca="1" si="8"/>
        <v>35077.141218005279</v>
      </c>
      <c r="J200" s="2"/>
      <c r="K200" s="2"/>
      <c r="L200" s="2"/>
      <c r="O200" s="3">
        <f t="shared" ref="O200:O263" ca="1" si="10">IFERROR(I200/1000,"X")</f>
        <v>35.077141218005281</v>
      </c>
    </row>
    <row r="201" spans="1:15" x14ac:dyDescent="0.25">
      <c r="A201" t="s">
        <v>203</v>
      </c>
      <c r="B201" s="2" t="str">
        <f t="shared" si="9"/>
        <v>(PA)</v>
      </c>
      <c r="C201" t="s">
        <v>7</v>
      </c>
      <c r="D201">
        <v>9</v>
      </c>
      <c r="E201" s="2">
        <f t="shared" ca="1" si="7"/>
        <v>57995.224514563102</v>
      </c>
      <c r="I201" s="3">
        <f t="shared" ca="1" si="8"/>
        <v>157847.13548102375</v>
      </c>
      <c r="J201" s="2"/>
      <c r="K201" s="2"/>
      <c r="L201" s="2"/>
      <c r="O201" s="3">
        <f t="shared" ca="1" si="10"/>
        <v>157.84713548102374</v>
      </c>
    </row>
    <row r="202" spans="1:15" x14ac:dyDescent="0.25">
      <c r="A202" t="s">
        <v>204</v>
      </c>
      <c r="B202" s="2" t="str">
        <f t="shared" si="9"/>
        <v>(PA)</v>
      </c>
      <c r="C202" t="s">
        <v>7</v>
      </c>
      <c r="D202">
        <v>149</v>
      </c>
      <c r="E202" s="2">
        <f t="shared" ca="1" si="7"/>
        <v>960143.16140776698</v>
      </c>
      <c r="I202" s="3">
        <f t="shared" ca="1" si="8"/>
        <v>2613247.0207413938</v>
      </c>
      <c r="J202" s="2"/>
      <c r="K202" s="2"/>
      <c r="L202" s="2"/>
      <c r="O202" s="3">
        <f t="shared" ca="1" si="10"/>
        <v>2613.247020741394</v>
      </c>
    </row>
    <row r="203" spans="1:15" x14ac:dyDescent="0.25">
      <c r="A203" t="s">
        <v>205</v>
      </c>
      <c r="B203" s="2" t="str">
        <f t="shared" si="9"/>
        <v>(PA)</v>
      </c>
      <c r="C203" t="s">
        <v>7</v>
      </c>
      <c r="D203">
        <v>2</v>
      </c>
      <c r="E203" s="2">
        <f t="shared" ca="1" si="7"/>
        <v>12887.827669902912</v>
      </c>
      <c r="I203" s="3">
        <f t="shared" ca="1" si="8"/>
        <v>35077.141218005279</v>
      </c>
      <c r="J203" s="2"/>
      <c r="K203" s="2"/>
      <c r="L203" s="2"/>
      <c r="O203" s="3">
        <f t="shared" ca="1" si="10"/>
        <v>35.077141218005281</v>
      </c>
    </row>
    <row r="204" spans="1:15" x14ac:dyDescent="0.25">
      <c r="A204" t="s">
        <v>206</v>
      </c>
      <c r="B204" s="2" t="str">
        <f t="shared" si="9"/>
        <v>(PA)</v>
      </c>
      <c r="C204" t="s">
        <v>7</v>
      </c>
      <c r="D204">
        <v>22</v>
      </c>
      <c r="E204" s="2">
        <f t="shared" ca="1" si="7"/>
        <v>141766.10436893202</v>
      </c>
      <c r="I204" s="3">
        <f t="shared" ca="1" si="8"/>
        <v>385848.55339805811</v>
      </c>
      <c r="J204" s="2"/>
      <c r="K204" s="2"/>
      <c r="L204" s="2"/>
      <c r="O204" s="3">
        <f t="shared" ca="1" si="10"/>
        <v>385.84855339805813</v>
      </c>
    </row>
    <row r="205" spans="1:15" x14ac:dyDescent="0.25">
      <c r="A205" t="s">
        <v>207</v>
      </c>
      <c r="B205" s="2" t="str">
        <f t="shared" si="9"/>
        <v>(PA)</v>
      </c>
      <c r="C205" t="s">
        <v>7</v>
      </c>
      <c r="D205">
        <v>2</v>
      </c>
      <c r="E205" s="2">
        <f t="shared" ca="1" si="7"/>
        <v>12887.827669902912</v>
      </c>
      <c r="I205" s="3">
        <f t="shared" ca="1" si="8"/>
        <v>35077.141218005279</v>
      </c>
      <c r="J205" s="2"/>
      <c r="K205" s="2"/>
      <c r="L205" s="2"/>
      <c r="O205" s="3">
        <f t="shared" ca="1" si="10"/>
        <v>35.077141218005281</v>
      </c>
    </row>
    <row r="206" spans="1:15" x14ac:dyDescent="0.25">
      <c r="A206" t="s">
        <v>208</v>
      </c>
      <c r="B206" s="2" t="str">
        <f t="shared" si="9"/>
        <v>(PA)</v>
      </c>
      <c r="C206" t="s">
        <v>7</v>
      </c>
      <c r="D206">
        <v>4</v>
      </c>
      <c r="E206" s="2">
        <f t="shared" ca="1" si="7"/>
        <v>25775.655339805824</v>
      </c>
      <c r="I206" s="3">
        <f t="shared" ca="1" si="8"/>
        <v>70154.282436010559</v>
      </c>
      <c r="J206" s="2"/>
      <c r="K206" s="2"/>
      <c r="L206" s="2"/>
      <c r="O206" s="3">
        <f t="shared" ca="1" si="10"/>
        <v>70.154282436010561</v>
      </c>
    </row>
    <row r="207" spans="1:15" x14ac:dyDescent="0.25">
      <c r="A207" t="s">
        <v>209</v>
      </c>
      <c r="B207" s="2" t="str">
        <f t="shared" si="9"/>
        <v>(PA)</v>
      </c>
      <c r="C207" t="s">
        <v>7</v>
      </c>
      <c r="D207">
        <v>5</v>
      </c>
      <c r="E207" s="2">
        <f t="shared" ca="1" si="7"/>
        <v>32219.569174757278</v>
      </c>
      <c r="I207" s="3">
        <f t="shared" ca="1" si="8"/>
        <v>87692.853045013195</v>
      </c>
      <c r="J207" s="2"/>
      <c r="K207" s="2"/>
      <c r="L207" s="2"/>
      <c r="O207" s="3">
        <f t="shared" ca="1" si="10"/>
        <v>87.692853045013194</v>
      </c>
    </row>
    <row r="208" spans="1:15" x14ac:dyDescent="0.25">
      <c r="A208" t="s">
        <v>210</v>
      </c>
      <c r="B208" s="2" t="str">
        <f t="shared" si="9"/>
        <v>(PA)</v>
      </c>
      <c r="C208" t="s">
        <v>7</v>
      </c>
      <c r="D208">
        <v>5</v>
      </c>
      <c r="E208" s="2">
        <f t="shared" ca="1" si="7"/>
        <v>32219.569174757278</v>
      </c>
      <c r="I208" s="3">
        <f t="shared" ca="1" si="8"/>
        <v>87692.853045013195</v>
      </c>
      <c r="J208" s="2"/>
      <c r="K208" s="2"/>
      <c r="L208" s="2"/>
      <c r="O208" s="3">
        <f t="shared" ca="1" si="10"/>
        <v>87.692853045013194</v>
      </c>
    </row>
    <row r="209" spans="1:15" x14ac:dyDescent="0.25">
      <c r="A209" t="s">
        <v>211</v>
      </c>
      <c r="B209" s="2" t="str">
        <f t="shared" si="9"/>
        <v>(PA)</v>
      </c>
      <c r="C209" t="s">
        <v>7</v>
      </c>
      <c r="D209" t="s">
        <v>41</v>
      </c>
      <c r="E209" s="2" t="str">
        <f t="shared" ca="1" si="7"/>
        <v>X</v>
      </c>
      <c r="I209" s="3" t="str">
        <f t="shared" ca="1" si="8"/>
        <v>X</v>
      </c>
      <c r="J209" s="2"/>
      <c r="K209" s="2"/>
      <c r="L209" s="2"/>
      <c r="O209" s="3" t="str">
        <f t="shared" ca="1" si="10"/>
        <v>X</v>
      </c>
    </row>
    <row r="210" spans="1:15" x14ac:dyDescent="0.25">
      <c r="A210" t="s">
        <v>212</v>
      </c>
      <c r="B210" s="2" t="str">
        <f t="shared" si="9"/>
        <v>(PA)</v>
      </c>
      <c r="C210" t="s">
        <v>7</v>
      </c>
      <c r="D210">
        <v>21</v>
      </c>
      <c r="E210" s="2">
        <f t="shared" ca="1" si="7"/>
        <v>135322.19053398058</v>
      </c>
      <c r="I210" s="3">
        <f t="shared" ca="1" si="8"/>
        <v>368309.9827890555</v>
      </c>
      <c r="J210" s="2"/>
      <c r="K210" s="2"/>
      <c r="L210" s="2"/>
      <c r="O210" s="3">
        <f t="shared" ca="1" si="10"/>
        <v>368.30998278905548</v>
      </c>
    </row>
    <row r="211" spans="1:15" x14ac:dyDescent="0.25">
      <c r="A211" t="s">
        <v>213</v>
      </c>
      <c r="B211" s="2" t="str">
        <f t="shared" si="9"/>
        <v>(PA)</v>
      </c>
      <c r="C211" t="s">
        <v>7</v>
      </c>
      <c r="D211">
        <v>4</v>
      </c>
      <c r="E211" s="2">
        <f t="shared" ca="1" si="7"/>
        <v>25775.655339805824</v>
      </c>
      <c r="I211" s="3">
        <f t="shared" ca="1" si="8"/>
        <v>70154.282436010559</v>
      </c>
      <c r="J211" s="2"/>
      <c r="K211" s="2"/>
      <c r="L211" s="2"/>
      <c r="O211" s="3">
        <f t="shared" ca="1" si="10"/>
        <v>70.154282436010561</v>
      </c>
    </row>
    <row r="212" spans="1:15" x14ac:dyDescent="0.25">
      <c r="A212" t="s">
        <v>214</v>
      </c>
      <c r="B212" s="2" t="str">
        <f t="shared" si="9"/>
        <v>(PA)</v>
      </c>
      <c r="C212" t="s">
        <v>7</v>
      </c>
      <c r="D212">
        <v>75</v>
      </c>
      <c r="E212" s="2">
        <f t="shared" ca="1" si="7"/>
        <v>483293.53762135922</v>
      </c>
      <c r="I212" s="3">
        <f t="shared" ca="1" si="8"/>
        <v>1315392.7956751981</v>
      </c>
      <c r="J212" s="2"/>
      <c r="K212" s="2"/>
      <c r="L212" s="2"/>
      <c r="O212" s="3">
        <f t="shared" ca="1" si="10"/>
        <v>1315.3927956751982</v>
      </c>
    </row>
    <row r="213" spans="1:15" x14ac:dyDescent="0.25">
      <c r="A213" t="s">
        <v>215</v>
      </c>
      <c r="B213" s="2" t="str">
        <f t="shared" si="9"/>
        <v>(PA)</v>
      </c>
      <c r="C213" t="s">
        <v>7</v>
      </c>
      <c r="D213">
        <v>5</v>
      </c>
      <c r="E213" s="2">
        <f t="shared" ca="1" si="7"/>
        <v>32219.569174757278</v>
      </c>
      <c r="I213" s="3">
        <f t="shared" ca="1" si="8"/>
        <v>87692.853045013195</v>
      </c>
      <c r="J213" s="2"/>
      <c r="K213" s="2"/>
      <c r="L213" s="2"/>
      <c r="O213" s="3">
        <f t="shared" ca="1" si="10"/>
        <v>87.692853045013194</v>
      </c>
    </row>
    <row r="214" spans="1:15" x14ac:dyDescent="0.25">
      <c r="A214" t="s">
        <v>216</v>
      </c>
      <c r="B214" s="2" t="str">
        <f t="shared" si="9"/>
        <v>(PA)</v>
      </c>
      <c r="C214" t="s">
        <v>7</v>
      </c>
      <c r="D214">
        <v>5</v>
      </c>
      <c r="E214" s="2">
        <f t="shared" ca="1" si="7"/>
        <v>32219.569174757278</v>
      </c>
      <c r="I214" s="3">
        <f t="shared" ca="1" si="8"/>
        <v>87692.853045013195</v>
      </c>
      <c r="J214" s="2"/>
      <c r="K214" s="2"/>
      <c r="L214" s="2"/>
      <c r="O214" s="3">
        <f t="shared" ca="1" si="10"/>
        <v>87.692853045013194</v>
      </c>
    </row>
    <row r="215" spans="1:15" x14ac:dyDescent="0.25">
      <c r="A215" t="s">
        <v>217</v>
      </c>
      <c r="B215" s="2" t="str">
        <f t="shared" si="9"/>
        <v>(PA)</v>
      </c>
      <c r="C215" t="s">
        <v>7</v>
      </c>
      <c r="D215">
        <v>22</v>
      </c>
      <c r="E215" s="2">
        <f t="shared" ca="1" si="7"/>
        <v>141766.10436893202</v>
      </c>
      <c r="I215" s="3">
        <f t="shared" ca="1" si="8"/>
        <v>385848.55339805811</v>
      </c>
      <c r="J215" s="2"/>
      <c r="K215" s="2"/>
      <c r="L215" s="2"/>
      <c r="O215" s="3">
        <f t="shared" ca="1" si="10"/>
        <v>385.84855339805813</v>
      </c>
    </row>
    <row r="216" spans="1:15" x14ac:dyDescent="0.25">
      <c r="A216" t="s">
        <v>218</v>
      </c>
      <c r="B216" s="2" t="str">
        <f t="shared" si="9"/>
        <v>(PA)</v>
      </c>
      <c r="C216" t="s">
        <v>7</v>
      </c>
      <c r="D216">
        <v>14</v>
      </c>
      <c r="E216" s="2">
        <f t="shared" ca="1" si="7"/>
        <v>90214.793689320388</v>
      </c>
      <c r="I216" s="3">
        <f t="shared" ca="1" si="8"/>
        <v>245539.98852603699</v>
      </c>
      <c r="J216" s="2"/>
      <c r="K216" s="2"/>
      <c r="L216" s="2"/>
      <c r="O216" s="3">
        <f t="shared" ca="1" si="10"/>
        <v>245.53998852603698</v>
      </c>
    </row>
    <row r="217" spans="1:15" x14ac:dyDescent="0.25">
      <c r="A217" t="s">
        <v>219</v>
      </c>
      <c r="B217" s="2" t="str">
        <f t="shared" si="9"/>
        <v>(PA)</v>
      </c>
      <c r="C217" t="s">
        <v>7</v>
      </c>
      <c r="D217">
        <v>1</v>
      </c>
      <c r="E217" s="2">
        <f t="shared" ca="1" si="7"/>
        <v>6443.913834951456</v>
      </c>
      <c r="I217" s="3">
        <f t="shared" ca="1" si="8"/>
        <v>17538.57060900264</v>
      </c>
      <c r="J217" s="2"/>
      <c r="K217" s="2"/>
      <c r="L217" s="2"/>
      <c r="O217" s="3">
        <f t="shared" ca="1" si="10"/>
        <v>17.53857060900264</v>
      </c>
    </row>
    <row r="218" spans="1:15" x14ac:dyDescent="0.25">
      <c r="A218" t="s">
        <v>220</v>
      </c>
      <c r="B218" s="2" t="str">
        <f t="shared" si="9"/>
        <v>(PA)</v>
      </c>
      <c r="C218" t="s">
        <v>7</v>
      </c>
      <c r="D218">
        <v>4</v>
      </c>
      <c r="E218" s="2">
        <f t="shared" ca="1" si="7"/>
        <v>25775.655339805824</v>
      </c>
      <c r="I218" s="3">
        <f t="shared" ca="1" si="8"/>
        <v>70154.282436010559</v>
      </c>
      <c r="J218" s="2"/>
      <c r="K218" s="2"/>
      <c r="L218" s="2"/>
      <c r="O218" s="3">
        <f t="shared" ca="1" si="10"/>
        <v>70.154282436010561</v>
      </c>
    </row>
    <row r="219" spans="1:15" x14ac:dyDescent="0.25">
      <c r="A219" t="s">
        <v>221</v>
      </c>
      <c r="B219" s="2" t="str">
        <f t="shared" si="9"/>
        <v>(PA)</v>
      </c>
      <c r="C219" t="s">
        <v>7</v>
      </c>
      <c r="D219">
        <v>15</v>
      </c>
      <c r="E219" s="2">
        <f t="shared" ca="1" si="7"/>
        <v>96658.707524271842</v>
      </c>
      <c r="I219" s="3">
        <f t="shared" ca="1" si="8"/>
        <v>263078.55913503963</v>
      </c>
      <c r="J219" s="2"/>
      <c r="K219" s="2"/>
      <c r="L219" s="2"/>
      <c r="O219" s="3">
        <f t="shared" ca="1" si="10"/>
        <v>263.07855913503965</v>
      </c>
    </row>
    <row r="220" spans="1:15" x14ac:dyDescent="0.25">
      <c r="A220" t="s">
        <v>222</v>
      </c>
      <c r="B220" s="2" t="str">
        <f t="shared" si="9"/>
        <v>(PA)</v>
      </c>
      <c r="C220" t="s">
        <v>7</v>
      </c>
      <c r="D220">
        <v>3</v>
      </c>
      <c r="E220" s="2">
        <f t="shared" ca="1" si="7"/>
        <v>19331.74150485437</v>
      </c>
      <c r="I220" s="3">
        <f t="shared" ca="1" si="8"/>
        <v>52615.71182700793</v>
      </c>
      <c r="J220" s="2"/>
      <c r="K220" s="2"/>
      <c r="L220" s="2"/>
      <c r="O220" s="3">
        <f t="shared" ca="1" si="10"/>
        <v>52.615711827007928</v>
      </c>
    </row>
    <row r="221" spans="1:15" x14ac:dyDescent="0.25">
      <c r="A221" t="s">
        <v>223</v>
      </c>
      <c r="B221" s="2" t="str">
        <f t="shared" si="9"/>
        <v>(PA)</v>
      </c>
      <c r="C221" t="s">
        <v>7</v>
      </c>
      <c r="D221">
        <v>2</v>
      </c>
      <c r="E221" s="2">
        <f t="shared" ca="1" si="7"/>
        <v>12887.827669902912</v>
      </c>
      <c r="I221" s="3">
        <f t="shared" ca="1" si="8"/>
        <v>35077.141218005279</v>
      </c>
      <c r="J221" s="2"/>
      <c r="K221" s="2"/>
      <c r="L221" s="2"/>
      <c r="O221" s="3">
        <f t="shared" ca="1" si="10"/>
        <v>35.077141218005281</v>
      </c>
    </row>
    <row r="222" spans="1:15" x14ac:dyDescent="0.25">
      <c r="A222" t="s">
        <v>224</v>
      </c>
      <c r="B222" s="2" t="str">
        <f t="shared" si="9"/>
        <v>(PA)</v>
      </c>
      <c r="C222" t="s">
        <v>7</v>
      </c>
      <c r="D222">
        <v>0</v>
      </c>
      <c r="E222" s="2">
        <f t="shared" ca="1" si="7"/>
        <v>0</v>
      </c>
      <c r="I222" s="3">
        <f t="shared" ca="1" si="8"/>
        <v>0</v>
      </c>
      <c r="J222" s="2"/>
      <c r="K222" s="2"/>
      <c r="L222" s="2"/>
      <c r="O222" s="3">
        <f t="shared" ca="1" si="10"/>
        <v>0</v>
      </c>
    </row>
    <row r="223" spans="1:15" x14ac:dyDescent="0.25">
      <c r="A223" t="s">
        <v>225</v>
      </c>
      <c r="B223" s="2" t="str">
        <f t="shared" si="9"/>
        <v>(PA)</v>
      </c>
      <c r="C223" t="s">
        <v>7</v>
      </c>
      <c r="D223">
        <v>60</v>
      </c>
      <c r="E223" s="2">
        <f t="shared" ref="E223:E286" ca="1" si="11">IFERROR(D223*$H$158,"X")</f>
        <v>386634.83009708737</v>
      </c>
      <c r="I223" s="3">
        <f t="shared" ref="I223:I286" ca="1" si="12">IFERROR(E223*$L$158,"X")</f>
        <v>1052314.2365401585</v>
      </c>
      <c r="J223" s="2"/>
      <c r="K223" s="2"/>
      <c r="L223" s="2"/>
      <c r="O223" s="3">
        <f t="shared" ca="1" si="10"/>
        <v>1052.3142365401586</v>
      </c>
    </row>
    <row r="224" spans="1:15" x14ac:dyDescent="0.25">
      <c r="A224" t="s">
        <v>226</v>
      </c>
      <c r="B224" s="2" t="str">
        <f t="shared" si="9"/>
        <v>(PA)</v>
      </c>
      <c r="C224" t="s">
        <v>7</v>
      </c>
      <c r="D224">
        <v>6</v>
      </c>
      <c r="E224" s="2">
        <f t="shared" ca="1" si="11"/>
        <v>38663.48300970874</v>
      </c>
      <c r="I224" s="3">
        <f t="shared" ca="1" si="12"/>
        <v>105231.42365401586</v>
      </c>
      <c r="J224" s="2"/>
      <c r="K224" s="2"/>
      <c r="L224" s="2"/>
      <c r="O224" s="3">
        <f t="shared" ca="1" si="10"/>
        <v>105.23142365401586</v>
      </c>
    </row>
    <row r="225" spans="1:15" x14ac:dyDescent="0.25">
      <c r="A225" t="s">
        <v>227</v>
      </c>
      <c r="B225" s="2" t="str">
        <f t="shared" si="9"/>
        <v>(PA)</v>
      </c>
      <c r="C225" t="s">
        <v>7</v>
      </c>
      <c r="D225">
        <v>99</v>
      </c>
      <c r="E225" s="2">
        <f t="shared" ca="1" si="11"/>
        <v>637947.46966019413</v>
      </c>
      <c r="I225" s="3">
        <f t="shared" ca="1" si="12"/>
        <v>1736318.4902912613</v>
      </c>
      <c r="J225" s="2"/>
      <c r="K225" s="2"/>
      <c r="L225" s="2"/>
      <c r="O225" s="3">
        <f t="shared" ca="1" si="10"/>
        <v>1736.3184902912612</v>
      </c>
    </row>
    <row r="226" spans="1:15" x14ac:dyDescent="0.25">
      <c r="A226" t="s">
        <v>228</v>
      </c>
      <c r="B226" s="2" t="str">
        <f t="shared" si="9"/>
        <v>(PA)</v>
      </c>
      <c r="C226" t="s">
        <v>7</v>
      </c>
      <c r="D226">
        <v>2</v>
      </c>
      <c r="E226" s="2">
        <f t="shared" ca="1" si="11"/>
        <v>12887.827669902912</v>
      </c>
      <c r="I226" s="3">
        <f t="shared" ca="1" si="12"/>
        <v>35077.141218005279</v>
      </c>
      <c r="J226" s="2"/>
      <c r="K226" s="2"/>
      <c r="L226" s="2"/>
      <c r="O226" s="3">
        <f t="shared" ca="1" si="10"/>
        <v>35.077141218005281</v>
      </c>
    </row>
    <row r="227" spans="1:15" x14ac:dyDescent="0.25">
      <c r="A227" t="s">
        <v>229</v>
      </c>
      <c r="B227" s="2" t="str">
        <f t="shared" si="9"/>
        <v>(PA)</v>
      </c>
      <c r="C227" t="s">
        <v>7</v>
      </c>
      <c r="D227">
        <v>8</v>
      </c>
      <c r="E227" s="2">
        <f t="shared" ca="1" si="11"/>
        <v>51551.310679611648</v>
      </c>
      <c r="I227" s="3">
        <f t="shared" ca="1" si="12"/>
        <v>140308.56487202112</v>
      </c>
      <c r="J227" s="2"/>
      <c r="K227" s="2"/>
      <c r="L227" s="2"/>
      <c r="O227" s="3">
        <f t="shared" ca="1" si="10"/>
        <v>140.30856487202112</v>
      </c>
    </row>
    <row r="228" spans="1:15" x14ac:dyDescent="0.25">
      <c r="A228" t="s">
        <v>230</v>
      </c>
      <c r="B228" s="2" t="str">
        <f t="shared" si="9"/>
        <v>(PA)</v>
      </c>
      <c r="C228" t="s">
        <v>7</v>
      </c>
      <c r="D228">
        <v>8</v>
      </c>
      <c r="E228" s="2">
        <f t="shared" ca="1" si="11"/>
        <v>51551.310679611648</v>
      </c>
      <c r="I228" s="3">
        <f t="shared" ca="1" si="12"/>
        <v>140308.56487202112</v>
      </c>
      <c r="J228" s="2"/>
      <c r="K228" s="2"/>
      <c r="L228" s="2"/>
      <c r="O228" s="3">
        <f t="shared" ca="1" si="10"/>
        <v>140.30856487202112</v>
      </c>
    </row>
    <row r="229" spans="1:15" x14ac:dyDescent="0.25">
      <c r="A229" t="s">
        <v>231</v>
      </c>
      <c r="B229" s="2" t="str">
        <f t="shared" si="9"/>
        <v>(PA)</v>
      </c>
      <c r="C229" t="s">
        <v>7</v>
      </c>
      <c r="D229">
        <v>5</v>
      </c>
      <c r="E229" s="2">
        <f t="shared" ca="1" si="11"/>
        <v>32219.569174757278</v>
      </c>
      <c r="I229" s="3">
        <f t="shared" ca="1" si="12"/>
        <v>87692.853045013195</v>
      </c>
      <c r="J229" s="2"/>
      <c r="K229" s="2"/>
      <c r="L229" s="2"/>
      <c r="O229" s="3">
        <f t="shared" ca="1" si="10"/>
        <v>87.692853045013194</v>
      </c>
    </row>
    <row r="230" spans="1:15" x14ac:dyDescent="0.25">
      <c r="A230" t="s">
        <v>232</v>
      </c>
      <c r="B230" s="2" t="str">
        <f t="shared" si="9"/>
        <v>(PA)</v>
      </c>
      <c r="C230" t="s">
        <v>7</v>
      </c>
      <c r="D230">
        <v>13</v>
      </c>
      <c r="E230" s="2">
        <f t="shared" ca="1" si="11"/>
        <v>83770.879854368934</v>
      </c>
      <c r="I230" s="3">
        <f t="shared" ca="1" si="12"/>
        <v>228001.41791703436</v>
      </c>
      <c r="J230" s="2"/>
      <c r="K230" s="2"/>
      <c r="L230" s="2"/>
      <c r="O230" s="3">
        <f t="shared" ca="1" si="10"/>
        <v>228.00141791703436</v>
      </c>
    </row>
    <row r="231" spans="1:15" x14ac:dyDescent="0.25">
      <c r="A231" t="s">
        <v>233</v>
      </c>
      <c r="B231" s="2" t="str">
        <f t="shared" si="9"/>
        <v>(PA)</v>
      </c>
      <c r="C231" t="s">
        <v>7</v>
      </c>
      <c r="D231">
        <v>12</v>
      </c>
      <c r="E231" s="2">
        <f t="shared" ca="1" si="11"/>
        <v>77326.966019417479</v>
      </c>
      <c r="I231" s="3">
        <f t="shared" ca="1" si="12"/>
        <v>210462.84730803172</v>
      </c>
      <c r="J231" s="2"/>
      <c r="K231" s="2"/>
      <c r="L231" s="2"/>
      <c r="O231" s="3">
        <f t="shared" ca="1" si="10"/>
        <v>210.46284730803171</v>
      </c>
    </row>
    <row r="232" spans="1:15" x14ac:dyDescent="0.25">
      <c r="A232" t="s">
        <v>234</v>
      </c>
      <c r="B232" s="2" t="str">
        <f t="shared" si="9"/>
        <v>(PA)</v>
      </c>
      <c r="C232" t="s">
        <v>7</v>
      </c>
      <c r="D232">
        <v>9</v>
      </c>
      <c r="E232" s="2">
        <f t="shared" ca="1" si="11"/>
        <v>57995.224514563102</v>
      </c>
      <c r="I232" s="3">
        <f t="shared" ca="1" si="12"/>
        <v>157847.13548102375</v>
      </c>
      <c r="J232" s="2"/>
      <c r="K232" s="2"/>
      <c r="L232" s="2"/>
      <c r="O232" s="3">
        <f t="shared" ca="1" si="10"/>
        <v>157.84713548102374</v>
      </c>
    </row>
    <row r="233" spans="1:15" x14ac:dyDescent="0.25">
      <c r="A233" t="s">
        <v>235</v>
      </c>
      <c r="B233" s="2" t="str">
        <f t="shared" si="9"/>
        <v>(PA)</v>
      </c>
      <c r="C233" t="s">
        <v>7</v>
      </c>
      <c r="D233">
        <v>2</v>
      </c>
      <c r="E233" s="2">
        <f t="shared" ca="1" si="11"/>
        <v>12887.827669902912</v>
      </c>
      <c r="I233" s="3">
        <f t="shared" ca="1" si="12"/>
        <v>35077.141218005279</v>
      </c>
      <c r="J233" s="2"/>
      <c r="K233" s="2"/>
      <c r="L233" s="2"/>
      <c r="O233" s="3">
        <f t="shared" ca="1" si="10"/>
        <v>35.077141218005281</v>
      </c>
    </row>
    <row r="234" spans="1:15" x14ac:dyDescent="0.25">
      <c r="A234" t="s">
        <v>236</v>
      </c>
      <c r="B234" s="2" t="str">
        <f t="shared" si="9"/>
        <v>(PA)</v>
      </c>
      <c r="C234" t="s">
        <v>7</v>
      </c>
      <c r="D234">
        <v>2</v>
      </c>
      <c r="E234" s="2">
        <f t="shared" ca="1" si="11"/>
        <v>12887.827669902912</v>
      </c>
      <c r="I234" s="3">
        <f t="shared" ca="1" si="12"/>
        <v>35077.141218005279</v>
      </c>
      <c r="J234" s="2"/>
      <c r="K234" s="2"/>
      <c r="L234" s="2"/>
      <c r="O234" s="3">
        <f t="shared" ca="1" si="10"/>
        <v>35.077141218005281</v>
      </c>
    </row>
    <row r="235" spans="1:15" x14ac:dyDescent="0.25">
      <c r="A235" t="s">
        <v>237</v>
      </c>
      <c r="B235" s="2" t="str">
        <f t="shared" si="9"/>
        <v>(PA)</v>
      </c>
      <c r="C235" t="s">
        <v>7</v>
      </c>
      <c r="D235">
        <v>9</v>
      </c>
      <c r="E235" s="2">
        <f t="shared" ca="1" si="11"/>
        <v>57995.224514563102</v>
      </c>
      <c r="I235" s="3">
        <f t="shared" ca="1" si="12"/>
        <v>157847.13548102375</v>
      </c>
      <c r="J235" s="2"/>
      <c r="K235" s="2"/>
      <c r="L235" s="2"/>
      <c r="O235" s="3">
        <f t="shared" ca="1" si="10"/>
        <v>157.84713548102374</v>
      </c>
    </row>
    <row r="236" spans="1:15" x14ac:dyDescent="0.25">
      <c r="A236" t="s">
        <v>238</v>
      </c>
      <c r="B236" s="2" t="str">
        <f t="shared" si="9"/>
        <v>(PA)</v>
      </c>
      <c r="C236" t="s">
        <v>7</v>
      </c>
      <c r="D236">
        <v>4</v>
      </c>
      <c r="E236" s="2">
        <f t="shared" ca="1" si="11"/>
        <v>25775.655339805824</v>
      </c>
      <c r="I236" s="3">
        <f t="shared" ca="1" si="12"/>
        <v>70154.282436010559</v>
      </c>
      <c r="J236" s="2"/>
      <c r="K236" s="2"/>
      <c r="L236" s="2"/>
      <c r="O236" s="3">
        <f t="shared" ca="1" si="10"/>
        <v>70.154282436010561</v>
      </c>
    </row>
    <row r="237" spans="1:15" x14ac:dyDescent="0.25">
      <c r="A237" t="s">
        <v>239</v>
      </c>
      <c r="B237" s="2" t="str">
        <f t="shared" si="9"/>
        <v>(PA)</v>
      </c>
      <c r="C237" t="s">
        <v>7</v>
      </c>
      <c r="D237">
        <v>7</v>
      </c>
      <c r="E237" s="2">
        <f t="shared" ca="1" si="11"/>
        <v>45107.396844660194</v>
      </c>
      <c r="I237" s="3">
        <f t="shared" ca="1" si="12"/>
        <v>122769.9942630185</v>
      </c>
      <c r="J237" s="2"/>
      <c r="K237" s="2"/>
      <c r="L237" s="2"/>
      <c r="O237" s="3">
        <f t="shared" ca="1" si="10"/>
        <v>122.76999426301849</v>
      </c>
    </row>
    <row r="238" spans="1:15" x14ac:dyDescent="0.25">
      <c r="A238" t="s">
        <v>240</v>
      </c>
      <c r="B238" s="2" t="str">
        <f t="shared" si="9"/>
        <v>(PA)</v>
      </c>
      <c r="C238" t="s">
        <v>7</v>
      </c>
      <c r="D238">
        <v>12</v>
      </c>
      <c r="E238" s="2">
        <f t="shared" ca="1" si="11"/>
        <v>77326.966019417479</v>
      </c>
      <c r="I238" s="3">
        <f t="shared" ca="1" si="12"/>
        <v>210462.84730803172</v>
      </c>
      <c r="J238" s="2"/>
      <c r="K238" s="2"/>
      <c r="L238" s="2"/>
      <c r="O238" s="3">
        <f t="shared" ca="1" si="10"/>
        <v>210.46284730803171</v>
      </c>
    </row>
    <row r="239" spans="1:15" x14ac:dyDescent="0.25">
      <c r="A239" t="s">
        <v>241</v>
      </c>
      <c r="B239" s="2" t="str">
        <f t="shared" si="9"/>
        <v>(PA)</v>
      </c>
      <c r="C239" t="s">
        <v>7</v>
      </c>
      <c r="D239">
        <v>8</v>
      </c>
      <c r="E239" s="2">
        <f t="shared" ca="1" si="11"/>
        <v>51551.310679611648</v>
      </c>
      <c r="I239" s="3">
        <f t="shared" ca="1" si="12"/>
        <v>140308.56487202112</v>
      </c>
      <c r="J239" s="2"/>
      <c r="K239" s="2"/>
      <c r="L239" s="2"/>
      <c r="O239" s="3">
        <f t="shared" ca="1" si="10"/>
        <v>140.30856487202112</v>
      </c>
    </row>
    <row r="240" spans="1:15" x14ac:dyDescent="0.25">
      <c r="A240" t="s">
        <v>242</v>
      </c>
      <c r="B240" s="2" t="str">
        <f t="shared" si="9"/>
        <v>(PA)</v>
      </c>
      <c r="C240" t="s">
        <v>7</v>
      </c>
      <c r="D240" t="s">
        <v>41</v>
      </c>
      <c r="E240" s="2" t="str">
        <f t="shared" ca="1" si="11"/>
        <v>X</v>
      </c>
      <c r="I240" s="3" t="str">
        <f t="shared" ca="1" si="12"/>
        <v>X</v>
      </c>
      <c r="J240" s="2"/>
      <c r="K240" s="2"/>
      <c r="L240" s="2"/>
      <c r="O240" s="3" t="str">
        <f t="shared" ca="1" si="10"/>
        <v>X</v>
      </c>
    </row>
    <row r="241" spans="1:15" x14ac:dyDescent="0.25">
      <c r="A241" t="s">
        <v>243</v>
      </c>
      <c r="B241" s="2" t="str">
        <f t="shared" si="9"/>
        <v>(PA)</v>
      </c>
      <c r="C241" t="s">
        <v>7</v>
      </c>
      <c r="D241">
        <v>4</v>
      </c>
      <c r="E241" s="2">
        <f t="shared" ca="1" si="11"/>
        <v>25775.655339805824</v>
      </c>
      <c r="I241" s="3">
        <f t="shared" ca="1" si="12"/>
        <v>70154.282436010559</v>
      </c>
      <c r="J241" s="2"/>
      <c r="K241" s="2"/>
      <c r="L241" s="2"/>
      <c r="O241" s="3">
        <f t="shared" ca="1" si="10"/>
        <v>70.154282436010561</v>
      </c>
    </row>
    <row r="242" spans="1:15" x14ac:dyDescent="0.25">
      <c r="A242" t="s">
        <v>244</v>
      </c>
      <c r="B242" s="2" t="str">
        <f t="shared" si="9"/>
        <v>(PA)</v>
      </c>
      <c r="C242" t="s">
        <v>7</v>
      </c>
      <c r="D242">
        <v>5</v>
      </c>
      <c r="E242" s="2">
        <f t="shared" ca="1" si="11"/>
        <v>32219.569174757278</v>
      </c>
      <c r="I242" s="3">
        <f t="shared" ca="1" si="12"/>
        <v>87692.853045013195</v>
      </c>
      <c r="J242" s="2"/>
      <c r="K242" s="2"/>
      <c r="L242" s="2"/>
      <c r="O242" s="3">
        <f t="shared" ca="1" si="10"/>
        <v>87.692853045013194</v>
      </c>
    </row>
    <row r="243" spans="1:15" x14ac:dyDescent="0.25">
      <c r="A243" t="s">
        <v>245</v>
      </c>
      <c r="B243" s="2" t="str">
        <f t="shared" si="9"/>
        <v>(PA)</v>
      </c>
      <c r="C243" t="s">
        <v>7</v>
      </c>
      <c r="D243">
        <v>7</v>
      </c>
      <c r="E243" s="2">
        <f t="shared" ca="1" si="11"/>
        <v>45107.396844660194</v>
      </c>
      <c r="I243" s="3">
        <f t="shared" ca="1" si="12"/>
        <v>122769.9942630185</v>
      </c>
      <c r="J243" s="2"/>
      <c r="K243" s="2"/>
      <c r="L243" s="2"/>
      <c r="O243" s="3">
        <f t="shared" ca="1" si="10"/>
        <v>122.76999426301849</v>
      </c>
    </row>
    <row r="244" spans="1:15" x14ac:dyDescent="0.25">
      <c r="A244" t="s">
        <v>246</v>
      </c>
      <c r="B244" s="2" t="str">
        <f t="shared" si="9"/>
        <v>(PA)</v>
      </c>
      <c r="C244" t="s">
        <v>7</v>
      </c>
      <c r="D244">
        <v>10</v>
      </c>
      <c r="E244" s="2">
        <f t="shared" ca="1" si="11"/>
        <v>64439.138349514556</v>
      </c>
      <c r="I244" s="3">
        <f t="shared" ca="1" si="12"/>
        <v>175385.70609002639</v>
      </c>
      <c r="J244" s="2"/>
      <c r="K244" s="2"/>
      <c r="L244" s="2"/>
      <c r="O244" s="3">
        <f t="shared" ca="1" si="10"/>
        <v>175.38570609002639</v>
      </c>
    </row>
    <row r="245" spans="1:15" x14ac:dyDescent="0.25">
      <c r="A245" t="s">
        <v>247</v>
      </c>
      <c r="B245" s="2" t="str">
        <f t="shared" si="9"/>
        <v>(PA)</v>
      </c>
      <c r="C245" t="s">
        <v>7</v>
      </c>
      <c r="D245">
        <v>2</v>
      </c>
      <c r="E245" s="2">
        <f t="shared" ca="1" si="11"/>
        <v>12887.827669902912</v>
      </c>
      <c r="I245" s="3">
        <f t="shared" ca="1" si="12"/>
        <v>35077.141218005279</v>
      </c>
      <c r="J245" s="2"/>
      <c r="K245" s="2"/>
      <c r="L245" s="2"/>
      <c r="O245" s="3">
        <f t="shared" ca="1" si="10"/>
        <v>35.077141218005281</v>
      </c>
    </row>
    <row r="246" spans="1:15" x14ac:dyDescent="0.25">
      <c r="A246" t="s">
        <v>248</v>
      </c>
      <c r="B246" s="2" t="str">
        <f t="shared" si="9"/>
        <v>(PA)</v>
      </c>
      <c r="C246" t="s">
        <v>7</v>
      </c>
      <c r="D246">
        <v>9</v>
      </c>
      <c r="E246" s="2">
        <f t="shared" ca="1" si="11"/>
        <v>57995.224514563102</v>
      </c>
      <c r="I246" s="3">
        <f t="shared" ca="1" si="12"/>
        <v>157847.13548102375</v>
      </c>
      <c r="J246" s="2"/>
      <c r="K246" s="2"/>
      <c r="L246" s="2"/>
      <c r="O246" s="3">
        <f t="shared" ca="1" si="10"/>
        <v>157.84713548102374</v>
      </c>
    </row>
    <row r="247" spans="1:15" x14ac:dyDescent="0.25">
      <c r="A247" t="s">
        <v>249</v>
      </c>
      <c r="B247" s="2" t="str">
        <f t="shared" si="9"/>
        <v>(PA)</v>
      </c>
      <c r="C247" t="s">
        <v>7</v>
      </c>
      <c r="D247">
        <v>29</v>
      </c>
      <c r="E247" s="2">
        <f t="shared" ca="1" si="11"/>
        <v>186873.50121359222</v>
      </c>
      <c r="I247" s="3">
        <f t="shared" ca="1" si="12"/>
        <v>508618.54766107659</v>
      </c>
      <c r="J247" s="2"/>
      <c r="K247" s="2"/>
      <c r="L247" s="2"/>
      <c r="O247" s="3">
        <f t="shared" ca="1" si="10"/>
        <v>508.6185476610766</v>
      </c>
    </row>
    <row r="248" spans="1:15" x14ac:dyDescent="0.25">
      <c r="A248" t="s">
        <v>250</v>
      </c>
      <c r="B248" s="2" t="str">
        <f t="shared" si="9"/>
        <v>(PA)</v>
      </c>
      <c r="C248" t="s">
        <v>7</v>
      </c>
      <c r="D248">
        <v>2</v>
      </c>
      <c r="E248" s="2">
        <f t="shared" ca="1" si="11"/>
        <v>12887.827669902912</v>
      </c>
      <c r="I248" s="3">
        <f t="shared" ca="1" si="12"/>
        <v>35077.141218005279</v>
      </c>
      <c r="J248" s="2"/>
      <c r="K248" s="2"/>
      <c r="L248" s="2"/>
      <c r="O248" s="3">
        <f t="shared" ca="1" si="10"/>
        <v>35.077141218005281</v>
      </c>
    </row>
    <row r="249" spans="1:15" x14ac:dyDescent="0.25">
      <c r="A249" t="s">
        <v>251</v>
      </c>
      <c r="B249" s="2" t="str">
        <f t="shared" si="9"/>
        <v>(PA)</v>
      </c>
      <c r="C249" t="s">
        <v>7</v>
      </c>
      <c r="D249">
        <v>4</v>
      </c>
      <c r="E249" s="2">
        <f t="shared" ca="1" si="11"/>
        <v>25775.655339805824</v>
      </c>
      <c r="I249" s="3">
        <f t="shared" ca="1" si="12"/>
        <v>70154.282436010559</v>
      </c>
      <c r="J249" s="2"/>
      <c r="K249" s="2"/>
      <c r="L249" s="2"/>
      <c r="O249" s="3">
        <f t="shared" ca="1" si="10"/>
        <v>70.154282436010561</v>
      </c>
    </row>
    <row r="250" spans="1:15" x14ac:dyDescent="0.25">
      <c r="A250" t="s">
        <v>252</v>
      </c>
      <c r="B250" s="2" t="str">
        <f t="shared" si="9"/>
        <v>(PA)</v>
      </c>
      <c r="C250" t="s">
        <v>7</v>
      </c>
      <c r="D250">
        <v>3</v>
      </c>
      <c r="E250" s="2">
        <f t="shared" ca="1" si="11"/>
        <v>19331.74150485437</v>
      </c>
      <c r="I250" s="3">
        <f t="shared" ca="1" si="12"/>
        <v>52615.71182700793</v>
      </c>
      <c r="J250" s="2"/>
      <c r="K250" s="2"/>
      <c r="L250" s="2"/>
      <c r="O250" s="3">
        <f t="shared" ca="1" si="10"/>
        <v>52.615711827007928</v>
      </c>
    </row>
    <row r="251" spans="1:15" x14ac:dyDescent="0.25">
      <c r="A251" t="s">
        <v>253</v>
      </c>
      <c r="B251" s="2" t="str">
        <f t="shared" si="9"/>
        <v>(PA)</v>
      </c>
      <c r="C251" t="s">
        <v>7</v>
      </c>
      <c r="D251">
        <v>16</v>
      </c>
      <c r="E251" s="2">
        <f t="shared" ca="1" si="11"/>
        <v>103102.6213592233</v>
      </c>
      <c r="I251" s="3">
        <f t="shared" ca="1" si="12"/>
        <v>280617.12974404223</v>
      </c>
      <c r="J251" s="2"/>
      <c r="K251" s="2"/>
      <c r="L251" s="2"/>
      <c r="O251" s="3">
        <f t="shared" ca="1" si="10"/>
        <v>280.61712974404224</v>
      </c>
    </row>
    <row r="252" spans="1:15" x14ac:dyDescent="0.25">
      <c r="A252" t="s">
        <v>254</v>
      </c>
      <c r="B252" s="2" t="str">
        <f t="shared" si="9"/>
        <v>(PA)</v>
      </c>
      <c r="C252" t="s">
        <v>7</v>
      </c>
      <c r="D252">
        <v>34</v>
      </c>
      <c r="E252" s="2">
        <f t="shared" ca="1" si="11"/>
        <v>219093.0703883495</v>
      </c>
      <c r="I252" s="3">
        <f t="shared" ca="1" si="12"/>
        <v>596311.4007060898</v>
      </c>
      <c r="J252" s="2"/>
      <c r="K252" s="2"/>
      <c r="L252" s="2"/>
      <c r="O252" s="3">
        <f t="shared" ca="1" si="10"/>
        <v>596.31140070608978</v>
      </c>
    </row>
    <row r="253" spans="1:15" x14ac:dyDescent="0.25">
      <c r="A253" t="s">
        <v>255</v>
      </c>
      <c r="B253" s="2" t="str">
        <f t="shared" si="9"/>
        <v>(PA)</v>
      </c>
      <c r="C253" t="s">
        <v>7</v>
      </c>
      <c r="D253" t="s">
        <v>41</v>
      </c>
      <c r="E253" s="2" t="str">
        <f t="shared" ca="1" si="11"/>
        <v>X</v>
      </c>
      <c r="I253" s="3" t="str">
        <f t="shared" ca="1" si="12"/>
        <v>X</v>
      </c>
      <c r="J253" s="2"/>
      <c r="K253" s="2"/>
      <c r="L253" s="2"/>
      <c r="O253" s="3" t="str">
        <f t="shared" ca="1" si="10"/>
        <v>X</v>
      </c>
    </row>
    <row r="254" spans="1:15" x14ac:dyDescent="0.25">
      <c r="A254" t="s">
        <v>256</v>
      </c>
      <c r="B254" s="2" t="str">
        <f t="shared" si="9"/>
        <v>(PA)</v>
      </c>
      <c r="C254" t="s">
        <v>7</v>
      </c>
      <c r="D254">
        <v>2</v>
      </c>
      <c r="E254" s="2">
        <f t="shared" ca="1" si="11"/>
        <v>12887.827669902912</v>
      </c>
      <c r="I254" s="3">
        <f t="shared" ca="1" si="12"/>
        <v>35077.141218005279</v>
      </c>
      <c r="J254" s="2"/>
      <c r="K254" s="2"/>
      <c r="L254" s="2"/>
      <c r="O254" s="3">
        <f t="shared" ca="1" si="10"/>
        <v>35.077141218005281</v>
      </c>
    </row>
    <row r="255" spans="1:15" x14ac:dyDescent="0.25">
      <c r="A255" t="s">
        <v>257</v>
      </c>
      <c r="B255" s="2" t="str">
        <f t="shared" si="9"/>
        <v>(PA)</v>
      </c>
      <c r="C255" t="s">
        <v>7</v>
      </c>
      <c r="D255">
        <v>2</v>
      </c>
      <c r="E255" s="2">
        <f t="shared" ca="1" si="11"/>
        <v>12887.827669902912</v>
      </c>
      <c r="I255" s="3">
        <f t="shared" ca="1" si="12"/>
        <v>35077.141218005279</v>
      </c>
      <c r="J255" s="2"/>
      <c r="K255" s="2"/>
      <c r="L255" s="2"/>
      <c r="O255" s="3">
        <f t="shared" ca="1" si="10"/>
        <v>35.077141218005281</v>
      </c>
    </row>
    <row r="256" spans="1:15" x14ac:dyDescent="0.25">
      <c r="A256" t="s">
        <v>258</v>
      </c>
      <c r="B256" s="2" t="str">
        <f t="shared" si="9"/>
        <v>(PA)</v>
      </c>
      <c r="C256" t="s">
        <v>7</v>
      </c>
      <c r="D256" t="s">
        <v>41</v>
      </c>
      <c r="E256" s="2" t="str">
        <f t="shared" ca="1" si="11"/>
        <v>X</v>
      </c>
      <c r="I256" s="3" t="str">
        <f t="shared" ca="1" si="12"/>
        <v>X</v>
      </c>
      <c r="J256" s="2"/>
      <c r="K256" s="2"/>
      <c r="L256" s="2"/>
      <c r="O256" s="3" t="str">
        <f t="shared" ca="1" si="10"/>
        <v>X</v>
      </c>
    </row>
    <row r="257" spans="1:15" x14ac:dyDescent="0.25">
      <c r="A257" t="s">
        <v>259</v>
      </c>
      <c r="B257" s="2" t="str">
        <f t="shared" si="9"/>
        <v>(PA)</v>
      </c>
      <c r="C257" t="s">
        <v>7</v>
      </c>
      <c r="D257" t="s">
        <v>41</v>
      </c>
      <c r="E257" s="2" t="str">
        <f t="shared" ca="1" si="11"/>
        <v>X</v>
      </c>
      <c r="I257" s="3" t="str">
        <f t="shared" ca="1" si="12"/>
        <v>X</v>
      </c>
      <c r="J257" s="2"/>
      <c r="K257" s="2"/>
      <c r="L257" s="2"/>
      <c r="O257" s="3" t="str">
        <f t="shared" ca="1" si="10"/>
        <v>X</v>
      </c>
    </row>
    <row r="258" spans="1:15" x14ac:dyDescent="0.25">
      <c r="A258" t="s">
        <v>260</v>
      </c>
      <c r="B258" s="2" t="str">
        <f t="shared" si="9"/>
        <v>(PA)</v>
      </c>
      <c r="C258" t="s">
        <v>7</v>
      </c>
      <c r="D258">
        <v>11</v>
      </c>
      <c r="E258" s="2">
        <f t="shared" ca="1" si="11"/>
        <v>70883.052184466011</v>
      </c>
      <c r="I258" s="3">
        <f t="shared" ca="1" si="12"/>
        <v>192924.27669902905</v>
      </c>
      <c r="J258" s="2"/>
      <c r="K258" s="2"/>
      <c r="L258" s="2"/>
      <c r="O258" s="3">
        <f t="shared" ca="1" si="10"/>
        <v>192.92427669902906</v>
      </c>
    </row>
    <row r="259" spans="1:15" x14ac:dyDescent="0.25">
      <c r="A259" t="s">
        <v>261</v>
      </c>
      <c r="B259" s="2" t="str">
        <f t="shared" si="9"/>
        <v>(PA)</v>
      </c>
      <c r="C259" t="s">
        <v>7</v>
      </c>
      <c r="D259">
        <v>21</v>
      </c>
      <c r="E259" s="2">
        <f t="shared" ca="1" si="11"/>
        <v>135322.19053398058</v>
      </c>
      <c r="I259" s="3">
        <f t="shared" ca="1" si="12"/>
        <v>368309.9827890555</v>
      </c>
      <c r="J259" s="2"/>
      <c r="K259" s="2"/>
      <c r="L259" s="2"/>
      <c r="O259" s="3">
        <f t="shared" ca="1" si="10"/>
        <v>368.30998278905548</v>
      </c>
    </row>
    <row r="260" spans="1:15" x14ac:dyDescent="0.25">
      <c r="A260" t="s">
        <v>262</v>
      </c>
      <c r="B260" s="2" t="str">
        <f t="shared" si="9"/>
        <v>(PA)</v>
      </c>
      <c r="C260" t="s">
        <v>7</v>
      </c>
      <c r="D260">
        <v>5</v>
      </c>
      <c r="E260" s="2">
        <f t="shared" ca="1" si="11"/>
        <v>32219.569174757278</v>
      </c>
      <c r="I260" s="3">
        <f t="shared" ca="1" si="12"/>
        <v>87692.853045013195</v>
      </c>
      <c r="J260" s="2"/>
      <c r="K260" s="2"/>
      <c r="L260" s="2"/>
      <c r="O260" s="3">
        <f t="shared" ca="1" si="10"/>
        <v>87.692853045013194</v>
      </c>
    </row>
    <row r="261" spans="1:15" x14ac:dyDescent="0.25">
      <c r="A261" t="s">
        <v>263</v>
      </c>
      <c r="B261" s="2" t="str">
        <f t="shared" si="9"/>
        <v>(PA)</v>
      </c>
      <c r="C261" t="s">
        <v>7</v>
      </c>
      <c r="D261">
        <v>19</v>
      </c>
      <c r="E261" s="2">
        <f t="shared" ca="1" si="11"/>
        <v>122434.36286407766</v>
      </c>
      <c r="I261" s="3">
        <f t="shared" ca="1" si="12"/>
        <v>333232.84157105017</v>
      </c>
      <c r="J261" s="2"/>
      <c r="K261" s="2"/>
      <c r="L261" s="2"/>
      <c r="O261" s="3">
        <f t="shared" ca="1" si="10"/>
        <v>333.23284157105019</v>
      </c>
    </row>
    <row r="262" spans="1:15" x14ac:dyDescent="0.25">
      <c r="A262" t="s">
        <v>264</v>
      </c>
      <c r="B262" s="2" t="str">
        <f t="shared" si="9"/>
        <v>(PA)</v>
      </c>
      <c r="C262" t="s">
        <v>7</v>
      </c>
      <c r="D262">
        <v>1</v>
      </c>
      <c r="E262" s="2">
        <f t="shared" ca="1" si="11"/>
        <v>6443.913834951456</v>
      </c>
      <c r="I262" s="3">
        <f t="shared" ca="1" si="12"/>
        <v>17538.57060900264</v>
      </c>
      <c r="J262" s="2"/>
      <c r="K262" s="2"/>
      <c r="L262" s="2"/>
      <c r="O262" s="3">
        <f t="shared" ca="1" si="10"/>
        <v>17.53857060900264</v>
      </c>
    </row>
    <row r="263" spans="1:15" x14ac:dyDescent="0.25">
      <c r="A263" t="s">
        <v>265</v>
      </c>
      <c r="B263" s="2" t="str">
        <f t="shared" ref="B263:B326" si="13">RIGHT(A263,4)</f>
        <v>(PA)</v>
      </c>
      <c r="C263" t="s">
        <v>7</v>
      </c>
      <c r="D263" t="s">
        <v>41</v>
      </c>
      <c r="E263" s="2" t="str">
        <f t="shared" ca="1" si="11"/>
        <v>X</v>
      </c>
      <c r="I263" s="3" t="str">
        <f t="shared" ca="1" si="12"/>
        <v>X</v>
      </c>
      <c r="J263" s="2"/>
      <c r="K263" s="2"/>
      <c r="L263" s="2"/>
      <c r="O263" s="3" t="str">
        <f t="shared" ca="1" si="10"/>
        <v>X</v>
      </c>
    </row>
    <row r="264" spans="1:15" x14ac:dyDescent="0.25">
      <c r="A264" t="s">
        <v>266</v>
      </c>
      <c r="B264" s="2" t="str">
        <f t="shared" si="13"/>
        <v>(PA)</v>
      </c>
      <c r="C264" t="s">
        <v>7</v>
      </c>
      <c r="D264" t="s">
        <v>41</v>
      </c>
      <c r="E264" s="2" t="str">
        <f t="shared" ca="1" si="11"/>
        <v>X</v>
      </c>
      <c r="I264" s="3" t="str">
        <f t="shared" ca="1" si="12"/>
        <v>X</v>
      </c>
      <c r="J264" s="2"/>
      <c r="K264" s="2"/>
      <c r="L264" s="2"/>
      <c r="O264" s="3" t="str">
        <f t="shared" ref="O264:O301" ca="1" si="14">IFERROR(I264/1000,"X")</f>
        <v>X</v>
      </c>
    </row>
    <row r="265" spans="1:15" x14ac:dyDescent="0.25">
      <c r="A265" t="s">
        <v>267</v>
      </c>
      <c r="B265" s="2" t="str">
        <f t="shared" si="13"/>
        <v>(PA)</v>
      </c>
      <c r="C265" t="s">
        <v>7</v>
      </c>
      <c r="D265" t="s">
        <v>41</v>
      </c>
      <c r="E265" s="2" t="str">
        <f t="shared" ca="1" si="11"/>
        <v>X</v>
      </c>
      <c r="I265" s="3" t="str">
        <f t="shared" ca="1" si="12"/>
        <v>X</v>
      </c>
      <c r="J265" s="2"/>
      <c r="K265" s="2"/>
      <c r="L265" s="2"/>
      <c r="O265" s="3" t="str">
        <f t="shared" ca="1" si="14"/>
        <v>X</v>
      </c>
    </row>
    <row r="266" spans="1:15" x14ac:dyDescent="0.25">
      <c r="A266" t="s">
        <v>268</v>
      </c>
      <c r="B266" s="2" t="str">
        <f t="shared" si="13"/>
        <v>(PA)</v>
      </c>
      <c r="C266" t="s">
        <v>7</v>
      </c>
      <c r="D266">
        <v>3981</v>
      </c>
      <c r="E266" s="2">
        <f t="shared" ca="1" si="11"/>
        <v>25653220.976941746</v>
      </c>
      <c r="I266" s="3">
        <f t="shared" ca="1" si="12"/>
        <v>69821049.594439507</v>
      </c>
      <c r="J266" s="2"/>
      <c r="K266" s="2"/>
      <c r="L266" s="2"/>
      <c r="O266" s="3">
        <f t="shared" ca="1" si="14"/>
        <v>69821.049594439508</v>
      </c>
    </row>
    <row r="267" spans="1:15" x14ac:dyDescent="0.25">
      <c r="A267" t="s">
        <v>269</v>
      </c>
      <c r="B267" s="2" t="str">
        <f t="shared" si="13"/>
        <v>(PA)</v>
      </c>
      <c r="C267" t="s">
        <v>7</v>
      </c>
      <c r="D267">
        <v>1</v>
      </c>
      <c r="E267" s="2">
        <f t="shared" ca="1" si="11"/>
        <v>6443.913834951456</v>
      </c>
      <c r="I267" s="3">
        <f t="shared" ca="1" si="12"/>
        <v>17538.57060900264</v>
      </c>
      <c r="J267" s="2"/>
      <c r="K267" s="2"/>
      <c r="L267" s="2"/>
      <c r="O267" s="3">
        <f t="shared" ca="1" si="14"/>
        <v>17.53857060900264</v>
      </c>
    </row>
    <row r="268" spans="1:15" x14ac:dyDescent="0.25">
      <c r="A268" t="s">
        <v>270</v>
      </c>
      <c r="B268" s="2" t="str">
        <f t="shared" si="13"/>
        <v>(PA)</v>
      </c>
      <c r="C268" t="s">
        <v>7</v>
      </c>
      <c r="D268">
        <v>14</v>
      </c>
      <c r="E268" s="2">
        <f t="shared" ca="1" si="11"/>
        <v>90214.793689320388</v>
      </c>
      <c r="I268" s="3">
        <f t="shared" ca="1" si="12"/>
        <v>245539.98852603699</v>
      </c>
      <c r="J268" s="2"/>
      <c r="K268" s="2"/>
      <c r="L268" s="2"/>
      <c r="O268" s="3">
        <f t="shared" ca="1" si="14"/>
        <v>245.53998852603698</v>
      </c>
    </row>
    <row r="269" spans="1:15" x14ac:dyDescent="0.25">
      <c r="A269" t="s">
        <v>271</v>
      </c>
      <c r="B269" s="2" t="str">
        <f t="shared" si="13"/>
        <v>(PA)</v>
      </c>
      <c r="C269" t="s">
        <v>7</v>
      </c>
      <c r="D269">
        <v>1</v>
      </c>
      <c r="E269" s="2">
        <f t="shared" ca="1" si="11"/>
        <v>6443.913834951456</v>
      </c>
      <c r="I269" s="3">
        <f t="shared" ca="1" si="12"/>
        <v>17538.57060900264</v>
      </c>
      <c r="J269" s="2"/>
      <c r="K269" s="2"/>
      <c r="L269" s="2"/>
      <c r="O269" s="3">
        <f t="shared" ca="1" si="14"/>
        <v>17.53857060900264</v>
      </c>
    </row>
    <row r="270" spans="1:15" x14ac:dyDescent="0.25">
      <c r="A270" t="s">
        <v>272</v>
      </c>
      <c r="B270" s="2" t="str">
        <f t="shared" si="13"/>
        <v>(PA)</v>
      </c>
      <c r="C270" t="s">
        <v>7</v>
      </c>
      <c r="D270">
        <v>7</v>
      </c>
      <c r="E270" s="2">
        <f t="shared" ca="1" si="11"/>
        <v>45107.396844660194</v>
      </c>
      <c r="I270" s="3">
        <f t="shared" ca="1" si="12"/>
        <v>122769.9942630185</v>
      </c>
      <c r="J270" s="2"/>
      <c r="K270" s="2"/>
      <c r="L270" s="2"/>
      <c r="O270" s="3">
        <f t="shared" ca="1" si="14"/>
        <v>122.76999426301849</v>
      </c>
    </row>
    <row r="271" spans="1:15" x14ac:dyDescent="0.25">
      <c r="A271" t="s">
        <v>273</v>
      </c>
      <c r="B271" s="2" t="str">
        <f t="shared" si="13"/>
        <v>(PA)</v>
      </c>
      <c r="C271" t="s">
        <v>7</v>
      </c>
      <c r="D271">
        <v>577</v>
      </c>
      <c r="E271" s="2">
        <f t="shared" ca="1" si="11"/>
        <v>3718138.2827669899</v>
      </c>
      <c r="I271" s="3">
        <f t="shared" ca="1" si="12"/>
        <v>10119755.241394524</v>
      </c>
      <c r="J271" s="2"/>
      <c r="K271" s="2"/>
      <c r="L271" s="2"/>
      <c r="O271" s="3">
        <f t="shared" ca="1" si="14"/>
        <v>10119.755241394523</v>
      </c>
    </row>
    <row r="272" spans="1:15" x14ac:dyDescent="0.25">
      <c r="A272" t="s">
        <v>274</v>
      </c>
      <c r="B272" s="2" t="str">
        <f t="shared" si="13"/>
        <v>(PA)</v>
      </c>
      <c r="C272" t="s">
        <v>7</v>
      </c>
      <c r="D272" t="s">
        <v>41</v>
      </c>
      <c r="E272" s="2" t="str">
        <f t="shared" ca="1" si="11"/>
        <v>X</v>
      </c>
      <c r="I272" s="3" t="str">
        <f t="shared" ca="1" si="12"/>
        <v>X</v>
      </c>
      <c r="J272" s="2"/>
      <c r="K272" s="2"/>
      <c r="L272" s="2"/>
      <c r="O272" s="3" t="str">
        <f t="shared" ca="1" si="14"/>
        <v>X</v>
      </c>
    </row>
    <row r="273" spans="1:15" x14ac:dyDescent="0.25">
      <c r="A273" t="s">
        <v>275</v>
      </c>
      <c r="B273" s="2" t="str">
        <f t="shared" si="13"/>
        <v>(PA)</v>
      </c>
      <c r="C273" t="s">
        <v>7</v>
      </c>
      <c r="D273">
        <v>449</v>
      </c>
      <c r="E273" s="2">
        <f t="shared" ca="1" si="11"/>
        <v>2893317.3118932038</v>
      </c>
      <c r="I273" s="3">
        <f t="shared" ca="1" si="12"/>
        <v>7874818.2034421861</v>
      </c>
      <c r="J273" s="2"/>
      <c r="K273" s="2"/>
      <c r="L273" s="2"/>
      <c r="O273" s="3">
        <f t="shared" ca="1" si="14"/>
        <v>7874.8182034421861</v>
      </c>
    </row>
    <row r="274" spans="1:15" x14ac:dyDescent="0.25">
      <c r="A274" t="s">
        <v>276</v>
      </c>
      <c r="B274" s="2" t="str">
        <f t="shared" si="13"/>
        <v>(PA)</v>
      </c>
      <c r="C274" t="s">
        <v>7</v>
      </c>
      <c r="D274">
        <v>242</v>
      </c>
      <c r="E274" s="2">
        <f t="shared" ca="1" si="11"/>
        <v>1559427.1480582524</v>
      </c>
      <c r="I274" s="3">
        <f t="shared" ca="1" si="12"/>
        <v>4244334.0873786397</v>
      </c>
      <c r="J274" s="2"/>
      <c r="K274" s="2"/>
      <c r="L274" s="2"/>
      <c r="O274" s="3">
        <f t="shared" ca="1" si="14"/>
        <v>4244.3340873786401</v>
      </c>
    </row>
    <row r="275" spans="1:15" x14ac:dyDescent="0.25">
      <c r="A275" t="s">
        <v>277</v>
      </c>
      <c r="B275" s="2" t="str">
        <f t="shared" si="13"/>
        <v>(PA)</v>
      </c>
      <c r="C275" t="s">
        <v>7</v>
      </c>
      <c r="D275">
        <v>6</v>
      </c>
      <c r="E275" s="2">
        <f t="shared" ca="1" si="11"/>
        <v>38663.48300970874</v>
      </c>
      <c r="I275" s="3">
        <f t="shared" ca="1" si="12"/>
        <v>105231.42365401586</v>
      </c>
      <c r="J275" s="2"/>
      <c r="K275" s="2"/>
      <c r="L275" s="2"/>
      <c r="O275" s="3">
        <f t="shared" ca="1" si="14"/>
        <v>105.23142365401586</v>
      </c>
    </row>
    <row r="276" spans="1:15" x14ac:dyDescent="0.25">
      <c r="A276" t="s">
        <v>278</v>
      </c>
      <c r="B276" s="2" t="str">
        <f t="shared" si="13"/>
        <v>(PA)</v>
      </c>
      <c r="C276" t="s">
        <v>7</v>
      </c>
      <c r="D276">
        <v>8</v>
      </c>
      <c r="E276" s="2">
        <f t="shared" ca="1" si="11"/>
        <v>51551.310679611648</v>
      </c>
      <c r="I276" s="3">
        <f t="shared" ca="1" si="12"/>
        <v>140308.56487202112</v>
      </c>
      <c r="J276" s="2"/>
      <c r="K276" s="2"/>
      <c r="L276" s="2"/>
      <c r="O276" s="3">
        <f t="shared" ca="1" si="14"/>
        <v>140.30856487202112</v>
      </c>
    </row>
    <row r="277" spans="1:15" x14ac:dyDescent="0.25">
      <c r="A277" t="s">
        <v>279</v>
      </c>
      <c r="B277" s="2" t="str">
        <f t="shared" si="13"/>
        <v>(PA)</v>
      </c>
      <c r="C277" t="s">
        <v>7</v>
      </c>
      <c r="D277">
        <v>26</v>
      </c>
      <c r="E277" s="2">
        <f t="shared" ca="1" si="11"/>
        <v>167541.75970873787</v>
      </c>
      <c r="I277" s="3">
        <f t="shared" ca="1" si="12"/>
        <v>456002.83583406871</v>
      </c>
      <c r="J277" s="2"/>
      <c r="K277" s="2"/>
      <c r="L277" s="2"/>
      <c r="O277" s="3">
        <f t="shared" ca="1" si="14"/>
        <v>456.00283583406872</v>
      </c>
    </row>
    <row r="278" spans="1:15" x14ac:dyDescent="0.25">
      <c r="A278" t="s">
        <v>280</v>
      </c>
      <c r="B278" s="2" t="str">
        <f t="shared" si="13"/>
        <v>(PA)</v>
      </c>
      <c r="C278" t="s">
        <v>7</v>
      </c>
      <c r="D278">
        <v>809</v>
      </c>
      <c r="E278" s="2">
        <f t="shared" ca="1" si="11"/>
        <v>5213126.2924757283</v>
      </c>
      <c r="I278" s="3">
        <f t="shared" ca="1" si="12"/>
        <v>14188703.622683138</v>
      </c>
      <c r="J278" s="2"/>
      <c r="K278" s="2"/>
      <c r="L278" s="2"/>
      <c r="O278" s="3">
        <f t="shared" ca="1" si="14"/>
        <v>14188.703622683137</v>
      </c>
    </row>
    <row r="279" spans="1:15" x14ac:dyDescent="0.25">
      <c r="A279" t="s">
        <v>281</v>
      </c>
      <c r="B279" s="2" t="str">
        <f t="shared" si="13"/>
        <v>(PA)</v>
      </c>
      <c r="C279" t="s">
        <v>7</v>
      </c>
      <c r="D279">
        <v>16</v>
      </c>
      <c r="E279" s="2">
        <f t="shared" ca="1" si="11"/>
        <v>103102.6213592233</v>
      </c>
      <c r="I279" s="3">
        <f t="shared" ca="1" si="12"/>
        <v>280617.12974404223</v>
      </c>
      <c r="J279" s="2"/>
      <c r="K279" s="2"/>
      <c r="L279" s="2"/>
      <c r="O279" s="3">
        <f t="shared" ca="1" si="14"/>
        <v>280.61712974404224</v>
      </c>
    </row>
    <row r="280" spans="1:15" x14ac:dyDescent="0.25">
      <c r="A280" t="s">
        <v>282</v>
      </c>
      <c r="B280" s="2" t="str">
        <f t="shared" si="13"/>
        <v>(PA)</v>
      </c>
      <c r="C280" t="s">
        <v>7</v>
      </c>
      <c r="D280" t="s">
        <v>41</v>
      </c>
      <c r="E280" s="2" t="str">
        <f t="shared" ca="1" si="11"/>
        <v>X</v>
      </c>
      <c r="I280" s="3" t="str">
        <f t="shared" ca="1" si="12"/>
        <v>X</v>
      </c>
      <c r="J280" s="2"/>
      <c r="K280" s="2"/>
      <c r="L280" s="2"/>
      <c r="O280" s="3" t="str">
        <f t="shared" ca="1" si="14"/>
        <v>X</v>
      </c>
    </row>
    <row r="281" spans="1:15" x14ac:dyDescent="0.25">
      <c r="A281" t="s">
        <v>283</v>
      </c>
      <c r="B281" s="2" t="str">
        <f t="shared" si="13"/>
        <v>(PA)</v>
      </c>
      <c r="C281" t="s">
        <v>7</v>
      </c>
      <c r="D281">
        <v>3</v>
      </c>
      <c r="E281" s="2">
        <f t="shared" ca="1" si="11"/>
        <v>19331.74150485437</v>
      </c>
      <c r="I281" s="3">
        <f t="shared" ca="1" si="12"/>
        <v>52615.71182700793</v>
      </c>
      <c r="J281" s="2"/>
      <c r="K281" s="2"/>
      <c r="L281" s="2"/>
      <c r="O281" s="3">
        <f t="shared" ca="1" si="14"/>
        <v>52.615711827007928</v>
      </c>
    </row>
    <row r="282" spans="1:15" x14ac:dyDescent="0.25">
      <c r="A282" t="s">
        <v>284</v>
      </c>
      <c r="B282" s="2" t="str">
        <f t="shared" si="13"/>
        <v>(PA)</v>
      </c>
      <c r="C282" t="s">
        <v>7</v>
      </c>
      <c r="D282">
        <v>11</v>
      </c>
      <c r="E282" s="2">
        <f t="shared" ca="1" si="11"/>
        <v>70883.052184466011</v>
      </c>
      <c r="I282" s="3">
        <f t="shared" ca="1" si="12"/>
        <v>192924.27669902905</v>
      </c>
      <c r="J282" s="2"/>
      <c r="K282" s="2"/>
      <c r="L282" s="2"/>
      <c r="O282" s="3">
        <f t="shared" ca="1" si="14"/>
        <v>192.92427669902906</v>
      </c>
    </row>
    <row r="283" spans="1:15" x14ac:dyDescent="0.25">
      <c r="A283" t="s">
        <v>285</v>
      </c>
      <c r="B283" s="2" t="str">
        <f t="shared" si="13"/>
        <v>(PA)</v>
      </c>
      <c r="C283" t="s">
        <v>7</v>
      </c>
      <c r="D283">
        <v>5</v>
      </c>
      <c r="E283" s="2">
        <f t="shared" ca="1" si="11"/>
        <v>32219.569174757278</v>
      </c>
      <c r="I283" s="3">
        <f t="shared" ca="1" si="12"/>
        <v>87692.853045013195</v>
      </c>
      <c r="J283" s="2"/>
      <c r="K283" s="2"/>
      <c r="L283" s="2"/>
      <c r="O283" s="3">
        <f t="shared" ca="1" si="14"/>
        <v>87.692853045013194</v>
      </c>
    </row>
    <row r="284" spans="1:15" x14ac:dyDescent="0.25">
      <c r="A284" t="s">
        <v>286</v>
      </c>
      <c r="B284" s="2" t="str">
        <f t="shared" si="13"/>
        <v>(PA)</v>
      </c>
      <c r="C284" t="s">
        <v>7</v>
      </c>
      <c r="D284">
        <v>1</v>
      </c>
      <c r="E284" s="2">
        <f t="shared" ca="1" si="11"/>
        <v>6443.913834951456</v>
      </c>
      <c r="I284" s="3">
        <f t="shared" ca="1" si="12"/>
        <v>17538.57060900264</v>
      </c>
      <c r="J284" s="2"/>
      <c r="K284" s="2"/>
      <c r="L284" s="2"/>
      <c r="O284" s="3">
        <f t="shared" ca="1" si="14"/>
        <v>17.53857060900264</v>
      </c>
    </row>
    <row r="285" spans="1:15" x14ac:dyDescent="0.25">
      <c r="A285" t="s">
        <v>287</v>
      </c>
      <c r="B285" s="2" t="str">
        <f t="shared" si="13"/>
        <v>(PA)</v>
      </c>
      <c r="C285" t="s">
        <v>7</v>
      </c>
      <c r="D285" t="s">
        <v>41</v>
      </c>
      <c r="E285" s="2" t="str">
        <f t="shared" ca="1" si="11"/>
        <v>X</v>
      </c>
      <c r="I285" s="3" t="str">
        <f t="shared" ca="1" si="12"/>
        <v>X</v>
      </c>
      <c r="J285" s="2"/>
      <c r="K285" s="2"/>
      <c r="L285" s="2"/>
      <c r="O285" s="3" t="str">
        <f t="shared" ca="1" si="14"/>
        <v>X</v>
      </c>
    </row>
    <row r="286" spans="1:15" x14ac:dyDescent="0.25">
      <c r="A286" t="s">
        <v>288</v>
      </c>
      <c r="B286" s="2" t="str">
        <f t="shared" si="13"/>
        <v>(PA)</v>
      </c>
      <c r="C286" t="s">
        <v>7</v>
      </c>
      <c r="D286">
        <v>6</v>
      </c>
      <c r="E286" s="2">
        <f t="shared" ca="1" si="11"/>
        <v>38663.48300970874</v>
      </c>
      <c r="I286" s="3">
        <f t="shared" ca="1" si="12"/>
        <v>105231.42365401586</v>
      </c>
      <c r="J286" s="2"/>
      <c r="K286" s="2"/>
      <c r="L286" s="2"/>
      <c r="O286" s="3">
        <f t="shared" ca="1" si="14"/>
        <v>105.23142365401586</v>
      </c>
    </row>
    <row r="287" spans="1:15" x14ac:dyDescent="0.25">
      <c r="A287" t="s">
        <v>289</v>
      </c>
      <c r="B287" s="2" t="str">
        <f t="shared" si="13"/>
        <v>(PA)</v>
      </c>
      <c r="C287" t="s">
        <v>7</v>
      </c>
      <c r="D287" t="s">
        <v>290</v>
      </c>
      <c r="E287" s="2" t="str">
        <f t="shared" ref="E287:E301" ca="1" si="15">IFERROR(D287*$H$158,"X")</f>
        <v>X</v>
      </c>
      <c r="I287" s="3" t="str">
        <f t="shared" ref="I287:I301" ca="1" si="16">IFERROR(E287*$L$158,"X")</f>
        <v>X</v>
      </c>
      <c r="J287" s="2"/>
      <c r="K287" s="2"/>
      <c r="L287" s="2"/>
      <c r="O287" s="3" t="str">
        <f t="shared" ca="1" si="14"/>
        <v>X</v>
      </c>
    </row>
    <row r="288" spans="1:15" x14ac:dyDescent="0.25">
      <c r="A288" t="s">
        <v>291</v>
      </c>
      <c r="B288" s="2" t="str">
        <f t="shared" si="13"/>
        <v>(PA)</v>
      </c>
      <c r="C288" t="s">
        <v>7</v>
      </c>
      <c r="D288">
        <v>5</v>
      </c>
      <c r="E288" s="2">
        <f t="shared" ca="1" si="15"/>
        <v>32219.569174757278</v>
      </c>
      <c r="I288" s="3">
        <f t="shared" ca="1" si="16"/>
        <v>87692.853045013195</v>
      </c>
      <c r="J288" s="2"/>
      <c r="K288" s="2"/>
      <c r="L288" s="2"/>
      <c r="O288" s="3">
        <f t="shared" ca="1" si="14"/>
        <v>87.692853045013194</v>
      </c>
    </row>
    <row r="289" spans="1:15" x14ac:dyDescent="0.25">
      <c r="A289" t="s">
        <v>292</v>
      </c>
      <c r="B289" s="2" t="str">
        <f t="shared" si="13"/>
        <v>(PA)</v>
      </c>
      <c r="C289" t="s">
        <v>7</v>
      </c>
      <c r="D289">
        <v>18</v>
      </c>
      <c r="E289" s="2">
        <f t="shared" ca="1" si="15"/>
        <v>115990.4490291262</v>
      </c>
      <c r="I289" s="3">
        <f t="shared" ca="1" si="16"/>
        <v>315694.27096204751</v>
      </c>
      <c r="J289" s="2"/>
      <c r="K289" s="2"/>
      <c r="L289" s="2"/>
      <c r="O289" s="3">
        <f t="shared" ca="1" si="14"/>
        <v>315.69427096204748</v>
      </c>
    </row>
    <row r="290" spans="1:15" x14ac:dyDescent="0.25">
      <c r="A290" t="s">
        <v>293</v>
      </c>
      <c r="B290" s="2" t="str">
        <f t="shared" si="13"/>
        <v>(PA)</v>
      </c>
      <c r="C290" t="s">
        <v>7</v>
      </c>
      <c r="D290">
        <v>2</v>
      </c>
      <c r="E290" s="2">
        <f t="shared" ca="1" si="15"/>
        <v>12887.827669902912</v>
      </c>
      <c r="I290" s="3">
        <f t="shared" ca="1" si="16"/>
        <v>35077.141218005279</v>
      </c>
      <c r="J290" s="2"/>
      <c r="K290" s="2"/>
      <c r="L290" s="2"/>
      <c r="O290" s="3">
        <f t="shared" ca="1" si="14"/>
        <v>35.077141218005281</v>
      </c>
    </row>
    <row r="291" spans="1:15" x14ac:dyDescent="0.25">
      <c r="A291" t="s">
        <v>294</v>
      </c>
      <c r="B291" s="2" t="str">
        <f t="shared" si="13"/>
        <v>(PA)</v>
      </c>
      <c r="C291" t="s">
        <v>7</v>
      </c>
      <c r="D291">
        <v>2</v>
      </c>
      <c r="E291" s="2">
        <f t="shared" ca="1" si="15"/>
        <v>12887.827669902912</v>
      </c>
      <c r="I291" s="3">
        <f t="shared" ca="1" si="16"/>
        <v>35077.141218005279</v>
      </c>
      <c r="J291" s="2"/>
      <c r="K291" s="2"/>
      <c r="L291" s="2"/>
      <c r="O291" s="3">
        <f t="shared" ca="1" si="14"/>
        <v>35.077141218005281</v>
      </c>
    </row>
    <row r="292" spans="1:15" x14ac:dyDescent="0.25">
      <c r="A292" t="s">
        <v>295</v>
      </c>
      <c r="B292" s="2" t="str">
        <f t="shared" si="13"/>
        <v>(PA)</v>
      </c>
      <c r="C292" t="s">
        <v>7</v>
      </c>
      <c r="D292">
        <v>7</v>
      </c>
      <c r="E292" s="2">
        <f t="shared" ca="1" si="15"/>
        <v>45107.396844660194</v>
      </c>
      <c r="I292" s="3">
        <f t="shared" ca="1" si="16"/>
        <v>122769.9942630185</v>
      </c>
      <c r="J292" s="2"/>
      <c r="K292" s="2"/>
      <c r="L292" s="2"/>
      <c r="O292" s="3">
        <f t="shared" ca="1" si="14"/>
        <v>122.76999426301849</v>
      </c>
    </row>
    <row r="293" spans="1:15" x14ac:dyDescent="0.25">
      <c r="A293" t="s">
        <v>296</v>
      </c>
      <c r="B293" s="2" t="str">
        <f t="shared" si="13"/>
        <v>(PA)</v>
      </c>
      <c r="C293" t="s">
        <v>7</v>
      </c>
      <c r="D293">
        <v>9</v>
      </c>
      <c r="E293" s="2">
        <f t="shared" ca="1" si="15"/>
        <v>57995.224514563102</v>
      </c>
      <c r="I293" s="3">
        <f t="shared" ca="1" si="16"/>
        <v>157847.13548102375</v>
      </c>
      <c r="J293" s="2"/>
      <c r="K293" s="2"/>
      <c r="L293" s="2"/>
      <c r="O293" s="3">
        <f t="shared" ca="1" si="14"/>
        <v>157.84713548102374</v>
      </c>
    </row>
    <row r="294" spans="1:15" x14ac:dyDescent="0.25">
      <c r="A294" t="s">
        <v>297</v>
      </c>
      <c r="B294" s="2" t="str">
        <f t="shared" si="13"/>
        <v>(PA)</v>
      </c>
      <c r="C294" t="s">
        <v>7</v>
      </c>
      <c r="D294">
        <v>14</v>
      </c>
      <c r="E294" s="2">
        <f t="shared" ca="1" si="15"/>
        <v>90214.793689320388</v>
      </c>
      <c r="I294" s="3">
        <f t="shared" ca="1" si="16"/>
        <v>245539.98852603699</v>
      </c>
      <c r="J294" s="2"/>
      <c r="K294" s="2"/>
      <c r="L294" s="2"/>
      <c r="O294" s="3">
        <f t="shared" ca="1" si="14"/>
        <v>245.53998852603698</v>
      </c>
    </row>
    <row r="295" spans="1:15" x14ac:dyDescent="0.25">
      <c r="A295" t="s">
        <v>298</v>
      </c>
      <c r="B295" s="2" t="str">
        <f t="shared" si="13"/>
        <v>(PA)</v>
      </c>
      <c r="C295" t="s">
        <v>7</v>
      </c>
      <c r="D295">
        <v>5</v>
      </c>
      <c r="E295" s="2">
        <f t="shared" ca="1" si="15"/>
        <v>32219.569174757278</v>
      </c>
      <c r="I295" s="3">
        <f t="shared" ca="1" si="16"/>
        <v>87692.853045013195</v>
      </c>
      <c r="J295" s="2"/>
      <c r="K295" s="2"/>
      <c r="L295" s="2"/>
      <c r="O295" s="3">
        <f t="shared" ca="1" si="14"/>
        <v>87.692853045013194</v>
      </c>
    </row>
    <row r="296" spans="1:15" x14ac:dyDescent="0.25">
      <c r="A296" t="s">
        <v>299</v>
      </c>
      <c r="B296" s="2" t="str">
        <f t="shared" si="13"/>
        <v>(PA)</v>
      </c>
      <c r="C296" t="s">
        <v>7</v>
      </c>
      <c r="D296">
        <v>8</v>
      </c>
      <c r="E296" s="2">
        <f t="shared" ca="1" si="15"/>
        <v>51551.310679611648</v>
      </c>
      <c r="I296" s="3">
        <f t="shared" ca="1" si="16"/>
        <v>140308.56487202112</v>
      </c>
      <c r="J296" s="2"/>
      <c r="K296" s="2"/>
      <c r="L296" s="2"/>
      <c r="O296" s="3">
        <f t="shared" ca="1" si="14"/>
        <v>140.30856487202112</v>
      </c>
    </row>
    <row r="297" spans="1:15" x14ac:dyDescent="0.25">
      <c r="A297" t="s">
        <v>300</v>
      </c>
      <c r="B297" s="2" t="str">
        <f t="shared" si="13"/>
        <v>(PA)</v>
      </c>
      <c r="C297" t="s">
        <v>7</v>
      </c>
      <c r="D297">
        <v>17</v>
      </c>
      <c r="E297" s="2">
        <f t="shared" ca="1" si="15"/>
        <v>109546.53519417475</v>
      </c>
      <c r="I297" s="3">
        <f t="shared" ca="1" si="16"/>
        <v>298155.7003530449</v>
      </c>
      <c r="J297" s="2"/>
      <c r="K297" s="2"/>
      <c r="L297" s="2"/>
      <c r="O297" s="3">
        <f t="shared" ca="1" si="14"/>
        <v>298.15570035304489</v>
      </c>
    </row>
    <row r="298" spans="1:15" x14ac:dyDescent="0.25">
      <c r="A298" t="s">
        <v>301</v>
      </c>
      <c r="B298" s="2" t="str">
        <f t="shared" si="13"/>
        <v>(PA)</v>
      </c>
      <c r="C298" t="s">
        <v>7</v>
      </c>
      <c r="D298">
        <v>734</v>
      </c>
      <c r="E298" s="2">
        <f t="shared" ca="1" si="15"/>
        <v>4729832.754854369</v>
      </c>
      <c r="I298" s="3">
        <f t="shared" ca="1" si="16"/>
        <v>12873310.82700794</v>
      </c>
      <c r="J298" s="2"/>
      <c r="K298" s="2"/>
      <c r="L298" s="2"/>
      <c r="O298" s="3">
        <f t="shared" ca="1" si="14"/>
        <v>12873.310827007939</v>
      </c>
    </row>
    <row r="299" spans="1:15" x14ac:dyDescent="0.25">
      <c r="A299" t="s">
        <v>302</v>
      </c>
      <c r="B299" s="2" t="str">
        <f t="shared" si="13"/>
        <v>(PA)</v>
      </c>
      <c r="C299" t="s">
        <v>7</v>
      </c>
      <c r="D299">
        <v>21</v>
      </c>
      <c r="E299" s="2">
        <f t="shared" ca="1" si="15"/>
        <v>135322.19053398058</v>
      </c>
      <c r="I299" s="3">
        <f t="shared" ca="1" si="16"/>
        <v>368309.9827890555</v>
      </c>
      <c r="J299" s="2"/>
      <c r="K299" s="2"/>
      <c r="L299" s="2"/>
      <c r="O299" s="3">
        <f t="shared" ca="1" si="14"/>
        <v>368.30998278905548</v>
      </c>
    </row>
    <row r="300" spans="1:15" x14ac:dyDescent="0.25">
      <c r="A300" t="s">
        <v>303</v>
      </c>
      <c r="B300" s="2" t="str">
        <f t="shared" si="13"/>
        <v>(PA)</v>
      </c>
      <c r="C300" t="s">
        <v>7</v>
      </c>
      <c r="D300">
        <v>9</v>
      </c>
      <c r="E300" s="2">
        <f t="shared" ca="1" si="15"/>
        <v>57995.224514563102</v>
      </c>
      <c r="I300" s="3">
        <f t="shared" ca="1" si="16"/>
        <v>157847.13548102375</v>
      </c>
      <c r="J300" s="2"/>
      <c r="K300" s="2"/>
      <c r="L300" s="2"/>
      <c r="O300" s="3">
        <f t="shared" ca="1" si="14"/>
        <v>157.84713548102374</v>
      </c>
    </row>
    <row r="301" spans="1:15" x14ac:dyDescent="0.25">
      <c r="A301" t="s">
        <v>304</v>
      </c>
      <c r="B301" s="2" t="str">
        <f t="shared" si="13"/>
        <v>(PA)</v>
      </c>
      <c r="C301" t="s">
        <v>7</v>
      </c>
      <c r="D301">
        <v>7</v>
      </c>
      <c r="E301" s="2">
        <f t="shared" ca="1" si="15"/>
        <v>45107.396844660194</v>
      </c>
      <c r="I301" s="3">
        <f t="shared" ca="1" si="16"/>
        <v>122769.9942630185</v>
      </c>
      <c r="J301" s="2"/>
      <c r="K301" s="2"/>
      <c r="L301" s="2"/>
      <c r="O301" s="3">
        <f t="shared" ca="1" si="14"/>
        <v>122.76999426301849</v>
      </c>
    </row>
    <row r="302" spans="1:15" x14ac:dyDescent="0.25">
      <c r="A302" t="s">
        <v>305</v>
      </c>
      <c r="B302" s="2" t="str">
        <f t="shared" si="13"/>
        <v>(AP)</v>
      </c>
      <c r="C302" t="s">
        <v>7</v>
      </c>
      <c r="D302">
        <v>1</v>
      </c>
      <c r="E302" s="2"/>
      <c r="F302" s="2"/>
      <c r="I302" s="2"/>
      <c r="J302" s="2"/>
      <c r="K302" s="2"/>
      <c r="L302" s="2"/>
      <c r="O302" s="3"/>
    </row>
    <row r="303" spans="1:15" x14ac:dyDescent="0.25">
      <c r="A303" t="s">
        <v>306</v>
      </c>
      <c r="B303" s="2" t="str">
        <f t="shared" si="13"/>
        <v>(AP)</v>
      </c>
      <c r="C303" t="s">
        <v>7</v>
      </c>
      <c r="D303">
        <v>0</v>
      </c>
      <c r="E303" s="2"/>
      <c r="I303" s="2"/>
      <c r="J303" s="2"/>
      <c r="K303" s="2"/>
      <c r="L303" s="2"/>
      <c r="O303" s="3"/>
    </row>
    <row r="304" spans="1:15" x14ac:dyDescent="0.25">
      <c r="A304" t="s">
        <v>307</v>
      </c>
      <c r="B304" s="2" t="str">
        <f t="shared" si="13"/>
        <v>(AP)</v>
      </c>
      <c r="C304" t="s">
        <v>7</v>
      </c>
      <c r="D304">
        <v>6</v>
      </c>
      <c r="I304" s="2"/>
      <c r="J304" s="2"/>
      <c r="K304" s="2"/>
      <c r="L304" s="2"/>
      <c r="O304" s="3"/>
    </row>
    <row r="305" spans="1:15" x14ac:dyDescent="0.25">
      <c r="A305" t="s">
        <v>308</v>
      </c>
      <c r="B305" s="2" t="str">
        <f t="shared" si="13"/>
        <v>(AP)</v>
      </c>
      <c r="C305" t="s">
        <v>7</v>
      </c>
      <c r="D305">
        <v>0</v>
      </c>
      <c r="I305" s="2"/>
      <c r="J305" s="2"/>
      <c r="K305" s="2"/>
      <c r="L305" s="2"/>
      <c r="O305" s="3"/>
    </row>
    <row r="306" spans="1:15" x14ac:dyDescent="0.25">
      <c r="A306" t="s">
        <v>309</v>
      </c>
      <c r="B306" s="2" t="str">
        <f t="shared" si="13"/>
        <v>(AP)</v>
      </c>
      <c r="C306" t="s">
        <v>7</v>
      </c>
      <c r="D306">
        <v>1</v>
      </c>
      <c r="I306" s="2"/>
      <c r="J306" s="2"/>
      <c r="K306" s="2"/>
      <c r="L306" s="2"/>
      <c r="O306" s="3"/>
    </row>
    <row r="307" spans="1:15" x14ac:dyDescent="0.25">
      <c r="A307" t="s">
        <v>310</v>
      </c>
      <c r="B307" s="2" t="str">
        <f t="shared" si="13"/>
        <v>(AP)</v>
      </c>
      <c r="C307" t="s">
        <v>7</v>
      </c>
      <c r="D307">
        <v>9</v>
      </c>
      <c r="I307" s="2"/>
      <c r="J307" s="2"/>
      <c r="K307" s="2"/>
      <c r="L307" s="2"/>
      <c r="O307" s="3"/>
    </row>
    <row r="308" spans="1:15" x14ac:dyDescent="0.25">
      <c r="A308" t="s">
        <v>311</v>
      </c>
      <c r="B308" s="2" t="str">
        <f t="shared" si="13"/>
        <v>(AP)</v>
      </c>
      <c r="C308" t="s">
        <v>7</v>
      </c>
      <c r="D308">
        <v>1</v>
      </c>
      <c r="I308" s="2"/>
      <c r="J308" s="2"/>
      <c r="K308" s="2"/>
      <c r="L308" s="2"/>
      <c r="O308" s="3"/>
    </row>
    <row r="309" spans="1:15" x14ac:dyDescent="0.25">
      <c r="A309" t="s">
        <v>312</v>
      </c>
      <c r="B309" s="2" t="str">
        <f t="shared" si="13"/>
        <v>(AP)</v>
      </c>
      <c r="C309" t="s">
        <v>7</v>
      </c>
      <c r="D309">
        <v>2</v>
      </c>
      <c r="I309" s="2"/>
      <c r="J309" s="2"/>
      <c r="K309" s="2"/>
      <c r="L309" s="2"/>
      <c r="O309" s="3"/>
    </row>
    <row r="310" spans="1:15" x14ac:dyDescent="0.25">
      <c r="A310" t="s">
        <v>313</v>
      </c>
      <c r="B310" s="2" t="str">
        <f t="shared" si="13"/>
        <v>(AP)</v>
      </c>
      <c r="C310" t="s">
        <v>7</v>
      </c>
      <c r="D310">
        <v>25</v>
      </c>
      <c r="I310" s="2"/>
      <c r="J310" s="2"/>
      <c r="K310" s="2"/>
      <c r="L310" s="2"/>
      <c r="O310" s="3"/>
    </row>
    <row r="311" spans="1:15" x14ac:dyDescent="0.25">
      <c r="A311" t="s">
        <v>314</v>
      </c>
      <c r="B311" s="2" t="str">
        <f t="shared" si="13"/>
        <v>(AP)</v>
      </c>
      <c r="C311" t="s">
        <v>7</v>
      </c>
      <c r="D311">
        <v>4</v>
      </c>
      <c r="I311" s="2"/>
      <c r="J311" s="2"/>
      <c r="K311" s="2"/>
      <c r="L311" s="2"/>
      <c r="O311" s="3"/>
    </row>
    <row r="312" spans="1:15" x14ac:dyDescent="0.25">
      <c r="A312" t="s">
        <v>315</v>
      </c>
      <c r="B312" s="2" t="str">
        <f t="shared" si="13"/>
        <v>(AP)</v>
      </c>
      <c r="C312" t="s">
        <v>7</v>
      </c>
      <c r="D312">
        <v>5</v>
      </c>
      <c r="I312" s="2"/>
      <c r="J312" s="2"/>
      <c r="K312" s="2"/>
      <c r="L312" s="2"/>
      <c r="O312" s="3"/>
    </row>
    <row r="313" spans="1:15" x14ac:dyDescent="0.25">
      <c r="A313" t="s">
        <v>316</v>
      </c>
      <c r="B313" s="2" t="str">
        <f t="shared" si="13"/>
        <v>(AP)</v>
      </c>
      <c r="C313" t="s">
        <v>7</v>
      </c>
      <c r="D313">
        <v>15</v>
      </c>
      <c r="I313" s="2"/>
      <c r="J313" s="2"/>
      <c r="K313" s="2"/>
      <c r="L313" s="2"/>
      <c r="O313" s="3"/>
    </row>
    <row r="314" spans="1:15" x14ac:dyDescent="0.25">
      <c r="A314" t="s">
        <v>317</v>
      </c>
      <c r="B314" s="2" t="str">
        <f t="shared" si="13"/>
        <v>(AP)</v>
      </c>
      <c r="C314" t="s">
        <v>7</v>
      </c>
      <c r="D314">
        <v>2</v>
      </c>
      <c r="I314" s="2"/>
      <c r="J314" s="2"/>
      <c r="K314" s="2"/>
      <c r="L314" s="2"/>
      <c r="O314" s="3"/>
    </row>
    <row r="315" spans="1:15" x14ac:dyDescent="0.25">
      <c r="A315" t="s">
        <v>318</v>
      </c>
      <c r="B315" s="2" t="str">
        <f t="shared" si="13"/>
        <v>(AP)</v>
      </c>
      <c r="C315" t="s">
        <v>7</v>
      </c>
      <c r="D315">
        <v>14</v>
      </c>
      <c r="I315" s="2"/>
      <c r="J315" s="2"/>
      <c r="K315" s="2"/>
      <c r="L315" s="2"/>
      <c r="O315" s="3"/>
    </row>
    <row r="316" spans="1:15" x14ac:dyDescent="0.25">
      <c r="A316" t="s">
        <v>319</v>
      </c>
      <c r="B316" s="2" t="str">
        <f t="shared" si="13"/>
        <v>(AP)</v>
      </c>
      <c r="C316" t="s">
        <v>7</v>
      </c>
      <c r="D316">
        <v>2</v>
      </c>
      <c r="I316" s="2"/>
      <c r="J316" s="2"/>
      <c r="K316" s="2"/>
      <c r="L316" s="2"/>
      <c r="O316" s="3"/>
    </row>
    <row r="317" spans="1:15" x14ac:dyDescent="0.25">
      <c r="A317" t="s">
        <v>320</v>
      </c>
      <c r="B317" s="2" t="str">
        <f t="shared" si="13"/>
        <v>(AP)</v>
      </c>
      <c r="C317" t="s">
        <v>7</v>
      </c>
      <c r="D317">
        <v>1</v>
      </c>
      <c r="I317" s="2"/>
      <c r="J317" s="2"/>
      <c r="K317" s="2"/>
      <c r="L317" s="2"/>
      <c r="O317" s="3"/>
    </row>
    <row r="318" spans="1:15" x14ac:dyDescent="0.25">
      <c r="A318" t="s">
        <v>321</v>
      </c>
      <c r="B318" s="2" t="str">
        <f t="shared" si="13"/>
        <v>(TO)</v>
      </c>
      <c r="C318" t="s">
        <v>7</v>
      </c>
      <c r="D318">
        <v>1</v>
      </c>
      <c r="F318" s="2"/>
      <c r="I318" s="2"/>
      <c r="J318" s="2"/>
      <c r="K318" s="2"/>
      <c r="L318" s="2"/>
      <c r="O318" s="3"/>
    </row>
    <row r="319" spans="1:15" x14ac:dyDescent="0.25">
      <c r="A319" t="s">
        <v>322</v>
      </c>
      <c r="B319" s="2" t="str">
        <f t="shared" si="13"/>
        <v>(TO)</v>
      </c>
      <c r="C319" t="s">
        <v>7</v>
      </c>
      <c r="D319">
        <v>332</v>
      </c>
      <c r="E319" s="2"/>
      <c r="I319" s="2"/>
      <c r="J319" s="2"/>
      <c r="K319" s="2"/>
      <c r="L319" s="2"/>
      <c r="O319" s="3"/>
    </row>
    <row r="320" spans="1:15" x14ac:dyDescent="0.25">
      <c r="A320" t="s">
        <v>323</v>
      </c>
      <c r="B320" s="2" t="str">
        <f t="shared" si="13"/>
        <v>(TO)</v>
      </c>
      <c r="C320" t="s">
        <v>7</v>
      </c>
      <c r="D320">
        <v>2</v>
      </c>
      <c r="E320" s="2"/>
      <c r="I320" s="2"/>
      <c r="J320" s="2"/>
      <c r="K320" s="2"/>
      <c r="L320" s="2"/>
      <c r="O320" s="3"/>
    </row>
    <row r="321" spans="1:15" x14ac:dyDescent="0.25">
      <c r="A321" t="s">
        <v>324</v>
      </c>
      <c r="B321" s="2" t="str">
        <f t="shared" si="13"/>
        <v>(TO)</v>
      </c>
      <c r="C321" t="s">
        <v>7</v>
      </c>
      <c r="D321">
        <v>6</v>
      </c>
      <c r="E321" s="2"/>
      <c r="I321" s="2"/>
      <c r="J321" s="2"/>
      <c r="K321" s="2"/>
      <c r="L321" s="2"/>
      <c r="O321" s="3"/>
    </row>
    <row r="322" spans="1:15" x14ac:dyDescent="0.25">
      <c r="A322" t="s">
        <v>325</v>
      </c>
      <c r="B322" s="2" t="str">
        <f t="shared" si="13"/>
        <v>(TO)</v>
      </c>
      <c r="C322" t="s">
        <v>7</v>
      </c>
      <c r="D322">
        <v>1</v>
      </c>
      <c r="E322" s="2"/>
      <c r="I322" s="2"/>
      <c r="J322" s="2"/>
      <c r="K322" s="2"/>
      <c r="L322" s="2"/>
      <c r="O322" s="3"/>
    </row>
    <row r="323" spans="1:15" x14ac:dyDescent="0.25">
      <c r="A323" t="s">
        <v>326</v>
      </c>
      <c r="B323" s="2" t="str">
        <f t="shared" si="13"/>
        <v>(TO)</v>
      </c>
      <c r="C323" t="s">
        <v>7</v>
      </c>
      <c r="D323">
        <v>10</v>
      </c>
      <c r="E323" s="2"/>
      <c r="I323" s="2"/>
      <c r="J323" s="2"/>
      <c r="K323" s="2"/>
      <c r="L323" s="2"/>
      <c r="O323" s="3"/>
    </row>
    <row r="324" spans="1:15" x14ac:dyDescent="0.25">
      <c r="A324" t="s">
        <v>327</v>
      </c>
      <c r="B324" s="2" t="str">
        <f t="shared" si="13"/>
        <v>(TO)</v>
      </c>
      <c r="C324" t="s">
        <v>7</v>
      </c>
      <c r="D324">
        <v>81</v>
      </c>
      <c r="E324" s="2"/>
      <c r="I324" s="2"/>
      <c r="J324" s="2"/>
      <c r="K324" s="2"/>
      <c r="L324" s="2"/>
      <c r="O324" s="3"/>
    </row>
    <row r="325" spans="1:15" x14ac:dyDescent="0.25">
      <c r="A325" t="s">
        <v>328</v>
      </c>
      <c r="B325" s="2" t="str">
        <f t="shared" si="13"/>
        <v>(TO)</v>
      </c>
      <c r="C325" t="s">
        <v>7</v>
      </c>
      <c r="D325">
        <v>2</v>
      </c>
      <c r="E325" s="2"/>
      <c r="I325" s="2"/>
      <c r="J325" s="2"/>
      <c r="K325" s="2"/>
      <c r="L325" s="2"/>
      <c r="O325" s="3"/>
    </row>
    <row r="326" spans="1:15" x14ac:dyDescent="0.25">
      <c r="A326" t="s">
        <v>329</v>
      </c>
      <c r="B326" s="2" t="str">
        <f t="shared" si="13"/>
        <v>(TO)</v>
      </c>
      <c r="C326" t="s">
        <v>7</v>
      </c>
      <c r="D326">
        <v>5</v>
      </c>
      <c r="E326" s="2"/>
      <c r="I326" s="2"/>
      <c r="J326" s="2"/>
      <c r="K326" s="2"/>
      <c r="L326" s="2"/>
      <c r="O326" s="3"/>
    </row>
    <row r="327" spans="1:15" x14ac:dyDescent="0.25">
      <c r="A327" t="s">
        <v>330</v>
      </c>
      <c r="B327" s="2" t="str">
        <f t="shared" ref="B327:B390" si="17">RIGHT(A327,4)</f>
        <v>(TO)</v>
      </c>
      <c r="C327" t="s">
        <v>7</v>
      </c>
      <c r="D327">
        <v>13</v>
      </c>
      <c r="E327" s="2"/>
      <c r="I327" s="2"/>
      <c r="J327" s="2"/>
      <c r="K327" s="2"/>
      <c r="L327" s="2"/>
      <c r="O327" s="3"/>
    </row>
    <row r="328" spans="1:15" x14ac:dyDescent="0.25">
      <c r="A328" t="s">
        <v>331</v>
      </c>
      <c r="B328" s="2" t="str">
        <f t="shared" si="17"/>
        <v>(TO)</v>
      </c>
      <c r="C328" t="s">
        <v>7</v>
      </c>
      <c r="D328">
        <v>4</v>
      </c>
      <c r="E328" s="2"/>
      <c r="I328" s="2"/>
      <c r="J328" s="2"/>
      <c r="K328" s="2"/>
      <c r="L328" s="2"/>
      <c r="O328" s="3"/>
    </row>
    <row r="329" spans="1:15" x14ac:dyDescent="0.25">
      <c r="A329" t="s">
        <v>332</v>
      </c>
      <c r="B329" s="2" t="str">
        <f t="shared" si="17"/>
        <v>(TO)</v>
      </c>
      <c r="C329" t="s">
        <v>7</v>
      </c>
      <c r="D329">
        <v>263</v>
      </c>
      <c r="E329" s="2"/>
      <c r="I329" s="2"/>
      <c r="J329" s="2"/>
      <c r="K329" s="2"/>
      <c r="L329" s="2"/>
      <c r="O329" s="3"/>
    </row>
    <row r="330" spans="1:15" x14ac:dyDescent="0.25">
      <c r="A330" t="s">
        <v>333</v>
      </c>
      <c r="B330" s="2" t="str">
        <f t="shared" si="17"/>
        <v>(TO)</v>
      </c>
      <c r="C330" t="s">
        <v>7</v>
      </c>
      <c r="D330" t="s">
        <v>41</v>
      </c>
      <c r="E330" s="2"/>
      <c r="I330" s="2"/>
      <c r="J330" s="2"/>
      <c r="K330" s="2"/>
      <c r="L330" s="2"/>
      <c r="O330" s="3"/>
    </row>
    <row r="331" spans="1:15" x14ac:dyDescent="0.25">
      <c r="A331" t="s">
        <v>334</v>
      </c>
      <c r="B331" s="2" t="str">
        <f t="shared" si="17"/>
        <v>(TO)</v>
      </c>
      <c r="C331" t="s">
        <v>7</v>
      </c>
      <c r="D331">
        <v>13</v>
      </c>
      <c r="E331" s="2"/>
      <c r="I331" s="2"/>
      <c r="J331" s="2"/>
      <c r="K331" s="2"/>
      <c r="L331" s="2"/>
      <c r="O331" s="3"/>
    </row>
    <row r="332" spans="1:15" x14ac:dyDescent="0.25">
      <c r="A332" t="s">
        <v>335</v>
      </c>
      <c r="B332" s="2" t="str">
        <f t="shared" si="17"/>
        <v>(TO)</v>
      </c>
      <c r="C332" t="s">
        <v>7</v>
      </c>
      <c r="D332">
        <v>1</v>
      </c>
      <c r="E332" s="2"/>
      <c r="I332" s="2"/>
      <c r="J332" s="2"/>
      <c r="K332" s="2"/>
      <c r="L332" s="2"/>
      <c r="O332" s="3"/>
    </row>
    <row r="333" spans="1:15" x14ac:dyDescent="0.25">
      <c r="A333" t="s">
        <v>336</v>
      </c>
      <c r="B333" s="2" t="str">
        <f t="shared" si="17"/>
        <v>(TO)</v>
      </c>
      <c r="C333" t="s">
        <v>7</v>
      </c>
      <c r="D333">
        <v>4</v>
      </c>
      <c r="E333" s="2"/>
      <c r="I333" s="2"/>
      <c r="J333" s="2"/>
      <c r="K333" s="2"/>
      <c r="L333" s="2"/>
      <c r="O333" s="3"/>
    </row>
    <row r="334" spans="1:15" x14ac:dyDescent="0.25">
      <c r="A334" t="s">
        <v>337</v>
      </c>
      <c r="B334" s="2" t="str">
        <f t="shared" si="17"/>
        <v>(TO)</v>
      </c>
      <c r="C334" t="s">
        <v>7</v>
      </c>
      <c r="D334">
        <v>5</v>
      </c>
      <c r="E334" s="2"/>
      <c r="I334" s="2"/>
      <c r="J334" s="2"/>
      <c r="K334" s="2"/>
      <c r="L334" s="2"/>
      <c r="O334" s="3"/>
    </row>
    <row r="335" spans="1:15" x14ac:dyDescent="0.25">
      <c r="A335" t="s">
        <v>338</v>
      </c>
      <c r="B335" s="2" t="str">
        <f t="shared" si="17"/>
        <v>(TO)</v>
      </c>
      <c r="C335" t="s">
        <v>7</v>
      </c>
      <c r="D335">
        <v>2</v>
      </c>
      <c r="E335" s="2"/>
      <c r="I335" s="2"/>
      <c r="J335" s="2"/>
      <c r="K335" s="2"/>
      <c r="L335" s="2"/>
      <c r="O335" s="3"/>
    </row>
    <row r="336" spans="1:15" x14ac:dyDescent="0.25">
      <c r="A336" t="s">
        <v>339</v>
      </c>
      <c r="B336" s="2" t="str">
        <f t="shared" si="17"/>
        <v>(TO)</v>
      </c>
      <c r="C336" t="s">
        <v>7</v>
      </c>
      <c r="D336">
        <v>1</v>
      </c>
      <c r="E336" s="2"/>
      <c r="I336" s="2"/>
      <c r="J336" s="2"/>
      <c r="K336" s="2"/>
      <c r="L336" s="2"/>
      <c r="O336" s="3"/>
    </row>
    <row r="337" spans="1:15" x14ac:dyDescent="0.25">
      <c r="A337" t="s">
        <v>340</v>
      </c>
      <c r="B337" s="2" t="str">
        <f t="shared" si="17"/>
        <v>(TO)</v>
      </c>
      <c r="C337" t="s">
        <v>7</v>
      </c>
      <c r="D337">
        <v>29</v>
      </c>
      <c r="E337" s="2"/>
      <c r="I337" s="2"/>
      <c r="J337" s="2"/>
      <c r="K337" s="2"/>
      <c r="L337" s="2"/>
      <c r="O337" s="3"/>
    </row>
    <row r="338" spans="1:15" x14ac:dyDescent="0.25">
      <c r="A338" t="s">
        <v>341</v>
      </c>
      <c r="B338" s="2" t="str">
        <f t="shared" si="17"/>
        <v>(TO)</v>
      </c>
      <c r="C338" t="s">
        <v>7</v>
      </c>
      <c r="D338">
        <v>0</v>
      </c>
      <c r="E338" s="2"/>
      <c r="I338" s="2"/>
      <c r="J338" s="2"/>
      <c r="K338" s="2"/>
      <c r="L338" s="2"/>
      <c r="O338" s="3"/>
    </row>
    <row r="339" spans="1:15" x14ac:dyDescent="0.25">
      <c r="A339" t="s">
        <v>342</v>
      </c>
      <c r="B339" s="2" t="str">
        <f t="shared" si="17"/>
        <v>(TO)</v>
      </c>
      <c r="C339" t="s">
        <v>7</v>
      </c>
      <c r="D339">
        <v>2</v>
      </c>
      <c r="E339" s="2"/>
      <c r="I339" s="2"/>
      <c r="J339" s="2"/>
      <c r="K339" s="2"/>
      <c r="L339" s="2"/>
      <c r="O339" s="3"/>
    </row>
    <row r="340" spans="1:15" x14ac:dyDescent="0.25">
      <c r="A340" t="s">
        <v>343</v>
      </c>
      <c r="B340" s="2" t="str">
        <f t="shared" si="17"/>
        <v>(TO)</v>
      </c>
      <c r="C340" t="s">
        <v>7</v>
      </c>
      <c r="D340" t="s">
        <v>41</v>
      </c>
      <c r="E340" s="2"/>
      <c r="I340" s="2"/>
      <c r="J340" s="2"/>
      <c r="K340" s="2"/>
      <c r="L340" s="2"/>
      <c r="O340" s="3"/>
    </row>
    <row r="341" spans="1:15" x14ac:dyDescent="0.25">
      <c r="A341" t="s">
        <v>344</v>
      </c>
      <c r="B341" s="2" t="str">
        <f t="shared" si="17"/>
        <v>(TO)</v>
      </c>
      <c r="C341" t="s">
        <v>7</v>
      </c>
      <c r="D341">
        <v>2</v>
      </c>
      <c r="E341" s="2"/>
      <c r="I341" s="2"/>
      <c r="J341" s="2"/>
      <c r="K341" s="2"/>
      <c r="L341" s="2"/>
      <c r="O341" s="3"/>
    </row>
    <row r="342" spans="1:15" x14ac:dyDescent="0.25">
      <c r="A342" t="s">
        <v>345</v>
      </c>
      <c r="B342" s="2" t="str">
        <f t="shared" si="17"/>
        <v>(TO)</v>
      </c>
      <c r="C342" t="s">
        <v>7</v>
      </c>
      <c r="D342">
        <v>1</v>
      </c>
      <c r="E342" s="2"/>
      <c r="I342" s="2"/>
      <c r="J342" s="2"/>
      <c r="K342" s="2"/>
      <c r="L342" s="2"/>
      <c r="O342" s="3"/>
    </row>
    <row r="343" spans="1:15" x14ac:dyDescent="0.25">
      <c r="A343" t="s">
        <v>346</v>
      </c>
      <c r="B343" s="2" t="str">
        <f t="shared" si="17"/>
        <v>(TO)</v>
      </c>
      <c r="C343" t="s">
        <v>7</v>
      </c>
      <c r="D343">
        <v>1</v>
      </c>
      <c r="E343" s="2"/>
      <c r="I343" s="2"/>
      <c r="J343" s="2"/>
      <c r="K343" s="2"/>
      <c r="L343" s="2"/>
      <c r="O343" s="3"/>
    </row>
    <row r="344" spans="1:15" x14ac:dyDescent="0.25">
      <c r="A344" t="s">
        <v>347</v>
      </c>
      <c r="B344" s="2" t="str">
        <f t="shared" si="17"/>
        <v>(TO)</v>
      </c>
      <c r="C344" t="s">
        <v>7</v>
      </c>
      <c r="D344">
        <v>2</v>
      </c>
      <c r="E344" s="2"/>
      <c r="I344" s="2"/>
      <c r="J344" s="2"/>
      <c r="K344" s="2"/>
      <c r="L344" s="2"/>
      <c r="O344" s="3"/>
    </row>
    <row r="345" spans="1:15" x14ac:dyDescent="0.25">
      <c r="A345" t="s">
        <v>348</v>
      </c>
      <c r="B345" s="2" t="str">
        <f t="shared" si="17"/>
        <v>(TO)</v>
      </c>
      <c r="C345" t="s">
        <v>7</v>
      </c>
      <c r="D345">
        <v>0</v>
      </c>
      <c r="E345" s="2"/>
      <c r="I345" s="2"/>
      <c r="J345" s="2"/>
      <c r="K345" s="2"/>
      <c r="L345" s="2"/>
      <c r="O345" s="3"/>
    </row>
    <row r="346" spans="1:15" x14ac:dyDescent="0.25">
      <c r="A346" t="s">
        <v>349</v>
      </c>
      <c r="B346" s="2" t="str">
        <f t="shared" si="17"/>
        <v>(TO)</v>
      </c>
      <c r="C346" t="s">
        <v>7</v>
      </c>
      <c r="D346">
        <v>2</v>
      </c>
      <c r="E346" s="2"/>
      <c r="I346" s="2"/>
      <c r="J346" s="2"/>
      <c r="K346" s="2"/>
      <c r="L346" s="2"/>
      <c r="O346" s="3"/>
    </row>
    <row r="347" spans="1:15" x14ac:dyDescent="0.25">
      <c r="A347" t="s">
        <v>350</v>
      </c>
      <c r="B347" s="2" t="str">
        <f t="shared" si="17"/>
        <v>(TO)</v>
      </c>
      <c r="C347" t="s">
        <v>7</v>
      </c>
      <c r="D347">
        <v>4</v>
      </c>
      <c r="E347" s="2"/>
      <c r="I347" s="2"/>
      <c r="J347" s="2"/>
      <c r="K347" s="2"/>
      <c r="L347" s="2"/>
      <c r="O347" s="3"/>
    </row>
    <row r="348" spans="1:15" x14ac:dyDescent="0.25">
      <c r="A348" t="s">
        <v>351</v>
      </c>
      <c r="B348" s="2" t="str">
        <f t="shared" si="17"/>
        <v>(TO)</v>
      </c>
      <c r="C348" t="s">
        <v>7</v>
      </c>
      <c r="D348">
        <v>4</v>
      </c>
      <c r="E348" s="2"/>
      <c r="I348" s="2"/>
      <c r="J348" s="2"/>
      <c r="K348" s="2"/>
      <c r="L348" s="2"/>
      <c r="O348" s="3"/>
    </row>
    <row r="349" spans="1:15" x14ac:dyDescent="0.25">
      <c r="A349" t="s">
        <v>352</v>
      </c>
      <c r="B349" s="2" t="str">
        <f t="shared" si="17"/>
        <v>(TO)</v>
      </c>
      <c r="C349" t="s">
        <v>7</v>
      </c>
      <c r="D349">
        <v>1</v>
      </c>
      <c r="E349" s="2"/>
      <c r="I349" s="2"/>
      <c r="J349" s="2"/>
      <c r="K349" s="2"/>
      <c r="L349" s="2"/>
      <c r="O349" s="3"/>
    </row>
    <row r="350" spans="1:15" x14ac:dyDescent="0.25">
      <c r="A350" t="s">
        <v>353</v>
      </c>
      <c r="B350" s="2" t="str">
        <f t="shared" si="17"/>
        <v>(TO)</v>
      </c>
      <c r="C350" t="s">
        <v>7</v>
      </c>
      <c r="D350" t="s">
        <v>41</v>
      </c>
      <c r="E350" s="2"/>
      <c r="I350" s="2"/>
      <c r="J350" s="2"/>
      <c r="K350" s="2"/>
      <c r="L350" s="2"/>
      <c r="O350" s="3"/>
    </row>
    <row r="351" spans="1:15" x14ac:dyDescent="0.25">
      <c r="A351" t="s">
        <v>354</v>
      </c>
      <c r="B351" s="2" t="str">
        <f t="shared" si="17"/>
        <v>(TO)</v>
      </c>
      <c r="C351" t="s">
        <v>7</v>
      </c>
      <c r="D351">
        <v>1</v>
      </c>
      <c r="E351" s="2"/>
      <c r="I351" s="2"/>
      <c r="J351" s="2"/>
      <c r="K351" s="2"/>
      <c r="L351" s="2"/>
      <c r="O351" s="3"/>
    </row>
    <row r="352" spans="1:15" x14ac:dyDescent="0.25">
      <c r="A352" t="s">
        <v>355</v>
      </c>
      <c r="B352" s="2" t="str">
        <f t="shared" si="17"/>
        <v>(TO)</v>
      </c>
      <c r="C352" t="s">
        <v>7</v>
      </c>
      <c r="D352">
        <v>0</v>
      </c>
      <c r="E352" s="2"/>
      <c r="I352" s="2"/>
      <c r="J352" s="2"/>
      <c r="K352" s="2"/>
      <c r="L352" s="2"/>
      <c r="O352" s="3"/>
    </row>
    <row r="353" spans="1:15" x14ac:dyDescent="0.25">
      <c r="A353" t="s">
        <v>356</v>
      </c>
      <c r="B353" s="2" t="str">
        <f t="shared" si="17"/>
        <v>(TO)</v>
      </c>
      <c r="C353" t="s">
        <v>7</v>
      </c>
      <c r="D353">
        <v>1</v>
      </c>
      <c r="E353" s="2"/>
      <c r="I353" s="2"/>
      <c r="J353" s="2"/>
      <c r="K353" s="2"/>
      <c r="L353" s="2"/>
      <c r="O353" s="3"/>
    </row>
    <row r="354" spans="1:15" x14ac:dyDescent="0.25">
      <c r="A354" t="s">
        <v>357</v>
      </c>
      <c r="B354" s="2" t="str">
        <f t="shared" si="17"/>
        <v>(TO)</v>
      </c>
      <c r="C354" t="s">
        <v>7</v>
      </c>
      <c r="D354">
        <v>5</v>
      </c>
      <c r="E354" s="2"/>
      <c r="I354" s="2"/>
      <c r="J354" s="2"/>
      <c r="K354" s="2"/>
      <c r="L354" s="2"/>
      <c r="O354" s="3"/>
    </row>
    <row r="355" spans="1:15" x14ac:dyDescent="0.25">
      <c r="A355" t="s">
        <v>358</v>
      </c>
      <c r="B355" s="2" t="str">
        <f t="shared" si="17"/>
        <v>(TO)</v>
      </c>
      <c r="C355" t="s">
        <v>7</v>
      </c>
      <c r="D355">
        <v>1</v>
      </c>
      <c r="E355" s="2"/>
      <c r="I355" s="2"/>
      <c r="J355" s="2"/>
      <c r="K355" s="2"/>
      <c r="L355" s="2"/>
      <c r="O355" s="3"/>
    </row>
    <row r="356" spans="1:15" x14ac:dyDescent="0.25">
      <c r="A356" t="s">
        <v>359</v>
      </c>
      <c r="B356" s="2" t="str">
        <f t="shared" si="17"/>
        <v>(TO)</v>
      </c>
      <c r="C356" t="s">
        <v>7</v>
      </c>
      <c r="D356" t="s">
        <v>41</v>
      </c>
      <c r="E356" s="2"/>
      <c r="I356" s="2"/>
      <c r="J356" s="2"/>
      <c r="K356" s="2"/>
      <c r="L356" s="2"/>
      <c r="O356" s="3"/>
    </row>
    <row r="357" spans="1:15" x14ac:dyDescent="0.25">
      <c r="A357" t="s">
        <v>360</v>
      </c>
      <c r="B357" s="2" t="str">
        <f t="shared" si="17"/>
        <v>(TO)</v>
      </c>
      <c r="C357" t="s">
        <v>7</v>
      </c>
      <c r="D357">
        <v>1</v>
      </c>
      <c r="E357" s="2"/>
      <c r="I357" s="2"/>
      <c r="J357" s="2"/>
      <c r="K357" s="2"/>
      <c r="L357" s="2"/>
      <c r="O357" s="3"/>
    </row>
    <row r="358" spans="1:15" x14ac:dyDescent="0.25">
      <c r="A358" t="s">
        <v>361</v>
      </c>
      <c r="B358" s="2" t="str">
        <f t="shared" si="17"/>
        <v>(TO)</v>
      </c>
      <c r="C358" t="s">
        <v>7</v>
      </c>
      <c r="D358">
        <v>12</v>
      </c>
      <c r="E358" s="2"/>
      <c r="I358" s="2"/>
      <c r="J358" s="2"/>
      <c r="K358" s="2"/>
      <c r="L358" s="2"/>
      <c r="O358" s="3"/>
    </row>
    <row r="359" spans="1:15" x14ac:dyDescent="0.25">
      <c r="A359" t="s">
        <v>362</v>
      </c>
      <c r="B359" s="2" t="str">
        <f t="shared" si="17"/>
        <v>(TO)</v>
      </c>
      <c r="C359" t="s">
        <v>7</v>
      </c>
      <c r="D359">
        <v>6</v>
      </c>
      <c r="E359" s="2"/>
      <c r="I359" s="2"/>
      <c r="J359" s="2"/>
      <c r="K359" s="2"/>
      <c r="L359" s="2"/>
      <c r="O359" s="3"/>
    </row>
    <row r="360" spans="1:15" x14ac:dyDescent="0.25">
      <c r="A360" t="s">
        <v>363</v>
      </c>
      <c r="B360" s="2" t="str">
        <f t="shared" si="17"/>
        <v>(TO)</v>
      </c>
      <c r="C360" t="s">
        <v>7</v>
      </c>
      <c r="D360">
        <v>2</v>
      </c>
      <c r="E360" s="2"/>
      <c r="I360" s="2"/>
      <c r="J360" s="2"/>
      <c r="K360" s="2"/>
      <c r="L360" s="2"/>
      <c r="O360" s="3"/>
    </row>
    <row r="361" spans="1:15" x14ac:dyDescent="0.25">
      <c r="A361" t="s">
        <v>364</v>
      </c>
      <c r="B361" s="2" t="str">
        <f t="shared" si="17"/>
        <v>(TO)</v>
      </c>
      <c r="C361" t="s">
        <v>7</v>
      </c>
      <c r="D361">
        <v>301</v>
      </c>
      <c r="E361" s="2"/>
      <c r="I361" s="2"/>
      <c r="J361" s="2"/>
      <c r="K361" s="2"/>
      <c r="L361" s="2"/>
      <c r="O361" s="3"/>
    </row>
    <row r="362" spans="1:15" x14ac:dyDescent="0.25">
      <c r="A362" t="s">
        <v>365</v>
      </c>
      <c r="B362" s="2" t="str">
        <f t="shared" si="17"/>
        <v>(TO)</v>
      </c>
      <c r="C362" t="s">
        <v>7</v>
      </c>
      <c r="D362">
        <v>11</v>
      </c>
      <c r="E362" s="2"/>
      <c r="I362" s="2"/>
      <c r="J362" s="2"/>
      <c r="K362" s="2"/>
      <c r="L362" s="2"/>
      <c r="O362" s="3"/>
    </row>
    <row r="363" spans="1:15" x14ac:dyDescent="0.25">
      <c r="A363" t="s">
        <v>366</v>
      </c>
      <c r="B363" s="2" t="str">
        <f t="shared" si="17"/>
        <v>(TO)</v>
      </c>
      <c r="C363" t="s">
        <v>7</v>
      </c>
      <c r="D363">
        <v>19</v>
      </c>
      <c r="E363" s="2"/>
      <c r="I363" s="2"/>
      <c r="J363" s="2"/>
      <c r="K363" s="2"/>
      <c r="L363" s="2"/>
      <c r="O363" s="3"/>
    </row>
    <row r="364" spans="1:15" x14ac:dyDescent="0.25">
      <c r="A364" t="s">
        <v>367</v>
      </c>
      <c r="B364" s="2" t="str">
        <f t="shared" si="17"/>
        <v>(TO)</v>
      </c>
      <c r="C364" t="s">
        <v>7</v>
      </c>
      <c r="D364">
        <v>11</v>
      </c>
      <c r="E364" s="2"/>
      <c r="I364" s="2"/>
      <c r="J364" s="2"/>
      <c r="K364" s="2"/>
      <c r="L364" s="2"/>
      <c r="O364" s="3"/>
    </row>
    <row r="365" spans="1:15" x14ac:dyDescent="0.25">
      <c r="A365" t="s">
        <v>368</v>
      </c>
      <c r="B365" s="2" t="str">
        <f t="shared" si="17"/>
        <v>(TO)</v>
      </c>
      <c r="C365" t="s">
        <v>7</v>
      </c>
      <c r="D365">
        <v>5</v>
      </c>
      <c r="E365" s="2"/>
      <c r="I365" s="2"/>
      <c r="J365" s="2"/>
      <c r="K365" s="2"/>
      <c r="L365" s="2"/>
      <c r="O365" s="3"/>
    </row>
    <row r="366" spans="1:15" x14ac:dyDescent="0.25">
      <c r="A366" t="s">
        <v>369</v>
      </c>
      <c r="B366" s="2" t="str">
        <f t="shared" si="17"/>
        <v>(TO)</v>
      </c>
      <c r="C366" t="s">
        <v>7</v>
      </c>
      <c r="D366">
        <v>1</v>
      </c>
      <c r="E366" s="2"/>
      <c r="I366" s="2"/>
      <c r="J366" s="2"/>
      <c r="K366" s="2"/>
      <c r="L366" s="2"/>
      <c r="O366" s="3"/>
    </row>
    <row r="367" spans="1:15" x14ac:dyDescent="0.25">
      <c r="A367" t="s">
        <v>370</v>
      </c>
      <c r="B367" s="2" t="str">
        <f t="shared" si="17"/>
        <v>(TO)</v>
      </c>
      <c r="C367" t="s">
        <v>7</v>
      </c>
      <c r="D367" t="s">
        <v>41</v>
      </c>
      <c r="E367" s="2"/>
      <c r="I367" s="2"/>
      <c r="J367" s="2"/>
      <c r="K367" s="2"/>
      <c r="L367" s="2"/>
      <c r="O367" s="3"/>
    </row>
    <row r="368" spans="1:15" x14ac:dyDescent="0.25">
      <c r="A368" t="s">
        <v>371</v>
      </c>
      <c r="B368" s="2" t="str">
        <f t="shared" si="17"/>
        <v>(TO)</v>
      </c>
      <c r="C368" t="s">
        <v>7</v>
      </c>
      <c r="D368">
        <v>2</v>
      </c>
      <c r="E368" s="2"/>
      <c r="I368" s="2"/>
      <c r="J368" s="2"/>
      <c r="K368" s="2"/>
      <c r="L368" s="2"/>
      <c r="O368" s="3"/>
    </row>
    <row r="369" spans="1:15" x14ac:dyDescent="0.25">
      <c r="A369" t="s">
        <v>372</v>
      </c>
      <c r="B369" s="2" t="str">
        <f t="shared" si="17"/>
        <v>(TO)</v>
      </c>
      <c r="C369" t="s">
        <v>7</v>
      </c>
      <c r="D369">
        <v>12</v>
      </c>
      <c r="E369" s="2"/>
      <c r="I369" s="2"/>
      <c r="J369" s="2"/>
      <c r="K369" s="2"/>
      <c r="L369" s="2"/>
      <c r="O369" s="3"/>
    </row>
    <row r="370" spans="1:15" x14ac:dyDescent="0.25">
      <c r="A370" t="s">
        <v>373</v>
      </c>
      <c r="B370" s="2" t="str">
        <f t="shared" si="17"/>
        <v>(TO)</v>
      </c>
      <c r="C370" t="s">
        <v>7</v>
      </c>
      <c r="D370">
        <v>13</v>
      </c>
      <c r="E370" s="2"/>
      <c r="I370" s="2"/>
      <c r="J370" s="2"/>
      <c r="K370" s="2"/>
      <c r="L370" s="2"/>
      <c r="O370" s="3"/>
    </row>
    <row r="371" spans="1:15" x14ac:dyDescent="0.25">
      <c r="A371" t="s">
        <v>374</v>
      </c>
      <c r="B371" s="2" t="str">
        <f t="shared" si="17"/>
        <v>(TO)</v>
      </c>
      <c r="C371" t="s">
        <v>7</v>
      </c>
      <c r="D371">
        <v>0</v>
      </c>
      <c r="E371" s="2"/>
      <c r="I371" s="2"/>
      <c r="J371" s="2"/>
      <c r="K371" s="2"/>
      <c r="L371" s="2"/>
      <c r="O371" s="3"/>
    </row>
    <row r="372" spans="1:15" x14ac:dyDescent="0.25">
      <c r="A372" t="s">
        <v>375</v>
      </c>
      <c r="B372" s="2" t="str">
        <f t="shared" si="17"/>
        <v>(TO)</v>
      </c>
      <c r="C372" t="s">
        <v>7</v>
      </c>
      <c r="D372">
        <v>4</v>
      </c>
      <c r="E372" s="2"/>
      <c r="I372" s="2"/>
      <c r="J372" s="2"/>
      <c r="K372" s="2"/>
      <c r="L372" s="2"/>
      <c r="O372" s="3"/>
    </row>
    <row r="373" spans="1:15" x14ac:dyDescent="0.25">
      <c r="A373" t="s">
        <v>376</v>
      </c>
      <c r="B373" s="2" t="str">
        <f t="shared" si="17"/>
        <v>(TO)</v>
      </c>
      <c r="C373" t="s">
        <v>7</v>
      </c>
      <c r="D373">
        <v>10</v>
      </c>
      <c r="E373" s="2"/>
      <c r="I373" s="2"/>
      <c r="J373" s="2"/>
      <c r="K373" s="2"/>
      <c r="L373" s="2"/>
      <c r="O373" s="3"/>
    </row>
    <row r="374" spans="1:15" x14ac:dyDescent="0.25">
      <c r="A374" t="s">
        <v>377</v>
      </c>
      <c r="B374" s="2" t="str">
        <f t="shared" si="17"/>
        <v>(TO)</v>
      </c>
      <c r="C374" t="s">
        <v>7</v>
      </c>
      <c r="D374">
        <v>4</v>
      </c>
      <c r="E374" s="2"/>
      <c r="I374" s="2"/>
      <c r="J374" s="2"/>
      <c r="K374" s="2"/>
      <c r="L374" s="2"/>
      <c r="O374" s="3"/>
    </row>
    <row r="375" spans="1:15" x14ac:dyDescent="0.25">
      <c r="A375" t="s">
        <v>378</v>
      </c>
      <c r="B375" s="2" t="str">
        <f t="shared" si="17"/>
        <v>(TO)</v>
      </c>
      <c r="C375" t="s">
        <v>7</v>
      </c>
      <c r="D375">
        <v>10</v>
      </c>
      <c r="E375" s="2"/>
      <c r="I375" s="2"/>
      <c r="J375" s="2"/>
      <c r="K375" s="2"/>
      <c r="L375" s="2"/>
      <c r="O375" s="3"/>
    </row>
    <row r="376" spans="1:15" x14ac:dyDescent="0.25">
      <c r="A376" t="s">
        <v>379</v>
      </c>
      <c r="B376" s="2" t="str">
        <f t="shared" si="17"/>
        <v>(TO)</v>
      </c>
      <c r="C376" t="s">
        <v>7</v>
      </c>
      <c r="D376">
        <v>5</v>
      </c>
      <c r="E376" s="2"/>
      <c r="I376" s="2"/>
      <c r="J376" s="2"/>
      <c r="K376" s="2"/>
      <c r="L376" s="2"/>
      <c r="O376" s="3"/>
    </row>
    <row r="377" spans="1:15" x14ac:dyDescent="0.25">
      <c r="A377" t="s">
        <v>380</v>
      </c>
      <c r="B377" s="2" t="str">
        <f t="shared" si="17"/>
        <v>(TO)</v>
      </c>
      <c r="C377" t="s">
        <v>7</v>
      </c>
      <c r="D377">
        <v>1</v>
      </c>
      <c r="E377" s="2"/>
      <c r="I377" s="2"/>
      <c r="J377" s="2"/>
      <c r="K377" s="2"/>
      <c r="L377" s="2"/>
      <c r="O377" s="3"/>
    </row>
    <row r="378" spans="1:15" x14ac:dyDescent="0.25">
      <c r="A378" t="s">
        <v>381</v>
      </c>
      <c r="B378" s="2" t="str">
        <f t="shared" si="17"/>
        <v>(TO)</v>
      </c>
      <c r="C378" t="s">
        <v>7</v>
      </c>
      <c r="D378">
        <v>5</v>
      </c>
      <c r="E378" s="2"/>
      <c r="I378" s="2"/>
      <c r="J378" s="2"/>
      <c r="K378" s="2"/>
      <c r="L378" s="2"/>
      <c r="O378" s="3"/>
    </row>
    <row r="379" spans="1:15" x14ac:dyDescent="0.25">
      <c r="A379" t="s">
        <v>382</v>
      </c>
      <c r="B379" s="2" t="str">
        <f t="shared" si="17"/>
        <v>(TO)</v>
      </c>
      <c r="C379" t="s">
        <v>7</v>
      </c>
      <c r="D379">
        <v>1</v>
      </c>
      <c r="E379" s="2"/>
      <c r="I379" s="2"/>
      <c r="J379" s="2"/>
      <c r="K379" s="2"/>
      <c r="L379" s="2"/>
      <c r="O379" s="3"/>
    </row>
    <row r="380" spans="1:15" x14ac:dyDescent="0.25">
      <c r="A380" t="s">
        <v>383</v>
      </c>
      <c r="B380" s="2" t="str">
        <f t="shared" si="17"/>
        <v>(TO)</v>
      </c>
      <c r="C380" t="s">
        <v>7</v>
      </c>
      <c r="D380">
        <v>0</v>
      </c>
      <c r="E380" s="2"/>
      <c r="I380" s="2"/>
      <c r="J380" s="2"/>
      <c r="K380" s="2"/>
      <c r="L380" s="2"/>
      <c r="O380" s="3"/>
    </row>
    <row r="381" spans="1:15" x14ac:dyDescent="0.25">
      <c r="A381" t="s">
        <v>384</v>
      </c>
      <c r="B381" s="2" t="str">
        <f t="shared" si="17"/>
        <v>(TO)</v>
      </c>
      <c r="C381" t="s">
        <v>7</v>
      </c>
      <c r="D381">
        <v>5</v>
      </c>
      <c r="E381" s="2"/>
      <c r="I381" s="2"/>
      <c r="J381" s="2"/>
      <c r="K381" s="2"/>
      <c r="L381" s="2"/>
      <c r="O381" s="3"/>
    </row>
    <row r="382" spans="1:15" x14ac:dyDescent="0.25">
      <c r="A382" t="s">
        <v>385</v>
      </c>
      <c r="B382" s="2" t="str">
        <f t="shared" si="17"/>
        <v>(TO)</v>
      </c>
      <c r="C382" t="s">
        <v>7</v>
      </c>
      <c r="D382">
        <v>2</v>
      </c>
      <c r="E382" s="2"/>
      <c r="I382" s="2"/>
      <c r="J382" s="2"/>
      <c r="K382" s="2"/>
      <c r="L382" s="2"/>
      <c r="O382" s="3"/>
    </row>
    <row r="383" spans="1:15" x14ac:dyDescent="0.25">
      <c r="A383" t="s">
        <v>386</v>
      </c>
      <c r="B383" s="2" t="str">
        <f t="shared" si="17"/>
        <v>(TO)</v>
      </c>
      <c r="C383" t="s">
        <v>7</v>
      </c>
      <c r="D383">
        <v>1</v>
      </c>
      <c r="E383" s="2"/>
      <c r="I383" s="2"/>
      <c r="J383" s="2"/>
      <c r="K383" s="2"/>
      <c r="L383" s="2"/>
      <c r="O383" s="3"/>
    </row>
    <row r="384" spans="1:15" x14ac:dyDescent="0.25">
      <c r="A384" t="s">
        <v>387</v>
      </c>
      <c r="B384" s="2" t="str">
        <f t="shared" si="17"/>
        <v>(TO)</v>
      </c>
      <c r="C384" t="s">
        <v>7</v>
      </c>
      <c r="D384">
        <v>2</v>
      </c>
      <c r="E384" s="2"/>
      <c r="I384" s="2"/>
      <c r="J384" s="2"/>
      <c r="K384" s="2"/>
      <c r="L384" s="2"/>
      <c r="O384" s="3"/>
    </row>
    <row r="385" spans="1:15" x14ac:dyDescent="0.25">
      <c r="A385" t="s">
        <v>388</v>
      </c>
      <c r="B385" s="2" t="str">
        <f t="shared" si="17"/>
        <v>(TO)</v>
      </c>
      <c r="C385" t="s">
        <v>7</v>
      </c>
      <c r="D385">
        <v>2</v>
      </c>
      <c r="E385" s="2"/>
      <c r="I385" s="2"/>
      <c r="J385" s="2"/>
      <c r="K385" s="2"/>
      <c r="L385" s="2"/>
      <c r="O385" s="3"/>
    </row>
    <row r="386" spans="1:15" x14ac:dyDescent="0.25">
      <c r="A386" t="s">
        <v>389</v>
      </c>
      <c r="B386" s="2" t="str">
        <f t="shared" si="17"/>
        <v>(TO)</v>
      </c>
      <c r="C386" t="s">
        <v>7</v>
      </c>
      <c r="D386" t="s">
        <v>41</v>
      </c>
      <c r="E386" s="2"/>
      <c r="I386" s="2"/>
      <c r="J386" s="2"/>
      <c r="K386" s="2"/>
      <c r="L386" s="2"/>
      <c r="O386" s="3"/>
    </row>
    <row r="387" spans="1:15" x14ac:dyDescent="0.25">
      <c r="A387" t="s">
        <v>390</v>
      </c>
      <c r="B387" s="2" t="str">
        <f t="shared" si="17"/>
        <v>(TO)</v>
      </c>
      <c r="C387" t="s">
        <v>7</v>
      </c>
      <c r="D387">
        <v>0</v>
      </c>
      <c r="E387" s="2"/>
      <c r="I387" s="2"/>
      <c r="J387" s="2"/>
      <c r="K387" s="2"/>
      <c r="L387" s="2"/>
      <c r="O387" s="3"/>
    </row>
    <row r="388" spans="1:15" x14ac:dyDescent="0.25">
      <c r="A388" t="s">
        <v>391</v>
      </c>
      <c r="B388" s="2" t="str">
        <f t="shared" si="17"/>
        <v>(TO)</v>
      </c>
      <c r="C388" t="s">
        <v>7</v>
      </c>
      <c r="D388">
        <v>46</v>
      </c>
      <c r="E388" s="2"/>
      <c r="I388" s="2"/>
      <c r="J388" s="2"/>
      <c r="K388" s="2"/>
      <c r="L388" s="2"/>
      <c r="O388" s="3"/>
    </row>
    <row r="389" spans="1:15" x14ac:dyDescent="0.25">
      <c r="A389" t="s">
        <v>392</v>
      </c>
      <c r="B389" s="2" t="str">
        <f t="shared" si="17"/>
        <v>(TO)</v>
      </c>
      <c r="C389" t="s">
        <v>7</v>
      </c>
      <c r="D389">
        <v>6</v>
      </c>
      <c r="E389" s="2"/>
      <c r="I389" s="2"/>
      <c r="J389" s="2"/>
      <c r="K389" s="2"/>
      <c r="L389" s="2"/>
      <c r="O389" s="3"/>
    </row>
    <row r="390" spans="1:15" x14ac:dyDescent="0.25">
      <c r="A390" t="s">
        <v>393</v>
      </c>
      <c r="B390" s="2" t="str">
        <f t="shared" si="17"/>
        <v>(TO)</v>
      </c>
      <c r="C390" t="s">
        <v>7</v>
      </c>
      <c r="D390" t="s">
        <v>41</v>
      </c>
      <c r="E390" s="2"/>
      <c r="I390" s="2"/>
      <c r="J390" s="2"/>
      <c r="K390" s="2"/>
      <c r="L390" s="2"/>
      <c r="O390" s="3"/>
    </row>
    <row r="391" spans="1:15" x14ac:dyDescent="0.25">
      <c r="A391" t="s">
        <v>394</v>
      </c>
      <c r="B391" s="2" t="str">
        <f t="shared" ref="B391:B454" si="18">RIGHT(A391,4)</f>
        <v>(TO)</v>
      </c>
      <c r="C391" t="s">
        <v>7</v>
      </c>
      <c r="D391">
        <v>2</v>
      </c>
      <c r="E391" s="2"/>
      <c r="I391" s="2"/>
      <c r="J391" s="2"/>
      <c r="K391" s="2"/>
      <c r="L391" s="2"/>
      <c r="O391" s="3"/>
    </row>
    <row r="392" spans="1:15" x14ac:dyDescent="0.25">
      <c r="A392" t="s">
        <v>395</v>
      </c>
      <c r="B392" s="2" t="str">
        <f t="shared" si="18"/>
        <v>(TO)</v>
      </c>
      <c r="C392" t="s">
        <v>7</v>
      </c>
      <c r="D392">
        <v>52</v>
      </c>
      <c r="E392" s="2"/>
      <c r="I392" s="2"/>
      <c r="J392" s="2"/>
      <c r="K392" s="2"/>
      <c r="L392" s="2"/>
      <c r="O392" s="3"/>
    </row>
    <row r="393" spans="1:15" x14ac:dyDescent="0.25">
      <c r="A393" t="s">
        <v>396</v>
      </c>
      <c r="B393" s="2" t="str">
        <f t="shared" si="18"/>
        <v>(TO)</v>
      </c>
      <c r="C393" t="s">
        <v>7</v>
      </c>
      <c r="D393">
        <v>5</v>
      </c>
      <c r="E393" s="2"/>
      <c r="I393" s="2"/>
      <c r="J393" s="2"/>
      <c r="K393" s="2"/>
      <c r="L393" s="2"/>
      <c r="O393" s="3"/>
    </row>
    <row r="394" spans="1:15" x14ac:dyDescent="0.25">
      <c r="A394" t="s">
        <v>397</v>
      </c>
      <c r="B394" s="2" t="str">
        <f t="shared" si="18"/>
        <v>(TO)</v>
      </c>
      <c r="C394" t="s">
        <v>7</v>
      </c>
      <c r="D394">
        <v>10</v>
      </c>
      <c r="E394" s="2"/>
      <c r="I394" s="2"/>
      <c r="J394" s="2"/>
      <c r="K394" s="2"/>
      <c r="L394" s="2"/>
      <c r="O394" s="3"/>
    </row>
    <row r="395" spans="1:15" x14ac:dyDescent="0.25">
      <c r="A395" t="s">
        <v>398</v>
      </c>
      <c r="B395" s="2" t="str">
        <f t="shared" si="18"/>
        <v>(TO)</v>
      </c>
      <c r="C395" t="s">
        <v>7</v>
      </c>
      <c r="D395">
        <v>3</v>
      </c>
      <c r="E395" s="2"/>
      <c r="I395" s="2"/>
      <c r="J395" s="2"/>
      <c r="K395" s="2"/>
      <c r="L395" s="2"/>
      <c r="O395" s="3"/>
    </row>
    <row r="396" spans="1:15" x14ac:dyDescent="0.25">
      <c r="A396" t="s">
        <v>399</v>
      </c>
      <c r="B396" s="2" t="str">
        <f t="shared" si="18"/>
        <v>(TO)</v>
      </c>
      <c r="C396" t="s">
        <v>7</v>
      </c>
      <c r="D396">
        <v>627</v>
      </c>
      <c r="E396" s="2"/>
      <c r="I396" s="2"/>
      <c r="J396" s="2"/>
      <c r="K396" s="2"/>
      <c r="L396" s="2"/>
      <c r="O396" s="3"/>
    </row>
    <row r="397" spans="1:15" x14ac:dyDescent="0.25">
      <c r="A397" t="s">
        <v>400</v>
      </c>
      <c r="B397" s="2" t="str">
        <f t="shared" si="18"/>
        <v>(TO)</v>
      </c>
      <c r="C397" t="s">
        <v>7</v>
      </c>
      <c r="D397">
        <v>151</v>
      </c>
      <c r="E397" s="2"/>
      <c r="I397" s="2"/>
      <c r="J397" s="2"/>
      <c r="K397" s="2"/>
      <c r="L397" s="2"/>
      <c r="O397" s="3"/>
    </row>
    <row r="398" spans="1:15" x14ac:dyDescent="0.25">
      <c r="A398" t="s">
        <v>401</v>
      </c>
      <c r="B398" s="2" t="str">
        <f t="shared" si="18"/>
        <v>(TO)</v>
      </c>
      <c r="C398" t="s">
        <v>7</v>
      </c>
      <c r="D398">
        <v>2</v>
      </c>
      <c r="E398" s="2"/>
      <c r="I398" s="2"/>
      <c r="J398" s="2"/>
      <c r="K398" s="2"/>
      <c r="L398" s="2"/>
      <c r="O398" s="3"/>
    </row>
    <row r="399" spans="1:15" x14ac:dyDescent="0.25">
      <c r="A399" t="s">
        <v>402</v>
      </c>
      <c r="B399" s="2" t="str">
        <f t="shared" si="18"/>
        <v>(TO)</v>
      </c>
      <c r="C399" t="s">
        <v>7</v>
      </c>
      <c r="D399">
        <v>83</v>
      </c>
      <c r="E399" s="2"/>
      <c r="I399" s="2"/>
      <c r="J399" s="2"/>
      <c r="K399" s="2"/>
      <c r="L399" s="2"/>
      <c r="O399" s="3"/>
    </row>
    <row r="400" spans="1:15" x14ac:dyDescent="0.25">
      <c r="A400" t="s">
        <v>403</v>
      </c>
      <c r="B400" s="2" t="str">
        <f t="shared" si="18"/>
        <v>(TO)</v>
      </c>
      <c r="C400" t="s">
        <v>7</v>
      </c>
      <c r="D400">
        <v>7</v>
      </c>
      <c r="E400" s="2"/>
      <c r="I400" s="2"/>
      <c r="J400" s="2"/>
      <c r="K400" s="2"/>
      <c r="L400" s="2"/>
      <c r="O400" s="3"/>
    </row>
    <row r="401" spans="1:15" x14ac:dyDescent="0.25">
      <c r="A401" t="s">
        <v>404</v>
      </c>
      <c r="B401" s="2" t="str">
        <f t="shared" si="18"/>
        <v>(TO)</v>
      </c>
      <c r="C401" t="s">
        <v>7</v>
      </c>
      <c r="D401">
        <v>4</v>
      </c>
      <c r="E401" s="2"/>
      <c r="I401" s="2"/>
      <c r="J401" s="2"/>
      <c r="K401" s="2"/>
      <c r="L401" s="2"/>
      <c r="O401" s="3"/>
    </row>
    <row r="402" spans="1:15" x14ac:dyDescent="0.25">
      <c r="A402" t="s">
        <v>405</v>
      </c>
      <c r="B402" s="2" t="str">
        <f t="shared" si="18"/>
        <v>(TO)</v>
      </c>
      <c r="C402" t="s">
        <v>7</v>
      </c>
      <c r="D402">
        <v>1</v>
      </c>
      <c r="E402" s="2"/>
      <c r="I402" s="2"/>
      <c r="J402" s="2"/>
      <c r="K402" s="2"/>
      <c r="L402" s="2"/>
      <c r="O402" s="3"/>
    </row>
    <row r="403" spans="1:15" x14ac:dyDescent="0.25">
      <c r="A403" t="s">
        <v>406</v>
      </c>
      <c r="B403" s="2" t="str">
        <f t="shared" si="18"/>
        <v>(TO)</v>
      </c>
      <c r="C403" t="s">
        <v>7</v>
      </c>
      <c r="D403">
        <v>0</v>
      </c>
      <c r="E403" s="2"/>
      <c r="I403" s="2"/>
      <c r="J403" s="2"/>
      <c r="K403" s="2"/>
      <c r="L403" s="2"/>
      <c r="O403" s="3"/>
    </row>
    <row r="404" spans="1:15" x14ac:dyDescent="0.25">
      <c r="A404" t="s">
        <v>407</v>
      </c>
      <c r="B404" s="2" t="str">
        <f t="shared" si="18"/>
        <v>(TO)</v>
      </c>
      <c r="C404" t="s">
        <v>7</v>
      </c>
      <c r="D404">
        <v>1</v>
      </c>
      <c r="E404" s="2"/>
      <c r="I404" s="2"/>
      <c r="J404" s="2"/>
      <c r="K404" s="2"/>
      <c r="L404" s="2"/>
      <c r="O404" s="3"/>
    </row>
    <row r="405" spans="1:15" x14ac:dyDescent="0.25">
      <c r="A405" t="s">
        <v>408</v>
      </c>
      <c r="B405" s="2" t="str">
        <f t="shared" si="18"/>
        <v>(TO)</v>
      </c>
      <c r="C405" t="s">
        <v>7</v>
      </c>
      <c r="D405">
        <v>0</v>
      </c>
      <c r="E405" s="2"/>
      <c r="I405" s="2"/>
      <c r="J405" s="2"/>
      <c r="K405" s="2"/>
      <c r="L405" s="2"/>
      <c r="O405" s="3"/>
    </row>
    <row r="406" spans="1:15" x14ac:dyDescent="0.25">
      <c r="A406" t="s">
        <v>409</v>
      </c>
      <c r="B406" s="2" t="str">
        <f t="shared" si="18"/>
        <v>(TO)</v>
      </c>
      <c r="C406" t="s">
        <v>7</v>
      </c>
      <c r="D406">
        <v>10</v>
      </c>
      <c r="E406" s="2"/>
      <c r="I406" s="2"/>
      <c r="J406" s="2"/>
      <c r="K406" s="2"/>
      <c r="L406" s="2"/>
      <c r="O406" s="3"/>
    </row>
    <row r="407" spans="1:15" x14ac:dyDescent="0.25">
      <c r="A407" t="s">
        <v>410</v>
      </c>
      <c r="B407" s="2" t="str">
        <f t="shared" si="18"/>
        <v>(TO)</v>
      </c>
      <c r="C407" t="s">
        <v>7</v>
      </c>
      <c r="D407">
        <v>4</v>
      </c>
      <c r="E407" s="2"/>
      <c r="I407" s="2"/>
      <c r="J407" s="2"/>
      <c r="K407" s="2"/>
      <c r="L407" s="2"/>
      <c r="O407" s="3"/>
    </row>
    <row r="408" spans="1:15" x14ac:dyDescent="0.25">
      <c r="A408" t="s">
        <v>411</v>
      </c>
      <c r="B408" s="2" t="str">
        <f t="shared" si="18"/>
        <v>(TO)</v>
      </c>
      <c r="C408" t="s">
        <v>7</v>
      </c>
      <c r="D408">
        <v>181</v>
      </c>
      <c r="E408" s="2"/>
      <c r="I408" s="2"/>
      <c r="J408" s="2"/>
      <c r="K408" s="2"/>
      <c r="L408" s="2"/>
      <c r="O408" s="3"/>
    </row>
    <row r="409" spans="1:15" x14ac:dyDescent="0.25">
      <c r="A409" t="s">
        <v>412</v>
      </c>
      <c r="B409" s="2" t="str">
        <f t="shared" si="18"/>
        <v>(TO)</v>
      </c>
      <c r="C409" t="s">
        <v>7</v>
      </c>
      <c r="D409">
        <v>3</v>
      </c>
      <c r="E409" s="2"/>
      <c r="I409" s="2"/>
      <c r="J409" s="2"/>
      <c r="K409" s="2"/>
      <c r="L409" s="2"/>
      <c r="O409" s="3"/>
    </row>
    <row r="410" spans="1:15" x14ac:dyDescent="0.25">
      <c r="A410" t="s">
        <v>413</v>
      </c>
      <c r="B410" s="2" t="str">
        <f t="shared" si="18"/>
        <v>(TO)</v>
      </c>
      <c r="C410" t="s">
        <v>7</v>
      </c>
      <c r="D410">
        <v>1</v>
      </c>
      <c r="E410" s="2"/>
      <c r="I410" s="2"/>
      <c r="J410" s="2"/>
      <c r="K410" s="2"/>
      <c r="L410" s="2"/>
      <c r="O410" s="3"/>
    </row>
    <row r="411" spans="1:15" x14ac:dyDescent="0.25">
      <c r="A411" t="s">
        <v>414</v>
      </c>
      <c r="B411" s="2" t="str">
        <f t="shared" si="18"/>
        <v>(TO)</v>
      </c>
      <c r="C411" t="s">
        <v>7</v>
      </c>
      <c r="D411">
        <v>2</v>
      </c>
      <c r="E411" s="2"/>
      <c r="I411" s="2"/>
      <c r="J411" s="2"/>
      <c r="K411" s="2"/>
      <c r="L411" s="2"/>
      <c r="O411" s="3"/>
    </row>
    <row r="412" spans="1:15" x14ac:dyDescent="0.25">
      <c r="A412" t="s">
        <v>415</v>
      </c>
      <c r="B412" s="2" t="str">
        <f t="shared" si="18"/>
        <v>(TO)</v>
      </c>
      <c r="C412" t="s">
        <v>7</v>
      </c>
      <c r="D412">
        <v>8</v>
      </c>
      <c r="E412" s="2"/>
      <c r="I412" s="2"/>
      <c r="J412" s="2"/>
      <c r="K412" s="2"/>
      <c r="L412" s="2"/>
      <c r="O412" s="3"/>
    </row>
    <row r="413" spans="1:15" x14ac:dyDescent="0.25">
      <c r="A413" t="s">
        <v>416</v>
      </c>
      <c r="B413" s="2" t="str">
        <f t="shared" si="18"/>
        <v>(TO)</v>
      </c>
      <c r="C413" t="s">
        <v>7</v>
      </c>
      <c r="D413">
        <v>12</v>
      </c>
      <c r="E413" s="2"/>
      <c r="I413" s="2"/>
      <c r="J413" s="2"/>
      <c r="K413" s="2"/>
      <c r="L413" s="2"/>
      <c r="O413" s="3"/>
    </row>
    <row r="414" spans="1:15" x14ac:dyDescent="0.25">
      <c r="A414" t="s">
        <v>417</v>
      </c>
      <c r="B414" s="2" t="str">
        <f t="shared" si="18"/>
        <v>(TO)</v>
      </c>
      <c r="C414" t="s">
        <v>7</v>
      </c>
      <c r="D414">
        <v>2</v>
      </c>
      <c r="E414" s="2"/>
      <c r="I414" s="2"/>
      <c r="J414" s="2"/>
      <c r="K414" s="2"/>
      <c r="L414" s="2"/>
      <c r="O414" s="3"/>
    </row>
    <row r="415" spans="1:15" x14ac:dyDescent="0.25">
      <c r="A415" t="s">
        <v>418</v>
      </c>
      <c r="B415" s="2" t="str">
        <f t="shared" si="18"/>
        <v>(TO)</v>
      </c>
      <c r="C415" t="s">
        <v>7</v>
      </c>
      <c r="D415">
        <v>4</v>
      </c>
      <c r="E415" s="2"/>
      <c r="I415" s="2"/>
      <c r="J415" s="2"/>
      <c r="K415" s="2"/>
      <c r="L415" s="2"/>
      <c r="O415" s="3"/>
    </row>
    <row r="416" spans="1:15" x14ac:dyDescent="0.25">
      <c r="A416" t="s">
        <v>419</v>
      </c>
      <c r="B416" s="2" t="str">
        <f t="shared" si="18"/>
        <v>(TO)</v>
      </c>
      <c r="C416" t="s">
        <v>7</v>
      </c>
      <c r="D416">
        <v>7</v>
      </c>
      <c r="E416" s="2"/>
      <c r="I416" s="2"/>
      <c r="J416" s="2"/>
      <c r="K416" s="2"/>
      <c r="L416" s="2"/>
      <c r="O416" s="3"/>
    </row>
    <row r="417" spans="1:15" x14ac:dyDescent="0.25">
      <c r="A417" t="s">
        <v>420</v>
      </c>
      <c r="B417" s="2" t="str">
        <f t="shared" si="18"/>
        <v>(TO)</v>
      </c>
      <c r="C417" t="s">
        <v>7</v>
      </c>
      <c r="D417">
        <v>29</v>
      </c>
      <c r="E417" s="2"/>
      <c r="I417" s="2"/>
      <c r="J417" s="2"/>
      <c r="K417" s="2"/>
      <c r="L417" s="2"/>
      <c r="O417" s="3"/>
    </row>
    <row r="418" spans="1:15" x14ac:dyDescent="0.25">
      <c r="A418" t="s">
        <v>421</v>
      </c>
      <c r="B418" s="2" t="str">
        <f t="shared" si="18"/>
        <v>(TO)</v>
      </c>
      <c r="C418" t="s">
        <v>7</v>
      </c>
      <c r="D418">
        <v>3</v>
      </c>
      <c r="E418" s="2"/>
      <c r="I418" s="2"/>
      <c r="J418" s="2"/>
      <c r="K418" s="2"/>
      <c r="L418" s="2"/>
      <c r="O418" s="3"/>
    </row>
    <row r="419" spans="1:15" x14ac:dyDescent="0.25">
      <c r="A419" t="s">
        <v>422</v>
      </c>
      <c r="B419" s="2" t="str">
        <f t="shared" si="18"/>
        <v>(TO)</v>
      </c>
      <c r="C419" t="s">
        <v>7</v>
      </c>
      <c r="D419">
        <v>1</v>
      </c>
      <c r="E419" s="2"/>
      <c r="I419" s="2"/>
      <c r="J419" s="2"/>
      <c r="K419" s="2"/>
      <c r="L419" s="2"/>
      <c r="O419" s="3"/>
    </row>
    <row r="420" spans="1:15" x14ac:dyDescent="0.25">
      <c r="A420" t="s">
        <v>423</v>
      </c>
      <c r="B420" s="2" t="str">
        <f t="shared" si="18"/>
        <v>(TO)</v>
      </c>
      <c r="C420" t="s">
        <v>7</v>
      </c>
      <c r="D420">
        <v>0</v>
      </c>
      <c r="E420" s="2"/>
      <c r="I420" s="2"/>
      <c r="J420" s="2"/>
      <c r="K420" s="2"/>
      <c r="L420" s="2"/>
      <c r="O420" s="3"/>
    </row>
    <row r="421" spans="1:15" x14ac:dyDescent="0.25">
      <c r="A421" t="s">
        <v>424</v>
      </c>
      <c r="B421" s="2" t="str">
        <f t="shared" si="18"/>
        <v>(TO)</v>
      </c>
      <c r="C421" t="s">
        <v>7</v>
      </c>
      <c r="D421">
        <v>24</v>
      </c>
      <c r="E421" s="2"/>
      <c r="I421" s="2"/>
      <c r="J421" s="2"/>
      <c r="K421" s="2"/>
      <c r="L421" s="2"/>
      <c r="O421" s="3"/>
    </row>
    <row r="422" spans="1:15" x14ac:dyDescent="0.25">
      <c r="A422" t="s">
        <v>425</v>
      </c>
      <c r="B422" s="2" t="str">
        <f t="shared" si="18"/>
        <v>(TO)</v>
      </c>
      <c r="C422" t="s">
        <v>7</v>
      </c>
      <c r="D422" t="s">
        <v>41</v>
      </c>
      <c r="E422" s="2"/>
      <c r="I422" s="2"/>
      <c r="J422" s="2"/>
      <c r="K422" s="2"/>
      <c r="L422" s="2"/>
      <c r="O422" s="3"/>
    </row>
    <row r="423" spans="1:15" x14ac:dyDescent="0.25">
      <c r="A423" t="s">
        <v>426</v>
      </c>
      <c r="B423" s="2" t="str">
        <f t="shared" si="18"/>
        <v>(TO)</v>
      </c>
      <c r="C423" t="s">
        <v>7</v>
      </c>
      <c r="D423">
        <v>2</v>
      </c>
      <c r="E423" s="2"/>
      <c r="I423" s="2"/>
      <c r="J423" s="2"/>
      <c r="K423" s="2"/>
      <c r="L423" s="2"/>
      <c r="O423" s="3"/>
    </row>
    <row r="424" spans="1:15" x14ac:dyDescent="0.25">
      <c r="A424" t="s">
        <v>427</v>
      </c>
      <c r="B424" s="2" t="str">
        <f t="shared" si="18"/>
        <v>(TO)</v>
      </c>
      <c r="C424" t="s">
        <v>7</v>
      </c>
      <c r="D424" t="s">
        <v>41</v>
      </c>
      <c r="E424" s="2"/>
      <c r="I424" s="2"/>
      <c r="J424" s="2"/>
      <c r="K424" s="2"/>
      <c r="L424" s="2"/>
      <c r="O424" s="3"/>
    </row>
    <row r="425" spans="1:15" x14ac:dyDescent="0.25">
      <c r="A425" t="s">
        <v>428</v>
      </c>
      <c r="B425" s="2" t="str">
        <f t="shared" si="18"/>
        <v>(TO)</v>
      </c>
      <c r="C425" t="s">
        <v>7</v>
      </c>
      <c r="D425">
        <v>1</v>
      </c>
      <c r="E425" s="2"/>
      <c r="I425" s="2"/>
      <c r="J425" s="2"/>
      <c r="K425" s="2"/>
      <c r="L425" s="2"/>
      <c r="O425" s="3"/>
    </row>
    <row r="426" spans="1:15" x14ac:dyDescent="0.25">
      <c r="A426" t="s">
        <v>429</v>
      </c>
      <c r="B426" s="2" t="str">
        <f t="shared" si="18"/>
        <v>(TO)</v>
      </c>
      <c r="C426" t="s">
        <v>7</v>
      </c>
      <c r="D426">
        <v>8</v>
      </c>
      <c r="E426" s="2"/>
      <c r="I426" s="2"/>
      <c r="J426" s="2"/>
      <c r="K426" s="2"/>
      <c r="L426" s="2"/>
      <c r="O426" s="3"/>
    </row>
    <row r="427" spans="1:15" x14ac:dyDescent="0.25">
      <c r="A427" t="s">
        <v>430</v>
      </c>
      <c r="B427" s="2" t="str">
        <f t="shared" si="18"/>
        <v>(TO)</v>
      </c>
      <c r="C427" t="s">
        <v>7</v>
      </c>
      <c r="D427" t="s">
        <v>41</v>
      </c>
      <c r="E427" s="2"/>
      <c r="I427" s="2"/>
      <c r="J427" s="2"/>
      <c r="K427" s="2"/>
      <c r="L427" s="2"/>
      <c r="O427" s="3"/>
    </row>
    <row r="428" spans="1:15" x14ac:dyDescent="0.25">
      <c r="A428" t="s">
        <v>431</v>
      </c>
      <c r="B428" s="2" t="str">
        <f t="shared" si="18"/>
        <v>(TO)</v>
      </c>
      <c r="C428" t="s">
        <v>7</v>
      </c>
      <c r="D428" t="s">
        <v>41</v>
      </c>
      <c r="E428" s="2"/>
      <c r="I428" s="2"/>
      <c r="J428" s="2"/>
      <c r="K428" s="2"/>
      <c r="L428" s="2"/>
      <c r="O428" s="3"/>
    </row>
    <row r="429" spans="1:15" x14ac:dyDescent="0.25">
      <c r="A429" t="s">
        <v>432</v>
      </c>
      <c r="B429" s="2" t="str">
        <f t="shared" si="18"/>
        <v>(TO)</v>
      </c>
      <c r="C429" t="s">
        <v>7</v>
      </c>
      <c r="D429">
        <v>7</v>
      </c>
      <c r="E429" s="2"/>
      <c r="I429" s="2"/>
      <c r="J429" s="2"/>
      <c r="K429" s="2"/>
      <c r="L429" s="2"/>
      <c r="O429" s="3"/>
    </row>
    <row r="430" spans="1:15" x14ac:dyDescent="0.25">
      <c r="A430" t="s">
        <v>433</v>
      </c>
      <c r="B430" s="2" t="str">
        <f t="shared" si="18"/>
        <v>(TO)</v>
      </c>
      <c r="C430" t="s">
        <v>7</v>
      </c>
      <c r="D430">
        <v>2</v>
      </c>
      <c r="E430" s="2"/>
      <c r="I430" s="2"/>
      <c r="J430" s="2"/>
      <c r="K430" s="2"/>
      <c r="L430" s="2"/>
      <c r="O430" s="3"/>
    </row>
    <row r="431" spans="1:15" x14ac:dyDescent="0.25">
      <c r="A431" t="s">
        <v>434</v>
      </c>
      <c r="B431" s="2" t="str">
        <f t="shared" si="18"/>
        <v>(TO)</v>
      </c>
      <c r="C431" t="s">
        <v>7</v>
      </c>
      <c r="D431">
        <v>0</v>
      </c>
      <c r="E431" s="2"/>
      <c r="I431" s="2"/>
      <c r="J431" s="2"/>
      <c r="K431" s="2"/>
      <c r="L431" s="2"/>
      <c r="O431" s="3"/>
    </row>
    <row r="432" spans="1:15" x14ac:dyDescent="0.25">
      <c r="A432" t="s">
        <v>435</v>
      </c>
      <c r="B432" s="2" t="str">
        <f t="shared" si="18"/>
        <v>(TO)</v>
      </c>
      <c r="C432" t="s">
        <v>7</v>
      </c>
      <c r="D432">
        <v>1</v>
      </c>
      <c r="E432" s="2"/>
      <c r="I432" s="2"/>
      <c r="J432" s="2"/>
      <c r="K432" s="2"/>
      <c r="L432" s="2"/>
      <c r="O432" s="3"/>
    </row>
    <row r="433" spans="1:15" x14ac:dyDescent="0.25">
      <c r="A433" t="s">
        <v>436</v>
      </c>
      <c r="B433" s="2" t="str">
        <f t="shared" si="18"/>
        <v>(TO)</v>
      </c>
      <c r="C433" t="s">
        <v>7</v>
      </c>
      <c r="D433">
        <v>1</v>
      </c>
      <c r="E433" s="2"/>
      <c r="I433" s="2"/>
      <c r="J433" s="2"/>
      <c r="K433" s="2"/>
      <c r="L433" s="2"/>
      <c r="O433" s="3"/>
    </row>
    <row r="434" spans="1:15" x14ac:dyDescent="0.25">
      <c r="A434" t="s">
        <v>437</v>
      </c>
      <c r="B434" s="2" t="str">
        <f t="shared" si="18"/>
        <v>(TO)</v>
      </c>
      <c r="C434" t="s">
        <v>7</v>
      </c>
      <c r="D434">
        <v>1</v>
      </c>
      <c r="E434" s="2"/>
      <c r="I434" s="2"/>
      <c r="J434" s="2"/>
      <c r="K434" s="2"/>
      <c r="L434" s="2"/>
      <c r="O434" s="3"/>
    </row>
    <row r="435" spans="1:15" x14ac:dyDescent="0.25">
      <c r="A435" t="s">
        <v>438</v>
      </c>
      <c r="B435" s="2" t="str">
        <f t="shared" si="18"/>
        <v>(TO)</v>
      </c>
      <c r="C435" t="s">
        <v>7</v>
      </c>
      <c r="D435">
        <v>5</v>
      </c>
      <c r="E435" s="2"/>
      <c r="I435" s="2"/>
      <c r="J435" s="2"/>
      <c r="K435" s="2"/>
      <c r="L435" s="2"/>
      <c r="O435" s="3"/>
    </row>
    <row r="436" spans="1:15" x14ac:dyDescent="0.25">
      <c r="A436" t="s">
        <v>439</v>
      </c>
      <c r="B436" s="2" t="str">
        <f t="shared" si="18"/>
        <v>(TO)</v>
      </c>
      <c r="C436" t="s">
        <v>7</v>
      </c>
      <c r="D436">
        <v>0</v>
      </c>
      <c r="E436" s="2"/>
      <c r="I436" s="2"/>
      <c r="J436" s="2"/>
      <c r="K436" s="2"/>
      <c r="L436" s="2"/>
      <c r="O436" s="3"/>
    </row>
    <row r="437" spans="1:15" x14ac:dyDescent="0.25">
      <c r="A437" t="s">
        <v>440</v>
      </c>
      <c r="B437" s="2" t="str">
        <f t="shared" si="18"/>
        <v>(TO)</v>
      </c>
      <c r="C437" t="s">
        <v>7</v>
      </c>
      <c r="D437">
        <v>0</v>
      </c>
      <c r="E437" s="2"/>
      <c r="I437" s="2"/>
      <c r="J437" s="2"/>
      <c r="K437" s="2"/>
      <c r="L437" s="2"/>
      <c r="O437" s="3"/>
    </row>
    <row r="438" spans="1:15" x14ac:dyDescent="0.25">
      <c r="A438" t="s">
        <v>441</v>
      </c>
      <c r="B438" s="2" t="str">
        <f t="shared" si="18"/>
        <v>(TO)</v>
      </c>
      <c r="C438" t="s">
        <v>7</v>
      </c>
      <c r="D438">
        <v>3</v>
      </c>
      <c r="E438" s="2"/>
      <c r="I438" s="2"/>
      <c r="J438" s="2"/>
      <c r="K438" s="2"/>
      <c r="L438" s="2"/>
      <c r="O438" s="3"/>
    </row>
    <row r="439" spans="1:15" x14ac:dyDescent="0.25">
      <c r="A439" t="s">
        <v>442</v>
      </c>
      <c r="B439" s="2" t="str">
        <f t="shared" si="18"/>
        <v>(TO)</v>
      </c>
      <c r="C439" t="s">
        <v>7</v>
      </c>
      <c r="D439">
        <v>0</v>
      </c>
      <c r="E439" s="2"/>
      <c r="I439" s="2"/>
      <c r="J439" s="2"/>
      <c r="K439" s="2"/>
      <c r="L439" s="2"/>
      <c r="O439" s="3"/>
    </row>
    <row r="440" spans="1:15" x14ac:dyDescent="0.25">
      <c r="A440" t="s">
        <v>443</v>
      </c>
      <c r="B440" s="2" t="str">
        <f t="shared" si="18"/>
        <v>(TO)</v>
      </c>
      <c r="C440" t="s">
        <v>7</v>
      </c>
      <c r="D440">
        <v>2</v>
      </c>
      <c r="E440" s="2"/>
      <c r="I440" s="2"/>
      <c r="J440" s="2"/>
      <c r="K440" s="2"/>
      <c r="L440" s="2"/>
      <c r="O440" s="3"/>
    </row>
    <row r="441" spans="1:15" x14ac:dyDescent="0.25">
      <c r="A441" t="s">
        <v>444</v>
      </c>
      <c r="B441" s="2" t="str">
        <f t="shared" si="18"/>
        <v>(TO)</v>
      </c>
      <c r="C441" t="s">
        <v>7</v>
      </c>
      <c r="D441">
        <v>2</v>
      </c>
      <c r="E441" s="2"/>
      <c r="I441" s="2"/>
      <c r="J441" s="2"/>
      <c r="K441" s="2"/>
      <c r="L441" s="2"/>
      <c r="O441" s="3"/>
    </row>
    <row r="442" spans="1:15" x14ac:dyDescent="0.25">
      <c r="A442" t="s">
        <v>445</v>
      </c>
      <c r="B442" s="2" t="str">
        <f t="shared" si="18"/>
        <v>(TO)</v>
      </c>
      <c r="C442" t="s">
        <v>7</v>
      </c>
      <c r="D442" t="s">
        <v>41</v>
      </c>
      <c r="E442" s="2"/>
      <c r="I442" s="2"/>
      <c r="J442" s="2"/>
      <c r="K442" s="2"/>
      <c r="L442" s="2"/>
      <c r="O442" s="3"/>
    </row>
    <row r="443" spans="1:15" x14ac:dyDescent="0.25">
      <c r="A443" t="s">
        <v>446</v>
      </c>
      <c r="B443" s="2" t="str">
        <f t="shared" si="18"/>
        <v>(TO)</v>
      </c>
      <c r="C443" t="s">
        <v>7</v>
      </c>
      <c r="D443">
        <v>4</v>
      </c>
      <c r="E443" s="2"/>
      <c r="I443" s="2"/>
      <c r="J443" s="2"/>
      <c r="K443" s="2"/>
      <c r="L443" s="2"/>
      <c r="O443" s="3"/>
    </row>
    <row r="444" spans="1:15" x14ac:dyDescent="0.25">
      <c r="A444" t="s">
        <v>447</v>
      </c>
      <c r="B444" s="2" t="str">
        <f t="shared" si="18"/>
        <v>(TO)</v>
      </c>
      <c r="C444" t="s">
        <v>7</v>
      </c>
      <c r="D444">
        <v>3</v>
      </c>
      <c r="E444" s="2"/>
      <c r="I444" s="2"/>
      <c r="J444" s="2"/>
      <c r="K444" s="2"/>
      <c r="L444" s="2"/>
      <c r="O444" s="3"/>
    </row>
    <row r="445" spans="1:15" x14ac:dyDescent="0.25">
      <c r="A445" t="s">
        <v>448</v>
      </c>
      <c r="B445" s="2" t="str">
        <f t="shared" si="18"/>
        <v>(TO)</v>
      </c>
      <c r="C445" t="s">
        <v>7</v>
      </c>
      <c r="D445">
        <v>3</v>
      </c>
      <c r="E445" s="2"/>
      <c r="I445" s="2"/>
      <c r="J445" s="2"/>
      <c r="K445" s="2"/>
      <c r="L445" s="2"/>
      <c r="O445" s="3"/>
    </row>
    <row r="446" spans="1:15" x14ac:dyDescent="0.25">
      <c r="A446" t="s">
        <v>449</v>
      </c>
      <c r="B446" s="2" t="str">
        <f t="shared" si="18"/>
        <v>(TO)</v>
      </c>
      <c r="C446" t="s">
        <v>7</v>
      </c>
      <c r="D446">
        <v>1</v>
      </c>
      <c r="E446" s="2"/>
      <c r="I446" s="2"/>
      <c r="J446" s="2"/>
      <c r="K446" s="2"/>
      <c r="L446" s="2"/>
      <c r="O446" s="3"/>
    </row>
    <row r="447" spans="1:15" x14ac:dyDescent="0.25">
      <c r="A447" t="s">
        <v>450</v>
      </c>
      <c r="B447" s="2" t="str">
        <f t="shared" si="18"/>
        <v>(TO)</v>
      </c>
      <c r="C447" t="s">
        <v>7</v>
      </c>
      <c r="D447">
        <v>5</v>
      </c>
      <c r="E447" s="2"/>
      <c r="I447" s="2"/>
      <c r="J447" s="2"/>
      <c r="K447" s="2"/>
      <c r="L447" s="2"/>
      <c r="O447" s="3"/>
    </row>
    <row r="448" spans="1:15" x14ac:dyDescent="0.25">
      <c r="A448" t="s">
        <v>451</v>
      </c>
      <c r="B448" s="2" t="str">
        <f t="shared" si="18"/>
        <v>(TO)</v>
      </c>
      <c r="C448" t="s">
        <v>7</v>
      </c>
      <c r="D448">
        <v>0</v>
      </c>
      <c r="E448" s="2"/>
      <c r="I448" s="2"/>
      <c r="J448" s="2"/>
      <c r="K448" s="2"/>
      <c r="L448" s="2"/>
      <c r="O448" s="3"/>
    </row>
    <row r="449" spans="1:15" x14ac:dyDescent="0.25">
      <c r="A449" t="s">
        <v>452</v>
      </c>
      <c r="B449" s="2" t="str">
        <f t="shared" si="18"/>
        <v>(TO)</v>
      </c>
      <c r="C449" t="s">
        <v>7</v>
      </c>
      <c r="D449">
        <v>3</v>
      </c>
      <c r="E449" s="2"/>
      <c r="I449" s="2"/>
      <c r="J449" s="2"/>
      <c r="K449" s="2"/>
      <c r="L449" s="2"/>
      <c r="O449" s="3"/>
    </row>
    <row r="450" spans="1:15" x14ac:dyDescent="0.25">
      <c r="A450" t="s">
        <v>453</v>
      </c>
      <c r="B450" s="2" t="str">
        <f t="shared" si="18"/>
        <v>(TO)</v>
      </c>
      <c r="C450" t="s">
        <v>7</v>
      </c>
      <c r="D450">
        <v>50</v>
      </c>
      <c r="E450" s="2"/>
      <c r="I450" s="2"/>
      <c r="J450" s="2"/>
      <c r="K450" s="2"/>
      <c r="L450" s="2"/>
      <c r="O450" s="3"/>
    </row>
    <row r="451" spans="1:15" x14ac:dyDescent="0.25">
      <c r="A451" t="s">
        <v>454</v>
      </c>
      <c r="B451" s="2" t="str">
        <f t="shared" si="18"/>
        <v>(TO)</v>
      </c>
      <c r="C451" t="s">
        <v>7</v>
      </c>
      <c r="D451">
        <v>4</v>
      </c>
      <c r="E451" s="2"/>
      <c r="I451" s="2"/>
      <c r="J451" s="2"/>
      <c r="K451" s="2"/>
      <c r="L451" s="2"/>
      <c r="O451" s="3"/>
    </row>
    <row r="452" spans="1:15" x14ac:dyDescent="0.25">
      <c r="A452" t="s">
        <v>455</v>
      </c>
      <c r="B452" s="2" t="str">
        <f t="shared" si="18"/>
        <v>(TO)</v>
      </c>
      <c r="C452" t="s">
        <v>7</v>
      </c>
      <c r="D452">
        <v>6</v>
      </c>
      <c r="E452" s="2"/>
      <c r="I452" s="2"/>
      <c r="J452" s="2"/>
      <c r="K452" s="2"/>
      <c r="L452" s="2"/>
      <c r="O452" s="3"/>
    </row>
    <row r="453" spans="1:15" x14ac:dyDescent="0.25">
      <c r="A453" t="s">
        <v>456</v>
      </c>
      <c r="B453" s="2" t="str">
        <f t="shared" si="18"/>
        <v>(TO)</v>
      </c>
      <c r="C453" t="s">
        <v>7</v>
      </c>
      <c r="D453">
        <v>1</v>
      </c>
      <c r="E453" s="2"/>
      <c r="I453" s="2"/>
      <c r="J453" s="2"/>
      <c r="K453" s="2"/>
      <c r="L453" s="2"/>
      <c r="O453" s="3"/>
    </row>
    <row r="454" spans="1:15" x14ac:dyDescent="0.25">
      <c r="A454" t="s">
        <v>457</v>
      </c>
      <c r="B454" s="2" t="str">
        <f t="shared" si="18"/>
        <v>(TO)</v>
      </c>
      <c r="C454" t="s">
        <v>7</v>
      </c>
      <c r="D454">
        <v>2</v>
      </c>
      <c r="E454" s="2"/>
      <c r="I454" s="2"/>
      <c r="J454" s="2"/>
      <c r="K454" s="2"/>
      <c r="L454" s="2"/>
      <c r="O454" s="3"/>
    </row>
    <row r="455" spans="1:15" x14ac:dyDescent="0.25">
      <c r="A455" t="s">
        <v>458</v>
      </c>
      <c r="B455" s="2" t="str">
        <f t="shared" ref="B455:B518" si="19">RIGHT(A455,4)</f>
        <v>(TO)</v>
      </c>
      <c r="C455" t="s">
        <v>7</v>
      </c>
      <c r="D455">
        <v>411</v>
      </c>
      <c r="E455" s="2"/>
      <c r="I455" s="2"/>
      <c r="J455" s="2"/>
      <c r="K455" s="2"/>
      <c r="L455" s="2"/>
      <c r="O455" s="3"/>
    </row>
    <row r="456" spans="1:15" x14ac:dyDescent="0.25">
      <c r="A456" t="s">
        <v>459</v>
      </c>
      <c r="B456" s="2" t="str">
        <f t="shared" si="19"/>
        <v>(TO)</v>
      </c>
      <c r="C456" t="s">
        <v>7</v>
      </c>
      <c r="D456">
        <v>8</v>
      </c>
      <c r="E456" s="2"/>
      <c r="I456" s="2"/>
      <c r="J456" s="2"/>
      <c r="K456" s="2"/>
      <c r="L456" s="2"/>
      <c r="O456" s="3"/>
    </row>
    <row r="457" spans="1:15" x14ac:dyDescent="0.25">
      <c r="A457" t="s">
        <v>460</v>
      </c>
      <c r="B457" s="2" t="str">
        <f t="shared" si="19"/>
        <v>(MA)</v>
      </c>
      <c r="C457" t="s">
        <v>7</v>
      </c>
      <c r="D457">
        <v>10</v>
      </c>
      <c r="E457" s="2">
        <f ca="1">IFERROR(D457*$H$457,"X")</f>
        <v>9878.4501061571118</v>
      </c>
      <c r="F457" s="2">
        <f ca="1">SUMIF($B$7:$D$5556,$B457,$D$7:$D$5555)</f>
        <v>1413</v>
      </c>
      <c r="G457" s="2">
        <v>1395825</v>
      </c>
      <c r="H457">
        <f ca="1">G457/F457</f>
        <v>987.8450106157112</v>
      </c>
      <c r="I457" s="2">
        <f ca="1">IFERROR(E457*$L$457,"X")</f>
        <v>23346.178343949006</v>
      </c>
      <c r="J457" s="3">
        <f ca="1">SUMIF($B$7:$E$5556,$B457,$E$7:$E$5555)</f>
        <v>1395825.0000000021</v>
      </c>
      <c r="K457" s="3">
        <v>3298815</v>
      </c>
      <c r="L457" s="2">
        <f ca="1">K457/J457</f>
        <v>2.3633442587716904</v>
      </c>
      <c r="O457" s="3">
        <f t="shared" ref="O457:O519" ca="1" si="20">IFERROR(I457/1000,"X")</f>
        <v>23.346178343949006</v>
      </c>
    </row>
    <row r="458" spans="1:15" x14ac:dyDescent="0.25">
      <c r="A458" t="s">
        <v>461</v>
      </c>
      <c r="B458" s="2" t="str">
        <f t="shared" si="19"/>
        <v>(MA)</v>
      </c>
      <c r="C458" t="s">
        <v>7</v>
      </c>
      <c r="D458">
        <v>1</v>
      </c>
      <c r="E458" s="2">
        <f t="shared" ref="E458:E521" ca="1" si="21">IFERROR(D458*$H$457,"X")</f>
        <v>987.8450106157112</v>
      </c>
      <c r="I458" s="3">
        <f t="shared" ref="I458:I521" ca="1" si="22">IFERROR(E458*$L$457,"X")</f>
        <v>2334.6178343949005</v>
      </c>
      <c r="J458" s="2"/>
      <c r="K458" s="2"/>
      <c r="L458" s="2"/>
      <c r="O458" s="3">
        <f t="shared" ca="1" si="20"/>
        <v>2.3346178343949004</v>
      </c>
    </row>
    <row r="459" spans="1:15" x14ac:dyDescent="0.25">
      <c r="A459" t="s">
        <v>462</v>
      </c>
      <c r="B459" s="2" t="str">
        <f t="shared" si="19"/>
        <v>(MA)</v>
      </c>
      <c r="C459" t="s">
        <v>7</v>
      </c>
      <c r="D459">
        <v>3</v>
      </c>
      <c r="E459" s="2">
        <f t="shared" ca="1" si="21"/>
        <v>2963.5350318471337</v>
      </c>
      <c r="I459" s="3">
        <f t="shared" ca="1" si="22"/>
        <v>7003.8535031847023</v>
      </c>
      <c r="J459" s="2"/>
      <c r="K459" s="2"/>
      <c r="L459" s="2"/>
      <c r="O459" s="3">
        <f t="shared" ca="1" si="20"/>
        <v>7.0038535031847022</v>
      </c>
    </row>
    <row r="460" spans="1:15" x14ac:dyDescent="0.25">
      <c r="A460" t="s">
        <v>463</v>
      </c>
      <c r="B460" s="2" t="str">
        <f t="shared" si="19"/>
        <v>(MA)</v>
      </c>
      <c r="C460" t="s">
        <v>7</v>
      </c>
      <c r="D460">
        <v>8</v>
      </c>
      <c r="E460" s="2">
        <f t="shared" ca="1" si="21"/>
        <v>7902.7600849256896</v>
      </c>
      <c r="I460" s="3">
        <f t="shared" ca="1" si="22"/>
        <v>18676.942675159204</v>
      </c>
      <c r="J460" s="2"/>
      <c r="K460" s="2"/>
      <c r="L460" s="2"/>
      <c r="O460" s="3">
        <f t="shared" ca="1" si="20"/>
        <v>18.676942675159204</v>
      </c>
    </row>
    <row r="461" spans="1:15" x14ac:dyDescent="0.25">
      <c r="A461" t="s">
        <v>464</v>
      </c>
      <c r="B461" s="2" t="str">
        <f t="shared" si="19"/>
        <v>(MA)</v>
      </c>
      <c r="C461" t="s">
        <v>7</v>
      </c>
      <c r="D461">
        <v>3</v>
      </c>
      <c r="E461" s="2">
        <f t="shared" ca="1" si="21"/>
        <v>2963.5350318471337</v>
      </c>
      <c r="I461" s="3">
        <f t="shared" ca="1" si="22"/>
        <v>7003.8535031847023</v>
      </c>
      <c r="J461" s="2"/>
      <c r="K461" s="2"/>
      <c r="L461" s="2"/>
      <c r="O461" s="3">
        <f t="shared" ca="1" si="20"/>
        <v>7.0038535031847022</v>
      </c>
    </row>
    <row r="462" spans="1:15" x14ac:dyDescent="0.25">
      <c r="A462" t="s">
        <v>465</v>
      </c>
      <c r="B462" s="2" t="str">
        <f t="shared" si="19"/>
        <v>(MA)</v>
      </c>
      <c r="C462" t="s">
        <v>7</v>
      </c>
      <c r="D462">
        <v>1</v>
      </c>
      <c r="E462" s="2">
        <f t="shared" ca="1" si="21"/>
        <v>987.8450106157112</v>
      </c>
      <c r="I462" s="3">
        <f t="shared" ca="1" si="22"/>
        <v>2334.6178343949005</v>
      </c>
      <c r="J462" s="2"/>
      <c r="K462" s="2"/>
      <c r="L462" s="2"/>
      <c r="O462" s="3">
        <f t="shared" ca="1" si="20"/>
        <v>2.3346178343949004</v>
      </c>
    </row>
    <row r="463" spans="1:15" x14ac:dyDescent="0.25">
      <c r="A463" t="s">
        <v>466</v>
      </c>
      <c r="B463" s="2" t="str">
        <f t="shared" si="19"/>
        <v>(MA)</v>
      </c>
      <c r="C463" t="s">
        <v>7</v>
      </c>
      <c r="D463">
        <v>1</v>
      </c>
      <c r="E463" s="2">
        <f t="shared" ca="1" si="21"/>
        <v>987.8450106157112</v>
      </c>
      <c r="I463" s="3">
        <f t="shared" ca="1" si="22"/>
        <v>2334.6178343949005</v>
      </c>
      <c r="J463" s="2"/>
      <c r="K463" s="2"/>
      <c r="L463" s="2"/>
      <c r="O463" s="3">
        <f t="shared" ca="1" si="20"/>
        <v>2.3346178343949004</v>
      </c>
    </row>
    <row r="464" spans="1:15" x14ac:dyDescent="0.25">
      <c r="A464" t="s">
        <v>467</v>
      </c>
      <c r="B464" s="2" t="str">
        <f t="shared" si="19"/>
        <v>(MA)</v>
      </c>
      <c r="C464" t="s">
        <v>7</v>
      </c>
      <c r="D464">
        <v>3</v>
      </c>
      <c r="E464" s="2">
        <f t="shared" ca="1" si="21"/>
        <v>2963.5350318471337</v>
      </c>
      <c r="I464" s="3">
        <f t="shared" ca="1" si="22"/>
        <v>7003.8535031847023</v>
      </c>
      <c r="J464" s="2"/>
      <c r="K464" s="2"/>
      <c r="L464" s="2"/>
      <c r="O464" s="3">
        <f t="shared" ca="1" si="20"/>
        <v>7.0038535031847022</v>
      </c>
    </row>
    <row r="465" spans="1:15" x14ac:dyDescent="0.25">
      <c r="A465" t="s">
        <v>468</v>
      </c>
      <c r="B465" s="2" t="str">
        <f t="shared" si="19"/>
        <v>(MA)</v>
      </c>
      <c r="C465" t="s">
        <v>7</v>
      </c>
      <c r="D465">
        <v>2</v>
      </c>
      <c r="E465" s="2">
        <f t="shared" ca="1" si="21"/>
        <v>1975.6900212314224</v>
      </c>
      <c r="I465" s="3">
        <f t="shared" ca="1" si="22"/>
        <v>4669.2356687898009</v>
      </c>
      <c r="J465" s="2"/>
      <c r="K465" s="2"/>
      <c r="L465" s="2"/>
      <c r="O465" s="3">
        <f t="shared" ca="1" si="20"/>
        <v>4.6692356687898009</v>
      </c>
    </row>
    <row r="466" spans="1:15" x14ac:dyDescent="0.25">
      <c r="A466" t="s">
        <v>469</v>
      </c>
      <c r="B466" s="2" t="str">
        <f t="shared" si="19"/>
        <v>(MA)</v>
      </c>
      <c r="C466" t="s">
        <v>7</v>
      </c>
      <c r="D466" t="s">
        <v>41</v>
      </c>
      <c r="E466" s="2" t="str">
        <f t="shared" ca="1" si="21"/>
        <v>X</v>
      </c>
      <c r="I466" s="3" t="str">
        <f t="shared" ca="1" si="22"/>
        <v>X</v>
      </c>
      <c r="J466" s="2"/>
      <c r="K466" s="2"/>
      <c r="L466" s="2"/>
      <c r="O466" s="3" t="str">
        <f t="shared" ca="1" si="20"/>
        <v>X</v>
      </c>
    </row>
    <row r="467" spans="1:15" x14ac:dyDescent="0.25">
      <c r="A467" t="s">
        <v>470</v>
      </c>
      <c r="B467" s="2" t="str">
        <f t="shared" si="19"/>
        <v>(MA)</v>
      </c>
      <c r="C467" t="s">
        <v>7</v>
      </c>
      <c r="D467">
        <v>10</v>
      </c>
      <c r="E467" s="2">
        <f t="shared" ca="1" si="21"/>
        <v>9878.4501061571118</v>
      </c>
      <c r="I467" s="3">
        <f t="shared" ca="1" si="22"/>
        <v>23346.178343949006</v>
      </c>
      <c r="J467" s="2"/>
      <c r="K467" s="2"/>
      <c r="L467" s="2"/>
      <c r="O467" s="3">
        <f t="shared" ca="1" si="20"/>
        <v>23.346178343949006</v>
      </c>
    </row>
    <row r="468" spans="1:15" x14ac:dyDescent="0.25">
      <c r="A468" t="s">
        <v>471</v>
      </c>
      <c r="B468" s="2" t="str">
        <f t="shared" si="19"/>
        <v>(MA)</v>
      </c>
      <c r="C468" t="s">
        <v>7</v>
      </c>
      <c r="D468">
        <v>5</v>
      </c>
      <c r="E468" s="2">
        <f t="shared" ca="1" si="21"/>
        <v>4939.2250530785559</v>
      </c>
      <c r="I468" s="3">
        <f t="shared" ca="1" si="22"/>
        <v>11673.089171974503</v>
      </c>
      <c r="J468" s="2"/>
      <c r="K468" s="2"/>
      <c r="L468" s="2"/>
      <c r="O468" s="3">
        <f t="shared" ca="1" si="20"/>
        <v>11.673089171974503</v>
      </c>
    </row>
    <row r="469" spans="1:15" x14ac:dyDescent="0.25">
      <c r="A469" t="s">
        <v>472</v>
      </c>
      <c r="B469" s="2" t="str">
        <f t="shared" si="19"/>
        <v>(MA)</v>
      </c>
      <c r="C469" t="s">
        <v>7</v>
      </c>
      <c r="D469">
        <v>2</v>
      </c>
      <c r="E469" s="2">
        <f t="shared" ca="1" si="21"/>
        <v>1975.6900212314224</v>
      </c>
      <c r="I469" s="3">
        <f t="shared" ca="1" si="22"/>
        <v>4669.2356687898009</v>
      </c>
      <c r="J469" s="2"/>
      <c r="K469" s="2"/>
      <c r="L469" s="2"/>
      <c r="O469" s="3">
        <f t="shared" ca="1" si="20"/>
        <v>4.6692356687898009</v>
      </c>
    </row>
    <row r="470" spans="1:15" x14ac:dyDescent="0.25">
      <c r="A470" t="s">
        <v>473</v>
      </c>
      <c r="B470" s="2" t="str">
        <f t="shared" si="19"/>
        <v>(MA)</v>
      </c>
      <c r="C470" t="s">
        <v>7</v>
      </c>
      <c r="D470">
        <v>0</v>
      </c>
      <c r="E470" s="2">
        <f t="shared" ca="1" si="21"/>
        <v>0</v>
      </c>
      <c r="I470" s="3">
        <f t="shared" ca="1" si="22"/>
        <v>0</v>
      </c>
      <c r="J470" s="2"/>
      <c r="K470" s="2"/>
      <c r="L470" s="2"/>
      <c r="O470" s="3">
        <f t="shared" ca="1" si="20"/>
        <v>0</v>
      </c>
    </row>
    <row r="471" spans="1:15" x14ac:dyDescent="0.25">
      <c r="A471" t="s">
        <v>474</v>
      </c>
      <c r="B471" s="2" t="str">
        <f t="shared" si="19"/>
        <v>(MA)</v>
      </c>
      <c r="C471" t="s">
        <v>7</v>
      </c>
      <c r="D471">
        <v>2</v>
      </c>
      <c r="E471" s="2">
        <f t="shared" ca="1" si="21"/>
        <v>1975.6900212314224</v>
      </c>
      <c r="I471" s="3">
        <f t="shared" ca="1" si="22"/>
        <v>4669.2356687898009</v>
      </c>
      <c r="J471" s="2"/>
      <c r="K471" s="2"/>
      <c r="L471" s="2"/>
      <c r="O471" s="3">
        <f t="shared" ca="1" si="20"/>
        <v>4.6692356687898009</v>
      </c>
    </row>
    <row r="472" spans="1:15" x14ac:dyDescent="0.25">
      <c r="A472" t="s">
        <v>475</v>
      </c>
      <c r="B472" s="2" t="str">
        <f t="shared" si="19"/>
        <v>(MA)</v>
      </c>
      <c r="C472" t="s">
        <v>7</v>
      </c>
      <c r="D472">
        <v>6</v>
      </c>
      <c r="E472" s="2">
        <f t="shared" ca="1" si="21"/>
        <v>5927.0700636942674</v>
      </c>
      <c r="I472" s="3">
        <f t="shared" ca="1" si="22"/>
        <v>14007.707006369405</v>
      </c>
      <c r="J472" s="2"/>
      <c r="K472" s="2"/>
      <c r="L472" s="2"/>
      <c r="O472" s="3">
        <f t="shared" ca="1" si="20"/>
        <v>14.007707006369404</v>
      </c>
    </row>
    <row r="473" spans="1:15" x14ac:dyDescent="0.25">
      <c r="A473" t="s">
        <v>476</v>
      </c>
      <c r="B473" s="2" t="str">
        <f t="shared" si="19"/>
        <v>(MA)</v>
      </c>
      <c r="C473" t="s">
        <v>7</v>
      </c>
      <c r="D473">
        <v>8</v>
      </c>
      <c r="E473" s="2">
        <f t="shared" ca="1" si="21"/>
        <v>7902.7600849256896</v>
      </c>
      <c r="I473" s="3">
        <f t="shared" ca="1" si="22"/>
        <v>18676.942675159204</v>
      </c>
      <c r="J473" s="2"/>
      <c r="K473" s="2"/>
      <c r="L473" s="2"/>
      <c r="O473" s="3">
        <f t="shared" ca="1" si="20"/>
        <v>18.676942675159204</v>
      </c>
    </row>
    <row r="474" spans="1:15" x14ac:dyDescent="0.25">
      <c r="A474" t="s">
        <v>477</v>
      </c>
      <c r="B474" s="2" t="str">
        <f t="shared" si="19"/>
        <v>(MA)</v>
      </c>
      <c r="C474" t="s">
        <v>7</v>
      </c>
      <c r="D474">
        <v>5</v>
      </c>
      <c r="E474" s="2">
        <f t="shared" ca="1" si="21"/>
        <v>4939.2250530785559</v>
      </c>
      <c r="I474" s="3">
        <f t="shared" ca="1" si="22"/>
        <v>11673.089171974503</v>
      </c>
      <c r="J474" s="2"/>
      <c r="K474" s="2"/>
      <c r="L474" s="2"/>
      <c r="O474" s="3">
        <f t="shared" ca="1" si="20"/>
        <v>11.673089171974503</v>
      </c>
    </row>
    <row r="475" spans="1:15" x14ac:dyDescent="0.25">
      <c r="A475" t="s">
        <v>478</v>
      </c>
      <c r="B475" s="2" t="str">
        <f t="shared" si="19"/>
        <v>(MA)</v>
      </c>
      <c r="C475" t="s">
        <v>7</v>
      </c>
      <c r="D475">
        <v>14</v>
      </c>
      <c r="E475" s="2">
        <f t="shared" ca="1" si="21"/>
        <v>13829.830148619956</v>
      </c>
      <c r="I475" s="3">
        <f t="shared" ca="1" si="22"/>
        <v>32684.649681528608</v>
      </c>
      <c r="J475" s="2"/>
      <c r="K475" s="2"/>
      <c r="L475" s="2"/>
      <c r="O475" s="3">
        <f t="shared" ca="1" si="20"/>
        <v>32.684649681528612</v>
      </c>
    </row>
    <row r="476" spans="1:15" x14ac:dyDescent="0.25">
      <c r="A476" t="s">
        <v>479</v>
      </c>
      <c r="B476" s="2" t="str">
        <f t="shared" si="19"/>
        <v>(MA)</v>
      </c>
      <c r="C476" t="s">
        <v>7</v>
      </c>
      <c r="D476">
        <v>8</v>
      </c>
      <c r="E476" s="2">
        <f t="shared" ca="1" si="21"/>
        <v>7902.7600849256896</v>
      </c>
      <c r="I476" s="3">
        <f t="shared" ca="1" si="22"/>
        <v>18676.942675159204</v>
      </c>
      <c r="J476" s="2"/>
      <c r="K476" s="2"/>
      <c r="L476" s="2"/>
      <c r="O476" s="3">
        <f t="shared" ca="1" si="20"/>
        <v>18.676942675159204</v>
      </c>
    </row>
    <row r="477" spans="1:15" x14ac:dyDescent="0.25">
      <c r="A477" t="s">
        <v>480</v>
      </c>
      <c r="B477" s="2" t="str">
        <f t="shared" si="19"/>
        <v>(MA)</v>
      </c>
      <c r="C477" t="s">
        <v>7</v>
      </c>
      <c r="D477">
        <v>4</v>
      </c>
      <c r="E477" s="2">
        <f t="shared" ca="1" si="21"/>
        <v>3951.3800424628448</v>
      </c>
      <c r="I477" s="3">
        <f t="shared" ca="1" si="22"/>
        <v>9338.4713375796018</v>
      </c>
      <c r="J477" s="2"/>
      <c r="K477" s="2"/>
      <c r="L477" s="2"/>
      <c r="O477" s="3">
        <f t="shared" ca="1" si="20"/>
        <v>9.3384713375796018</v>
      </c>
    </row>
    <row r="478" spans="1:15" x14ac:dyDescent="0.25">
      <c r="A478" t="s">
        <v>481</v>
      </c>
      <c r="B478" s="2" t="str">
        <f t="shared" si="19"/>
        <v>(MA)</v>
      </c>
      <c r="C478" t="s">
        <v>7</v>
      </c>
      <c r="D478">
        <v>2</v>
      </c>
      <c r="E478" s="2">
        <f t="shared" ca="1" si="21"/>
        <v>1975.6900212314224</v>
      </c>
      <c r="I478" s="3">
        <f t="shared" ca="1" si="22"/>
        <v>4669.2356687898009</v>
      </c>
      <c r="J478" s="2"/>
      <c r="K478" s="2"/>
      <c r="L478" s="2"/>
      <c r="O478" s="3">
        <f t="shared" ca="1" si="20"/>
        <v>4.6692356687898009</v>
      </c>
    </row>
    <row r="479" spans="1:15" x14ac:dyDescent="0.25">
      <c r="A479" t="s">
        <v>482</v>
      </c>
      <c r="B479" s="2" t="str">
        <f t="shared" si="19"/>
        <v>(MA)</v>
      </c>
      <c r="C479" t="s">
        <v>7</v>
      </c>
      <c r="D479">
        <v>2</v>
      </c>
      <c r="E479" s="2">
        <f t="shared" ca="1" si="21"/>
        <v>1975.6900212314224</v>
      </c>
      <c r="I479" s="3">
        <f t="shared" ca="1" si="22"/>
        <v>4669.2356687898009</v>
      </c>
      <c r="J479" s="2"/>
      <c r="K479" s="2"/>
      <c r="L479" s="2"/>
      <c r="O479" s="3">
        <f t="shared" ca="1" si="20"/>
        <v>4.6692356687898009</v>
      </c>
    </row>
    <row r="480" spans="1:15" x14ac:dyDescent="0.25">
      <c r="A480" t="s">
        <v>483</v>
      </c>
      <c r="B480" s="2" t="str">
        <f t="shared" si="19"/>
        <v>(MA)</v>
      </c>
      <c r="C480" t="s">
        <v>7</v>
      </c>
      <c r="D480">
        <v>37</v>
      </c>
      <c r="E480" s="2">
        <f t="shared" ca="1" si="21"/>
        <v>36550.265392781315</v>
      </c>
      <c r="I480" s="3">
        <f t="shared" ca="1" si="22"/>
        <v>86380.859872611327</v>
      </c>
      <c r="J480" s="2"/>
      <c r="K480" s="2"/>
      <c r="L480" s="2"/>
      <c r="O480" s="3">
        <f t="shared" ca="1" si="20"/>
        <v>86.380859872611325</v>
      </c>
    </row>
    <row r="481" spans="1:15" x14ac:dyDescent="0.25">
      <c r="A481" t="s">
        <v>484</v>
      </c>
      <c r="B481" s="2" t="str">
        <f t="shared" si="19"/>
        <v>(MA)</v>
      </c>
      <c r="C481" t="s">
        <v>7</v>
      </c>
      <c r="D481">
        <v>3</v>
      </c>
      <c r="E481" s="2">
        <f t="shared" ca="1" si="21"/>
        <v>2963.5350318471337</v>
      </c>
      <c r="I481" s="3">
        <f t="shared" ca="1" si="22"/>
        <v>7003.8535031847023</v>
      </c>
      <c r="J481" s="2"/>
      <c r="K481" s="2"/>
      <c r="L481" s="2"/>
      <c r="O481" s="3">
        <f t="shared" ca="1" si="20"/>
        <v>7.0038535031847022</v>
      </c>
    </row>
    <row r="482" spans="1:15" x14ac:dyDescent="0.25">
      <c r="A482" t="s">
        <v>485</v>
      </c>
      <c r="B482" s="2" t="str">
        <f t="shared" si="19"/>
        <v>(MA)</v>
      </c>
      <c r="C482" t="s">
        <v>7</v>
      </c>
      <c r="D482">
        <v>18</v>
      </c>
      <c r="E482" s="2">
        <f t="shared" ca="1" si="21"/>
        <v>17781.210191082802</v>
      </c>
      <c r="I482" s="3">
        <f t="shared" ca="1" si="22"/>
        <v>42023.121019108214</v>
      </c>
      <c r="J482" s="2"/>
      <c r="K482" s="2"/>
      <c r="L482" s="2"/>
      <c r="O482" s="3">
        <f t="shared" ca="1" si="20"/>
        <v>42.023121019108217</v>
      </c>
    </row>
    <row r="483" spans="1:15" x14ac:dyDescent="0.25">
      <c r="A483" t="s">
        <v>486</v>
      </c>
      <c r="B483" s="2" t="str">
        <f t="shared" si="19"/>
        <v>(MA)</v>
      </c>
      <c r="C483" t="s">
        <v>7</v>
      </c>
      <c r="D483">
        <v>5</v>
      </c>
      <c r="E483" s="2">
        <f t="shared" ca="1" si="21"/>
        <v>4939.2250530785559</v>
      </c>
      <c r="I483" s="3">
        <f t="shared" ca="1" si="22"/>
        <v>11673.089171974503</v>
      </c>
      <c r="J483" s="2"/>
      <c r="K483" s="2"/>
      <c r="L483" s="2"/>
      <c r="O483" s="3">
        <f t="shared" ca="1" si="20"/>
        <v>11.673089171974503</v>
      </c>
    </row>
    <row r="484" spans="1:15" x14ac:dyDescent="0.25">
      <c r="A484" t="s">
        <v>487</v>
      </c>
      <c r="B484" s="2" t="str">
        <f t="shared" si="19"/>
        <v>(MA)</v>
      </c>
      <c r="C484" t="s">
        <v>7</v>
      </c>
      <c r="D484" t="s">
        <v>41</v>
      </c>
      <c r="E484" s="2" t="str">
        <f t="shared" ca="1" si="21"/>
        <v>X</v>
      </c>
      <c r="I484" s="3" t="str">
        <f t="shared" ca="1" si="22"/>
        <v>X</v>
      </c>
      <c r="J484" s="2"/>
      <c r="K484" s="2"/>
      <c r="L484" s="2"/>
      <c r="O484" s="3" t="str">
        <f t="shared" ca="1" si="20"/>
        <v>X</v>
      </c>
    </row>
    <row r="485" spans="1:15" x14ac:dyDescent="0.25">
      <c r="A485" t="s">
        <v>488</v>
      </c>
      <c r="B485" s="2" t="str">
        <f t="shared" si="19"/>
        <v>(MA)</v>
      </c>
      <c r="C485" t="s">
        <v>7</v>
      </c>
      <c r="D485">
        <v>1</v>
      </c>
      <c r="E485" s="2">
        <f t="shared" ca="1" si="21"/>
        <v>987.8450106157112</v>
      </c>
      <c r="I485" s="3">
        <f t="shared" ca="1" si="22"/>
        <v>2334.6178343949005</v>
      </c>
      <c r="J485" s="2"/>
      <c r="K485" s="2"/>
      <c r="L485" s="2"/>
      <c r="O485" s="3">
        <f t="shared" ca="1" si="20"/>
        <v>2.3346178343949004</v>
      </c>
    </row>
    <row r="486" spans="1:15" x14ac:dyDescent="0.25">
      <c r="A486" t="s">
        <v>489</v>
      </c>
      <c r="B486" s="2" t="str">
        <f t="shared" si="19"/>
        <v>(MA)</v>
      </c>
      <c r="C486" t="s">
        <v>7</v>
      </c>
      <c r="D486">
        <v>1</v>
      </c>
      <c r="E486" s="2">
        <f t="shared" ca="1" si="21"/>
        <v>987.8450106157112</v>
      </c>
      <c r="I486" s="3">
        <f t="shared" ca="1" si="22"/>
        <v>2334.6178343949005</v>
      </c>
      <c r="J486" s="2"/>
      <c r="K486" s="2"/>
      <c r="L486" s="2"/>
      <c r="O486" s="3">
        <f t="shared" ca="1" si="20"/>
        <v>2.3346178343949004</v>
      </c>
    </row>
    <row r="487" spans="1:15" x14ac:dyDescent="0.25">
      <c r="A487" t="s">
        <v>490</v>
      </c>
      <c r="B487" s="2" t="str">
        <f t="shared" si="19"/>
        <v>(MA)</v>
      </c>
      <c r="C487" t="s">
        <v>7</v>
      </c>
      <c r="D487">
        <v>5</v>
      </c>
      <c r="E487" s="2">
        <f t="shared" ca="1" si="21"/>
        <v>4939.2250530785559</v>
      </c>
      <c r="I487" s="3">
        <f t="shared" ca="1" si="22"/>
        <v>11673.089171974503</v>
      </c>
      <c r="J487" s="2"/>
      <c r="K487" s="2"/>
      <c r="L487" s="2"/>
      <c r="O487" s="3">
        <f t="shared" ca="1" si="20"/>
        <v>11.673089171974503</v>
      </c>
    </row>
    <row r="488" spans="1:15" x14ac:dyDescent="0.25">
      <c r="A488" t="s">
        <v>491</v>
      </c>
      <c r="B488" s="2" t="str">
        <f t="shared" si="19"/>
        <v>(MA)</v>
      </c>
      <c r="C488" t="s">
        <v>7</v>
      </c>
      <c r="D488" t="s">
        <v>41</v>
      </c>
      <c r="E488" s="2" t="str">
        <f t="shared" ca="1" si="21"/>
        <v>X</v>
      </c>
      <c r="I488" s="3" t="str">
        <f t="shared" ca="1" si="22"/>
        <v>X</v>
      </c>
      <c r="J488" s="2"/>
      <c r="K488" s="2"/>
      <c r="L488" s="2"/>
      <c r="O488" s="3" t="str">
        <f t="shared" ca="1" si="20"/>
        <v>X</v>
      </c>
    </row>
    <row r="489" spans="1:15" x14ac:dyDescent="0.25">
      <c r="A489" t="s">
        <v>492</v>
      </c>
      <c r="B489" s="2" t="str">
        <f t="shared" si="19"/>
        <v>(MA)</v>
      </c>
      <c r="C489" t="s">
        <v>7</v>
      </c>
      <c r="D489">
        <v>0</v>
      </c>
      <c r="E489" s="2">
        <f t="shared" ca="1" si="21"/>
        <v>0</v>
      </c>
      <c r="I489" s="3">
        <f t="shared" ca="1" si="22"/>
        <v>0</v>
      </c>
      <c r="J489" s="2"/>
      <c r="K489" s="2"/>
      <c r="L489" s="2"/>
      <c r="O489" s="3">
        <f t="shared" ca="1" si="20"/>
        <v>0</v>
      </c>
    </row>
    <row r="490" spans="1:15" x14ac:dyDescent="0.25">
      <c r="A490" t="s">
        <v>493</v>
      </c>
      <c r="B490" s="2" t="str">
        <f t="shared" si="19"/>
        <v>(MA)</v>
      </c>
      <c r="C490" t="s">
        <v>7</v>
      </c>
      <c r="D490">
        <v>4</v>
      </c>
      <c r="E490" s="2">
        <f t="shared" ca="1" si="21"/>
        <v>3951.3800424628448</v>
      </c>
      <c r="I490" s="3">
        <f t="shared" ca="1" si="22"/>
        <v>9338.4713375796018</v>
      </c>
      <c r="J490" s="2"/>
      <c r="K490" s="2"/>
      <c r="L490" s="2"/>
      <c r="O490" s="3">
        <f t="shared" ca="1" si="20"/>
        <v>9.3384713375796018</v>
      </c>
    </row>
    <row r="491" spans="1:15" x14ac:dyDescent="0.25">
      <c r="A491" t="s">
        <v>494</v>
      </c>
      <c r="B491" s="2" t="str">
        <f t="shared" si="19"/>
        <v>(MA)</v>
      </c>
      <c r="C491" t="s">
        <v>7</v>
      </c>
      <c r="D491">
        <v>5</v>
      </c>
      <c r="E491" s="2">
        <f t="shared" ca="1" si="21"/>
        <v>4939.2250530785559</v>
      </c>
      <c r="I491" s="3">
        <f t="shared" ca="1" si="22"/>
        <v>11673.089171974503</v>
      </c>
      <c r="J491" s="2"/>
      <c r="K491" s="2"/>
      <c r="L491" s="2"/>
      <c r="O491" s="3">
        <f t="shared" ca="1" si="20"/>
        <v>11.673089171974503</v>
      </c>
    </row>
    <row r="492" spans="1:15" x14ac:dyDescent="0.25">
      <c r="A492" t="s">
        <v>495</v>
      </c>
      <c r="B492" s="2" t="str">
        <f t="shared" si="19"/>
        <v>(MA)</v>
      </c>
      <c r="C492" t="s">
        <v>7</v>
      </c>
      <c r="D492">
        <v>4</v>
      </c>
      <c r="E492" s="2">
        <f t="shared" ca="1" si="21"/>
        <v>3951.3800424628448</v>
      </c>
      <c r="I492" s="3">
        <f t="shared" ca="1" si="22"/>
        <v>9338.4713375796018</v>
      </c>
      <c r="J492" s="2"/>
      <c r="K492" s="2"/>
      <c r="L492" s="2"/>
      <c r="O492" s="3">
        <f t="shared" ca="1" si="20"/>
        <v>9.3384713375796018</v>
      </c>
    </row>
    <row r="493" spans="1:15" x14ac:dyDescent="0.25">
      <c r="A493" t="s">
        <v>496</v>
      </c>
      <c r="B493" s="2" t="str">
        <f t="shared" si="19"/>
        <v>(MA)</v>
      </c>
      <c r="C493" t="s">
        <v>7</v>
      </c>
      <c r="D493">
        <v>9</v>
      </c>
      <c r="E493" s="2">
        <f t="shared" ca="1" si="21"/>
        <v>8890.6050955414012</v>
      </c>
      <c r="I493" s="3">
        <f t="shared" ca="1" si="22"/>
        <v>21011.560509554107</v>
      </c>
      <c r="J493" s="2"/>
      <c r="K493" s="2"/>
      <c r="L493" s="2"/>
      <c r="O493" s="3">
        <f t="shared" ca="1" si="20"/>
        <v>21.011560509554108</v>
      </c>
    </row>
    <row r="494" spans="1:15" x14ac:dyDescent="0.25">
      <c r="A494" t="s">
        <v>497</v>
      </c>
      <c r="B494" s="2" t="str">
        <f t="shared" si="19"/>
        <v>(MA)</v>
      </c>
      <c r="C494" t="s">
        <v>7</v>
      </c>
      <c r="D494">
        <v>4</v>
      </c>
      <c r="E494" s="2">
        <f t="shared" ca="1" si="21"/>
        <v>3951.3800424628448</v>
      </c>
      <c r="I494" s="3">
        <f t="shared" ca="1" si="22"/>
        <v>9338.4713375796018</v>
      </c>
      <c r="J494" s="2"/>
      <c r="K494" s="2"/>
      <c r="L494" s="2"/>
      <c r="O494" s="3">
        <f t="shared" ca="1" si="20"/>
        <v>9.3384713375796018</v>
      </c>
    </row>
    <row r="495" spans="1:15" x14ac:dyDescent="0.25">
      <c r="A495" t="s">
        <v>498</v>
      </c>
      <c r="B495" s="2" t="str">
        <f t="shared" si="19"/>
        <v>(MA)</v>
      </c>
      <c r="C495" t="s">
        <v>7</v>
      </c>
      <c r="D495">
        <v>3</v>
      </c>
      <c r="E495" s="2">
        <f t="shared" ca="1" si="21"/>
        <v>2963.5350318471337</v>
      </c>
      <c r="I495" s="3">
        <f t="shared" ca="1" si="22"/>
        <v>7003.8535031847023</v>
      </c>
      <c r="J495" s="2"/>
      <c r="K495" s="2"/>
      <c r="L495" s="2"/>
      <c r="O495" s="3">
        <f t="shared" ca="1" si="20"/>
        <v>7.0038535031847022</v>
      </c>
    </row>
    <row r="496" spans="1:15" x14ac:dyDescent="0.25">
      <c r="A496" t="s">
        <v>499</v>
      </c>
      <c r="B496" s="2" t="str">
        <f t="shared" si="19"/>
        <v>(MA)</v>
      </c>
      <c r="C496" t="s">
        <v>7</v>
      </c>
      <c r="D496">
        <v>4</v>
      </c>
      <c r="E496" s="2">
        <f t="shared" ca="1" si="21"/>
        <v>3951.3800424628448</v>
      </c>
      <c r="I496" s="3">
        <f t="shared" ca="1" si="22"/>
        <v>9338.4713375796018</v>
      </c>
      <c r="J496" s="2"/>
      <c r="K496" s="2"/>
      <c r="L496" s="2"/>
      <c r="O496" s="3">
        <f t="shared" ca="1" si="20"/>
        <v>9.3384713375796018</v>
      </c>
    </row>
    <row r="497" spans="1:15" x14ac:dyDescent="0.25">
      <c r="A497" t="s">
        <v>500</v>
      </c>
      <c r="B497" s="2" t="str">
        <f t="shared" si="19"/>
        <v>(MA)</v>
      </c>
      <c r="C497" t="s">
        <v>7</v>
      </c>
      <c r="D497">
        <v>5</v>
      </c>
      <c r="E497" s="2">
        <f t="shared" ca="1" si="21"/>
        <v>4939.2250530785559</v>
      </c>
      <c r="I497" s="3">
        <f t="shared" ca="1" si="22"/>
        <v>11673.089171974503</v>
      </c>
      <c r="J497" s="2"/>
      <c r="K497" s="2"/>
      <c r="L497" s="2"/>
      <c r="O497" s="3">
        <f t="shared" ca="1" si="20"/>
        <v>11.673089171974503</v>
      </c>
    </row>
    <row r="498" spans="1:15" x14ac:dyDescent="0.25">
      <c r="A498" t="s">
        <v>501</v>
      </c>
      <c r="B498" s="2" t="str">
        <f t="shared" si="19"/>
        <v>(MA)</v>
      </c>
      <c r="C498" t="s">
        <v>7</v>
      </c>
      <c r="D498">
        <v>3</v>
      </c>
      <c r="E498" s="2">
        <f t="shared" ca="1" si="21"/>
        <v>2963.5350318471337</v>
      </c>
      <c r="I498" s="3">
        <f t="shared" ca="1" si="22"/>
        <v>7003.8535031847023</v>
      </c>
      <c r="J498" s="2"/>
      <c r="K498" s="2"/>
      <c r="L498" s="2"/>
      <c r="O498" s="3">
        <f t="shared" ca="1" si="20"/>
        <v>7.0038535031847022</v>
      </c>
    </row>
    <row r="499" spans="1:15" x14ac:dyDescent="0.25">
      <c r="A499" t="s">
        <v>502</v>
      </c>
      <c r="B499" s="2" t="str">
        <f t="shared" si="19"/>
        <v>(MA)</v>
      </c>
      <c r="C499" t="s">
        <v>7</v>
      </c>
      <c r="D499" t="s">
        <v>41</v>
      </c>
      <c r="E499" s="2" t="str">
        <f t="shared" ca="1" si="21"/>
        <v>X</v>
      </c>
      <c r="I499" s="3" t="str">
        <f t="shared" ca="1" si="22"/>
        <v>X</v>
      </c>
      <c r="J499" s="2"/>
      <c r="K499" s="2"/>
      <c r="L499" s="2"/>
      <c r="O499" s="3" t="str">
        <f t="shared" ca="1" si="20"/>
        <v>X</v>
      </c>
    </row>
    <row r="500" spans="1:15" x14ac:dyDescent="0.25">
      <c r="A500" t="s">
        <v>503</v>
      </c>
      <c r="B500" s="2" t="str">
        <f t="shared" si="19"/>
        <v>(MA)</v>
      </c>
      <c r="C500" t="s">
        <v>7</v>
      </c>
      <c r="D500">
        <v>5</v>
      </c>
      <c r="E500" s="2">
        <f t="shared" ca="1" si="21"/>
        <v>4939.2250530785559</v>
      </c>
      <c r="I500" s="3">
        <f t="shared" ca="1" si="22"/>
        <v>11673.089171974503</v>
      </c>
      <c r="J500" s="2"/>
      <c r="K500" s="2"/>
      <c r="L500" s="2"/>
      <c r="O500" s="3">
        <f t="shared" ca="1" si="20"/>
        <v>11.673089171974503</v>
      </c>
    </row>
    <row r="501" spans="1:15" x14ac:dyDescent="0.25">
      <c r="A501" t="s">
        <v>504</v>
      </c>
      <c r="B501" s="2" t="str">
        <f t="shared" si="19"/>
        <v>(MA)</v>
      </c>
      <c r="C501" t="s">
        <v>7</v>
      </c>
      <c r="D501">
        <v>6</v>
      </c>
      <c r="E501" s="2">
        <f t="shared" ca="1" si="21"/>
        <v>5927.0700636942674</v>
      </c>
      <c r="I501" s="3">
        <f t="shared" ca="1" si="22"/>
        <v>14007.707006369405</v>
      </c>
      <c r="J501" s="2"/>
      <c r="K501" s="2"/>
      <c r="L501" s="2"/>
      <c r="O501" s="3">
        <f t="shared" ca="1" si="20"/>
        <v>14.007707006369404</v>
      </c>
    </row>
    <row r="502" spans="1:15" x14ac:dyDescent="0.25">
      <c r="A502" t="s">
        <v>505</v>
      </c>
      <c r="B502" s="2" t="str">
        <f t="shared" si="19"/>
        <v>(MA)</v>
      </c>
      <c r="C502" t="s">
        <v>7</v>
      </c>
      <c r="D502">
        <v>2</v>
      </c>
      <c r="E502" s="2">
        <f t="shared" ca="1" si="21"/>
        <v>1975.6900212314224</v>
      </c>
      <c r="I502" s="3">
        <f t="shared" ca="1" si="22"/>
        <v>4669.2356687898009</v>
      </c>
      <c r="J502" s="2"/>
      <c r="K502" s="2"/>
      <c r="L502" s="2"/>
      <c r="O502" s="3">
        <f t="shared" ca="1" si="20"/>
        <v>4.6692356687898009</v>
      </c>
    </row>
    <row r="503" spans="1:15" x14ac:dyDescent="0.25">
      <c r="A503" t="s">
        <v>506</v>
      </c>
      <c r="B503" s="2" t="str">
        <f t="shared" si="19"/>
        <v>(MA)</v>
      </c>
      <c r="C503" t="s">
        <v>7</v>
      </c>
      <c r="D503" t="s">
        <v>41</v>
      </c>
      <c r="E503" s="2" t="str">
        <f t="shared" ca="1" si="21"/>
        <v>X</v>
      </c>
      <c r="I503" s="3" t="str">
        <f t="shared" ca="1" si="22"/>
        <v>X</v>
      </c>
      <c r="J503" s="2"/>
      <c r="K503" s="2"/>
      <c r="L503" s="2"/>
      <c r="O503" s="3" t="str">
        <f t="shared" ca="1" si="20"/>
        <v>X</v>
      </c>
    </row>
    <row r="504" spans="1:15" x14ac:dyDescent="0.25">
      <c r="A504" t="s">
        <v>507</v>
      </c>
      <c r="B504" s="2" t="str">
        <f t="shared" si="19"/>
        <v>(MA)</v>
      </c>
      <c r="C504" t="s">
        <v>7</v>
      </c>
      <c r="D504">
        <v>2</v>
      </c>
      <c r="E504" s="2">
        <f t="shared" ca="1" si="21"/>
        <v>1975.6900212314224</v>
      </c>
      <c r="I504" s="3">
        <f t="shared" ca="1" si="22"/>
        <v>4669.2356687898009</v>
      </c>
      <c r="J504" s="2"/>
      <c r="K504" s="2"/>
      <c r="L504" s="2"/>
      <c r="O504" s="3">
        <f t="shared" ca="1" si="20"/>
        <v>4.6692356687898009</v>
      </c>
    </row>
    <row r="505" spans="1:15" x14ac:dyDescent="0.25">
      <c r="A505" t="s">
        <v>508</v>
      </c>
      <c r="B505" s="2" t="str">
        <f t="shared" si="19"/>
        <v>(MA)</v>
      </c>
      <c r="C505" t="s">
        <v>7</v>
      </c>
      <c r="D505">
        <v>2</v>
      </c>
      <c r="E505" s="2">
        <f t="shared" ca="1" si="21"/>
        <v>1975.6900212314224</v>
      </c>
      <c r="I505" s="3">
        <f t="shared" ca="1" si="22"/>
        <v>4669.2356687898009</v>
      </c>
      <c r="J505" s="2"/>
      <c r="K505" s="2"/>
      <c r="L505" s="2"/>
      <c r="O505" s="3">
        <f t="shared" ca="1" si="20"/>
        <v>4.6692356687898009</v>
      </c>
    </row>
    <row r="506" spans="1:15" x14ac:dyDescent="0.25">
      <c r="A506" t="s">
        <v>509</v>
      </c>
      <c r="B506" s="2" t="str">
        <f t="shared" si="19"/>
        <v>(MA)</v>
      </c>
      <c r="C506" t="s">
        <v>7</v>
      </c>
      <c r="D506">
        <v>8</v>
      </c>
      <c r="E506" s="2">
        <f t="shared" ca="1" si="21"/>
        <v>7902.7600849256896</v>
      </c>
      <c r="I506" s="3">
        <f t="shared" ca="1" si="22"/>
        <v>18676.942675159204</v>
      </c>
      <c r="J506" s="2"/>
      <c r="K506" s="2"/>
      <c r="L506" s="2"/>
      <c r="O506" s="3">
        <f t="shared" ca="1" si="20"/>
        <v>18.676942675159204</v>
      </c>
    </row>
    <row r="507" spans="1:15" x14ac:dyDescent="0.25">
      <c r="A507" t="s">
        <v>510</v>
      </c>
      <c r="B507" s="2" t="str">
        <f t="shared" si="19"/>
        <v>(MA)</v>
      </c>
      <c r="C507" t="s">
        <v>7</v>
      </c>
      <c r="D507">
        <v>2</v>
      </c>
      <c r="E507" s="2">
        <f t="shared" ca="1" si="21"/>
        <v>1975.6900212314224</v>
      </c>
      <c r="I507" s="3">
        <f t="shared" ca="1" si="22"/>
        <v>4669.2356687898009</v>
      </c>
      <c r="J507" s="2"/>
      <c r="K507" s="2"/>
      <c r="L507" s="2"/>
      <c r="O507" s="3">
        <f t="shared" ca="1" si="20"/>
        <v>4.6692356687898009</v>
      </c>
    </row>
    <row r="508" spans="1:15" x14ac:dyDescent="0.25">
      <c r="A508" t="s">
        <v>511</v>
      </c>
      <c r="B508" s="2" t="str">
        <f t="shared" si="19"/>
        <v>(MA)</v>
      </c>
      <c r="C508" t="s">
        <v>7</v>
      </c>
      <c r="D508">
        <v>34</v>
      </c>
      <c r="E508" s="2">
        <f t="shared" ca="1" si="21"/>
        <v>33586.730360934183</v>
      </c>
      <c r="I508" s="3">
        <f t="shared" ca="1" si="22"/>
        <v>79377.006369426628</v>
      </c>
      <c r="J508" s="2"/>
      <c r="K508" s="2"/>
      <c r="L508" s="2"/>
      <c r="O508" s="3">
        <f t="shared" ca="1" si="20"/>
        <v>79.377006369426624</v>
      </c>
    </row>
    <row r="509" spans="1:15" x14ac:dyDescent="0.25">
      <c r="A509" t="s">
        <v>512</v>
      </c>
      <c r="B509" s="2" t="str">
        <f t="shared" si="19"/>
        <v>(MA)</v>
      </c>
      <c r="C509" t="s">
        <v>7</v>
      </c>
      <c r="D509">
        <v>1</v>
      </c>
      <c r="E509" s="2">
        <f t="shared" ca="1" si="21"/>
        <v>987.8450106157112</v>
      </c>
      <c r="I509" s="3">
        <f t="shared" ca="1" si="22"/>
        <v>2334.6178343949005</v>
      </c>
      <c r="J509" s="2"/>
      <c r="K509" s="2"/>
      <c r="L509" s="2"/>
      <c r="O509" s="3">
        <f t="shared" ca="1" si="20"/>
        <v>2.3346178343949004</v>
      </c>
    </row>
    <row r="510" spans="1:15" x14ac:dyDescent="0.25">
      <c r="A510" t="s">
        <v>513</v>
      </c>
      <c r="B510" s="2" t="str">
        <f t="shared" si="19"/>
        <v>(MA)</v>
      </c>
      <c r="C510" t="s">
        <v>7</v>
      </c>
      <c r="D510">
        <v>0</v>
      </c>
      <c r="E510" s="2">
        <f t="shared" ca="1" si="21"/>
        <v>0</v>
      </c>
      <c r="I510" s="3">
        <f t="shared" ca="1" si="22"/>
        <v>0</v>
      </c>
      <c r="J510" s="2"/>
      <c r="K510" s="2"/>
      <c r="L510" s="2"/>
      <c r="O510" s="3">
        <f t="shared" ca="1" si="20"/>
        <v>0</v>
      </c>
    </row>
    <row r="511" spans="1:15" x14ac:dyDescent="0.25">
      <c r="A511" t="s">
        <v>514</v>
      </c>
      <c r="B511" s="2" t="str">
        <f t="shared" si="19"/>
        <v>(MA)</v>
      </c>
      <c r="C511" t="s">
        <v>7</v>
      </c>
      <c r="D511" t="s">
        <v>41</v>
      </c>
      <c r="E511" s="2" t="str">
        <f t="shared" ca="1" si="21"/>
        <v>X</v>
      </c>
      <c r="I511" s="3" t="str">
        <f t="shared" ca="1" si="22"/>
        <v>X</v>
      </c>
      <c r="J511" s="2"/>
      <c r="K511" s="2"/>
      <c r="L511" s="2"/>
      <c r="O511" s="3" t="str">
        <f t="shared" ca="1" si="20"/>
        <v>X</v>
      </c>
    </row>
    <row r="512" spans="1:15" x14ac:dyDescent="0.25">
      <c r="A512" t="s">
        <v>515</v>
      </c>
      <c r="B512" s="2" t="str">
        <f t="shared" si="19"/>
        <v>(MA)</v>
      </c>
      <c r="C512" t="s">
        <v>7</v>
      </c>
      <c r="D512">
        <v>1</v>
      </c>
      <c r="E512" s="2">
        <f t="shared" ca="1" si="21"/>
        <v>987.8450106157112</v>
      </c>
      <c r="I512" s="3">
        <f t="shared" ca="1" si="22"/>
        <v>2334.6178343949005</v>
      </c>
      <c r="J512" s="2"/>
      <c r="K512" s="2"/>
      <c r="L512" s="2"/>
      <c r="O512" s="3">
        <f t="shared" ca="1" si="20"/>
        <v>2.3346178343949004</v>
      </c>
    </row>
    <row r="513" spans="1:15" x14ac:dyDescent="0.25">
      <c r="A513" t="s">
        <v>516</v>
      </c>
      <c r="B513" s="2" t="str">
        <f t="shared" si="19"/>
        <v>(MA)</v>
      </c>
      <c r="C513" t="s">
        <v>7</v>
      </c>
      <c r="D513">
        <v>8</v>
      </c>
      <c r="E513" s="2">
        <f t="shared" ca="1" si="21"/>
        <v>7902.7600849256896</v>
      </c>
      <c r="I513" s="3">
        <f t="shared" ca="1" si="22"/>
        <v>18676.942675159204</v>
      </c>
      <c r="J513" s="2"/>
      <c r="K513" s="2"/>
      <c r="L513" s="2"/>
      <c r="O513" s="3">
        <f t="shared" ca="1" si="20"/>
        <v>18.676942675159204</v>
      </c>
    </row>
    <row r="514" spans="1:15" x14ac:dyDescent="0.25">
      <c r="A514" t="s">
        <v>517</v>
      </c>
      <c r="B514" s="2" t="str">
        <f t="shared" si="19"/>
        <v>(MA)</v>
      </c>
      <c r="C514" t="s">
        <v>7</v>
      </c>
      <c r="D514">
        <v>4</v>
      </c>
      <c r="E514" s="2">
        <f t="shared" ca="1" si="21"/>
        <v>3951.3800424628448</v>
      </c>
      <c r="I514" s="3">
        <f t="shared" ca="1" si="22"/>
        <v>9338.4713375796018</v>
      </c>
      <c r="J514" s="2"/>
      <c r="K514" s="2"/>
      <c r="L514" s="2"/>
      <c r="O514" s="3">
        <f t="shared" ca="1" si="20"/>
        <v>9.3384713375796018</v>
      </c>
    </row>
    <row r="515" spans="1:15" x14ac:dyDescent="0.25">
      <c r="A515" t="s">
        <v>518</v>
      </c>
      <c r="B515" s="2" t="str">
        <f t="shared" si="19"/>
        <v>(MA)</v>
      </c>
      <c r="C515" t="s">
        <v>7</v>
      </c>
      <c r="D515">
        <v>23</v>
      </c>
      <c r="E515" s="2">
        <f t="shared" ca="1" si="21"/>
        <v>22720.435244161359</v>
      </c>
      <c r="I515" s="3">
        <f t="shared" ca="1" si="22"/>
        <v>53696.210191082719</v>
      </c>
      <c r="J515" s="2"/>
      <c r="K515" s="2"/>
      <c r="L515" s="2"/>
      <c r="O515" s="3">
        <f t="shared" ca="1" si="20"/>
        <v>53.69621019108272</v>
      </c>
    </row>
    <row r="516" spans="1:15" x14ac:dyDescent="0.25">
      <c r="A516" t="s">
        <v>519</v>
      </c>
      <c r="B516" s="2" t="str">
        <f t="shared" si="19"/>
        <v>(MA)</v>
      </c>
      <c r="C516" t="s">
        <v>7</v>
      </c>
      <c r="D516">
        <v>2</v>
      </c>
      <c r="E516" s="2">
        <f t="shared" ca="1" si="21"/>
        <v>1975.6900212314224</v>
      </c>
      <c r="I516" s="3">
        <f t="shared" ca="1" si="22"/>
        <v>4669.2356687898009</v>
      </c>
      <c r="J516" s="2"/>
      <c r="K516" s="2"/>
      <c r="L516" s="2"/>
      <c r="O516" s="3">
        <f t="shared" ca="1" si="20"/>
        <v>4.6692356687898009</v>
      </c>
    </row>
    <row r="517" spans="1:15" x14ac:dyDescent="0.25">
      <c r="A517" t="s">
        <v>520</v>
      </c>
      <c r="B517" s="2" t="str">
        <f t="shared" si="19"/>
        <v>(MA)</v>
      </c>
      <c r="C517" t="s">
        <v>7</v>
      </c>
      <c r="D517">
        <v>5</v>
      </c>
      <c r="E517" s="2">
        <f t="shared" ca="1" si="21"/>
        <v>4939.2250530785559</v>
      </c>
      <c r="I517" s="3">
        <f t="shared" ca="1" si="22"/>
        <v>11673.089171974503</v>
      </c>
      <c r="J517" s="2"/>
      <c r="K517" s="2"/>
      <c r="L517" s="2"/>
      <c r="O517" s="3">
        <f t="shared" ca="1" si="20"/>
        <v>11.673089171974503</v>
      </c>
    </row>
    <row r="518" spans="1:15" x14ac:dyDescent="0.25">
      <c r="A518" t="s">
        <v>521</v>
      </c>
      <c r="B518" s="2" t="str">
        <f t="shared" si="19"/>
        <v>(MA)</v>
      </c>
      <c r="C518" t="s">
        <v>7</v>
      </c>
      <c r="D518">
        <v>1</v>
      </c>
      <c r="E518" s="2">
        <f t="shared" ca="1" si="21"/>
        <v>987.8450106157112</v>
      </c>
      <c r="I518" s="3">
        <f t="shared" ca="1" si="22"/>
        <v>2334.6178343949005</v>
      </c>
      <c r="J518" s="2"/>
      <c r="K518" s="2"/>
      <c r="L518" s="2"/>
      <c r="O518" s="3">
        <f t="shared" ca="1" si="20"/>
        <v>2.3346178343949004</v>
      </c>
    </row>
    <row r="519" spans="1:15" x14ac:dyDescent="0.25">
      <c r="A519" t="s">
        <v>522</v>
      </c>
      <c r="B519" s="2" t="str">
        <f t="shared" ref="B519:B582" si="23">RIGHT(A519,4)</f>
        <v>(MA)</v>
      </c>
      <c r="C519" t="s">
        <v>7</v>
      </c>
      <c r="D519">
        <v>11</v>
      </c>
      <c r="E519" s="2">
        <f t="shared" ca="1" si="21"/>
        <v>10866.295116772822</v>
      </c>
      <c r="I519" s="3">
        <f t="shared" ca="1" si="22"/>
        <v>25680.796178343906</v>
      </c>
      <c r="J519" s="2"/>
      <c r="K519" s="2"/>
      <c r="L519" s="2"/>
      <c r="O519" s="3">
        <f t="shared" ca="1" si="20"/>
        <v>25.680796178343908</v>
      </c>
    </row>
    <row r="520" spans="1:15" x14ac:dyDescent="0.25">
      <c r="A520" t="s">
        <v>523</v>
      </c>
      <c r="B520" s="2" t="str">
        <f t="shared" si="23"/>
        <v>(MA)</v>
      </c>
      <c r="C520" t="s">
        <v>7</v>
      </c>
      <c r="D520">
        <v>2</v>
      </c>
      <c r="E520" s="2">
        <f t="shared" ca="1" si="21"/>
        <v>1975.6900212314224</v>
      </c>
      <c r="I520" s="3">
        <f t="shared" ca="1" si="22"/>
        <v>4669.2356687898009</v>
      </c>
      <c r="J520" s="2"/>
      <c r="K520" s="2"/>
      <c r="L520" s="2"/>
      <c r="O520" s="3">
        <f t="shared" ref="O520:O583" ca="1" si="24">IFERROR(I520/1000,"X")</f>
        <v>4.6692356687898009</v>
      </c>
    </row>
    <row r="521" spans="1:15" x14ac:dyDescent="0.25">
      <c r="A521" t="s">
        <v>524</v>
      </c>
      <c r="B521" s="2" t="str">
        <f t="shared" si="23"/>
        <v>(MA)</v>
      </c>
      <c r="C521" t="s">
        <v>7</v>
      </c>
      <c r="D521">
        <v>2</v>
      </c>
      <c r="E521" s="2">
        <f t="shared" ca="1" si="21"/>
        <v>1975.6900212314224</v>
      </c>
      <c r="I521" s="3">
        <f t="shared" ca="1" si="22"/>
        <v>4669.2356687898009</v>
      </c>
      <c r="J521" s="2"/>
      <c r="K521" s="2"/>
      <c r="L521" s="2"/>
      <c r="O521" s="3">
        <f t="shared" ca="1" si="24"/>
        <v>4.6692356687898009</v>
      </c>
    </row>
    <row r="522" spans="1:15" x14ac:dyDescent="0.25">
      <c r="A522" t="s">
        <v>525</v>
      </c>
      <c r="B522" s="2" t="str">
        <f t="shared" si="23"/>
        <v>(MA)</v>
      </c>
      <c r="C522" t="s">
        <v>7</v>
      </c>
      <c r="D522">
        <v>1</v>
      </c>
      <c r="E522" s="2">
        <f t="shared" ref="E522:E585" ca="1" si="25">IFERROR(D522*$H$457,"X")</f>
        <v>987.8450106157112</v>
      </c>
      <c r="I522" s="3">
        <f t="shared" ref="I522:I585" ca="1" si="26">IFERROR(E522*$L$457,"X")</f>
        <v>2334.6178343949005</v>
      </c>
      <c r="J522" s="2"/>
      <c r="K522" s="2"/>
      <c r="L522" s="2"/>
      <c r="O522" s="3">
        <f t="shared" ca="1" si="24"/>
        <v>2.3346178343949004</v>
      </c>
    </row>
    <row r="523" spans="1:15" x14ac:dyDescent="0.25">
      <c r="A523" t="s">
        <v>526</v>
      </c>
      <c r="B523" s="2" t="str">
        <f t="shared" si="23"/>
        <v>(MA)</v>
      </c>
      <c r="C523" t="s">
        <v>7</v>
      </c>
      <c r="D523">
        <v>0</v>
      </c>
      <c r="E523" s="2">
        <f t="shared" ca="1" si="25"/>
        <v>0</v>
      </c>
      <c r="I523" s="3">
        <f t="shared" ca="1" si="26"/>
        <v>0</v>
      </c>
      <c r="J523" s="2"/>
      <c r="K523" s="2"/>
      <c r="L523" s="2"/>
      <c r="O523" s="3">
        <f t="shared" ca="1" si="24"/>
        <v>0</v>
      </c>
    </row>
    <row r="524" spans="1:15" x14ac:dyDescent="0.25">
      <c r="A524" t="s">
        <v>527</v>
      </c>
      <c r="B524" s="2" t="str">
        <f t="shared" si="23"/>
        <v>(MA)</v>
      </c>
      <c r="C524" t="s">
        <v>7</v>
      </c>
      <c r="D524">
        <v>7</v>
      </c>
      <c r="E524" s="2">
        <f t="shared" ca="1" si="25"/>
        <v>6914.9150743099781</v>
      </c>
      <c r="I524" s="3">
        <f t="shared" ca="1" si="26"/>
        <v>16342.324840764304</v>
      </c>
      <c r="J524" s="2"/>
      <c r="K524" s="2"/>
      <c r="L524" s="2"/>
      <c r="O524" s="3">
        <f t="shared" ca="1" si="24"/>
        <v>16.342324840764306</v>
      </c>
    </row>
    <row r="525" spans="1:15" x14ac:dyDescent="0.25">
      <c r="A525" t="s">
        <v>528</v>
      </c>
      <c r="B525" s="2" t="str">
        <f t="shared" si="23"/>
        <v>(MA)</v>
      </c>
      <c r="C525" t="s">
        <v>7</v>
      </c>
      <c r="D525">
        <v>7</v>
      </c>
      <c r="E525" s="2">
        <f t="shared" ca="1" si="25"/>
        <v>6914.9150743099781</v>
      </c>
      <c r="I525" s="3">
        <f t="shared" ca="1" si="26"/>
        <v>16342.324840764304</v>
      </c>
      <c r="J525" s="2"/>
      <c r="K525" s="2"/>
      <c r="L525" s="2"/>
      <c r="O525" s="3">
        <f t="shared" ca="1" si="24"/>
        <v>16.342324840764306</v>
      </c>
    </row>
    <row r="526" spans="1:15" x14ac:dyDescent="0.25">
      <c r="A526" t="s">
        <v>529</v>
      </c>
      <c r="B526" s="2" t="str">
        <f t="shared" si="23"/>
        <v>(MA)</v>
      </c>
      <c r="C526" t="s">
        <v>7</v>
      </c>
      <c r="D526">
        <v>4</v>
      </c>
      <c r="E526" s="2">
        <f t="shared" ca="1" si="25"/>
        <v>3951.3800424628448</v>
      </c>
      <c r="I526" s="3">
        <f t="shared" ca="1" si="26"/>
        <v>9338.4713375796018</v>
      </c>
      <c r="J526" s="2"/>
      <c r="K526" s="2"/>
      <c r="L526" s="2"/>
      <c r="O526" s="3">
        <f t="shared" ca="1" si="24"/>
        <v>9.3384713375796018</v>
      </c>
    </row>
    <row r="527" spans="1:15" x14ac:dyDescent="0.25">
      <c r="A527" t="s">
        <v>530</v>
      </c>
      <c r="B527" s="2" t="str">
        <f t="shared" si="23"/>
        <v>(MA)</v>
      </c>
      <c r="C527" t="s">
        <v>7</v>
      </c>
      <c r="D527">
        <v>5</v>
      </c>
      <c r="E527" s="2">
        <f t="shared" ca="1" si="25"/>
        <v>4939.2250530785559</v>
      </c>
      <c r="I527" s="3">
        <f t="shared" ca="1" si="26"/>
        <v>11673.089171974503</v>
      </c>
      <c r="J527" s="2"/>
      <c r="K527" s="2"/>
      <c r="L527" s="2"/>
      <c r="O527" s="3">
        <f t="shared" ca="1" si="24"/>
        <v>11.673089171974503</v>
      </c>
    </row>
    <row r="528" spans="1:15" x14ac:dyDescent="0.25">
      <c r="A528" t="s">
        <v>531</v>
      </c>
      <c r="B528" s="2" t="str">
        <f t="shared" si="23"/>
        <v>(MA)</v>
      </c>
      <c r="C528" t="s">
        <v>7</v>
      </c>
      <c r="D528">
        <v>11</v>
      </c>
      <c r="E528" s="2">
        <f t="shared" ca="1" si="25"/>
        <v>10866.295116772822</v>
      </c>
      <c r="I528" s="3">
        <f t="shared" ca="1" si="26"/>
        <v>25680.796178343906</v>
      </c>
      <c r="J528" s="2"/>
      <c r="K528" s="2"/>
      <c r="L528" s="2"/>
      <c r="O528" s="3">
        <f t="shared" ca="1" si="24"/>
        <v>25.680796178343908</v>
      </c>
    </row>
    <row r="529" spans="1:15" x14ac:dyDescent="0.25">
      <c r="A529" t="s">
        <v>532</v>
      </c>
      <c r="B529" s="2" t="str">
        <f t="shared" si="23"/>
        <v>(MA)</v>
      </c>
      <c r="C529" t="s">
        <v>7</v>
      </c>
      <c r="D529">
        <v>3</v>
      </c>
      <c r="E529" s="2">
        <f t="shared" ca="1" si="25"/>
        <v>2963.5350318471337</v>
      </c>
      <c r="I529" s="3">
        <f t="shared" ca="1" si="26"/>
        <v>7003.8535031847023</v>
      </c>
      <c r="J529" s="2"/>
      <c r="K529" s="2"/>
      <c r="L529" s="2"/>
      <c r="O529" s="3">
        <f t="shared" ca="1" si="24"/>
        <v>7.0038535031847022</v>
      </c>
    </row>
    <row r="530" spans="1:15" x14ac:dyDescent="0.25">
      <c r="A530" t="s">
        <v>533</v>
      </c>
      <c r="B530" s="2" t="str">
        <f t="shared" si="23"/>
        <v>(MA)</v>
      </c>
      <c r="C530" t="s">
        <v>7</v>
      </c>
      <c r="D530" t="s">
        <v>41</v>
      </c>
      <c r="E530" s="2" t="str">
        <f t="shared" ca="1" si="25"/>
        <v>X</v>
      </c>
      <c r="I530" s="3" t="str">
        <f t="shared" ca="1" si="26"/>
        <v>X</v>
      </c>
      <c r="J530" s="2"/>
      <c r="K530" s="2"/>
      <c r="L530" s="2"/>
      <c r="O530" s="3" t="str">
        <f t="shared" ca="1" si="24"/>
        <v>X</v>
      </c>
    </row>
    <row r="531" spans="1:15" x14ac:dyDescent="0.25">
      <c r="A531" t="s">
        <v>534</v>
      </c>
      <c r="B531" s="2" t="str">
        <f t="shared" si="23"/>
        <v>(MA)</v>
      </c>
      <c r="C531" t="s">
        <v>7</v>
      </c>
      <c r="D531">
        <v>1</v>
      </c>
      <c r="E531" s="2">
        <f t="shared" ca="1" si="25"/>
        <v>987.8450106157112</v>
      </c>
      <c r="I531" s="3">
        <f t="shared" ca="1" si="26"/>
        <v>2334.6178343949005</v>
      </c>
      <c r="J531" s="2"/>
      <c r="K531" s="2"/>
      <c r="L531" s="2"/>
      <c r="O531" s="3">
        <f t="shared" ca="1" si="24"/>
        <v>2.3346178343949004</v>
      </c>
    </row>
    <row r="532" spans="1:15" x14ac:dyDescent="0.25">
      <c r="A532" t="s">
        <v>535</v>
      </c>
      <c r="B532" s="2" t="str">
        <f t="shared" si="23"/>
        <v>(MA)</v>
      </c>
      <c r="C532" t="s">
        <v>7</v>
      </c>
      <c r="D532">
        <v>2</v>
      </c>
      <c r="E532" s="2">
        <f t="shared" ca="1" si="25"/>
        <v>1975.6900212314224</v>
      </c>
      <c r="I532" s="3">
        <f t="shared" ca="1" si="26"/>
        <v>4669.2356687898009</v>
      </c>
      <c r="J532" s="2"/>
      <c r="K532" s="2"/>
      <c r="L532" s="2"/>
      <c r="O532" s="3">
        <f t="shared" ca="1" si="24"/>
        <v>4.6692356687898009</v>
      </c>
    </row>
    <row r="533" spans="1:15" x14ac:dyDescent="0.25">
      <c r="A533" t="s">
        <v>536</v>
      </c>
      <c r="B533" s="2" t="str">
        <f t="shared" si="23"/>
        <v>(MA)</v>
      </c>
      <c r="C533" t="s">
        <v>7</v>
      </c>
      <c r="D533">
        <v>1</v>
      </c>
      <c r="E533" s="2">
        <f t="shared" ca="1" si="25"/>
        <v>987.8450106157112</v>
      </c>
      <c r="I533" s="3">
        <f t="shared" ca="1" si="26"/>
        <v>2334.6178343949005</v>
      </c>
      <c r="J533" s="2"/>
      <c r="K533" s="2"/>
      <c r="L533" s="2"/>
      <c r="O533" s="3">
        <f t="shared" ca="1" si="24"/>
        <v>2.3346178343949004</v>
      </c>
    </row>
    <row r="534" spans="1:15" x14ac:dyDescent="0.25">
      <c r="A534" t="s">
        <v>537</v>
      </c>
      <c r="B534" s="2" t="str">
        <f t="shared" si="23"/>
        <v>(MA)</v>
      </c>
      <c r="C534" t="s">
        <v>7</v>
      </c>
      <c r="D534">
        <v>10</v>
      </c>
      <c r="E534" s="2">
        <f t="shared" ca="1" si="25"/>
        <v>9878.4501061571118</v>
      </c>
      <c r="I534" s="3">
        <f t="shared" ca="1" si="26"/>
        <v>23346.178343949006</v>
      </c>
      <c r="J534" s="2"/>
      <c r="K534" s="2"/>
      <c r="L534" s="2"/>
      <c r="O534" s="3">
        <f t="shared" ca="1" si="24"/>
        <v>23.346178343949006</v>
      </c>
    </row>
    <row r="535" spans="1:15" x14ac:dyDescent="0.25">
      <c r="A535" t="s">
        <v>538</v>
      </c>
      <c r="B535" s="2" t="str">
        <f t="shared" si="23"/>
        <v>(MA)</v>
      </c>
      <c r="C535" t="s">
        <v>7</v>
      </c>
      <c r="D535">
        <v>4</v>
      </c>
      <c r="E535" s="2">
        <f t="shared" ca="1" si="25"/>
        <v>3951.3800424628448</v>
      </c>
      <c r="I535" s="3">
        <f t="shared" ca="1" si="26"/>
        <v>9338.4713375796018</v>
      </c>
      <c r="J535" s="2"/>
      <c r="K535" s="2"/>
      <c r="L535" s="2"/>
      <c r="O535" s="3">
        <f t="shared" ca="1" si="24"/>
        <v>9.3384713375796018</v>
      </c>
    </row>
    <row r="536" spans="1:15" x14ac:dyDescent="0.25">
      <c r="A536" t="s">
        <v>539</v>
      </c>
      <c r="B536" s="2" t="str">
        <f t="shared" si="23"/>
        <v>(MA)</v>
      </c>
      <c r="C536" t="s">
        <v>7</v>
      </c>
      <c r="D536">
        <v>0</v>
      </c>
      <c r="E536" s="2">
        <f t="shared" ca="1" si="25"/>
        <v>0</v>
      </c>
      <c r="I536" s="3">
        <f t="shared" ca="1" si="26"/>
        <v>0</v>
      </c>
      <c r="J536" s="2"/>
      <c r="K536" s="2"/>
      <c r="L536" s="2"/>
      <c r="O536" s="3">
        <f t="shared" ca="1" si="24"/>
        <v>0</v>
      </c>
    </row>
    <row r="537" spans="1:15" x14ac:dyDescent="0.25">
      <c r="A537" t="s">
        <v>540</v>
      </c>
      <c r="B537" s="2" t="str">
        <f t="shared" si="23"/>
        <v>(MA)</v>
      </c>
      <c r="C537" t="s">
        <v>7</v>
      </c>
      <c r="D537">
        <v>1</v>
      </c>
      <c r="E537" s="2">
        <f t="shared" ca="1" si="25"/>
        <v>987.8450106157112</v>
      </c>
      <c r="I537" s="3">
        <f t="shared" ca="1" si="26"/>
        <v>2334.6178343949005</v>
      </c>
      <c r="J537" s="2"/>
      <c r="K537" s="2"/>
      <c r="L537" s="2"/>
      <c r="O537" s="3">
        <f t="shared" ca="1" si="24"/>
        <v>2.3346178343949004</v>
      </c>
    </row>
    <row r="538" spans="1:15" x14ac:dyDescent="0.25">
      <c r="A538" t="s">
        <v>541</v>
      </c>
      <c r="B538" s="2" t="str">
        <f t="shared" si="23"/>
        <v>(MA)</v>
      </c>
      <c r="C538" t="s">
        <v>7</v>
      </c>
      <c r="D538">
        <v>2</v>
      </c>
      <c r="E538" s="2">
        <f t="shared" ca="1" si="25"/>
        <v>1975.6900212314224</v>
      </c>
      <c r="I538" s="3">
        <f t="shared" ca="1" si="26"/>
        <v>4669.2356687898009</v>
      </c>
      <c r="J538" s="2"/>
      <c r="K538" s="2"/>
      <c r="L538" s="2"/>
      <c r="O538" s="3">
        <f t="shared" ca="1" si="24"/>
        <v>4.6692356687898009</v>
      </c>
    </row>
    <row r="539" spans="1:15" x14ac:dyDescent="0.25">
      <c r="A539" t="s">
        <v>542</v>
      </c>
      <c r="B539" s="2" t="str">
        <f t="shared" si="23"/>
        <v>(MA)</v>
      </c>
      <c r="C539" t="s">
        <v>7</v>
      </c>
      <c r="D539">
        <v>1</v>
      </c>
      <c r="E539" s="2">
        <f t="shared" ca="1" si="25"/>
        <v>987.8450106157112</v>
      </c>
      <c r="I539" s="3">
        <f t="shared" ca="1" si="26"/>
        <v>2334.6178343949005</v>
      </c>
      <c r="J539" s="2"/>
      <c r="K539" s="2"/>
      <c r="L539" s="2"/>
      <c r="O539" s="3">
        <f t="shared" ca="1" si="24"/>
        <v>2.3346178343949004</v>
      </c>
    </row>
    <row r="540" spans="1:15" x14ac:dyDescent="0.25">
      <c r="A540" t="s">
        <v>543</v>
      </c>
      <c r="B540" s="2" t="str">
        <f t="shared" si="23"/>
        <v>(MA)</v>
      </c>
      <c r="C540" t="s">
        <v>7</v>
      </c>
      <c r="D540">
        <v>20</v>
      </c>
      <c r="E540" s="2">
        <f t="shared" ca="1" si="25"/>
        <v>19756.900212314224</v>
      </c>
      <c r="I540" s="3">
        <f t="shared" ca="1" si="26"/>
        <v>46692.356687898013</v>
      </c>
      <c r="J540" s="2"/>
      <c r="K540" s="2"/>
      <c r="L540" s="2"/>
      <c r="O540" s="3">
        <f t="shared" ca="1" si="24"/>
        <v>46.692356687898013</v>
      </c>
    </row>
    <row r="541" spans="1:15" x14ac:dyDescent="0.25">
      <c r="A541" t="s">
        <v>544</v>
      </c>
      <c r="B541" s="2" t="str">
        <f t="shared" si="23"/>
        <v>(MA)</v>
      </c>
      <c r="C541" t="s">
        <v>7</v>
      </c>
      <c r="D541">
        <v>1</v>
      </c>
      <c r="E541" s="2">
        <f t="shared" ca="1" si="25"/>
        <v>987.8450106157112</v>
      </c>
      <c r="I541" s="3">
        <f t="shared" ca="1" si="26"/>
        <v>2334.6178343949005</v>
      </c>
      <c r="J541" s="2"/>
      <c r="K541" s="2"/>
      <c r="L541" s="2"/>
      <c r="O541" s="3">
        <f t="shared" ca="1" si="24"/>
        <v>2.3346178343949004</v>
      </c>
    </row>
    <row r="542" spans="1:15" x14ac:dyDescent="0.25">
      <c r="A542" t="s">
        <v>545</v>
      </c>
      <c r="B542" s="2" t="str">
        <f t="shared" si="23"/>
        <v>(MA)</v>
      </c>
      <c r="C542" t="s">
        <v>7</v>
      </c>
      <c r="D542" t="s">
        <v>41</v>
      </c>
      <c r="E542" s="2" t="str">
        <f t="shared" ca="1" si="25"/>
        <v>X</v>
      </c>
      <c r="I542" s="3" t="str">
        <f t="shared" ca="1" si="26"/>
        <v>X</v>
      </c>
      <c r="J542" s="2"/>
      <c r="K542" s="2"/>
      <c r="L542" s="2"/>
      <c r="O542" s="3" t="str">
        <f t="shared" ca="1" si="24"/>
        <v>X</v>
      </c>
    </row>
    <row r="543" spans="1:15" x14ac:dyDescent="0.25">
      <c r="A543" t="s">
        <v>546</v>
      </c>
      <c r="B543" s="2" t="str">
        <f t="shared" si="23"/>
        <v>(MA)</v>
      </c>
      <c r="C543" t="s">
        <v>7</v>
      </c>
      <c r="D543">
        <v>2</v>
      </c>
      <c r="E543" s="2">
        <f t="shared" ca="1" si="25"/>
        <v>1975.6900212314224</v>
      </c>
      <c r="I543" s="3">
        <f t="shared" ca="1" si="26"/>
        <v>4669.2356687898009</v>
      </c>
      <c r="J543" s="2"/>
      <c r="K543" s="2"/>
      <c r="L543" s="2"/>
      <c r="O543" s="3">
        <f t="shared" ca="1" si="24"/>
        <v>4.6692356687898009</v>
      </c>
    </row>
    <row r="544" spans="1:15" x14ac:dyDescent="0.25">
      <c r="A544" t="s">
        <v>547</v>
      </c>
      <c r="B544" s="2" t="str">
        <f t="shared" si="23"/>
        <v>(MA)</v>
      </c>
      <c r="C544" t="s">
        <v>7</v>
      </c>
      <c r="D544">
        <v>1</v>
      </c>
      <c r="E544" s="2">
        <f t="shared" ca="1" si="25"/>
        <v>987.8450106157112</v>
      </c>
      <c r="I544" s="3">
        <f t="shared" ca="1" si="26"/>
        <v>2334.6178343949005</v>
      </c>
      <c r="J544" s="2"/>
      <c r="K544" s="2"/>
      <c r="L544" s="2"/>
      <c r="O544" s="3">
        <f t="shared" ca="1" si="24"/>
        <v>2.3346178343949004</v>
      </c>
    </row>
    <row r="545" spans="1:15" x14ac:dyDescent="0.25">
      <c r="A545" t="s">
        <v>548</v>
      </c>
      <c r="B545" s="2" t="str">
        <f t="shared" si="23"/>
        <v>(MA)</v>
      </c>
      <c r="C545" t="s">
        <v>7</v>
      </c>
      <c r="D545" t="s">
        <v>41</v>
      </c>
      <c r="E545" s="2" t="str">
        <f t="shared" ca="1" si="25"/>
        <v>X</v>
      </c>
      <c r="I545" s="3" t="str">
        <f t="shared" ca="1" si="26"/>
        <v>X</v>
      </c>
      <c r="J545" s="2"/>
      <c r="K545" s="2"/>
      <c r="L545" s="2"/>
      <c r="O545" s="3" t="str">
        <f t="shared" ca="1" si="24"/>
        <v>X</v>
      </c>
    </row>
    <row r="546" spans="1:15" x14ac:dyDescent="0.25">
      <c r="A546" t="s">
        <v>549</v>
      </c>
      <c r="B546" s="2" t="str">
        <f t="shared" si="23"/>
        <v>(MA)</v>
      </c>
      <c r="C546" t="s">
        <v>7</v>
      </c>
      <c r="D546">
        <v>7</v>
      </c>
      <c r="E546" s="2">
        <f t="shared" ca="1" si="25"/>
        <v>6914.9150743099781</v>
      </c>
      <c r="I546" s="3">
        <f t="shared" ca="1" si="26"/>
        <v>16342.324840764304</v>
      </c>
      <c r="J546" s="2"/>
      <c r="K546" s="2"/>
      <c r="L546" s="2"/>
      <c r="O546" s="3">
        <f t="shared" ca="1" si="24"/>
        <v>16.342324840764306</v>
      </c>
    </row>
    <row r="547" spans="1:15" x14ac:dyDescent="0.25">
      <c r="A547" t="s">
        <v>550</v>
      </c>
      <c r="B547" s="2" t="str">
        <f t="shared" si="23"/>
        <v>(MA)</v>
      </c>
      <c r="C547" t="s">
        <v>7</v>
      </c>
      <c r="D547">
        <v>2</v>
      </c>
      <c r="E547" s="2">
        <f t="shared" ca="1" si="25"/>
        <v>1975.6900212314224</v>
      </c>
      <c r="I547" s="3">
        <f t="shared" ca="1" si="26"/>
        <v>4669.2356687898009</v>
      </c>
      <c r="J547" s="2"/>
      <c r="K547" s="2"/>
      <c r="L547" s="2"/>
      <c r="O547" s="3">
        <f t="shared" ca="1" si="24"/>
        <v>4.6692356687898009</v>
      </c>
    </row>
    <row r="548" spans="1:15" x14ac:dyDescent="0.25">
      <c r="A548" t="s">
        <v>551</v>
      </c>
      <c r="B548" s="2" t="str">
        <f t="shared" si="23"/>
        <v>(MA)</v>
      </c>
      <c r="C548" t="s">
        <v>7</v>
      </c>
      <c r="D548">
        <v>10</v>
      </c>
      <c r="E548" s="2">
        <f t="shared" ca="1" si="25"/>
        <v>9878.4501061571118</v>
      </c>
      <c r="I548" s="3">
        <f t="shared" ca="1" si="26"/>
        <v>23346.178343949006</v>
      </c>
      <c r="J548" s="2"/>
      <c r="K548" s="2"/>
      <c r="L548" s="2"/>
      <c r="O548" s="3">
        <f t="shared" ca="1" si="24"/>
        <v>23.346178343949006</v>
      </c>
    </row>
    <row r="549" spans="1:15" x14ac:dyDescent="0.25">
      <c r="A549" t="s">
        <v>552</v>
      </c>
      <c r="B549" s="2" t="str">
        <f t="shared" si="23"/>
        <v>(MA)</v>
      </c>
      <c r="C549" t="s">
        <v>7</v>
      </c>
      <c r="D549">
        <v>2</v>
      </c>
      <c r="E549" s="2">
        <f t="shared" ca="1" si="25"/>
        <v>1975.6900212314224</v>
      </c>
      <c r="I549" s="3">
        <f t="shared" ca="1" si="26"/>
        <v>4669.2356687898009</v>
      </c>
      <c r="J549" s="2"/>
      <c r="K549" s="2"/>
      <c r="L549" s="2"/>
      <c r="O549" s="3">
        <f t="shared" ca="1" si="24"/>
        <v>4.6692356687898009</v>
      </c>
    </row>
    <row r="550" spans="1:15" x14ac:dyDescent="0.25">
      <c r="A550" t="s">
        <v>553</v>
      </c>
      <c r="B550" s="2" t="str">
        <f t="shared" si="23"/>
        <v>(MA)</v>
      </c>
      <c r="C550" t="s">
        <v>7</v>
      </c>
      <c r="D550">
        <v>2</v>
      </c>
      <c r="E550" s="2">
        <f t="shared" ca="1" si="25"/>
        <v>1975.6900212314224</v>
      </c>
      <c r="I550" s="3">
        <f t="shared" ca="1" si="26"/>
        <v>4669.2356687898009</v>
      </c>
      <c r="J550" s="2"/>
      <c r="K550" s="2"/>
      <c r="L550" s="2"/>
      <c r="O550" s="3">
        <f t="shared" ca="1" si="24"/>
        <v>4.6692356687898009</v>
      </c>
    </row>
    <row r="551" spans="1:15" x14ac:dyDescent="0.25">
      <c r="A551" t="s">
        <v>554</v>
      </c>
      <c r="B551" s="2" t="str">
        <f t="shared" si="23"/>
        <v>(MA)</v>
      </c>
      <c r="C551" t="s">
        <v>7</v>
      </c>
      <c r="D551">
        <v>4</v>
      </c>
      <c r="E551" s="2">
        <f t="shared" ca="1" si="25"/>
        <v>3951.3800424628448</v>
      </c>
      <c r="I551" s="3">
        <f t="shared" ca="1" si="26"/>
        <v>9338.4713375796018</v>
      </c>
      <c r="J551" s="2"/>
      <c r="K551" s="2"/>
      <c r="L551" s="2"/>
      <c r="O551" s="3">
        <f t="shared" ca="1" si="24"/>
        <v>9.3384713375796018</v>
      </c>
    </row>
    <row r="552" spans="1:15" x14ac:dyDescent="0.25">
      <c r="A552" t="s">
        <v>555</v>
      </c>
      <c r="B552" s="2" t="str">
        <f t="shared" si="23"/>
        <v>(MA)</v>
      </c>
      <c r="C552" t="s">
        <v>7</v>
      </c>
      <c r="D552">
        <v>3</v>
      </c>
      <c r="E552" s="2">
        <f t="shared" ca="1" si="25"/>
        <v>2963.5350318471337</v>
      </c>
      <c r="I552" s="3">
        <f t="shared" ca="1" si="26"/>
        <v>7003.8535031847023</v>
      </c>
      <c r="J552" s="2"/>
      <c r="K552" s="2"/>
      <c r="L552" s="2"/>
      <c r="O552" s="3">
        <f t="shared" ca="1" si="24"/>
        <v>7.0038535031847022</v>
      </c>
    </row>
    <row r="553" spans="1:15" x14ac:dyDescent="0.25">
      <c r="A553" t="s">
        <v>556</v>
      </c>
      <c r="B553" s="2" t="str">
        <f t="shared" si="23"/>
        <v>(MA)</v>
      </c>
      <c r="C553" t="s">
        <v>7</v>
      </c>
      <c r="D553">
        <v>1</v>
      </c>
      <c r="E553" s="2">
        <f t="shared" ca="1" si="25"/>
        <v>987.8450106157112</v>
      </c>
      <c r="I553" s="3">
        <f t="shared" ca="1" si="26"/>
        <v>2334.6178343949005</v>
      </c>
      <c r="J553" s="2"/>
      <c r="K553" s="2"/>
      <c r="L553" s="2"/>
      <c r="O553" s="3">
        <f t="shared" ca="1" si="24"/>
        <v>2.3346178343949004</v>
      </c>
    </row>
    <row r="554" spans="1:15" x14ac:dyDescent="0.25">
      <c r="A554" t="s">
        <v>557</v>
      </c>
      <c r="B554" s="2" t="str">
        <f t="shared" si="23"/>
        <v>(MA)</v>
      </c>
      <c r="C554" t="s">
        <v>7</v>
      </c>
      <c r="D554" t="s">
        <v>41</v>
      </c>
      <c r="E554" s="2" t="str">
        <f t="shared" ca="1" si="25"/>
        <v>X</v>
      </c>
      <c r="I554" s="3" t="str">
        <f t="shared" ca="1" si="26"/>
        <v>X</v>
      </c>
      <c r="J554" s="2"/>
      <c r="K554" s="2"/>
      <c r="L554" s="2"/>
      <c r="O554" s="3" t="str">
        <f t="shared" ca="1" si="24"/>
        <v>X</v>
      </c>
    </row>
    <row r="555" spans="1:15" x14ac:dyDescent="0.25">
      <c r="A555" t="s">
        <v>558</v>
      </c>
      <c r="B555" s="2" t="str">
        <f t="shared" si="23"/>
        <v>(MA)</v>
      </c>
      <c r="C555" t="s">
        <v>7</v>
      </c>
      <c r="D555">
        <v>4</v>
      </c>
      <c r="E555" s="2">
        <f t="shared" ca="1" si="25"/>
        <v>3951.3800424628448</v>
      </c>
      <c r="I555" s="3">
        <f t="shared" ca="1" si="26"/>
        <v>9338.4713375796018</v>
      </c>
      <c r="J555" s="2"/>
      <c r="K555" s="2"/>
      <c r="L555" s="2"/>
      <c r="O555" s="3">
        <f t="shared" ca="1" si="24"/>
        <v>9.3384713375796018</v>
      </c>
    </row>
    <row r="556" spans="1:15" x14ac:dyDescent="0.25">
      <c r="A556" t="s">
        <v>559</v>
      </c>
      <c r="B556" s="2" t="str">
        <f t="shared" si="23"/>
        <v>(MA)</v>
      </c>
      <c r="C556" t="s">
        <v>7</v>
      </c>
      <c r="D556">
        <v>1</v>
      </c>
      <c r="E556" s="2">
        <f t="shared" ca="1" si="25"/>
        <v>987.8450106157112</v>
      </c>
      <c r="I556" s="3">
        <f t="shared" ca="1" si="26"/>
        <v>2334.6178343949005</v>
      </c>
      <c r="J556" s="2"/>
      <c r="K556" s="2"/>
      <c r="L556" s="2"/>
      <c r="O556" s="3">
        <f t="shared" ca="1" si="24"/>
        <v>2.3346178343949004</v>
      </c>
    </row>
    <row r="557" spans="1:15" x14ac:dyDescent="0.25">
      <c r="A557" t="s">
        <v>560</v>
      </c>
      <c r="B557" s="2" t="str">
        <f t="shared" si="23"/>
        <v>(MA)</v>
      </c>
      <c r="C557" t="s">
        <v>7</v>
      </c>
      <c r="D557">
        <v>2</v>
      </c>
      <c r="E557" s="2">
        <f t="shared" ca="1" si="25"/>
        <v>1975.6900212314224</v>
      </c>
      <c r="I557" s="3">
        <f t="shared" ca="1" si="26"/>
        <v>4669.2356687898009</v>
      </c>
      <c r="J557" s="2"/>
      <c r="K557" s="2"/>
      <c r="L557" s="2"/>
      <c r="O557" s="3">
        <f t="shared" ca="1" si="24"/>
        <v>4.6692356687898009</v>
      </c>
    </row>
    <row r="558" spans="1:15" x14ac:dyDescent="0.25">
      <c r="A558" t="s">
        <v>561</v>
      </c>
      <c r="B558" s="2" t="str">
        <f t="shared" si="23"/>
        <v>(MA)</v>
      </c>
      <c r="C558" t="s">
        <v>7</v>
      </c>
      <c r="D558">
        <v>1</v>
      </c>
      <c r="E558" s="2">
        <f t="shared" ca="1" si="25"/>
        <v>987.8450106157112</v>
      </c>
      <c r="I558" s="3">
        <f t="shared" ca="1" si="26"/>
        <v>2334.6178343949005</v>
      </c>
      <c r="J558" s="2"/>
      <c r="K558" s="2"/>
      <c r="L558" s="2"/>
      <c r="O558" s="3">
        <f t="shared" ca="1" si="24"/>
        <v>2.3346178343949004</v>
      </c>
    </row>
    <row r="559" spans="1:15" x14ac:dyDescent="0.25">
      <c r="A559" t="s">
        <v>562</v>
      </c>
      <c r="B559" s="2" t="str">
        <f t="shared" si="23"/>
        <v>(MA)</v>
      </c>
      <c r="C559" t="s">
        <v>7</v>
      </c>
      <c r="D559">
        <v>2</v>
      </c>
      <c r="E559" s="2">
        <f t="shared" ca="1" si="25"/>
        <v>1975.6900212314224</v>
      </c>
      <c r="I559" s="3">
        <f t="shared" ca="1" si="26"/>
        <v>4669.2356687898009</v>
      </c>
      <c r="J559" s="2"/>
      <c r="K559" s="2"/>
      <c r="L559" s="2"/>
      <c r="O559" s="3">
        <f t="shared" ca="1" si="24"/>
        <v>4.6692356687898009</v>
      </c>
    </row>
    <row r="560" spans="1:15" x14ac:dyDescent="0.25">
      <c r="A560" t="s">
        <v>563</v>
      </c>
      <c r="B560" s="2" t="str">
        <f t="shared" si="23"/>
        <v>(MA)</v>
      </c>
      <c r="C560" t="s">
        <v>7</v>
      </c>
      <c r="D560">
        <v>1</v>
      </c>
      <c r="E560" s="2">
        <f t="shared" ca="1" si="25"/>
        <v>987.8450106157112</v>
      </c>
      <c r="I560" s="3">
        <f t="shared" ca="1" si="26"/>
        <v>2334.6178343949005</v>
      </c>
      <c r="J560" s="2"/>
      <c r="K560" s="2"/>
      <c r="L560" s="2"/>
      <c r="O560" s="3">
        <f t="shared" ca="1" si="24"/>
        <v>2.3346178343949004</v>
      </c>
    </row>
    <row r="561" spans="1:15" x14ac:dyDescent="0.25">
      <c r="A561" t="s">
        <v>564</v>
      </c>
      <c r="B561" s="2" t="str">
        <f t="shared" si="23"/>
        <v>(MA)</v>
      </c>
      <c r="C561" t="s">
        <v>7</v>
      </c>
      <c r="D561">
        <v>5</v>
      </c>
      <c r="E561" s="2">
        <f t="shared" ca="1" si="25"/>
        <v>4939.2250530785559</v>
      </c>
      <c r="I561" s="3">
        <f t="shared" ca="1" si="26"/>
        <v>11673.089171974503</v>
      </c>
      <c r="J561" s="2"/>
      <c r="K561" s="2"/>
      <c r="L561" s="2"/>
      <c r="O561" s="3">
        <f t="shared" ca="1" si="24"/>
        <v>11.673089171974503</v>
      </c>
    </row>
    <row r="562" spans="1:15" x14ac:dyDescent="0.25">
      <c r="A562" t="s">
        <v>565</v>
      </c>
      <c r="B562" s="2" t="str">
        <f t="shared" si="23"/>
        <v>(MA)</v>
      </c>
      <c r="C562" t="s">
        <v>7</v>
      </c>
      <c r="D562">
        <v>4</v>
      </c>
      <c r="E562" s="2">
        <f t="shared" ca="1" si="25"/>
        <v>3951.3800424628448</v>
      </c>
      <c r="I562" s="3">
        <f t="shared" ca="1" si="26"/>
        <v>9338.4713375796018</v>
      </c>
      <c r="J562" s="2"/>
      <c r="K562" s="2"/>
      <c r="L562" s="2"/>
      <c r="O562" s="3">
        <f t="shared" ca="1" si="24"/>
        <v>9.3384713375796018</v>
      </c>
    </row>
    <row r="563" spans="1:15" x14ac:dyDescent="0.25">
      <c r="A563" t="s">
        <v>566</v>
      </c>
      <c r="B563" s="2" t="str">
        <f t="shared" si="23"/>
        <v>(MA)</v>
      </c>
      <c r="C563" t="s">
        <v>7</v>
      </c>
      <c r="D563">
        <v>3</v>
      </c>
      <c r="E563" s="2">
        <f t="shared" ca="1" si="25"/>
        <v>2963.5350318471337</v>
      </c>
      <c r="I563" s="3">
        <f t="shared" ca="1" si="26"/>
        <v>7003.8535031847023</v>
      </c>
      <c r="J563" s="2"/>
      <c r="K563" s="2"/>
      <c r="L563" s="2"/>
      <c r="O563" s="3">
        <f t="shared" ca="1" si="24"/>
        <v>7.0038535031847022</v>
      </c>
    </row>
    <row r="564" spans="1:15" x14ac:dyDescent="0.25">
      <c r="A564" t="s">
        <v>567</v>
      </c>
      <c r="B564" s="2" t="str">
        <f t="shared" si="23"/>
        <v>(MA)</v>
      </c>
      <c r="C564" t="s">
        <v>7</v>
      </c>
      <c r="D564">
        <v>1</v>
      </c>
      <c r="E564" s="2">
        <f t="shared" ca="1" si="25"/>
        <v>987.8450106157112</v>
      </c>
      <c r="I564" s="3">
        <f t="shared" ca="1" si="26"/>
        <v>2334.6178343949005</v>
      </c>
      <c r="J564" s="2"/>
      <c r="K564" s="2"/>
      <c r="L564" s="2"/>
      <c r="O564" s="3">
        <f t="shared" ca="1" si="24"/>
        <v>2.3346178343949004</v>
      </c>
    </row>
    <row r="565" spans="1:15" x14ac:dyDescent="0.25">
      <c r="A565" t="s">
        <v>568</v>
      </c>
      <c r="B565" s="2" t="str">
        <f t="shared" si="23"/>
        <v>(MA)</v>
      </c>
      <c r="C565" t="s">
        <v>7</v>
      </c>
      <c r="D565">
        <v>4</v>
      </c>
      <c r="E565" s="2">
        <f t="shared" ca="1" si="25"/>
        <v>3951.3800424628448</v>
      </c>
      <c r="I565" s="3">
        <f t="shared" ca="1" si="26"/>
        <v>9338.4713375796018</v>
      </c>
      <c r="J565" s="2"/>
      <c r="K565" s="2"/>
      <c r="L565" s="2"/>
      <c r="O565" s="3">
        <f t="shared" ca="1" si="24"/>
        <v>9.3384713375796018</v>
      </c>
    </row>
    <row r="566" spans="1:15" x14ac:dyDescent="0.25">
      <c r="A566" t="s">
        <v>569</v>
      </c>
      <c r="B566" s="2" t="str">
        <f t="shared" si="23"/>
        <v>(MA)</v>
      </c>
      <c r="C566" t="s">
        <v>7</v>
      </c>
      <c r="D566">
        <v>2</v>
      </c>
      <c r="E566" s="2">
        <f t="shared" ca="1" si="25"/>
        <v>1975.6900212314224</v>
      </c>
      <c r="I566" s="3">
        <f t="shared" ca="1" si="26"/>
        <v>4669.2356687898009</v>
      </c>
      <c r="J566" s="2"/>
      <c r="K566" s="2"/>
      <c r="L566" s="2"/>
      <c r="O566" s="3">
        <f t="shared" ca="1" si="24"/>
        <v>4.6692356687898009</v>
      </c>
    </row>
    <row r="567" spans="1:15" x14ac:dyDescent="0.25">
      <c r="A567" t="s">
        <v>570</v>
      </c>
      <c r="B567" s="2" t="str">
        <f t="shared" si="23"/>
        <v>(MA)</v>
      </c>
      <c r="C567" t="s">
        <v>7</v>
      </c>
      <c r="D567">
        <v>1</v>
      </c>
      <c r="E567" s="2">
        <f t="shared" ca="1" si="25"/>
        <v>987.8450106157112</v>
      </c>
      <c r="I567" s="3">
        <f t="shared" ca="1" si="26"/>
        <v>2334.6178343949005</v>
      </c>
      <c r="J567" s="2"/>
      <c r="K567" s="2"/>
      <c r="L567" s="2"/>
      <c r="O567" s="3">
        <f t="shared" ca="1" si="24"/>
        <v>2.3346178343949004</v>
      </c>
    </row>
    <row r="568" spans="1:15" x14ac:dyDescent="0.25">
      <c r="A568" t="s">
        <v>571</v>
      </c>
      <c r="B568" s="2" t="str">
        <f t="shared" si="23"/>
        <v>(MA)</v>
      </c>
      <c r="C568" t="s">
        <v>7</v>
      </c>
      <c r="D568">
        <v>0</v>
      </c>
      <c r="E568" s="2">
        <f t="shared" ca="1" si="25"/>
        <v>0</v>
      </c>
      <c r="I568" s="3">
        <f t="shared" ca="1" si="26"/>
        <v>0</v>
      </c>
      <c r="J568" s="2"/>
      <c r="K568" s="2"/>
      <c r="L568" s="2"/>
      <c r="O568" s="3">
        <f t="shared" ca="1" si="24"/>
        <v>0</v>
      </c>
    </row>
    <row r="569" spans="1:15" x14ac:dyDescent="0.25">
      <c r="A569" t="s">
        <v>572</v>
      </c>
      <c r="B569" s="2" t="str">
        <f t="shared" si="23"/>
        <v>(MA)</v>
      </c>
      <c r="C569" t="s">
        <v>7</v>
      </c>
      <c r="D569">
        <v>3</v>
      </c>
      <c r="E569" s="2">
        <f t="shared" ca="1" si="25"/>
        <v>2963.5350318471337</v>
      </c>
      <c r="I569" s="3">
        <f t="shared" ca="1" si="26"/>
        <v>7003.8535031847023</v>
      </c>
      <c r="J569" s="2"/>
      <c r="K569" s="2"/>
      <c r="L569" s="2"/>
      <c r="O569" s="3">
        <f t="shared" ca="1" si="24"/>
        <v>7.0038535031847022</v>
      </c>
    </row>
    <row r="570" spans="1:15" x14ac:dyDescent="0.25">
      <c r="A570" t="s">
        <v>573</v>
      </c>
      <c r="B570" s="2" t="str">
        <f t="shared" si="23"/>
        <v>(MA)</v>
      </c>
      <c r="C570" t="s">
        <v>7</v>
      </c>
      <c r="D570">
        <v>8</v>
      </c>
      <c r="E570" s="2">
        <f t="shared" ca="1" si="25"/>
        <v>7902.7600849256896</v>
      </c>
      <c r="I570" s="3">
        <f t="shared" ca="1" si="26"/>
        <v>18676.942675159204</v>
      </c>
      <c r="J570" s="2"/>
      <c r="K570" s="2"/>
      <c r="L570" s="2"/>
      <c r="O570" s="3">
        <f t="shared" ca="1" si="24"/>
        <v>18.676942675159204</v>
      </c>
    </row>
    <row r="571" spans="1:15" x14ac:dyDescent="0.25">
      <c r="A571" t="s">
        <v>574</v>
      </c>
      <c r="B571" s="2" t="str">
        <f t="shared" si="23"/>
        <v>(MA)</v>
      </c>
      <c r="C571" t="s">
        <v>7</v>
      </c>
      <c r="D571">
        <v>6</v>
      </c>
      <c r="E571" s="2">
        <f t="shared" ca="1" si="25"/>
        <v>5927.0700636942674</v>
      </c>
      <c r="I571" s="3">
        <f t="shared" ca="1" si="26"/>
        <v>14007.707006369405</v>
      </c>
      <c r="J571" s="2"/>
      <c r="K571" s="2"/>
      <c r="L571" s="2"/>
      <c r="O571" s="3">
        <f t="shared" ca="1" si="24"/>
        <v>14.007707006369404</v>
      </c>
    </row>
    <row r="572" spans="1:15" x14ac:dyDescent="0.25">
      <c r="A572" t="s">
        <v>575</v>
      </c>
      <c r="B572" s="2" t="str">
        <f t="shared" si="23"/>
        <v>(MA)</v>
      </c>
      <c r="C572" t="s">
        <v>7</v>
      </c>
      <c r="D572">
        <v>1</v>
      </c>
      <c r="E572" s="2">
        <f t="shared" ca="1" si="25"/>
        <v>987.8450106157112</v>
      </c>
      <c r="I572" s="3">
        <f t="shared" ca="1" si="26"/>
        <v>2334.6178343949005</v>
      </c>
      <c r="J572" s="2"/>
      <c r="K572" s="2"/>
      <c r="L572" s="2"/>
      <c r="O572" s="3">
        <f t="shared" ca="1" si="24"/>
        <v>2.3346178343949004</v>
      </c>
    </row>
    <row r="573" spans="1:15" x14ac:dyDescent="0.25">
      <c r="A573" t="s">
        <v>576</v>
      </c>
      <c r="B573" s="2" t="str">
        <f t="shared" si="23"/>
        <v>(MA)</v>
      </c>
      <c r="C573" t="s">
        <v>7</v>
      </c>
      <c r="D573">
        <v>3</v>
      </c>
      <c r="E573" s="2">
        <f t="shared" ca="1" si="25"/>
        <v>2963.5350318471337</v>
      </c>
      <c r="I573" s="3">
        <f t="shared" ca="1" si="26"/>
        <v>7003.8535031847023</v>
      </c>
      <c r="J573" s="2"/>
      <c r="K573" s="2"/>
      <c r="L573" s="2"/>
      <c r="O573" s="3">
        <f t="shared" ca="1" si="24"/>
        <v>7.0038535031847022</v>
      </c>
    </row>
    <row r="574" spans="1:15" x14ac:dyDescent="0.25">
      <c r="A574" t="s">
        <v>577</v>
      </c>
      <c r="B574" s="2" t="str">
        <f t="shared" si="23"/>
        <v>(MA)</v>
      </c>
      <c r="C574" t="s">
        <v>7</v>
      </c>
      <c r="D574">
        <v>10</v>
      </c>
      <c r="E574" s="2">
        <f t="shared" ca="1" si="25"/>
        <v>9878.4501061571118</v>
      </c>
      <c r="I574" s="3">
        <f t="shared" ca="1" si="26"/>
        <v>23346.178343949006</v>
      </c>
      <c r="J574" s="2"/>
      <c r="K574" s="2"/>
      <c r="L574" s="2"/>
      <c r="O574" s="3">
        <f t="shared" ca="1" si="24"/>
        <v>23.346178343949006</v>
      </c>
    </row>
    <row r="575" spans="1:15" x14ac:dyDescent="0.25">
      <c r="A575" t="s">
        <v>578</v>
      </c>
      <c r="B575" s="2" t="str">
        <f t="shared" si="23"/>
        <v>(MA)</v>
      </c>
      <c r="C575" t="s">
        <v>7</v>
      </c>
      <c r="D575">
        <v>0</v>
      </c>
      <c r="E575" s="2">
        <f t="shared" ca="1" si="25"/>
        <v>0</v>
      </c>
      <c r="I575" s="3">
        <f t="shared" ca="1" si="26"/>
        <v>0</v>
      </c>
      <c r="J575" s="2"/>
      <c r="K575" s="2"/>
      <c r="L575" s="2"/>
      <c r="O575" s="3">
        <f t="shared" ca="1" si="24"/>
        <v>0</v>
      </c>
    </row>
    <row r="576" spans="1:15" x14ac:dyDescent="0.25">
      <c r="A576" t="s">
        <v>579</v>
      </c>
      <c r="B576" s="2" t="str">
        <f t="shared" si="23"/>
        <v>(MA)</v>
      </c>
      <c r="C576" t="s">
        <v>7</v>
      </c>
      <c r="D576">
        <v>3</v>
      </c>
      <c r="E576" s="2">
        <f t="shared" ca="1" si="25"/>
        <v>2963.5350318471337</v>
      </c>
      <c r="I576" s="3">
        <f t="shared" ca="1" si="26"/>
        <v>7003.8535031847023</v>
      </c>
      <c r="J576" s="2"/>
      <c r="K576" s="2"/>
      <c r="L576" s="2"/>
      <c r="O576" s="3">
        <f t="shared" ca="1" si="24"/>
        <v>7.0038535031847022</v>
      </c>
    </row>
    <row r="577" spans="1:15" x14ac:dyDescent="0.25">
      <c r="A577" t="s">
        <v>580</v>
      </c>
      <c r="B577" s="2" t="str">
        <f t="shared" si="23"/>
        <v>(MA)</v>
      </c>
      <c r="C577" t="s">
        <v>7</v>
      </c>
      <c r="D577">
        <v>3</v>
      </c>
      <c r="E577" s="2">
        <f t="shared" ca="1" si="25"/>
        <v>2963.5350318471337</v>
      </c>
      <c r="I577" s="3">
        <f t="shared" ca="1" si="26"/>
        <v>7003.8535031847023</v>
      </c>
      <c r="J577" s="2"/>
      <c r="K577" s="2"/>
      <c r="L577" s="2"/>
      <c r="O577" s="3">
        <f t="shared" ca="1" si="24"/>
        <v>7.0038535031847022</v>
      </c>
    </row>
    <row r="578" spans="1:15" x14ac:dyDescent="0.25">
      <c r="A578" t="s">
        <v>581</v>
      </c>
      <c r="B578" s="2" t="str">
        <f t="shared" si="23"/>
        <v>(MA)</v>
      </c>
      <c r="C578" t="s">
        <v>7</v>
      </c>
      <c r="D578">
        <v>9</v>
      </c>
      <c r="E578" s="2">
        <f t="shared" ca="1" si="25"/>
        <v>8890.6050955414012</v>
      </c>
      <c r="I578" s="3">
        <f t="shared" ca="1" si="26"/>
        <v>21011.560509554107</v>
      </c>
      <c r="J578" s="2"/>
      <c r="K578" s="2"/>
      <c r="L578" s="2"/>
      <c r="O578" s="3">
        <f t="shared" ca="1" si="24"/>
        <v>21.011560509554108</v>
      </c>
    </row>
    <row r="579" spans="1:15" x14ac:dyDescent="0.25">
      <c r="A579" t="s">
        <v>582</v>
      </c>
      <c r="B579" s="2" t="str">
        <f t="shared" si="23"/>
        <v>(MA)</v>
      </c>
      <c r="C579" t="s">
        <v>7</v>
      </c>
      <c r="D579">
        <v>2</v>
      </c>
      <c r="E579" s="2">
        <f t="shared" ca="1" si="25"/>
        <v>1975.6900212314224</v>
      </c>
      <c r="I579" s="3">
        <f t="shared" ca="1" si="26"/>
        <v>4669.2356687898009</v>
      </c>
      <c r="J579" s="2"/>
      <c r="K579" s="2"/>
      <c r="L579" s="2"/>
      <c r="O579" s="3">
        <f t="shared" ca="1" si="24"/>
        <v>4.6692356687898009</v>
      </c>
    </row>
    <row r="580" spans="1:15" x14ac:dyDescent="0.25">
      <c r="A580" t="s">
        <v>583</v>
      </c>
      <c r="B580" s="2" t="str">
        <f t="shared" si="23"/>
        <v>(MA)</v>
      </c>
      <c r="C580" t="s">
        <v>7</v>
      </c>
      <c r="D580">
        <v>55</v>
      </c>
      <c r="E580" s="2">
        <f t="shared" ca="1" si="25"/>
        <v>54331.475583864114</v>
      </c>
      <c r="I580" s="3">
        <f t="shared" ca="1" si="26"/>
        <v>128403.98089171953</v>
      </c>
      <c r="J580" s="2"/>
      <c r="K580" s="2"/>
      <c r="L580" s="2"/>
      <c r="O580" s="3">
        <f t="shared" ca="1" si="24"/>
        <v>128.40398089171953</v>
      </c>
    </row>
    <row r="581" spans="1:15" x14ac:dyDescent="0.25">
      <c r="A581" t="s">
        <v>584</v>
      </c>
      <c r="B581" s="2" t="str">
        <f t="shared" si="23"/>
        <v>(MA)</v>
      </c>
      <c r="C581" t="s">
        <v>7</v>
      </c>
      <c r="D581">
        <v>2</v>
      </c>
      <c r="E581" s="2">
        <f t="shared" ca="1" si="25"/>
        <v>1975.6900212314224</v>
      </c>
      <c r="I581" s="3">
        <f t="shared" ca="1" si="26"/>
        <v>4669.2356687898009</v>
      </c>
      <c r="J581" s="2"/>
      <c r="K581" s="2"/>
      <c r="L581" s="2"/>
      <c r="O581" s="3">
        <f t="shared" ca="1" si="24"/>
        <v>4.6692356687898009</v>
      </c>
    </row>
    <row r="582" spans="1:15" x14ac:dyDescent="0.25">
      <c r="A582" t="s">
        <v>585</v>
      </c>
      <c r="B582" s="2" t="str">
        <f t="shared" si="23"/>
        <v>(MA)</v>
      </c>
      <c r="C582" t="s">
        <v>7</v>
      </c>
      <c r="D582">
        <v>1</v>
      </c>
      <c r="E582" s="2">
        <f t="shared" ca="1" si="25"/>
        <v>987.8450106157112</v>
      </c>
      <c r="I582" s="3">
        <f t="shared" ca="1" si="26"/>
        <v>2334.6178343949005</v>
      </c>
      <c r="J582" s="2"/>
      <c r="K582" s="2"/>
      <c r="L582" s="2"/>
      <c r="O582" s="3">
        <f t="shared" ca="1" si="24"/>
        <v>2.3346178343949004</v>
      </c>
    </row>
    <row r="583" spans="1:15" x14ac:dyDescent="0.25">
      <c r="A583" t="s">
        <v>586</v>
      </c>
      <c r="B583" s="2" t="str">
        <f t="shared" ref="B583:B646" si="27">RIGHT(A583,4)</f>
        <v>(MA)</v>
      </c>
      <c r="C583" t="s">
        <v>7</v>
      </c>
      <c r="D583">
        <v>2</v>
      </c>
      <c r="E583" s="2">
        <f t="shared" ca="1" si="25"/>
        <v>1975.6900212314224</v>
      </c>
      <c r="I583" s="3">
        <f t="shared" ca="1" si="26"/>
        <v>4669.2356687898009</v>
      </c>
      <c r="J583" s="2"/>
      <c r="K583" s="2"/>
      <c r="L583" s="2"/>
      <c r="O583" s="3">
        <f t="shared" ca="1" si="24"/>
        <v>4.6692356687898009</v>
      </c>
    </row>
    <row r="584" spans="1:15" x14ac:dyDescent="0.25">
      <c r="A584" t="s">
        <v>587</v>
      </c>
      <c r="B584" s="2" t="str">
        <f t="shared" si="27"/>
        <v>(MA)</v>
      </c>
      <c r="C584" t="s">
        <v>7</v>
      </c>
      <c r="D584">
        <v>1</v>
      </c>
      <c r="E584" s="2">
        <f t="shared" ca="1" si="25"/>
        <v>987.8450106157112</v>
      </c>
      <c r="I584" s="3">
        <f t="shared" ca="1" si="26"/>
        <v>2334.6178343949005</v>
      </c>
      <c r="J584" s="2"/>
      <c r="K584" s="2"/>
      <c r="L584" s="2"/>
      <c r="O584" s="3">
        <f t="shared" ref="O584:O647" ca="1" si="28">IFERROR(I584/1000,"X")</f>
        <v>2.3346178343949004</v>
      </c>
    </row>
    <row r="585" spans="1:15" x14ac:dyDescent="0.25">
      <c r="A585" t="s">
        <v>588</v>
      </c>
      <c r="B585" s="2" t="str">
        <f t="shared" si="27"/>
        <v>(MA)</v>
      </c>
      <c r="C585" t="s">
        <v>7</v>
      </c>
      <c r="D585">
        <v>6</v>
      </c>
      <c r="E585" s="2">
        <f t="shared" ca="1" si="25"/>
        <v>5927.0700636942674</v>
      </c>
      <c r="I585" s="3">
        <f t="shared" ca="1" si="26"/>
        <v>14007.707006369405</v>
      </c>
      <c r="J585" s="2"/>
      <c r="K585" s="2"/>
      <c r="L585" s="2"/>
      <c r="O585" s="3">
        <f t="shared" ca="1" si="28"/>
        <v>14.007707006369404</v>
      </c>
    </row>
    <row r="586" spans="1:15" x14ac:dyDescent="0.25">
      <c r="A586" t="s">
        <v>589</v>
      </c>
      <c r="B586" s="2" t="str">
        <f t="shared" si="27"/>
        <v>(MA)</v>
      </c>
      <c r="C586" t="s">
        <v>7</v>
      </c>
      <c r="D586">
        <v>27</v>
      </c>
      <c r="E586" s="2">
        <f t="shared" ref="E586:E649" ca="1" si="29">IFERROR(D586*$H$457,"X")</f>
        <v>26671.815286624202</v>
      </c>
      <c r="I586" s="3">
        <f t="shared" ref="I586:I649" ca="1" si="30">IFERROR(E586*$L$457,"X")</f>
        <v>63034.681528662317</v>
      </c>
      <c r="J586" s="2"/>
      <c r="K586" s="2"/>
      <c r="L586" s="2"/>
      <c r="O586" s="3">
        <f t="shared" ca="1" si="28"/>
        <v>63.034681528662318</v>
      </c>
    </row>
    <row r="587" spans="1:15" x14ac:dyDescent="0.25">
      <c r="A587" t="s">
        <v>590</v>
      </c>
      <c r="B587" s="2" t="str">
        <f t="shared" si="27"/>
        <v>(MA)</v>
      </c>
      <c r="C587" t="s">
        <v>7</v>
      </c>
      <c r="D587">
        <v>6</v>
      </c>
      <c r="E587" s="2">
        <f t="shared" ca="1" si="29"/>
        <v>5927.0700636942674</v>
      </c>
      <c r="I587" s="3">
        <f t="shared" ca="1" si="30"/>
        <v>14007.707006369405</v>
      </c>
      <c r="J587" s="2"/>
      <c r="K587" s="2"/>
      <c r="L587" s="2"/>
      <c r="O587" s="3">
        <f t="shared" ca="1" si="28"/>
        <v>14.007707006369404</v>
      </c>
    </row>
    <row r="588" spans="1:15" x14ac:dyDescent="0.25">
      <c r="A588" t="s">
        <v>591</v>
      </c>
      <c r="B588" s="2" t="str">
        <f t="shared" si="27"/>
        <v>(MA)</v>
      </c>
      <c r="C588" t="s">
        <v>7</v>
      </c>
      <c r="D588">
        <v>3</v>
      </c>
      <c r="E588" s="2">
        <f t="shared" ca="1" si="29"/>
        <v>2963.5350318471337</v>
      </c>
      <c r="I588" s="3">
        <f t="shared" ca="1" si="30"/>
        <v>7003.8535031847023</v>
      </c>
      <c r="J588" s="2"/>
      <c r="K588" s="2"/>
      <c r="L588" s="2"/>
      <c r="O588" s="3">
        <f t="shared" ca="1" si="28"/>
        <v>7.0038535031847022</v>
      </c>
    </row>
    <row r="589" spans="1:15" x14ac:dyDescent="0.25">
      <c r="A589" t="s">
        <v>592</v>
      </c>
      <c r="B589" s="2" t="str">
        <f t="shared" si="27"/>
        <v>(MA)</v>
      </c>
      <c r="C589" t="s">
        <v>7</v>
      </c>
      <c r="D589">
        <v>7</v>
      </c>
      <c r="E589" s="2">
        <f t="shared" ca="1" si="29"/>
        <v>6914.9150743099781</v>
      </c>
      <c r="I589" s="3">
        <f t="shared" ca="1" si="30"/>
        <v>16342.324840764304</v>
      </c>
      <c r="J589" s="2"/>
      <c r="K589" s="2"/>
      <c r="L589" s="2"/>
      <c r="O589" s="3">
        <f t="shared" ca="1" si="28"/>
        <v>16.342324840764306</v>
      </c>
    </row>
    <row r="590" spans="1:15" x14ac:dyDescent="0.25">
      <c r="A590" t="s">
        <v>593</v>
      </c>
      <c r="B590" s="2" t="str">
        <f t="shared" si="27"/>
        <v>(MA)</v>
      </c>
      <c r="C590" t="s">
        <v>7</v>
      </c>
      <c r="D590">
        <v>3</v>
      </c>
      <c r="E590" s="2">
        <f t="shared" ca="1" si="29"/>
        <v>2963.5350318471337</v>
      </c>
      <c r="I590" s="3">
        <f t="shared" ca="1" si="30"/>
        <v>7003.8535031847023</v>
      </c>
      <c r="J590" s="2"/>
      <c r="K590" s="2"/>
      <c r="L590" s="2"/>
      <c r="O590" s="3">
        <f t="shared" ca="1" si="28"/>
        <v>7.0038535031847022</v>
      </c>
    </row>
    <row r="591" spans="1:15" x14ac:dyDescent="0.25">
      <c r="A591" t="s">
        <v>594</v>
      </c>
      <c r="B591" s="2" t="str">
        <f t="shared" si="27"/>
        <v>(MA)</v>
      </c>
      <c r="C591" t="s">
        <v>7</v>
      </c>
      <c r="D591">
        <v>15</v>
      </c>
      <c r="E591" s="2">
        <f t="shared" ca="1" si="29"/>
        <v>14817.675159235669</v>
      </c>
      <c r="I591" s="3">
        <f t="shared" ca="1" si="30"/>
        <v>35019.267515923508</v>
      </c>
      <c r="J591" s="2"/>
      <c r="K591" s="2"/>
      <c r="L591" s="2"/>
      <c r="O591" s="3">
        <f t="shared" ca="1" si="28"/>
        <v>35.019267515923509</v>
      </c>
    </row>
    <row r="592" spans="1:15" x14ac:dyDescent="0.25">
      <c r="A592" t="s">
        <v>595</v>
      </c>
      <c r="B592" s="2" t="str">
        <f t="shared" si="27"/>
        <v>(MA)</v>
      </c>
      <c r="C592" t="s">
        <v>7</v>
      </c>
      <c r="D592">
        <v>4</v>
      </c>
      <c r="E592" s="2">
        <f t="shared" ca="1" si="29"/>
        <v>3951.3800424628448</v>
      </c>
      <c r="I592" s="3">
        <f t="shared" ca="1" si="30"/>
        <v>9338.4713375796018</v>
      </c>
      <c r="J592" s="2"/>
      <c r="K592" s="2"/>
      <c r="L592" s="2"/>
      <c r="O592" s="3">
        <f t="shared" ca="1" si="28"/>
        <v>9.3384713375796018</v>
      </c>
    </row>
    <row r="593" spans="1:15" x14ac:dyDescent="0.25">
      <c r="A593" t="s">
        <v>596</v>
      </c>
      <c r="B593" s="2" t="str">
        <f t="shared" si="27"/>
        <v>(MA)</v>
      </c>
      <c r="C593" t="s">
        <v>7</v>
      </c>
      <c r="D593">
        <v>2</v>
      </c>
      <c r="E593" s="2">
        <f t="shared" ca="1" si="29"/>
        <v>1975.6900212314224</v>
      </c>
      <c r="I593" s="3">
        <f t="shared" ca="1" si="30"/>
        <v>4669.2356687898009</v>
      </c>
      <c r="J593" s="2"/>
      <c r="K593" s="2"/>
      <c r="L593" s="2"/>
      <c r="O593" s="3">
        <f t="shared" ca="1" si="28"/>
        <v>4.6692356687898009</v>
      </c>
    </row>
    <row r="594" spans="1:15" x14ac:dyDescent="0.25">
      <c r="A594" t="s">
        <v>597</v>
      </c>
      <c r="B594" s="2" t="str">
        <f t="shared" si="27"/>
        <v>(MA)</v>
      </c>
      <c r="C594" t="s">
        <v>7</v>
      </c>
      <c r="D594" t="s">
        <v>41</v>
      </c>
      <c r="E594" s="2" t="str">
        <f t="shared" ca="1" si="29"/>
        <v>X</v>
      </c>
      <c r="I594" s="3" t="str">
        <f t="shared" ca="1" si="30"/>
        <v>X</v>
      </c>
      <c r="J594" s="2"/>
      <c r="K594" s="2"/>
      <c r="L594" s="2"/>
      <c r="O594" s="3" t="str">
        <f t="shared" ca="1" si="28"/>
        <v>X</v>
      </c>
    </row>
    <row r="595" spans="1:15" x14ac:dyDescent="0.25">
      <c r="A595" t="s">
        <v>598</v>
      </c>
      <c r="B595" s="2" t="str">
        <f t="shared" si="27"/>
        <v>(MA)</v>
      </c>
      <c r="C595" t="s">
        <v>7</v>
      </c>
      <c r="D595">
        <v>11</v>
      </c>
      <c r="E595" s="2">
        <f t="shared" ca="1" si="29"/>
        <v>10866.295116772822</v>
      </c>
      <c r="I595" s="3">
        <f t="shared" ca="1" si="30"/>
        <v>25680.796178343906</v>
      </c>
      <c r="J595" s="2"/>
      <c r="K595" s="2"/>
      <c r="L595" s="2"/>
      <c r="O595" s="3">
        <f t="shared" ca="1" si="28"/>
        <v>25.680796178343908</v>
      </c>
    </row>
    <row r="596" spans="1:15" x14ac:dyDescent="0.25">
      <c r="A596" t="s">
        <v>599</v>
      </c>
      <c r="B596" s="2" t="str">
        <f t="shared" si="27"/>
        <v>(MA)</v>
      </c>
      <c r="C596" t="s">
        <v>7</v>
      </c>
      <c r="D596">
        <v>10</v>
      </c>
      <c r="E596" s="2">
        <f t="shared" ca="1" si="29"/>
        <v>9878.4501061571118</v>
      </c>
      <c r="I596" s="3">
        <f t="shared" ca="1" si="30"/>
        <v>23346.178343949006</v>
      </c>
      <c r="J596" s="2"/>
      <c r="K596" s="2"/>
      <c r="L596" s="2"/>
      <c r="O596" s="3">
        <f t="shared" ca="1" si="28"/>
        <v>23.346178343949006</v>
      </c>
    </row>
    <row r="597" spans="1:15" x14ac:dyDescent="0.25">
      <c r="A597" t="s">
        <v>600</v>
      </c>
      <c r="B597" s="2" t="str">
        <f t="shared" si="27"/>
        <v>(MA)</v>
      </c>
      <c r="C597" t="s">
        <v>7</v>
      </c>
      <c r="D597">
        <v>3</v>
      </c>
      <c r="E597" s="2">
        <f t="shared" ca="1" si="29"/>
        <v>2963.5350318471337</v>
      </c>
      <c r="I597" s="3">
        <f t="shared" ca="1" si="30"/>
        <v>7003.8535031847023</v>
      </c>
      <c r="J597" s="2"/>
      <c r="K597" s="2"/>
      <c r="L597" s="2"/>
      <c r="O597" s="3">
        <f t="shared" ca="1" si="28"/>
        <v>7.0038535031847022</v>
      </c>
    </row>
    <row r="598" spans="1:15" x14ac:dyDescent="0.25">
      <c r="A598" t="s">
        <v>601</v>
      </c>
      <c r="B598" s="2" t="str">
        <f t="shared" si="27"/>
        <v>(MA)</v>
      </c>
      <c r="C598" t="s">
        <v>7</v>
      </c>
      <c r="D598">
        <v>6</v>
      </c>
      <c r="E598" s="2">
        <f t="shared" ca="1" si="29"/>
        <v>5927.0700636942674</v>
      </c>
      <c r="I598" s="3">
        <f t="shared" ca="1" si="30"/>
        <v>14007.707006369405</v>
      </c>
      <c r="J598" s="2"/>
      <c r="K598" s="2"/>
      <c r="L598" s="2"/>
      <c r="O598" s="3">
        <f t="shared" ca="1" si="28"/>
        <v>14.007707006369404</v>
      </c>
    </row>
    <row r="599" spans="1:15" x14ac:dyDescent="0.25">
      <c r="A599" t="s">
        <v>602</v>
      </c>
      <c r="B599" s="2" t="str">
        <f t="shared" si="27"/>
        <v>(MA)</v>
      </c>
      <c r="C599" t="s">
        <v>7</v>
      </c>
      <c r="D599">
        <v>8</v>
      </c>
      <c r="E599" s="2">
        <f t="shared" ca="1" si="29"/>
        <v>7902.7600849256896</v>
      </c>
      <c r="I599" s="3">
        <f t="shared" ca="1" si="30"/>
        <v>18676.942675159204</v>
      </c>
      <c r="J599" s="2"/>
      <c r="K599" s="2"/>
      <c r="L599" s="2"/>
      <c r="O599" s="3">
        <f t="shared" ca="1" si="28"/>
        <v>18.676942675159204</v>
      </c>
    </row>
    <row r="600" spans="1:15" x14ac:dyDescent="0.25">
      <c r="A600" t="s">
        <v>603</v>
      </c>
      <c r="B600" s="2" t="str">
        <f t="shared" si="27"/>
        <v>(MA)</v>
      </c>
      <c r="C600" t="s">
        <v>7</v>
      </c>
      <c r="D600">
        <v>4</v>
      </c>
      <c r="E600" s="2">
        <f t="shared" ca="1" si="29"/>
        <v>3951.3800424628448</v>
      </c>
      <c r="I600" s="3">
        <f t="shared" ca="1" si="30"/>
        <v>9338.4713375796018</v>
      </c>
      <c r="J600" s="2"/>
      <c r="K600" s="2"/>
      <c r="L600" s="2"/>
      <c r="O600" s="3">
        <f t="shared" ca="1" si="28"/>
        <v>9.3384713375796018</v>
      </c>
    </row>
    <row r="601" spans="1:15" x14ac:dyDescent="0.25">
      <c r="A601" t="s">
        <v>604</v>
      </c>
      <c r="B601" s="2" t="str">
        <f t="shared" si="27"/>
        <v>(MA)</v>
      </c>
      <c r="C601" t="s">
        <v>7</v>
      </c>
      <c r="D601">
        <v>9</v>
      </c>
      <c r="E601" s="2">
        <f t="shared" ca="1" si="29"/>
        <v>8890.6050955414012</v>
      </c>
      <c r="I601" s="3">
        <f t="shared" ca="1" si="30"/>
        <v>21011.560509554107</v>
      </c>
      <c r="J601" s="2"/>
      <c r="K601" s="2"/>
      <c r="L601" s="2"/>
      <c r="O601" s="3">
        <f t="shared" ca="1" si="28"/>
        <v>21.011560509554108</v>
      </c>
    </row>
    <row r="602" spans="1:15" x14ac:dyDescent="0.25">
      <c r="A602" t="s">
        <v>605</v>
      </c>
      <c r="B602" s="2" t="str">
        <f t="shared" si="27"/>
        <v>(MA)</v>
      </c>
      <c r="C602" t="s">
        <v>7</v>
      </c>
      <c r="D602" t="s">
        <v>41</v>
      </c>
      <c r="E602" s="2" t="str">
        <f t="shared" ca="1" si="29"/>
        <v>X</v>
      </c>
      <c r="I602" s="3" t="str">
        <f t="shared" ca="1" si="30"/>
        <v>X</v>
      </c>
      <c r="J602" s="2"/>
      <c r="K602" s="2"/>
      <c r="L602" s="2"/>
      <c r="O602" s="3" t="str">
        <f t="shared" ca="1" si="28"/>
        <v>X</v>
      </c>
    </row>
    <row r="603" spans="1:15" x14ac:dyDescent="0.25">
      <c r="A603" t="s">
        <v>606</v>
      </c>
      <c r="B603" s="2" t="str">
        <f t="shared" si="27"/>
        <v>(MA)</v>
      </c>
      <c r="C603" t="s">
        <v>7</v>
      </c>
      <c r="D603">
        <v>11</v>
      </c>
      <c r="E603" s="2">
        <f t="shared" ca="1" si="29"/>
        <v>10866.295116772822</v>
      </c>
      <c r="I603" s="3">
        <f t="shared" ca="1" si="30"/>
        <v>25680.796178343906</v>
      </c>
      <c r="J603" s="2"/>
      <c r="K603" s="2"/>
      <c r="L603" s="2"/>
      <c r="O603" s="3">
        <f t="shared" ca="1" si="28"/>
        <v>25.680796178343908</v>
      </c>
    </row>
    <row r="604" spans="1:15" x14ac:dyDescent="0.25">
      <c r="A604" t="s">
        <v>607</v>
      </c>
      <c r="B604" s="2" t="str">
        <f t="shared" si="27"/>
        <v>(MA)</v>
      </c>
      <c r="C604" t="s">
        <v>7</v>
      </c>
      <c r="D604">
        <v>12</v>
      </c>
      <c r="E604" s="2">
        <f t="shared" ca="1" si="29"/>
        <v>11854.140127388535</v>
      </c>
      <c r="I604" s="3">
        <f t="shared" ca="1" si="30"/>
        <v>28015.414012738809</v>
      </c>
      <c r="J604" s="2"/>
      <c r="K604" s="2"/>
      <c r="L604" s="2"/>
      <c r="O604" s="3">
        <f t="shared" ca="1" si="28"/>
        <v>28.015414012738809</v>
      </c>
    </row>
    <row r="605" spans="1:15" x14ac:dyDescent="0.25">
      <c r="A605" t="s">
        <v>608</v>
      </c>
      <c r="B605" s="2" t="str">
        <f t="shared" si="27"/>
        <v>(MA)</v>
      </c>
      <c r="C605" t="s">
        <v>7</v>
      </c>
      <c r="D605" t="s">
        <v>41</v>
      </c>
      <c r="E605" s="2" t="str">
        <f t="shared" ca="1" si="29"/>
        <v>X</v>
      </c>
      <c r="I605" s="3" t="str">
        <f t="shared" ca="1" si="30"/>
        <v>X</v>
      </c>
      <c r="J605" s="2"/>
      <c r="K605" s="2"/>
      <c r="L605" s="2"/>
      <c r="O605" s="3" t="str">
        <f t="shared" ca="1" si="28"/>
        <v>X</v>
      </c>
    </row>
    <row r="606" spans="1:15" x14ac:dyDescent="0.25">
      <c r="A606" t="s">
        <v>609</v>
      </c>
      <c r="B606" s="2" t="str">
        <f t="shared" si="27"/>
        <v>(MA)</v>
      </c>
      <c r="C606" t="s">
        <v>7</v>
      </c>
      <c r="D606">
        <v>6</v>
      </c>
      <c r="E606" s="2">
        <f t="shared" ca="1" si="29"/>
        <v>5927.0700636942674</v>
      </c>
      <c r="I606" s="3">
        <f t="shared" ca="1" si="30"/>
        <v>14007.707006369405</v>
      </c>
      <c r="J606" s="2"/>
      <c r="K606" s="2"/>
      <c r="L606" s="2"/>
      <c r="O606" s="3">
        <f t="shared" ca="1" si="28"/>
        <v>14.007707006369404</v>
      </c>
    </row>
    <row r="607" spans="1:15" x14ac:dyDescent="0.25">
      <c r="A607" t="s">
        <v>610</v>
      </c>
      <c r="B607" s="2" t="str">
        <f t="shared" si="27"/>
        <v>(MA)</v>
      </c>
      <c r="C607" t="s">
        <v>7</v>
      </c>
      <c r="D607">
        <v>2</v>
      </c>
      <c r="E607" s="2">
        <f t="shared" ca="1" si="29"/>
        <v>1975.6900212314224</v>
      </c>
      <c r="I607" s="3">
        <f t="shared" ca="1" si="30"/>
        <v>4669.2356687898009</v>
      </c>
      <c r="J607" s="2"/>
      <c r="K607" s="2"/>
      <c r="L607" s="2"/>
      <c r="O607" s="3">
        <f t="shared" ca="1" si="28"/>
        <v>4.6692356687898009</v>
      </c>
    </row>
    <row r="608" spans="1:15" x14ac:dyDescent="0.25">
      <c r="A608" t="s">
        <v>611</v>
      </c>
      <c r="B608" s="2" t="str">
        <f t="shared" si="27"/>
        <v>(MA)</v>
      </c>
      <c r="C608" t="s">
        <v>7</v>
      </c>
      <c r="D608">
        <v>0</v>
      </c>
      <c r="E608" s="2">
        <f t="shared" ca="1" si="29"/>
        <v>0</v>
      </c>
      <c r="I608" s="3">
        <f t="shared" ca="1" si="30"/>
        <v>0</v>
      </c>
      <c r="J608" s="2"/>
      <c r="K608" s="2"/>
      <c r="L608" s="2"/>
      <c r="O608" s="3">
        <f t="shared" ca="1" si="28"/>
        <v>0</v>
      </c>
    </row>
    <row r="609" spans="1:15" x14ac:dyDescent="0.25">
      <c r="A609" t="s">
        <v>612</v>
      </c>
      <c r="B609" s="2" t="str">
        <f t="shared" si="27"/>
        <v>(MA)</v>
      </c>
      <c r="C609" t="s">
        <v>7</v>
      </c>
      <c r="D609">
        <v>3</v>
      </c>
      <c r="E609" s="2">
        <f t="shared" ca="1" si="29"/>
        <v>2963.5350318471337</v>
      </c>
      <c r="I609" s="3">
        <f t="shared" ca="1" si="30"/>
        <v>7003.8535031847023</v>
      </c>
      <c r="J609" s="2"/>
      <c r="K609" s="2"/>
      <c r="L609" s="2"/>
      <c r="O609" s="3">
        <f t="shared" ca="1" si="28"/>
        <v>7.0038535031847022</v>
      </c>
    </row>
    <row r="610" spans="1:15" x14ac:dyDescent="0.25">
      <c r="A610" t="s">
        <v>613</v>
      </c>
      <c r="B610" s="2" t="str">
        <f t="shared" si="27"/>
        <v>(MA)</v>
      </c>
      <c r="C610" t="s">
        <v>7</v>
      </c>
      <c r="D610">
        <v>1</v>
      </c>
      <c r="E610" s="2">
        <f t="shared" ca="1" si="29"/>
        <v>987.8450106157112</v>
      </c>
      <c r="I610" s="3">
        <f t="shared" ca="1" si="30"/>
        <v>2334.6178343949005</v>
      </c>
      <c r="J610" s="2"/>
      <c r="K610" s="2"/>
      <c r="L610" s="2"/>
      <c r="O610" s="3">
        <f t="shared" ca="1" si="28"/>
        <v>2.3346178343949004</v>
      </c>
    </row>
    <row r="611" spans="1:15" x14ac:dyDescent="0.25">
      <c r="A611" t="s">
        <v>614</v>
      </c>
      <c r="B611" s="2" t="str">
        <f t="shared" si="27"/>
        <v>(MA)</v>
      </c>
      <c r="C611" t="s">
        <v>7</v>
      </c>
      <c r="D611">
        <v>2</v>
      </c>
      <c r="E611" s="2">
        <f t="shared" ca="1" si="29"/>
        <v>1975.6900212314224</v>
      </c>
      <c r="I611" s="3">
        <f t="shared" ca="1" si="30"/>
        <v>4669.2356687898009</v>
      </c>
      <c r="J611" s="2"/>
      <c r="K611" s="2"/>
      <c r="L611" s="2"/>
      <c r="O611" s="3">
        <f t="shared" ca="1" si="28"/>
        <v>4.6692356687898009</v>
      </c>
    </row>
    <row r="612" spans="1:15" x14ac:dyDescent="0.25">
      <c r="A612" t="s">
        <v>615</v>
      </c>
      <c r="B612" s="2" t="str">
        <f t="shared" si="27"/>
        <v>(MA)</v>
      </c>
      <c r="C612" t="s">
        <v>7</v>
      </c>
      <c r="D612" t="s">
        <v>41</v>
      </c>
      <c r="E612" s="2" t="str">
        <f t="shared" ca="1" si="29"/>
        <v>X</v>
      </c>
      <c r="I612" s="3" t="str">
        <f t="shared" ca="1" si="30"/>
        <v>X</v>
      </c>
      <c r="J612" s="2"/>
      <c r="K612" s="2"/>
      <c r="L612" s="2"/>
      <c r="O612" s="3" t="str">
        <f t="shared" ca="1" si="28"/>
        <v>X</v>
      </c>
    </row>
    <row r="613" spans="1:15" x14ac:dyDescent="0.25">
      <c r="A613" t="s">
        <v>616</v>
      </c>
      <c r="B613" s="2" t="str">
        <f t="shared" si="27"/>
        <v>(MA)</v>
      </c>
      <c r="C613" t="s">
        <v>7</v>
      </c>
      <c r="D613">
        <v>10</v>
      </c>
      <c r="E613" s="2">
        <f t="shared" ca="1" si="29"/>
        <v>9878.4501061571118</v>
      </c>
      <c r="I613" s="3">
        <f t="shared" ca="1" si="30"/>
        <v>23346.178343949006</v>
      </c>
      <c r="J613" s="2"/>
      <c r="K613" s="2"/>
      <c r="L613" s="2"/>
      <c r="O613" s="3">
        <f t="shared" ca="1" si="28"/>
        <v>23.346178343949006</v>
      </c>
    </row>
    <row r="614" spans="1:15" x14ac:dyDescent="0.25">
      <c r="A614" t="s">
        <v>617</v>
      </c>
      <c r="B614" s="2" t="str">
        <f t="shared" si="27"/>
        <v>(MA)</v>
      </c>
      <c r="C614" t="s">
        <v>7</v>
      </c>
      <c r="D614">
        <v>3</v>
      </c>
      <c r="E614" s="2">
        <f t="shared" ca="1" si="29"/>
        <v>2963.5350318471337</v>
      </c>
      <c r="I614" s="3">
        <f t="shared" ca="1" si="30"/>
        <v>7003.8535031847023</v>
      </c>
      <c r="J614" s="2"/>
      <c r="K614" s="2"/>
      <c r="L614" s="2"/>
      <c r="O614" s="3">
        <f t="shared" ca="1" si="28"/>
        <v>7.0038535031847022</v>
      </c>
    </row>
    <row r="615" spans="1:15" x14ac:dyDescent="0.25">
      <c r="A615" t="s">
        <v>618</v>
      </c>
      <c r="B615" s="2" t="str">
        <f t="shared" si="27"/>
        <v>(MA)</v>
      </c>
      <c r="C615" t="s">
        <v>7</v>
      </c>
      <c r="D615">
        <v>3</v>
      </c>
      <c r="E615" s="2">
        <f t="shared" ca="1" si="29"/>
        <v>2963.5350318471337</v>
      </c>
      <c r="I615" s="3">
        <f t="shared" ca="1" si="30"/>
        <v>7003.8535031847023</v>
      </c>
      <c r="J615" s="2"/>
      <c r="K615" s="2"/>
      <c r="L615" s="2"/>
      <c r="O615" s="3">
        <f t="shared" ca="1" si="28"/>
        <v>7.0038535031847022</v>
      </c>
    </row>
    <row r="616" spans="1:15" x14ac:dyDescent="0.25">
      <c r="A616" t="s">
        <v>619</v>
      </c>
      <c r="B616" s="2" t="str">
        <f t="shared" si="27"/>
        <v>(MA)</v>
      </c>
      <c r="C616" t="s">
        <v>7</v>
      </c>
      <c r="D616">
        <v>6</v>
      </c>
      <c r="E616" s="2">
        <f t="shared" ca="1" si="29"/>
        <v>5927.0700636942674</v>
      </c>
      <c r="I616" s="3">
        <f t="shared" ca="1" si="30"/>
        <v>14007.707006369405</v>
      </c>
      <c r="J616" s="2"/>
      <c r="K616" s="2"/>
      <c r="L616" s="2"/>
      <c r="O616" s="3">
        <f t="shared" ca="1" si="28"/>
        <v>14.007707006369404</v>
      </c>
    </row>
    <row r="617" spans="1:15" x14ac:dyDescent="0.25">
      <c r="A617" t="s">
        <v>620</v>
      </c>
      <c r="B617" s="2" t="str">
        <f t="shared" si="27"/>
        <v>(MA)</v>
      </c>
      <c r="C617" t="s">
        <v>7</v>
      </c>
      <c r="D617" t="s">
        <v>41</v>
      </c>
      <c r="E617" s="2" t="str">
        <f t="shared" ca="1" si="29"/>
        <v>X</v>
      </c>
      <c r="I617" s="3" t="str">
        <f t="shared" ca="1" si="30"/>
        <v>X</v>
      </c>
      <c r="J617" s="2"/>
      <c r="K617" s="2"/>
      <c r="L617" s="2"/>
      <c r="O617" s="3" t="str">
        <f t="shared" ca="1" si="28"/>
        <v>X</v>
      </c>
    </row>
    <row r="618" spans="1:15" x14ac:dyDescent="0.25">
      <c r="A618" t="s">
        <v>621</v>
      </c>
      <c r="B618" s="2" t="str">
        <f t="shared" si="27"/>
        <v>(MA)</v>
      </c>
      <c r="C618" t="s">
        <v>7</v>
      </c>
      <c r="D618">
        <v>10</v>
      </c>
      <c r="E618" s="2">
        <f t="shared" ca="1" si="29"/>
        <v>9878.4501061571118</v>
      </c>
      <c r="I618" s="3">
        <f t="shared" ca="1" si="30"/>
        <v>23346.178343949006</v>
      </c>
      <c r="J618" s="2"/>
      <c r="K618" s="2"/>
      <c r="L618" s="2"/>
      <c r="O618" s="3">
        <f t="shared" ca="1" si="28"/>
        <v>23.346178343949006</v>
      </c>
    </row>
    <row r="619" spans="1:15" x14ac:dyDescent="0.25">
      <c r="A619" t="s">
        <v>622</v>
      </c>
      <c r="B619" s="2" t="str">
        <f t="shared" si="27"/>
        <v>(MA)</v>
      </c>
      <c r="C619" t="s">
        <v>7</v>
      </c>
      <c r="D619">
        <v>1</v>
      </c>
      <c r="E619" s="2">
        <f t="shared" ca="1" si="29"/>
        <v>987.8450106157112</v>
      </c>
      <c r="I619" s="3">
        <f t="shared" ca="1" si="30"/>
        <v>2334.6178343949005</v>
      </c>
      <c r="J619" s="2"/>
      <c r="K619" s="2"/>
      <c r="L619" s="2"/>
      <c r="O619" s="3">
        <f t="shared" ca="1" si="28"/>
        <v>2.3346178343949004</v>
      </c>
    </row>
    <row r="620" spans="1:15" x14ac:dyDescent="0.25">
      <c r="A620" t="s">
        <v>623</v>
      </c>
      <c r="B620" s="2" t="str">
        <f t="shared" si="27"/>
        <v>(MA)</v>
      </c>
      <c r="C620" t="s">
        <v>7</v>
      </c>
      <c r="D620">
        <v>79</v>
      </c>
      <c r="E620" s="2">
        <f t="shared" ca="1" si="29"/>
        <v>78039.755838641184</v>
      </c>
      <c r="I620" s="3">
        <f t="shared" ca="1" si="30"/>
        <v>184434.80891719714</v>
      </c>
      <c r="J620" s="2"/>
      <c r="K620" s="2"/>
      <c r="L620" s="2"/>
      <c r="O620" s="3">
        <f t="shared" ca="1" si="28"/>
        <v>184.43480891719713</v>
      </c>
    </row>
    <row r="621" spans="1:15" x14ac:dyDescent="0.25">
      <c r="A621" t="s">
        <v>624</v>
      </c>
      <c r="B621" s="2" t="str">
        <f t="shared" si="27"/>
        <v>(MA)</v>
      </c>
      <c r="C621" t="s">
        <v>7</v>
      </c>
      <c r="D621">
        <v>3</v>
      </c>
      <c r="E621" s="2">
        <f t="shared" ca="1" si="29"/>
        <v>2963.5350318471337</v>
      </c>
      <c r="I621" s="3">
        <f t="shared" ca="1" si="30"/>
        <v>7003.8535031847023</v>
      </c>
      <c r="J621" s="2"/>
      <c r="K621" s="2"/>
      <c r="L621" s="2"/>
      <c r="O621" s="3">
        <f t="shared" ca="1" si="28"/>
        <v>7.0038535031847022</v>
      </c>
    </row>
    <row r="622" spans="1:15" x14ac:dyDescent="0.25">
      <c r="A622" t="s">
        <v>625</v>
      </c>
      <c r="B622" s="2" t="str">
        <f t="shared" si="27"/>
        <v>(MA)</v>
      </c>
      <c r="C622" t="s">
        <v>7</v>
      </c>
      <c r="D622">
        <v>4</v>
      </c>
      <c r="E622" s="2">
        <f t="shared" ca="1" si="29"/>
        <v>3951.3800424628448</v>
      </c>
      <c r="I622" s="3">
        <f t="shared" ca="1" si="30"/>
        <v>9338.4713375796018</v>
      </c>
      <c r="J622" s="2"/>
      <c r="K622" s="2"/>
      <c r="L622" s="2"/>
      <c r="O622" s="3">
        <f t="shared" ca="1" si="28"/>
        <v>9.3384713375796018</v>
      </c>
    </row>
    <row r="623" spans="1:15" x14ac:dyDescent="0.25">
      <c r="A623" t="s">
        <v>626</v>
      </c>
      <c r="B623" s="2" t="str">
        <f t="shared" si="27"/>
        <v>(MA)</v>
      </c>
      <c r="C623" t="s">
        <v>7</v>
      </c>
      <c r="D623">
        <v>5</v>
      </c>
      <c r="E623" s="2">
        <f t="shared" ca="1" si="29"/>
        <v>4939.2250530785559</v>
      </c>
      <c r="I623" s="3">
        <f t="shared" ca="1" si="30"/>
        <v>11673.089171974503</v>
      </c>
      <c r="J623" s="2"/>
      <c r="K623" s="2"/>
      <c r="L623" s="2"/>
      <c r="O623" s="3">
        <f t="shared" ca="1" si="28"/>
        <v>11.673089171974503</v>
      </c>
    </row>
    <row r="624" spans="1:15" x14ac:dyDescent="0.25">
      <c r="A624" t="s">
        <v>627</v>
      </c>
      <c r="B624" s="2" t="str">
        <f t="shared" si="27"/>
        <v>(MA)</v>
      </c>
      <c r="C624" t="s">
        <v>7</v>
      </c>
      <c r="D624">
        <v>3</v>
      </c>
      <c r="E624" s="2">
        <f t="shared" ca="1" si="29"/>
        <v>2963.5350318471337</v>
      </c>
      <c r="I624" s="3">
        <f t="shared" ca="1" si="30"/>
        <v>7003.8535031847023</v>
      </c>
      <c r="J624" s="2"/>
      <c r="K624" s="2"/>
      <c r="L624" s="2"/>
      <c r="O624" s="3">
        <f t="shared" ca="1" si="28"/>
        <v>7.0038535031847022</v>
      </c>
    </row>
    <row r="625" spans="1:15" x14ac:dyDescent="0.25">
      <c r="A625" t="s">
        <v>628</v>
      </c>
      <c r="B625" s="2" t="str">
        <f t="shared" si="27"/>
        <v>(MA)</v>
      </c>
      <c r="C625" t="s">
        <v>7</v>
      </c>
      <c r="D625">
        <v>2</v>
      </c>
      <c r="E625" s="2">
        <f t="shared" ca="1" si="29"/>
        <v>1975.6900212314224</v>
      </c>
      <c r="I625" s="3">
        <f t="shared" ca="1" si="30"/>
        <v>4669.2356687898009</v>
      </c>
      <c r="J625" s="2"/>
      <c r="K625" s="2"/>
      <c r="L625" s="2"/>
      <c r="O625" s="3">
        <f t="shared" ca="1" si="28"/>
        <v>4.6692356687898009</v>
      </c>
    </row>
    <row r="626" spans="1:15" x14ac:dyDescent="0.25">
      <c r="A626" t="s">
        <v>629</v>
      </c>
      <c r="B626" s="2" t="str">
        <f t="shared" si="27"/>
        <v>(MA)</v>
      </c>
      <c r="C626" t="s">
        <v>7</v>
      </c>
      <c r="D626">
        <v>5</v>
      </c>
      <c r="E626" s="2">
        <f t="shared" ca="1" si="29"/>
        <v>4939.2250530785559</v>
      </c>
      <c r="I626" s="3">
        <f t="shared" ca="1" si="30"/>
        <v>11673.089171974503</v>
      </c>
      <c r="J626" s="2"/>
      <c r="K626" s="2"/>
      <c r="L626" s="2"/>
      <c r="O626" s="3">
        <f t="shared" ca="1" si="28"/>
        <v>11.673089171974503</v>
      </c>
    </row>
    <row r="627" spans="1:15" x14ac:dyDescent="0.25">
      <c r="A627" t="s">
        <v>630</v>
      </c>
      <c r="B627" s="2" t="str">
        <f t="shared" si="27"/>
        <v>(MA)</v>
      </c>
      <c r="C627" t="s">
        <v>7</v>
      </c>
      <c r="D627">
        <v>2</v>
      </c>
      <c r="E627" s="2">
        <f t="shared" ca="1" si="29"/>
        <v>1975.6900212314224</v>
      </c>
      <c r="I627" s="3">
        <f t="shared" ca="1" si="30"/>
        <v>4669.2356687898009</v>
      </c>
      <c r="J627" s="2"/>
      <c r="K627" s="2"/>
      <c r="L627" s="2"/>
      <c r="O627" s="3">
        <f t="shared" ca="1" si="28"/>
        <v>4.6692356687898009</v>
      </c>
    </row>
    <row r="628" spans="1:15" x14ac:dyDescent="0.25">
      <c r="A628" t="s">
        <v>631</v>
      </c>
      <c r="B628" s="2" t="str">
        <f t="shared" si="27"/>
        <v>(MA)</v>
      </c>
      <c r="C628" t="s">
        <v>7</v>
      </c>
      <c r="D628">
        <v>4</v>
      </c>
      <c r="E628" s="2">
        <f t="shared" ca="1" si="29"/>
        <v>3951.3800424628448</v>
      </c>
      <c r="I628" s="3">
        <f t="shared" ca="1" si="30"/>
        <v>9338.4713375796018</v>
      </c>
      <c r="J628" s="2"/>
      <c r="K628" s="2"/>
      <c r="L628" s="2"/>
      <c r="O628" s="3">
        <f t="shared" ca="1" si="28"/>
        <v>9.3384713375796018</v>
      </c>
    </row>
    <row r="629" spans="1:15" x14ac:dyDescent="0.25">
      <c r="A629" t="s">
        <v>632</v>
      </c>
      <c r="B629" s="2" t="str">
        <f t="shared" si="27"/>
        <v>(MA)</v>
      </c>
      <c r="C629" t="s">
        <v>7</v>
      </c>
      <c r="D629">
        <v>4</v>
      </c>
      <c r="E629" s="2">
        <f t="shared" ca="1" si="29"/>
        <v>3951.3800424628448</v>
      </c>
      <c r="I629" s="3">
        <f t="shared" ca="1" si="30"/>
        <v>9338.4713375796018</v>
      </c>
      <c r="J629" s="2"/>
      <c r="K629" s="2"/>
      <c r="L629" s="2"/>
      <c r="O629" s="3">
        <f t="shared" ca="1" si="28"/>
        <v>9.3384713375796018</v>
      </c>
    </row>
    <row r="630" spans="1:15" x14ac:dyDescent="0.25">
      <c r="A630" t="s">
        <v>633</v>
      </c>
      <c r="B630" s="2" t="str">
        <f t="shared" si="27"/>
        <v>(MA)</v>
      </c>
      <c r="C630" t="s">
        <v>7</v>
      </c>
      <c r="D630">
        <v>0</v>
      </c>
      <c r="E630" s="2">
        <f t="shared" ca="1" si="29"/>
        <v>0</v>
      </c>
      <c r="I630" s="3">
        <f t="shared" ca="1" si="30"/>
        <v>0</v>
      </c>
      <c r="J630" s="2"/>
      <c r="K630" s="2"/>
      <c r="L630" s="2"/>
      <c r="O630" s="3">
        <f t="shared" ca="1" si="28"/>
        <v>0</v>
      </c>
    </row>
    <row r="631" spans="1:15" x14ac:dyDescent="0.25">
      <c r="A631" t="s">
        <v>634</v>
      </c>
      <c r="B631" s="2" t="str">
        <f t="shared" si="27"/>
        <v>(MA)</v>
      </c>
      <c r="C631" t="s">
        <v>7</v>
      </c>
      <c r="D631">
        <v>4</v>
      </c>
      <c r="E631" s="2">
        <f t="shared" ca="1" si="29"/>
        <v>3951.3800424628448</v>
      </c>
      <c r="I631" s="3">
        <f t="shared" ca="1" si="30"/>
        <v>9338.4713375796018</v>
      </c>
      <c r="J631" s="2"/>
      <c r="K631" s="2"/>
      <c r="L631" s="2"/>
      <c r="O631" s="3">
        <f t="shared" ca="1" si="28"/>
        <v>9.3384713375796018</v>
      </c>
    </row>
    <row r="632" spans="1:15" x14ac:dyDescent="0.25">
      <c r="A632" t="s">
        <v>635</v>
      </c>
      <c r="B632" s="2" t="str">
        <f t="shared" si="27"/>
        <v>(MA)</v>
      </c>
      <c r="C632" t="s">
        <v>7</v>
      </c>
      <c r="D632">
        <v>2</v>
      </c>
      <c r="E632" s="2">
        <f t="shared" ca="1" si="29"/>
        <v>1975.6900212314224</v>
      </c>
      <c r="I632" s="3">
        <f t="shared" ca="1" si="30"/>
        <v>4669.2356687898009</v>
      </c>
      <c r="J632" s="2"/>
      <c r="K632" s="2"/>
      <c r="L632" s="2"/>
      <c r="O632" s="3">
        <f t="shared" ca="1" si="28"/>
        <v>4.6692356687898009</v>
      </c>
    </row>
    <row r="633" spans="1:15" x14ac:dyDescent="0.25">
      <c r="A633" t="s">
        <v>636</v>
      </c>
      <c r="B633" s="2" t="str">
        <f t="shared" si="27"/>
        <v>(MA)</v>
      </c>
      <c r="C633" t="s">
        <v>7</v>
      </c>
      <c r="D633">
        <v>5</v>
      </c>
      <c r="E633" s="2">
        <f t="shared" ca="1" si="29"/>
        <v>4939.2250530785559</v>
      </c>
      <c r="I633" s="3">
        <f t="shared" ca="1" si="30"/>
        <v>11673.089171974503</v>
      </c>
      <c r="J633" s="2"/>
      <c r="K633" s="2"/>
      <c r="L633" s="2"/>
      <c r="O633" s="3">
        <f t="shared" ca="1" si="28"/>
        <v>11.673089171974503</v>
      </c>
    </row>
    <row r="634" spans="1:15" x14ac:dyDescent="0.25">
      <c r="A634" t="s">
        <v>637</v>
      </c>
      <c r="B634" s="2" t="str">
        <f t="shared" si="27"/>
        <v>(MA)</v>
      </c>
      <c r="C634" t="s">
        <v>7</v>
      </c>
      <c r="D634">
        <v>1</v>
      </c>
      <c r="E634" s="2">
        <f t="shared" ca="1" si="29"/>
        <v>987.8450106157112</v>
      </c>
      <c r="I634" s="3">
        <f t="shared" ca="1" si="30"/>
        <v>2334.6178343949005</v>
      </c>
      <c r="J634" s="2"/>
      <c r="K634" s="2"/>
      <c r="L634" s="2"/>
      <c r="O634" s="3">
        <f t="shared" ca="1" si="28"/>
        <v>2.3346178343949004</v>
      </c>
    </row>
    <row r="635" spans="1:15" x14ac:dyDescent="0.25">
      <c r="A635" t="s">
        <v>638</v>
      </c>
      <c r="B635" s="2" t="str">
        <f t="shared" si="27"/>
        <v>(MA)</v>
      </c>
      <c r="C635" t="s">
        <v>7</v>
      </c>
      <c r="D635">
        <v>15</v>
      </c>
      <c r="E635" s="2">
        <f t="shared" ca="1" si="29"/>
        <v>14817.675159235669</v>
      </c>
      <c r="I635" s="3">
        <f t="shared" ca="1" si="30"/>
        <v>35019.267515923508</v>
      </c>
      <c r="J635" s="2"/>
      <c r="K635" s="2"/>
      <c r="L635" s="2"/>
      <c r="O635" s="3">
        <f t="shared" ca="1" si="28"/>
        <v>35.019267515923509</v>
      </c>
    </row>
    <row r="636" spans="1:15" x14ac:dyDescent="0.25">
      <c r="A636" t="s">
        <v>639</v>
      </c>
      <c r="B636" s="2" t="str">
        <f t="shared" si="27"/>
        <v>(MA)</v>
      </c>
      <c r="C636" t="s">
        <v>7</v>
      </c>
      <c r="D636">
        <v>6</v>
      </c>
      <c r="E636" s="2">
        <f t="shared" ca="1" si="29"/>
        <v>5927.0700636942674</v>
      </c>
      <c r="I636" s="3">
        <f t="shared" ca="1" si="30"/>
        <v>14007.707006369405</v>
      </c>
      <c r="J636" s="2"/>
      <c r="K636" s="2"/>
      <c r="L636" s="2"/>
      <c r="O636" s="3">
        <f t="shared" ca="1" si="28"/>
        <v>14.007707006369404</v>
      </c>
    </row>
    <row r="637" spans="1:15" x14ac:dyDescent="0.25">
      <c r="A637" t="s">
        <v>640</v>
      </c>
      <c r="B637" s="2" t="str">
        <f t="shared" si="27"/>
        <v>(MA)</v>
      </c>
      <c r="C637" t="s">
        <v>7</v>
      </c>
      <c r="D637">
        <v>147</v>
      </c>
      <c r="E637" s="2">
        <f t="shared" ca="1" si="29"/>
        <v>145213.21656050955</v>
      </c>
      <c r="I637" s="3">
        <f t="shared" ca="1" si="30"/>
        <v>343188.82165605039</v>
      </c>
      <c r="J637" s="2"/>
      <c r="K637" s="2"/>
      <c r="L637" s="2"/>
      <c r="O637" s="3">
        <f t="shared" ca="1" si="28"/>
        <v>343.18882165605038</v>
      </c>
    </row>
    <row r="638" spans="1:15" x14ac:dyDescent="0.25">
      <c r="A638" t="s">
        <v>641</v>
      </c>
      <c r="B638" s="2" t="str">
        <f t="shared" si="27"/>
        <v>(MA)</v>
      </c>
      <c r="C638" t="s">
        <v>7</v>
      </c>
      <c r="D638">
        <v>4</v>
      </c>
      <c r="E638" s="2">
        <f t="shared" ca="1" si="29"/>
        <v>3951.3800424628448</v>
      </c>
      <c r="I638" s="3">
        <f t="shared" ca="1" si="30"/>
        <v>9338.4713375796018</v>
      </c>
      <c r="J638" s="2"/>
      <c r="K638" s="2"/>
      <c r="L638" s="2"/>
      <c r="O638" s="3">
        <f t="shared" ca="1" si="28"/>
        <v>9.3384713375796018</v>
      </c>
    </row>
    <row r="639" spans="1:15" x14ac:dyDescent="0.25">
      <c r="A639" t="s">
        <v>642</v>
      </c>
      <c r="B639" s="2" t="str">
        <f t="shared" si="27"/>
        <v>(MA)</v>
      </c>
      <c r="C639" t="s">
        <v>7</v>
      </c>
      <c r="D639">
        <v>20</v>
      </c>
      <c r="E639" s="2">
        <f t="shared" ca="1" si="29"/>
        <v>19756.900212314224</v>
      </c>
      <c r="I639" s="3">
        <f t="shared" ca="1" si="30"/>
        <v>46692.356687898013</v>
      </c>
      <c r="J639" s="2"/>
      <c r="K639" s="2"/>
      <c r="L639" s="2"/>
      <c r="O639" s="3">
        <f t="shared" ca="1" si="28"/>
        <v>46.692356687898013</v>
      </c>
    </row>
    <row r="640" spans="1:15" x14ac:dyDescent="0.25">
      <c r="A640" t="s">
        <v>643</v>
      </c>
      <c r="B640" s="2" t="str">
        <f t="shared" si="27"/>
        <v>(MA)</v>
      </c>
      <c r="C640" t="s">
        <v>7</v>
      </c>
      <c r="D640">
        <v>31</v>
      </c>
      <c r="E640" s="2">
        <f t="shared" ca="1" si="29"/>
        <v>30623.195329087048</v>
      </c>
      <c r="I640" s="3">
        <f t="shared" ca="1" si="30"/>
        <v>72373.152866241915</v>
      </c>
      <c r="J640" s="2"/>
      <c r="K640" s="2"/>
      <c r="L640" s="2"/>
      <c r="O640" s="3">
        <f t="shared" ca="1" si="28"/>
        <v>72.373152866241909</v>
      </c>
    </row>
    <row r="641" spans="1:15" x14ac:dyDescent="0.25">
      <c r="A641" t="s">
        <v>644</v>
      </c>
      <c r="B641" s="2" t="str">
        <f t="shared" si="27"/>
        <v>(MA)</v>
      </c>
      <c r="C641" t="s">
        <v>7</v>
      </c>
      <c r="D641">
        <v>1</v>
      </c>
      <c r="E641" s="2">
        <f t="shared" ca="1" si="29"/>
        <v>987.8450106157112</v>
      </c>
      <c r="I641" s="3">
        <f t="shared" ca="1" si="30"/>
        <v>2334.6178343949005</v>
      </c>
      <c r="J641" s="2"/>
      <c r="K641" s="2"/>
      <c r="L641" s="2"/>
      <c r="O641" s="3">
        <f t="shared" ca="1" si="28"/>
        <v>2.3346178343949004</v>
      </c>
    </row>
    <row r="642" spans="1:15" x14ac:dyDescent="0.25">
      <c r="A642" t="s">
        <v>645</v>
      </c>
      <c r="B642" s="2" t="str">
        <f t="shared" si="27"/>
        <v>(MA)</v>
      </c>
      <c r="C642" t="s">
        <v>7</v>
      </c>
      <c r="D642">
        <v>35</v>
      </c>
      <c r="E642" s="2">
        <f t="shared" ca="1" si="29"/>
        <v>34574.575371549894</v>
      </c>
      <c r="I642" s="3">
        <f t="shared" ca="1" si="30"/>
        <v>81711.624203821528</v>
      </c>
      <c r="J642" s="2"/>
      <c r="K642" s="2"/>
      <c r="L642" s="2"/>
      <c r="O642" s="3">
        <f t="shared" ca="1" si="28"/>
        <v>81.711624203821529</v>
      </c>
    </row>
    <row r="643" spans="1:15" x14ac:dyDescent="0.25">
      <c r="A643" t="s">
        <v>646</v>
      </c>
      <c r="B643" s="2" t="str">
        <f t="shared" si="27"/>
        <v>(MA)</v>
      </c>
      <c r="C643" t="s">
        <v>7</v>
      </c>
      <c r="D643">
        <v>7</v>
      </c>
      <c r="E643" s="2">
        <f t="shared" ca="1" si="29"/>
        <v>6914.9150743099781</v>
      </c>
      <c r="I643" s="3">
        <f t="shared" ca="1" si="30"/>
        <v>16342.324840764304</v>
      </c>
      <c r="J643" s="2"/>
      <c r="K643" s="2"/>
      <c r="L643" s="2"/>
      <c r="O643" s="3">
        <f t="shared" ca="1" si="28"/>
        <v>16.342324840764306</v>
      </c>
    </row>
    <row r="644" spans="1:15" x14ac:dyDescent="0.25">
      <c r="A644" t="s">
        <v>647</v>
      </c>
      <c r="B644" s="2" t="str">
        <f t="shared" si="27"/>
        <v>(MA)</v>
      </c>
      <c r="C644" t="s">
        <v>7</v>
      </c>
      <c r="D644">
        <v>2</v>
      </c>
      <c r="E644" s="2">
        <f t="shared" ca="1" si="29"/>
        <v>1975.6900212314224</v>
      </c>
      <c r="I644" s="3">
        <f t="shared" ca="1" si="30"/>
        <v>4669.2356687898009</v>
      </c>
      <c r="J644" s="2"/>
      <c r="K644" s="2"/>
      <c r="L644" s="2"/>
      <c r="O644" s="3">
        <f t="shared" ca="1" si="28"/>
        <v>4.6692356687898009</v>
      </c>
    </row>
    <row r="645" spans="1:15" x14ac:dyDescent="0.25">
      <c r="A645" t="s">
        <v>648</v>
      </c>
      <c r="B645" s="2" t="str">
        <f t="shared" si="27"/>
        <v>(MA)</v>
      </c>
      <c r="C645" t="s">
        <v>7</v>
      </c>
      <c r="D645">
        <v>2</v>
      </c>
      <c r="E645" s="2">
        <f t="shared" ca="1" si="29"/>
        <v>1975.6900212314224</v>
      </c>
      <c r="I645" s="3">
        <f t="shared" ca="1" si="30"/>
        <v>4669.2356687898009</v>
      </c>
      <c r="J645" s="2"/>
      <c r="K645" s="2"/>
      <c r="L645" s="2"/>
      <c r="O645" s="3">
        <f t="shared" ca="1" si="28"/>
        <v>4.6692356687898009</v>
      </c>
    </row>
    <row r="646" spans="1:15" x14ac:dyDescent="0.25">
      <c r="A646" t="s">
        <v>649</v>
      </c>
      <c r="B646" s="2" t="str">
        <f t="shared" si="27"/>
        <v>(MA)</v>
      </c>
      <c r="C646" t="s">
        <v>7</v>
      </c>
      <c r="D646">
        <v>3</v>
      </c>
      <c r="E646" s="2">
        <f t="shared" ca="1" si="29"/>
        <v>2963.5350318471337</v>
      </c>
      <c r="I646" s="3">
        <f t="shared" ca="1" si="30"/>
        <v>7003.8535031847023</v>
      </c>
      <c r="J646" s="2"/>
      <c r="K646" s="2"/>
      <c r="L646" s="2"/>
      <c r="O646" s="3">
        <f t="shared" ca="1" si="28"/>
        <v>7.0038535031847022</v>
      </c>
    </row>
    <row r="647" spans="1:15" x14ac:dyDescent="0.25">
      <c r="A647" t="s">
        <v>650</v>
      </c>
      <c r="B647" s="2" t="str">
        <f t="shared" ref="B647:B710" si="31">RIGHT(A647,4)</f>
        <v>(MA)</v>
      </c>
      <c r="C647" t="s">
        <v>7</v>
      </c>
      <c r="D647">
        <v>7</v>
      </c>
      <c r="E647" s="2">
        <f t="shared" ca="1" si="29"/>
        <v>6914.9150743099781</v>
      </c>
      <c r="I647" s="3">
        <f t="shared" ca="1" si="30"/>
        <v>16342.324840764304</v>
      </c>
      <c r="J647" s="2"/>
      <c r="K647" s="2"/>
      <c r="L647" s="2"/>
      <c r="O647" s="3">
        <f t="shared" ca="1" si="28"/>
        <v>16.342324840764306</v>
      </c>
    </row>
    <row r="648" spans="1:15" x14ac:dyDescent="0.25">
      <c r="A648" t="s">
        <v>651</v>
      </c>
      <c r="B648" s="2" t="str">
        <f t="shared" si="31"/>
        <v>(MA)</v>
      </c>
      <c r="C648" t="s">
        <v>7</v>
      </c>
      <c r="D648">
        <v>2</v>
      </c>
      <c r="E648" s="2">
        <f t="shared" ca="1" si="29"/>
        <v>1975.6900212314224</v>
      </c>
      <c r="I648" s="3">
        <f t="shared" ca="1" si="30"/>
        <v>4669.2356687898009</v>
      </c>
      <c r="J648" s="2"/>
      <c r="K648" s="2"/>
      <c r="L648" s="2"/>
      <c r="O648" s="3">
        <f t="shared" ref="O648:O711" ca="1" si="32">IFERROR(I648/1000,"X")</f>
        <v>4.6692356687898009</v>
      </c>
    </row>
    <row r="649" spans="1:15" x14ac:dyDescent="0.25">
      <c r="A649" t="s">
        <v>652</v>
      </c>
      <c r="B649" s="2" t="str">
        <f t="shared" si="31"/>
        <v>(MA)</v>
      </c>
      <c r="C649" t="s">
        <v>7</v>
      </c>
      <c r="D649" t="s">
        <v>41</v>
      </c>
      <c r="E649" s="2" t="str">
        <f t="shared" ca="1" si="29"/>
        <v>X</v>
      </c>
      <c r="I649" s="3" t="str">
        <f t="shared" ca="1" si="30"/>
        <v>X</v>
      </c>
      <c r="J649" s="2"/>
      <c r="K649" s="2"/>
      <c r="L649" s="2"/>
      <c r="O649" s="3" t="str">
        <f t="shared" ca="1" si="32"/>
        <v>X</v>
      </c>
    </row>
    <row r="650" spans="1:15" x14ac:dyDescent="0.25">
      <c r="A650" t="s">
        <v>653</v>
      </c>
      <c r="B650" s="2" t="str">
        <f t="shared" si="31"/>
        <v>(MA)</v>
      </c>
      <c r="C650" t="s">
        <v>7</v>
      </c>
      <c r="D650">
        <v>16</v>
      </c>
      <c r="E650" s="2">
        <f t="shared" ref="E650:E673" ca="1" si="33">IFERROR(D650*$H$457,"X")</f>
        <v>15805.520169851379</v>
      </c>
      <c r="I650" s="3">
        <f t="shared" ref="I650:I673" ca="1" si="34">IFERROR(E650*$L$457,"X")</f>
        <v>37353.885350318407</v>
      </c>
      <c r="J650" s="2"/>
      <c r="K650" s="2"/>
      <c r="L650" s="2"/>
      <c r="O650" s="3">
        <f t="shared" ca="1" si="32"/>
        <v>37.353885350318407</v>
      </c>
    </row>
    <row r="651" spans="1:15" x14ac:dyDescent="0.25">
      <c r="A651" t="s">
        <v>654</v>
      </c>
      <c r="B651" s="2" t="str">
        <f t="shared" si="31"/>
        <v>(MA)</v>
      </c>
      <c r="C651" t="s">
        <v>7</v>
      </c>
      <c r="D651">
        <v>4</v>
      </c>
      <c r="E651" s="2">
        <f t="shared" ca="1" si="33"/>
        <v>3951.3800424628448</v>
      </c>
      <c r="I651" s="3">
        <f t="shared" ca="1" si="34"/>
        <v>9338.4713375796018</v>
      </c>
      <c r="J651" s="2"/>
      <c r="K651" s="2"/>
      <c r="L651" s="2"/>
      <c r="O651" s="3">
        <f t="shared" ca="1" si="32"/>
        <v>9.3384713375796018</v>
      </c>
    </row>
    <row r="652" spans="1:15" x14ac:dyDescent="0.25">
      <c r="A652" t="s">
        <v>655</v>
      </c>
      <c r="B652" s="2" t="str">
        <f t="shared" si="31"/>
        <v>(MA)</v>
      </c>
      <c r="C652" t="s">
        <v>7</v>
      </c>
      <c r="D652">
        <v>3</v>
      </c>
      <c r="E652" s="2">
        <f t="shared" ca="1" si="33"/>
        <v>2963.5350318471337</v>
      </c>
      <c r="I652" s="3">
        <f t="shared" ca="1" si="34"/>
        <v>7003.8535031847023</v>
      </c>
      <c r="J652" s="2"/>
      <c r="K652" s="2"/>
      <c r="L652" s="2"/>
      <c r="O652" s="3">
        <f t="shared" ca="1" si="32"/>
        <v>7.0038535031847022</v>
      </c>
    </row>
    <row r="653" spans="1:15" x14ac:dyDescent="0.25">
      <c r="A653" t="s">
        <v>656</v>
      </c>
      <c r="B653" s="2" t="str">
        <f t="shared" si="31"/>
        <v>(MA)</v>
      </c>
      <c r="C653" t="s">
        <v>7</v>
      </c>
      <c r="D653">
        <v>7</v>
      </c>
      <c r="E653" s="2">
        <f t="shared" ca="1" si="33"/>
        <v>6914.9150743099781</v>
      </c>
      <c r="I653" s="3">
        <f t="shared" ca="1" si="34"/>
        <v>16342.324840764304</v>
      </c>
      <c r="J653" s="2"/>
      <c r="K653" s="2"/>
      <c r="L653" s="2"/>
      <c r="O653" s="3">
        <f t="shared" ca="1" si="32"/>
        <v>16.342324840764306</v>
      </c>
    </row>
    <row r="654" spans="1:15" x14ac:dyDescent="0.25">
      <c r="A654" t="s">
        <v>657</v>
      </c>
      <c r="B654" s="2" t="str">
        <f t="shared" si="31"/>
        <v>(MA)</v>
      </c>
      <c r="C654" t="s">
        <v>7</v>
      </c>
      <c r="D654">
        <v>3</v>
      </c>
      <c r="E654" s="2">
        <f t="shared" ca="1" si="33"/>
        <v>2963.5350318471337</v>
      </c>
      <c r="I654" s="3">
        <f t="shared" ca="1" si="34"/>
        <v>7003.8535031847023</v>
      </c>
      <c r="J654" s="2"/>
      <c r="K654" s="2"/>
      <c r="L654" s="2"/>
      <c r="O654" s="3">
        <f t="shared" ca="1" si="32"/>
        <v>7.0038535031847022</v>
      </c>
    </row>
    <row r="655" spans="1:15" x14ac:dyDescent="0.25">
      <c r="A655" t="s">
        <v>658</v>
      </c>
      <c r="B655" s="2" t="str">
        <f t="shared" si="31"/>
        <v>(MA)</v>
      </c>
      <c r="C655" t="s">
        <v>7</v>
      </c>
      <c r="D655">
        <v>12</v>
      </c>
      <c r="E655" s="2">
        <f t="shared" ca="1" si="33"/>
        <v>11854.140127388535</v>
      </c>
      <c r="I655" s="3">
        <f t="shared" ca="1" si="34"/>
        <v>28015.414012738809</v>
      </c>
      <c r="J655" s="2"/>
      <c r="K655" s="2"/>
      <c r="L655" s="2"/>
      <c r="O655" s="3">
        <f t="shared" ca="1" si="32"/>
        <v>28.015414012738809</v>
      </c>
    </row>
    <row r="656" spans="1:15" x14ac:dyDescent="0.25">
      <c r="A656" t="s">
        <v>659</v>
      </c>
      <c r="B656" s="2" t="str">
        <f t="shared" si="31"/>
        <v>(MA)</v>
      </c>
      <c r="C656" t="s">
        <v>7</v>
      </c>
      <c r="D656">
        <v>2</v>
      </c>
      <c r="E656" s="2">
        <f t="shared" ca="1" si="33"/>
        <v>1975.6900212314224</v>
      </c>
      <c r="I656" s="3">
        <f t="shared" ca="1" si="34"/>
        <v>4669.2356687898009</v>
      </c>
      <c r="J656" s="2"/>
      <c r="K656" s="2"/>
      <c r="L656" s="2"/>
      <c r="O656" s="3">
        <f t="shared" ca="1" si="32"/>
        <v>4.6692356687898009</v>
      </c>
    </row>
    <row r="657" spans="1:15" x14ac:dyDescent="0.25">
      <c r="A657" t="s">
        <v>660</v>
      </c>
      <c r="B657" s="2" t="str">
        <f t="shared" si="31"/>
        <v>(MA)</v>
      </c>
      <c r="C657" t="s">
        <v>7</v>
      </c>
      <c r="D657" t="s">
        <v>41</v>
      </c>
      <c r="E657" s="2" t="str">
        <f t="shared" ca="1" si="33"/>
        <v>X</v>
      </c>
      <c r="I657" s="3" t="str">
        <f t="shared" ca="1" si="34"/>
        <v>X</v>
      </c>
      <c r="J657" s="2"/>
      <c r="K657" s="2"/>
      <c r="L657" s="2"/>
      <c r="O657" s="3" t="str">
        <f t="shared" ca="1" si="32"/>
        <v>X</v>
      </c>
    </row>
    <row r="658" spans="1:15" x14ac:dyDescent="0.25">
      <c r="A658" t="s">
        <v>661</v>
      </c>
      <c r="B658" s="2" t="str">
        <f t="shared" si="31"/>
        <v>(MA)</v>
      </c>
      <c r="C658" t="s">
        <v>7</v>
      </c>
      <c r="D658">
        <v>2</v>
      </c>
      <c r="E658" s="2">
        <f t="shared" ca="1" si="33"/>
        <v>1975.6900212314224</v>
      </c>
      <c r="I658" s="3">
        <f t="shared" ca="1" si="34"/>
        <v>4669.2356687898009</v>
      </c>
      <c r="J658" s="2"/>
      <c r="K658" s="2"/>
      <c r="L658" s="2"/>
      <c r="O658" s="3">
        <f t="shared" ca="1" si="32"/>
        <v>4.6692356687898009</v>
      </c>
    </row>
    <row r="659" spans="1:15" x14ac:dyDescent="0.25">
      <c r="A659" t="s">
        <v>662</v>
      </c>
      <c r="B659" s="2" t="str">
        <f t="shared" si="31"/>
        <v>(MA)</v>
      </c>
      <c r="C659" t="s">
        <v>7</v>
      </c>
      <c r="D659">
        <v>3</v>
      </c>
      <c r="E659" s="2">
        <f t="shared" ca="1" si="33"/>
        <v>2963.5350318471337</v>
      </c>
      <c r="I659" s="3">
        <f t="shared" ca="1" si="34"/>
        <v>7003.8535031847023</v>
      </c>
      <c r="J659" s="2"/>
      <c r="K659" s="2"/>
      <c r="L659" s="2"/>
      <c r="O659" s="3">
        <f t="shared" ca="1" si="32"/>
        <v>7.0038535031847022</v>
      </c>
    </row>
    <row r="660" spans="1:15" x14ac:dyDescent="0.25">
      <c r="A660" t="s">
        <v>663</v>
      </c>
      <c r="B660" s="2" t="str">
        <f t="shared" si="31"/>
        <v>(MA)</v>
      </c>
      <c r="C660" t="s">
        <v>7</v>
      </c>
      <c r="D660">
        <v>38</v>
      </c>
      <c r="E660" s="2">
        <f t="shared" ca="1" si="33"/>
        <v>37538.110403397026</v>
      </c>
      <c r="I660" s="3">
        <f t="shared" ca="1" si="34"/>
        <v>88715.477707006226</v>
      </c>
      <c r="J660" s="2"/>
      <c r="K660" s="2"/>
      <c r="L660" s="2"/>
      <c r="O660" s="3">
        <f t="shared" ca="1" si="32"/>
        <v>88.715477707006229</v>
      </c>
    </row>
    <row r="661" spans="1:15" x14ac:dyDescent="0.25">
      <c r="A661" t="s">
        <v>664</v>
      </c>
      <c r="B661" s="2" t="str">
        <f t="shared" si="31"/>
        <v>(MA)</v>
      </c>
      <c r="C661" t="s">
        <v>7</v>
      </c>
      <c r="D661">
        <v>2</v>
      </c>
      <c r="E661" s="2">
        <f t="shared" ca="1" si="33"/>
        <v>1975.6900212314224</v>
      </c>
      <c r="I661" s="3">
        <f t="shared" ca="1" si="34"/>
        <v>4669.2356687898009</v>
      </c>
      <c r="J661" s="2"/>
      <c r="K661" s="2"/>
      <c r="L661" s="2"/>
      <c r="O661" s="3">
        <f t="shared" ca="1" si="32"/>
        <v>4.6692356687898009</v>
      </c>
    </row>
    <row r="662" spans="1:15" x14ac:dyDescent="0.25">
      <c r="A662" t="s">
        <v>665</v>
      </c>
      <c r="B662" s="2" t="str">
        <f t="shared" si="31"/>
        <v>(MA)</v>
      </c>
      <c r="C662" t="s">
        <v>7</v>
      </c>
      <c r="D662" t="s">
        <v>41</v>
      </c>
      <c r="E662" s="2" t="str">
        <f t="shared" ca="1" si="33"/>
        <v>X</v>
      </c>
      <c r="I662" s="3" t="str">
        <f t="shared" ca="1" si="34"/>
        <v>X</v>
      </c>
      <c r="J662" s="2"/>
      <c r="K662" s="2"/>
      <c r="L662" s="2"/>
      <c r="O662" s="3" t="str">
        <f t="shared" ca="1" si="32"/>
        <v>X</v>
      </c>
    </row>
    <row r="663" spans="1:15" x14ac:dyDescent="0.25">
      <c r="A663" t="s">
        <v>666</v>
      </c>
      <c r="B663" s="2" t="str">
        <f t="shared" si="31"/>
        <v>(MA)</v>
      </c>
      <c r="C663" t="s">
        <v>7</v>
      </c>
      <c r="D663">
        <v>9</v>
      </c>
      <c r="E663" s="2">
        <f t="shared" ca="1" si="33"/>
        <v>8890.6050955414012</v>
      </c>
      <c r="I663" s="3">
        <f t="shared" ca="1" si="34"/>
        <v>21011.560509554107</v>
      </c>
      <c r="J663" s="2"/>
      <c r="K663" s="2"/>
      <c r="L663" s="2"/>
      <c r="O663" s="3">
        <f t="shared" ca="1" si="32"/>
        <v>21.011560509554108</v>
      </c>
    </row>
    <row r="664" spans="1:15" x14ac:dyDescent="0.25">
      <c r="A664" t="s">
        <v>667</v>
      </c>
      <c r="B664" s="2" t="str">
        <f t="shared" si="31"/>
        <v>(MA)</v>
      </c>
      <c r="C664" t="s">
        <v>7</v>
      </c>
      <c r="D664">
        <v>7</v>
      </c>
      <c r="E664" s="2">
        <f t="shared" ca="1" si="33"/>
        <v>6914.9150743099781</v>
      </c>
      <c r="I664" s="3">
        <f t="shared" ca="1" si="34"/>
        <v>16342.324840764304</v>
      </c>
      <c r="J664" s="2"/>
      <c r="K664" s="2"/>
      <c r="L664" s="2"/>
      <c r="O664" s="3">
        <f t="shared" ca="1" si="32"/>
        <v>16.342324840764306</v>
      </c>
    </row>
    <row r="665" spans="1:15" x14ac:dyDescent="0.25">
      <c r="A665" t="s">
        <v>668</v>
      </c>
      <c r="B665" s="2" t="str">
        <f t="shared" si="31"/>
        <v>(MA)</v>
      </c>
      <c r="C665" t="s">
        <v>7</v>
      </c>
      <c r="D665">
        <v>6</v>
      </c>
      <c r="E665" s="2">
        <f t="shared" ca="1" si="33"/>
        <v>5927.0700636942674</v>
      </c>
      <c r="I665" s="3">
        <f t="shared" ca="1" si="34"/>
        <v>14007.707006369405</v>
      </c>
      <c r="J665" s="2"/>
      <c r="K665" s="2"/>
      <c r="L665" s="2"/>
      <c r="O665" s="3">
        <f t="shared" ca="1" si="32"/>
        <v>14.007707006369404</v>
      </c>
    </row>
    <row r="666" spans="1:15" x14ac:dyDescent="0.25">
      <c r="A666" t="s">
        <v>669</v>
      </c>
      <c r="B666" s="2" t="str">
        <f t="shared" si="31"/>
        <v>(MA)</v>
      </c>
      <c r="C666" t="s">
        <v>7</v>
      </c>
      <c r="D666">
        <v>5</v>
      </c>
      <c r="E666" s="2">
        <f t="shared" ca="1" si="33"/>
        <v>4939.2250530785559</v>
      </c>
      <c r="I666" s="3">
        <f t="shared" ca="1" si="34"/>
        <v>11673.089171974503</v>
      </c>
      <c r="J666" s="2"/>
      <c r="K666" s="2"/>
      <c r="L666" s="2"/>
      <c r="O666" s="3">
        <f t="shared" ca="1" si="32"/>
        <v>11.673089171974503</v>
      </c>
    </row>
    <row r="667" spans="1:15" x14ac:dyDescent="0.25">
      <c r="A667" t="s">
        <v>670</v>
      </c>
      <c r="B667" s="2" t="str">
        <f t="shared" si="31"/>
        <v>(MA)</v>
      </c>
      <c r="C667" t="s">
        <v>7</v>
      </c>
      <c r="D667">
        <v>4</v>
      </c>
      <c r="E667" s="2">
        <f t="shared" ca="1" si="33"/>
        <v>3951.3800424628448</v>
      </c>
      <c r="I667" s="3">
        <f t="shared" ca="1" si="34"/>
        <v>9338.4713375796018</v>
      </c>
      <c r="J667" s="2"/>
      <c r="K667" s="2"/>
      <c r="L667" s="2"/>
      <c r="O667" s="3">
        <f t="shared" ca="1" si="32"/>
        <v>9.3384713375796018</v>
      </c>
    </row>
    <row r="668" spans="1:15" x14ac:dyDescent="0.25">
      <c r="A668" t="s">
        <v>671</v>
      </c>
      <c r="B668" s="2" t="str">
        <f t="shared" si="31"/>
        <v>(MA)</v>
      </c>
      <c r="C668" t="s">
        <v>7</v>
      </c>
      <c r="D668">
        <v>72</v>
      </c>
      <c r="E668" s="2">
        <f t="shared" ca="1" si="33"/>
        <v>71124.840764331209</v>
      </c>
      <c r="I668" s="3">
        <f t="shared" ca="1" si="34"/>
        <v>168092.48407643285</v>
      </c>
      <c r="J668" s="2"/>
      <c r="K668" s="2"/>
      <c r="L668" s="2"/>
      <c r="O668" s="3">
        <f t="shared" ca="1" si="32"/>
        <v>168.09248407643287</v>
      </c>
    </row>
    <row r="669" spans="1:15" x14ac:dyDescent="0.25">
      <c r="A669" t="s">
        <v>672</v>
      </c>
      <c r="B669" s="2" t="str">
        <f t="shared" si="31"/>
        <v>(MA)</v>
      </c>
      <c r="C669" t="s">
        <v>7</v>
      </c>
      <c r="D669">
        <v>9</v>
      </c>
      <c r="E669" s="2">
        <f t="shared" ca="1" si="33"/>
        <v>8890.6050955414012</v>
      </c>
      <c r="I669" s="3">
        <f t="shared" ca="1" si="34"/>
        <v>21011.560509554107</v>
      </c>
      <c r="J669" s="2"/>
      <c r="K669" s="2"/>
      <c r="L669" s="2"/>
      <c r="O669" s="3">
        <f t="shared" ca="1" si="32"/>
        <v>21.011560509554108</v>
      </c>
    </row>
    <row r="670" spans="1:15" x14ac:dyDescent="0.25">
      <c r="A670" t="s">
        <v>673</v>
      </c>
      <c r="B670" s="2" t="str">
        <f t="shared" si="31"/>
        <v>(MA)</v>
      </c>
      <c r="C670" t="s">
        <v>7</v>
      </c>
      <c r="D670">
        <v>5</v>
      </c>
      <c r="E670" s="2">
        <f t="shared" ca="1" si="33"/>
        <v>4939.2250530785559</v>
      </c>
      <c r="I670" s="3">
        <f t="shared" ca="1" si="34"/>
        <v>11673.089171974503</v>
      </c>
      <c r="J670" s="2"/>
      <c r="K670" s="2"/>
      <c r="L670" s="2"/>
      <c r="O670" s="3">
        <f t="shared" ca="1" si="32"/>
        <v>11.673089171974503</v>
      </c>
    </row>
    <row r="671" spans="1:15" x14ac:dyDescent="0.25">
      <c r="A671" t="s">
        <v>674</v>
      </c>
      <c r="B671" s="2" t="str">
        <f t="shared" si="31"/>
        <v>(MA)</v>
      </c>
      <c r="C671" t="s">
        <v>7</v>
      </c>
      <c r="D671">
        <v>5</v>
      </c>
      <c r="E671" s="2">
        <f t="shared" ca="1" si="33"/>
        <v>4939.2250530785559</v>
      </c>
      <c r="I671" s="3">
        <f t="shared" ca="1" si="34"/>
        <v>11673.089171974503</v>
      </c>
      <c r="J671" s="2"/>
      <c r="K671" s="2"/>
      <c r="L671" s="2"/>
      <c r="O671" s="3">
        <f t="shared" ca="1" si="32"/>
        <v>11.673089171974503</v>
      </c>
    </row>
    <row r="672" spans="1:15" x14ac:dyDescent="0.25">
      <c r="A672" t="s">
        <v>675</v>
      </c>
      <c r="B672" s="2" t="str">
        <f t="shared" si="31"/>
        <v>(MA)</v>
      </c>
      <c r="C672" t="s">
        <v>7</v>
      </c>
      <c r="D672">
        <v>3</v>
      </c>
      <c r="E672" s="2">
        <f t="shared" ca="1" si="33"/>
        <v>2963.5350318471337</v>
      </c>
      <c r="I672" s="3">
        <f t="shared" ca="1" si="34"/>
        <v>7003.8535031847023</v>
      </c>
      <c r="J672" s="2"/>
      <c r="K672" s="2"/>
      <c r="L672" s="2"/>
      <c r="O672" s="3">
        <f t="shared" ca="1" si="32"/>
        <v>7.0038535031847022</v>
      </c>
    </row>
    <row r="673" spans="1:15" x14ac:dyDescent="0.25">
      <c r="A673" t="s">
        <v>676</v>
      </c>
      <c r="B673" s="2" t="str">
        <f t="shared" si="31"/>
        <v>(MA)</v>
      </c>
      <c r="C673" t="s">
        <v>7</v>
      </c>
      <c r="D673">
        <v>10</v>
      </c>
      <c r="E673" s="2">
        <f t="shared" ca="1" si="33"/>
        <v>9878.4501061571118</v>
      </c>
      <c r="I673" s="3">
        <f t="shared" ca="1" si="34"/>
        <v>23346.178343949006</v>
      </c>
      <c r="J673" s="2"/>
      <c r="K673" s="2"/>
      <c r="L673" s="2"/>
      <c r="O673" s="3">
        <f t="shared" ca="1" si="32"/>
        <v>23.346178343949006</v>
      </c>
    </row>
    <row r="674" spans="1:15" x14ac:dyDescent="0.25">
      <c r="A674" t="s">
        <v>677</v>
      </c>
      <c r="B674" s="2" t="str">
        <f t="shared" si="31"/>
        <v>(PI)</v>
      </c>
      <c r="C674" t="s">
        <v>7</v>
      </c>
      <c r="D674">
        <v>1</v>
      </c>
      <c r="E674">
        <f ca="1">IFERROR(D674*$H$674,"X")</f>
        <v>4800.5223214285716</v>
      </c>
      <c r="F674" s="2">
        <f ca="1">SUMIF($B$7:$D$5556,$B674,$D$7:$D$5555)</f>
        <v>1792</v>
      </c>
      <c r="G674" s="2">
        <v>8602536</v>
      </c>
      <c r="H674">
        <f ca="1">G674/F674</f>
        <v>4800.5223214285716</v>
      </c>
      <c r="I674" s="2">
        <f ca="1">IFERROR(E674*$L$674,"X")</f>
        <v>8961.1378348214275</v>
      </c>
      <c r="J674" s="3">
        <f ca="1">SUMIF($B$7:$E$5556,$B674,$E$7:$E$5555)</f>
        <v>8602536.0000000019</v>
      </c>
      <c r="K674" s="3">
        <v>16058359</v>
      </c>
      <c r="L674" s="2">
        <f ca="1">K674/J674</f>
        <v>1.8667005868967008</v>
      </c>
      <c r="O674" s="3">
        <f t="shared" ca="1" si="32"/>
        <v>8.961137834821427</v>
      </c>
    </row>
    <row r="675" spans="1:15" x14ac:dyDescent="0.25">
      <c r="A675" t="s">
        <v>678</v>
      </c>
      <c r="B675" s="2" t="str">
        <f t="shared" si="31"/>
        <v>(PI)</v>
      </c>
      <c r="C675" t="s">
        <v>7</v>
      </c>
      <c r="D675">
        <v>1</v>
      </c>
      <c r="E675" s="2">
        <f t="shared" ref="E675:E738" ca="1" si="35">IFERROR(D675*$H$674,"X")</f>
        <v>4800.5223214285716</v>
      </c>
      <c r="I675" s="3">
        <f t="shared" ref="I675:I738" ca="1" si="36">IFERROR(E675*$L$674,"X")</f>
        <v>8961.1378348214275</v>
      </c>
      <c r="J675" s="2"/>
      <c r="K675" s="2"/>
      <c r="L675" s="2"/>
      <c r="O675" s="3">
        <f t="shared" ca="1" si="32"/>
        <v>8.961137834821427</v>
      </c>
    </row>
    <row r="676" spans="1:15" x14ac:dyDescent="0.25">
      <c r="A676" t="s">
        <v>679</v>
      </c>
      <c r="B676" s="2" t="str">
        <f t="shared" si="31"/>
        <v>(PI)</v>
      </c>
      <c r="C676" t="s">
        <v>7</v>
      </c>
      <c r="D676">
        <v>2</v>
      </c>
      <c r="E676" s="2">
        <f t="shared" ca="1" si="35"/>
        <v>9601.0446428571431</v>
      </c>
      <c r="I676" s="3">
        <f t="shared" ca="1" si="36"/>
        <v>17922.275669642855</v>
      </c>
      <c r="J676" s="2"/>
      <c r="K676" s="2"/>
      <c r="L676" s="2"/>
      <c r="O676" s="3">
        <f t="shared" ca="1" si="32"/>
        <v>17.922275669642854</v>
      </c>
    </row>
    <row r="677" spans="1:15" x14ac:dyDescent="0.25">
      <c r="A677" t="s">
        <v>680</v>
      </c>
      <c r="B677" s="2" t="str">
        <f t="shared" si="31"/>
        <v>(PI)</v>
      </c>
      <c r="C677" t="s">
        <v>7</v>
      </c>
      <c r="D677">
        <v>4</v>
      </c>
      <c r="E677" s="2">
        <f t="shared" ca="1" si="35"/>
        <v>19202.089285714286</v>
      </c>
      <c r="I677" s="3">
        <f t="shared" ca="1" si="36"/>
        <v>35844.55133928571</v>
      </c>
      <c r="J677" s="2"/>
      <c r="K677" s="2"/>
      <c r="L677" s="2"/>
      <c r="O677" s="3">
        <f t="shared" ca="1" si="32"/>
        <v>35.844551339285708</v>
      </c>
    </row>
    <row r="678" spans="1:15" x14ac:dyDescent="0.25">
      <c r="A678" t="s">
        <v>681</v>
      </c>
      <c r="B678" s="2" t="str">
        <f t="shared" si="31"/>
        <v>(PI)</v>
      </c>
      <c r="C678" t="s">
        <v>7</v>
      </c>
      <c r="D678">
        <v>1</v>
      </c>
      <c r="E678" s="2">
        <f t="shared" ca="1" si="35"/>
        <v>4800.5223214285716</v>
      </c>
      <c r="I678" s="3">
        <f t="shared" ca="1" si="36"/>
        <v>8961.1378348214275</v>
      </c>
      <c r="J678" s="2"/>
      <c r="K678" s="2"/>
      <c r="L678" s="2"/>
      <c r="O678" s="3">
        <f t="shared" ca="1" si="32"/>
        <v>8.961137834821427</v>
      </c>
    </row>
    <row r="679" spans="1:15" x14ac:dyDescent="0.25">
      <c r="A679" t="s">
        <v>682</v>
      </c>
      <c r="B679" s="2" t="str">
        <f t="shared" si="31"/>
        <v>(PI)</v>
      </c>
      <c r="C679" t="s">
        <v>7</v>
      </c>
      <c r="D679">
        <v>11</v>
      </c>
      <c r="E679" s="2">
        <f t="shared" ca="1" si="35"/>
        <v>52805.74553571429</v>
      </c>
      <c r="I679" s="3">
        <f t="shared" ca="1" si="36"/>
        <v>98572.51618303571</v>
      </c>
      <c r="J679" s="2"/>
      <c r="K679" s="2"/>
      <c r="L679" s="2"/>
      <c r="O679" s="3">
        <f t="shared" ca="1" si="32"/>
        <v>98.572516183035717</v>
      </c>
    </row>
    <row r="680" spans="1:15" x14ac:dyDescent="0.25">
      <c r="A680" t="s">
        <v>683</v>
      </c>
      <c r="B680" s="2" t="str">
        <f t="shared" si="31"/>
        <v>(PI)</v>
      </c>
      <c r="C680" t="s">
        <v>7</v>
      </c>
      <c r="D680">
        <v>20</v>
      </c>
      <c r="E680" s="2">
        <f t="shared" ca="1" si="35"/>
        <v>96010.446428571435</v>
      </c>
      <c r="I680" s="3">
        <f t="shared" ca="1" si="36"/>
        <v>179222.75669642855</v>
      </c>
      <c r="J680" s="2"/>
      <c r="K680" s="2"/>
      <c r="L680" s="2"/>
      <c r="O680" s="3">
        <f t="shared" ca="1" si="32"/>
        <v>179.22275669642855</v>
      </c>
    </row>
    <row r="681" spans="1:15" x14ac:dyDescent="0.25">
      <c r="A681" t="s">
        <v>684</v>
      </c>
      <c r="B681" s="2" t="str">
        <f t="shared" si="31"/>
        <v>(PI)</v>
      </c>
      <c r="C681" t="s">
        <v>7</v>
      </c>
      <c r="D681">
        <v>1</v>
      </c>
      <c r="E681" s="2">
        <f t="shared" ca="1" si="35"/>
        <v>4800.5223214285716</v>
      </c>
      <c r="I681" s="3">
        <f t="shared" ca="1" si="36"/>
        <v>8961.1378348214275</v>
      </c>
      <c r="J681" s="2"/>
      <c r="K681" s="2"/>
      <c r="L681" s="2"/>
      <c r="O681" s="3">
        <f t="shared" ca="1" si="32"/>
        <v>8.961137834821427</v>
      </c>
    </row>
    <row r="682" spans="1:15" x14ac:dyDescent="0.25">
      <c r="A682" t="s">
        <v>685</v>
      </c>
      <c r="B682" s="2" t="str">
        <f t="shared" si="31"/>
        <v>(PI)</v>
      </c>
      <c r="C682" t="s">
        <v>7</v>
      </c>
      <c r="D682">
        <v>14</v>
      </c>
      <c r="E682" s="2">
        <f t="shared" ca="1" si="35"/>
        <v>67207.3125</v>
      </c>
      <c r="I682" s="3">
        <f t="shared" ca="1" si="36"/>
        <v>125455.92968749997</v>
      </c>
      <c r="J682" s="2"/>
      <c r="K682" s="2"/>
      <c r="L682" s="2"/>
      <c r="O682" s="3">
        <f t="shared" ca="1" si="32"/>
        <v>125.45592968749997</v>
      </c>
    </row>
    <row r="683" spans="1:15" x14ac:dyDescent="0.25">
      <c r="A683" t="s">
        <v>686</v>
      </c>
      <c r="B683" s="2" t="str">
        <f t="shared" si="31"/>
        <v>(PI)</v>
      </c>
      <c r="C683" t="s">
        <v>7</v>
      </c>
      <c r="D683">
        <v>7</v>
      </c>
      <c r="E683" s="2">
        <f t="shared" ca="1" si="35"/>
        <v>33603.65625</v>
      </c>
      <c r="I683" s="3">
        <f t="shared" ca="1" si="36"/>
        <v>62727.964843749985</v>
      </c>
      <c r="J683" s="2"/>
      <c r="K683" s="2"/>
      <c r="L683" s="2"/>
      <c r="O683" s="3">
        <f t="shared" ca="1" si="32"/>
        <v>62.727964843749987</v>
      </c>
    </row>
    <row r="684" spans="1:15" x14ac:dyDescent="0.25">
      <c r="A684" t="s">
        <v>687</v>
      </c>
      <c r="B684" s="2" t="str">
        <f t="shared" si="31"/>
        <v>(PI)</v>
      </c>
      <c r="C684" t="s">
        <v>7</v>
      </c>
      <c r="D684">
        <v>2</v>
      </c>
      <c r="E684" s="2">
        <f t="shared" ca="1" si="35"/>
        <v>9601.0446428571431</v>
      </c>
      <c r="I684" s="3">
        <f t="shared" ca="1" si="36"/>
        <v>17922.275669642855</v>
      </c>
      <c r="J684" s="2"/>
      <c r="K684" s="2"/>
      <c r="L684" s="2"/>
      <c r="O684" s="3">
        <f t="shared" ca="1" si="32"/>
        <v>17.922275669642854</v>
      </c>
    </row>
    <row r="685" spans="1:15" x14ac:dyDescent="0.25">
      <c r="A685" t="s">
        <v>688</v>
      </c>
      <c r="B685" s="2" t="str">
        <f t="shared" si="31"/>
        <v>(PI)</v>
      </c>
      <c r="C685" t="s">
        <v>7</v>
      </c>
      <c r="D685">
        <v>1</v>
      </c>
      <c r="E685" s="2">
        <f t="shared" ca="1" si="35"/>
        <v>4800.5223214285716</v>
      </c>
      <c r="I685" s="3">
        <f t="shared" ca="1" si="36"/>
        <v>8961.1378348214275</v>
      </c>
      <c r="J685" s="2"/>
      <c r="K685" s="2"/>
      <c r="L685" s="2"/>
      <c r="O685" s="3">
        <f t="shared" ca="1" si="32"/>
        <v>8.961137834821427</v>
      </c>
    </row>
    <row r="686" spans="1:15" x14ac:dyDescent="0.25">
      <c r="A686" t="s">
        <v>689</v>
      </c>
      <c r="B686" s="2" t="str">
        <f t="shared" si="31"/>
        <v>(PI)</v>
      </c>
      <c r="C686" t="s">
        <v>7</v>
      </c>
      <c r="D686">
        <v>7</v>
      </c>
      <c r="E686" s="2">
        <f t="shared" ca="1" si="35"/>
        <v>33603.65625</v>
      </c>
      <c r="I686" s="3">
        <f t="shared" ca="1" si="36"/>
        <v>62727.964843749985</v>
      </c>
      <c r="J686" s="2"/>
      <c r="K686" s="2"/>
      <c r="L686" s="2"/>
      <c r="O686" s="3">
        <f t="shared" ca="1" si="32"/>
        <v>62.727964843749987</v>
      </c>
    </row>
    <row r="687" spans="1:15" x14ac:dyDescent="0.25">
      <c r="A687" t="s">
        <v>690</v>
      </c>
      <c r="B687" s="2" t="str">
        <f t="shared" si="31"/>
        <v>(PI)</v>
      </c>
      <c r="C687" t="s">
        <v>7</v>
      </c>
      <c r="D687">
        <v>1</v>
      </c>
      <c r="E687" s="2">
        <f t="shared" ca="1" si="35"/>
        <v>4800.5223214285716</v>
      </c>
      <c r="I687" s="3">
        <f t="shared" ca="1" si="36"/>
        <v>8961.1378348214275</v>
      </c>
      <c r="J687" s="2"/>
      <c r="K687" s="2"/>
      <c r="L687" s="2"/>
      <c r="O687" s="3">
        <f t="shared" ca="1" si="32"/>
        <v>8.961137834821427</v>
      </c>
    </row>
    <row r="688" spans="1:15" x14ac:dyDescent="0.25">
      <c r="A688" t="s">
        <v>691</v>
      </c>
      <c r="B688" s="2" t="str">
        <f t="shared" si="31"/>
        <v>(PI)</v>
      </c>
      <c r="C688" t="s">
        <v>7</v>
      </c>
      <c r="D688">
        <v>15</v>
      </c>
      <c r="E688" s="2">
        <f t="shared" ca="1" si="35"/>
        <v>72007.83482142858</v>
      </c>
      <c r="I688" s="3">
        <f t="shared" ca="1" si="36"/>
        <v>134417.06752232142</v>
      </c>
      <c r="J688" s="2"/>
      <c r="K688" s="2"/>
      <c r="L688" s="2"/>
      <c r="O688" s="3">
        <f t="shared" ca="1" si="32"/>
        <v>134.41706752232142</v>
      </c>
    </row>
    <row r="689" spans="1:15" x14ac:dyDescent="0.25">
      <c r="A689" t="s">
        <v>692</v>
      </c>
      <c r="B689" s="2" t="str">
        <f t="shared" si="31"/>
        <v>(PI)</v>
      </c>
      <c r="C689" t="s">
        <v>7</v>
      </c>
      <c r="D689">
        <v>2</v>
      </c>
      <c r="E689" s="2">
        <f t="shared" ca="1" si="35"/>
        <v>9601.0446428571431</v>
      </c>
      <c r="I689" s="3">
        <f t="shared" ca="1" si="36"/>
        <v>17922.275669642855</v>
      </c>
      <c r="J689" s="2"/>
      <c r="K689" s="2"/>
      <c r="L689" s="2"/>
      <c r="O689" s="3">
        <f t="shared" ca="1" si="32"/>
        <v>17.922275669642854</v>
      </c>
    </row>
    <row r="690" spans="1:15" x14ac:dyDescent="0.25">
      <c r="A690" t="s">
        <v>693</v>
      </c>
      <c r="B690" s="2" t="str">
        <f t="shared" si="31"/>
        <v>(PI)</v>
      </c>
      <c r="C690" t="s">
        <v>7</v>
      </c>
      <c r="D690">
        <v>3</v>
      </c>
      <c r="E690" s="2">
        <f t="shared" ca="1" si="35"/>
        <v>14401.566964285714</v>
      </c>
      <c r="I690" s="3">
        <f t="shared" ca="1" si="36"/>
        <v>26883.413504464279</v>
      </c>
      <c r="J690" s="2"/>
      <c r="K690" s="2"/>
      <c r="L690" s="2"/>
      <c r="O690" s="3">
        <f t="shared" ca="1" si="32"/>
        <v>26.883413504464279</v>
      </c>
    </row>
    <row r="691" spans="1:15" x14ac:dyDescent="0.25">
      <c r="A691" t="s">
        <v>694</v>
      </c>
      <c r="B691" s="2" t="str">
        <f t="shared" si="31"/>
        <v>(PI)</v>
      </c>
      <c r="C691" t="s">
        <v>7</v>
      </c>
      <c r="D691">
        <v>5</v>
      </c>
      <c r="E691" s="2">
        <f t="shared" ca="1" si="35"/>
        <v>24002.611607142859</v>
      </c>
      <c r="I691" s="3">
        <f t="shared" ca="1" si="36"/>
        <v>44805.689174107138</v>
      </c>
      <c r="J691" s="2"/>
      <c r="K691" s="2"/>
      <c r="L691" s="2"/>
      <c r="O691" s="3">
        <f t="shared" ca="1" si="32"/>
        <v>44.805689174107137</v>
      </c>
    </row>
    <row r="692" spans="1:15" x14ac:dyDescent="0.25">
      <c r="A692" t="s">
        <v>695</v>
      </c>
      <c r="B692" s="2" t="str">
        <f t="shared" si="31"/>
        <v>(PI)</v>
      </c>
      <c r="C692" t="s">
        <v>7</v>
      </c>
      <c r="D692">
        <v>8</v>
      </c>
      <c r="E692" s="2">
        <f t="shared" ca="1" si="35"/>
        <v>38404.178571428572</v>
      </c>
      <c r="I692" s="3">
        <f t="shared" ca="1" si="36"/>
        <v>71689.10267857142</v>
      </c>
      <c r="J692" s="2"/>
      <c r="K692" s="2"/>
      <c r="L692" s="2"/>
      <c r="O692" s="3">
        <f t="shared" ca="1" si="32"/>
        <v>71.689102678571416</v>
      </c>
    </row>
    <row r="693" spans="1:15" x14ac:dyDescent="0.25">
      <c r="A693" t="s">
        <v>696</v>
      </c>
      <c r="B693" s="2" t="str">
        <f t="shared" si="31"/>
        <v>(PI)</v>
      </c>
      <c r="C693" t="s">
        <v>7</v>
      </c>
      <c r="D693">
        <v>40</v>
      </c>
      <c r="E693" s="2">
        <f t="shared" ca="1" si="35"/>
        <v>192020.89285714287</v>
      </c>
      <c r="I693" s="3">
        <f t="shared" ca="1" si="36"/>
        <v>358445.5133928571</v>
      </c>
      <c r="J693" s="2"/>
      <c r="K693" s="2"/>
      <c r="L693" s="2"/>
      <c r="O693" s="3">
        <f t="shared" ca="1" si="32"/>
        <v>358.44551339285709</v>
      </c>
    </row>
    <row r="694" spans="1:15" x14ac:dyDescent="0.25">
      <c r="A694" t="s">
        <v>697</v>
      </c>
      <c r="B694" s="2" t="str">
        <f t="shared" si="31"/>
        <v>(PI)</v>
      </c>
      <c r="C694" t="s">
        <v>7</v>
      </c>
      <c r="D694" t="s">
        <v>41</v>
      </c>
      <c r="E694" s="2" t="str">
        <f t="shared" ca="1" si="35"/>
        <v>X</v>
      </c>
      <c r="I694" s="3" t="str">
        <f t="shared" ca="1" si="36"/>
        <v>X</v>
      </c>
      <c r="J694" s="2"/>
      <c r="K694" s="2"/>
      <c r="L694" s="2"/>
      <c r="O694" s="3" t="str">
        <f t="shared" ca="1" si="32"/>
        <v>X</v>
      </c>
    </row>
    <row r="695" spans="1:15" x14ac:dyDescent="0.25">
      <c r="A695" t="s">
        <v>698</v>
      </c>
      <c r="B695" s="2" t="str">
        <f t="shared" si="31"/>
        <v>(PI)</v>
      </c>
      <c r="C695" t="s">
        <v>7</v>
      </c>
      <c r="D695">
        <v>3</v>
      </c>
      <c r="E695" s="2">
        <f t="shared" ca="1" si="35"/>
        <v>14401.566964285714</v>
      </c>
      <c r="I695" s="3">
        <f t="shared" ca="1" si="36"/>
        <v>26883.413504464279</v>
      </c>
      <c r="J695" s="2"/>
      <c r="K695" s="2"/>
      <c r="L695" s="2"/>
      <c r="O695" s="3">
        <f t="shared" ca="1" si="32"/>
        <v>26.883413504464279</v>
      </c>
    </row>
    <row r="696" spans="1:15" x14ac:dyDescent="0.25">
      <c r="A696" t="s">
        <v>699</v>
      </c>
      <c r="B696" s="2" t="str">
        <f t="shared" si="31"/>
        <v>(PI)</v>
      </c>
      <c r="C696" t="s">
        <v>7</v>
      </c>
      <c r="D696">
        <v>6</v>
      </c>
      <c r="E696" s="2">
        <f t="shared" ca="1" si="35"/>
        <v>28803.133928571428</v>
      </c>
      <c r="I696" s="3">
        <f t="shared" ca="1" si="36"/>
        <v>53766.827008928558</v>
      </c>
      <c r="J696" s="2"/>
      <c r="K696" s="2"/>
      <c r="L696" s="2"/>
      <c r="O696" s="3">
        <f t="shared" ca="1" si="32"/>
        <v>53.766827008928558</v>
      </c>
    </row>
    <row r="697" spans="1:15" x14ac:dyDescent="0.25">
      <c r="A697" t="s">
        <v>700</v>
      </c>
      <c r="B697" s="2" t="str">
        <f t="shared" si="31"/>
        <v>(PI)</v>
      </c>
      <c r="C697" t="s">
        <v>7</v>
      </c>
      <c r="D697">
        <v>2</v>
      </c>
      <c r="E697" s="2">
        <f t="shared" ca="1" si="35"/>
        <v>9601.0446428571431</v>
      </c>
      <c r="I697" s="3">
        <f t="shared" ca="1" si="36"/>
        <v>17922.275669642855</v>
      </c>
      <c r="J697" s="2"/>
      <c r="K697" s="2"/>
      <c r="L697" s="2"/>
      <c r="O697" s="3">
        <f t="shared" ca="1" si="32"/>
        <v>17.922275669642854</v>
      </c>
    </row>
    <row r="698" spans="1:15" x14ac:dyDescent="0.25">
      <c r="A698" t="s">
        <v>701</v>
      </c>
      <c r="B698" s="2" t="str">
        <f t="shared" si="31"/>
        <v>(PI)</v>
      </c>
      <c r="C698" t="s">
        <v>7</v>
      </c>
      <c r="D698">
        <v>1</v>
      </c>
      <c r="E698" s="2">
        <f t="shared" ca="1" si="35"/>
        <v>4800.5223214285716</v>
      </c>
      <c r="I698" s="3">
        <f t="shared" ca="1" si="36"/>
        <v>8961.1378348214275</v>
      </c>
      <c r="J698" s="2"/>
      <c r="K698" s="2"/>
      <c r="L698" s="2"/>
      <c r="O698" s="3">
        <f t="shared" ca="1" si="32"/>
        <v>8.961137834821427</v>
      </c>
    </row>
    <row r="699" spans="1:15" x14ac:dyDescent="0.25">
      <c r="A699" t="s">
        <v>702</v>
      </c>
      <c r="B699" s="2" t="str">
        <f t="shared" si="31"/>
        <v>(PI)</v>
      </c>
      <c r="C699" t="s">
        <v>7</v>
      </c>
      <c r="D699">
        <v>4</v>
      </c>
      <c r="E699" s="2">
        <f t="shared" ca="1" si="35"/>
        <v>19202.089285714286</v>
      </c>
      <c r="I699" s="3">
        <f t="shared" ca="1" si="36"/>
        <v>35844.55133928571</v>
      </c>
      <c r="J699" s="2"/>
      <c r="K699" s="2"/>
      <c r="L699" s="2"/>
      <c r="O699" s="3">
        <f t="shared" ca="1" si="32"/>
        <v>35.844551339285708</v>
      </c>
    </row>
    <row r="700" spans="1:15" x14ac:dyDescent="0.25">
      <c r="A700" t="s">
        <v>703</v>
      </c>
      <c r="B700" s="2" t="str">
        <f t="shared" si="31"/>
        <v>(PI)</v>
      </c>
      <c r="C700" t="s">
        <v>7</v>
      </c>
      <c r="D700">
        <v>9</v>
      </c>
      <c r="E700" s="2">
        <f t="shared" ca="1" si="35"/>
        <v>43204.700892857145</v>
      </c>
      <c r="I700" s="3">
        <f t="shared" ca="1" si="36"/>
        <v>80650.240513392841</v>
      </c>
      <c r="J700" s="2"/>
      <c r="K700" s="2"/>
      <c r="L700" s="2"/>
      <c r="O700" s="3">
        <f t="shared" ca="1" si="32"/>
        <v>80.650240513392845</v>
      </c>
    </row>
    <row r="701" spans="1:15" x14ac:dyDescent="0.25">
      <c r="A701" t="s">
        <v>704</v>
      </c>
      <c r="B701" s="2" t="str">
        <f t="shared" si="31"/>
        <v>(PI)</v>
      </c>
      <c r="C701" t="s">
        <v>7</v>
      </c>
      <c r="D701">
        <v>1</v>
      </c>
      <c r="E701" s="2">
        <f t="shared" ca="1" si="35"/>
        <v>4800.5223214285716</v>
      </c>
      <c r="I701" s="3">
        <f t="shared" ca="1" si="36"/>
        <v>8961.1378348214275</v>
      </c>
      <c r="J701" s="2"/>
      <c r="K701" s="2"/>
      <c r="L701" s="2"/>
      <c r="O701" s="3">
        <f t="shared" ca="1" si="32"/>
        <v>8.961137834821427</v>
      </c>
    </row>
    <row r="702" spans="1:15" x14ac:dyDescent="0.25">
      <c r="A702" t="s">
        <v>705</v>
      </c>
      <c r="B702" s="2" t="str">
        <f t="shared" si="31"/>
        <v>(PI)</v>
      </c>
      <c r="C702" t="s">
        <v>7</v>
      </c>
      <c r="D702" t="s">
        <v>41</v>
      </c>
      <c r="E702" s="2" t="str">
        <f t="shared" ca="1" si="35"/>
        <v>X</v>
      </c>
      <c r="I702" s="3" t="str">
        <f t="shared" ca="1" si="36"/>
        <v>X</v>
      </c>
      <c r="J702" s="2"/>
      <c r="K702" s="2"/>
      <c r="L702" s="2"/>
      <c r="O702" s="3" t="str">
        <f t="shared" ca="1" si="32"/>
        <v>X</v>
      </c>
    </row>
    <row r="703" spans="1:15" x14ac:dyDescent="0.25">
      <c r="A703" t="s">
        <v>706</v>
      </c>
      <c r="B703" s="2" t="str">
        <f t="shared" si="31"/>
        <v>(PI)</v>
      </c>
      <c r="C703" t="s">
        <v>7</v>
      </c>
      <c r="D703">
        <v>1</v>
      </c>
      <c r="E703" s="2">
        <f t="shared" ca="1" si="35"/>
        <v>4800.5223214285716</v>
      </c>
      <c r="I703" s="3">
        <f t="shared" ca="1" si="36"/>
        <v>8961.1378348214275</v>
      </c>
      <c r="J703" s="2"/>
      <c r="K703" s="2"/>
      <c r="L703" s="2"/>
      <c r="O703" s="3">
        <f t="shared" ca="1" si="32"/>
        <v>8.961137834821427</v>
      </c>
    </row>
    <row r="704" spans="1:15" x14ac:dyDescent="0.25">
      <c r="A704" t="s">
        <v>707</v>
      </c>
      <c r="B704" s="2" t="str">
        <f t="shared" si="31"/>
        <v>(PI)</v>
      </c>
      <c r="C704" t="s">
        <v>7</v>
      </c>
      <c r="D704">
        <v>11</v>
      </c>
      <c r="E704" s="2">
        <f t="shared" ca="1" si="35"/>
        <v>52805.74553571429</v>
      </c>
      <c r="I704" s="3">
        <f t="shared" ca="1" si="36"/>
        <v>98572.51618303571</v>
      </c>
      <c r="J704" s="2"/>
      <c r="K704" s="2"/>
      <c r="L704" s="2"/>
      <c r="O704" s="3">
        <f t="shared" ca="1" si="32"/>
        <v>98.572516183035717</v>
      </c>
    </row>
    <row r="705" spans="1:15" x14ac:dyDescent="0.25">
      <c r="A705" t="s">
        <v>708</v>
      </c>
      <c r="B705" s="2" t="str">
        <f t="shared" si="31"/>
        <v>(PI)</v>
      </c>
      <c r="C705" t="s">
        <v>7</v>
      </c>
      <c r="D705">
        <v>2</v>
      </c>
      <c r="E705" s="2">
        <f t="shared" ca="1" si="35"/>
        <v>9601.0446428571431</v>
      </c>
      <c r="I705" s="3">
        <f t="shared" ca="1" si="36"/>
        <v>17922.275669642855</v>
      </c>
      <c r="J705" s="2"/>
      <c r="K705" s="2"/>
      <c r="L705" s="2"/>
      <c r="O705" s="3">
        <f t="shared" ca="1" si="32"/>
        <v>17.922275669642854</v>
      </c>
    </row>
    <row r="706" spans="1:15" x14ac:dyDescent="0.25">
      <c r="A706" t="s">
        <v>709</v>
      </c>
      <c r="B706" s="2" t="str">
        <f t="shared" si="31"/>
        <v>(PI)</v>
      </c>
      <c r="C706" t="s">
        <v>7</v>
      </c>
      <c r="D706">
        <v>2</v>
      </c>
      <c r="E706" s="2">
        <f t="shared" ca="1" si="35"/>
        <v>9601.0446428571431</v>
      </c>
      <c r="I706" s="3">
        <f t="shared" ca="1" si="36"/>
        <v>17922.275669642855</v>
      </c>
      <c r="J706" s="2"/>
      <c r="K706" s="2"/>
      <c r="L706" s="2"/>
      <c r="O706" s="3">
        <f t="shared" ca="1" si="32"/>
        <v>17.922275669642854</v>
      </c>
    </row>
    <row r="707" spans="1:15" x14ac:dyDescent="0.25">
      <c r="A707" t="s">
        <v>710</v>
      </c>
      <c r="B707" s="2" t="str">
        <f t="shared" si="31"/>
        <v>(PI)</v>
      </c>
      <c r="C707" t="s">
        <v>7</v>
      </c>
      <c r="D707">
        <v>6</v>
      </c>
      <c r="E707" s="2">
        <f t="shared" ca="1" si="35"/>
        <v>28803.133928571428</v>
      </c>
      <c r="I707" s="3">
        <f t="shared" ca="1" si="36"/>
        <v>53766.827008928558</v>
      </c>
      <c r="J707" s="2"/>
      <c r="K707" s="2"/>
      <c r="L707" s="2"/>
      <c r="O707" s="3">
        <f t="shared" ca="1" si="32"/>
        <v>53.766827008928558</v>
      </c>
    </row>
    <row r="708" spans="1:15" x14ac:dyDescent="0.25">
      <c r="A708" t="s">
        <v>711</v>
      </c>
      <c r="B708" s="2" t="str">
        <f t="shared" si="31"/>
        <v>(PI)</v>
      </c>
      <c r="C708" t="s">
        <v>7</v>
      </c>
      <c r="D708">
        <v>5</v>
      </c>
      <c r="E708" s="2">
        <f t="shared" ca="1" si="35"/>
        <v>24002.611607142859</v>
      </c>
      <c r="I708" s="3">
        <f t="shared" ca="1" si="36"/>
        <v>44805.689174107138</v>
      </c>
      <c r="J708" s="2"/>
      <c r="K708" s="2"/>
      <c r="L708" s="2"/>
      <c r="O708" s="3">
        <f t="shared" ca="1" si="32"/>
        <v>44.805689174107137</v>
      </c>
    </row>
    <row r="709" spans="1:15" x14ac:dyDescent="0.25">
      <c r="A709" t="s">
        <v>712</v>
      </c>
      <c r="B709" s="2" t="str">
        <f t="shared" si="31"/>
        <v>(PI)</v>
      </c>
      <c r="C709" t="s">
        <v>7</v>
      </c>
      <c r="D709">
        <v>1</v>
      </c>
      <c r="E709" s="2">
        <f t="shared" ca="1" si="35"/>
        <v>4800.5223214285716</v>
      </c>
      <c r="I709" s="3">
        <f t="shared" ca="1" si="36"/>
        <v>8961.1378348214275</v>
      </c>
      <c r="J709" s="2"/>
      <c r="K709" s="2"/>
      <c r="L709" s="2"/>
      <c r="O709" s="3">
        <f t="shared" ca="1" si="32"/>
        <v>8.961137834821427</v>
      </c>
    </row>
    <row r="710" spans="1:15" x14ac:dyDescent="0.25">
      <c r="A710" t="s">
        <v>713</v>
      </c>
      <c r="B710" s="2" t="str">
        <f t="shared" si="31"/>
        <v>(PI)</v>
      </c>
      <c r="C710" t="s">
        <v>7</v>
      </c>
      <c r="D710">
        <v>2</v>
      </c>
      <c r="E710" s="2">
        <f t="shared" ca="1" si="35"/>
        <v>9601.0446428571431</v>
      </c>
      <c r="I710" s="3">
        <f t="shared" ca="1" si="36"/>
        <v>17922.275669642855</v>
      </c>
      <c r="J710" s="2"/>
      <c r="K710" s="2"/>
      <c r="L710" s="2"/>
      <c r="O710" s="3">
        <f t="shared" ca="1" si="32"/>
        <v>17.922275669642854</v>
      </c>
    </row>
    <row r="711" spans="1:15" x14ac:dyDescent="0.25">
      <c r="A711" t="s">
        <v>714</v>
      </c>
      <c r="B711" s="2" t="str">
        <f t="shared" ref="B711:B774" si="37">RIGHT(A711,4)</f>
        <v>(PI)</v>
      </c>
      <c r="C711" t="s">
        <v>7</v>
      </c>
      <c r="D711">
        <v>5</v>
      </c>
      <c r="E711" s="2">
        <f t="shared" ca="1" si="35"/>
        <v>24002.611607142859</v>
      </c>
      <c r="I711" s="3">
        <f t="shared" ca="1" si="36"/>
        <v>44805.689174107138</v>
      </c>
      <c r="J711" s="2"/>
      <c r="K711" s="2"/>
      <c r="L711" s="2"/>
      <c r="O711" s="3">
        <f t="shared" ca="1" si="32"/>
        <v>44.805689174107137</v>
      </c>
    </row>
    <row r="712" spans="1:15" x14ac:dyDescent="0.25">
      <c r="A712" t="s">
        <v>715</v>
      </c>
      <c r="B712" s="2" t="str">
        <f t="shared" si="37"/>
        <v>(PI)</v>
      </c>
      <c r="C712" t="s">
        <v>7</v>
      </c>
      <c r="D712">
        <v>3</v>
      </c>
      <c r="E712" s="2">
        <f t="shared" ca="1" si="35"/>
        <v>14401.566964285714</v>
      </c>
      <c r="I712" s="3">
        <f t="shared" ca="1" si="36"/>
        <v>26883.413504464279</v>
      </c>
      <c r="J712" s="2"/>
      <c r="K712" s="2"/>
      <c r="L712" s="2"/>
      <c r="O712" s="3">
        <f t="shared" ref="O712:O775" ca="1" si="38">IFERROR(I712/1000,"X")</f>
        <v>26.883413504464279</v>
      </c>
    </row>
    <row r="713" spans="1:15" x14ac:dyDescent="0.25">
      <c r="A713" t="s">
        <v>716</v>
      </c>
      <c r="B713" s="2" t="str">
        <f t="shared" si="37"/>
        <v>(PI)</v>
      </c>
      <c r="C713" t="s">
        <v>7</v>
      </c>
      <c r="D713">
        <v>2</v>
      </c>
      <c r="E713" s="2">
        <f t="shared" ca="1" si="35"/>
        <v>9601.0446428571431</v>
      </c>
      <c r="I713" s="3">
        <f t="shared" ca="1" si="36"/>
        <v>17922.275669642855</v>
      </c>
      <c r="J713" s="2"/>
      <c r="K713" s="2"/>
      <c r="L713" s="2"/>
      <c r="O713" s="3">
        <f t="shared" ca="1" si="38"/>
        <v>17.922275669642854</v>
      </c>
    </row>
    <row r="714" spans="1:15" x14ac:dyDescent="0.25">
      <c r="A714" t="s">
        <v>717</v>
      </c>
      <c r="B714" s="2" t="str">
        <f t="shared" si="37"/>
        <v>(PI)</v>
      </c>
      <c r="C714" t="s">
        <v>7</v>
      </c>
      <c r="D714">
        <v>1</v>
      </c>
      <c r="E714" s="2">
        <f t="shared" ca="1" si="35"/>
        <v>4800.5223214285716</v>
      </c>
      <c r="I714" s="3">
        <f t="shared" ca="1" si="36"/>
        <v>8961.1378348214275</v>
      </c>
      <c r="J714" s="2"/>
      <c r="K714" s="2"/>
      <c r="L714" s="2"/>
      <c r="O714" s="3">
        <f t="shared" ca="1" si="38"/>
        <v>8.961137834821427</v>
      </c>
    </row>
    <row r="715" spans="1:15" x14ac:dyDescent="0.25">
      <c r="A715" t="s">
        <v>718</v>
      </c>
      <c r="B715" s="2" t="str">
        <f t="shared" si="37"/>
        <v>(PI)</v>
      </c>
      <c r="C715" t="s">
        <v>7</v>
      </c>
      <c r="D715">
        <v>8</v>
      </c>
      <c r="E715" s="2">
        <f t="shared" ca="1" si="35"/>
        <v>38404.178571428572</v>
      </c>
      <c r="I715" s="3">
        <f t="shared" ca="1" si="36"/>
        <v>71689.10267857142</v>
      </c>
      <c r="J715" s="2"/>
      <c r="K715" s="2"/>
      <c r="L715" s="2"/>
      <c r="O715" s="3">
        <f t="shared" ca="1" si="38"/>
        <v>71.689102678571416</v>
      </c>
    </row>
    <row r="716" spans="1:15" x14ac:dyDescent="0.25">
      <c r="A716" t="s">
        <v>719</v>
      </c>
      <c r="B716" s="2" t="str">
        <f t="shared" si="37"/>
        <v>(PI)</v>
      </c>
      <c r="C716" t="s">
        <v>7</v>
      </c>
      <c r="D716">
        <v>2</v>
      </c>
      <c r="E716" s="2">
        <f t="shared" ca="1" si="35"/>
        <v>9601.0446428571431</v>
      </c>
      <c r="I716" s="3">
        <f t="shared" ca="1" si="36"/>
        <v>17922.275669642855</v>
      </c>
      <c r="J716" s="2"/>
      <c r="K716" s="2"/>
      <c r="L716" s="2"/>
      <c r="O716" s="3">
        <f t="shared" ca="1" si="38"/>
        <v>17.922275669642854</v>
      </c>
    </row>
    <row r="717" spans="1:15" x14ac:dyDescent="0.25">
      <c r="A717" t="s">
        <v>720</v>
      </c>
      <c r="B717" s="2" t="str">
        <f t="shared" si="37"/>
        <v>(PI)</v>
      </c>
      <c r="C717" t="s">
        <v>7</v>
      </c>
      <c r="D717">
        <v>1</v>
      </c>
      <c r="E717" s="2">
        <f t="shared" ca="1" si="35"/>
        <v>4800.5223214285716</v>
      </c>
      <c r="I717" s="3">
        <f t="shared" ca="1" si="36"/>
        <v>8961.1378348214275</v>
      </c>
      <c r="J717" s="2"/>
      <c r="K717" s="2"/>
      <c r="L717" s="2"/>
      <c r="O717" s="3">
        <f t="shared" ca="1" si="38"/>
        <v>8.961137834821427</v>
      </c>
    </row>
    <row r="718" spans="1:15" x14ac:dyDescent="0.25">
      <c r="A718" t="s">
        <v>721</v>
      </c>
      <c r="B718" s="2" t="str">
        <f t="shared" si="37"/>
        <v>(PI)</v>
      </c>
      <c r="C718" t="s">
        <v>7</v>
      </c>
      <c r="D718">
        <v>3</v>
      </c>
      <c r="E718" s="2">
        <f t="shared" ca="1" si="35"/>
        <v>14401.566964285714</v>
      </c>
      <c r="I718" s="3">
        <f t="shared" ca="1" si="36"/>
        <v>26883.413504464279</v>
      </c>
      <c r="J718" s="2"/>
      <c r="K718" s="2"/>
      <c r="L718" s="2"/>
      <c r="O718" s="3">
        <f t="shared" ca="1" si="38"/>
        <v>26.883413504464279</v>
      </c>
    </row>
    <row r="719" spans="1:15" x14ac:dyDescent="0.25">
      <c r="A719" t="s">
        <v>722</v>
      </c>
      <c r="B719" s="2" t="str">
        <f t="shared" si="37"/>
        <v>(PI)</v>
      </c>
      <c r="C719" t="s">
        <v>7</v>
      </c>
      <c r="D719">
        <v>10</v>
      </c>
      <c r="E719" s="2">
        <f t="shared" ca="1" si="35"/>
        <v>48005.223214285717</v>
      </c>
      <c r="I719" s="3">
        <f t="shared" ca="1" si="36"/>
        <v>89611.378348214275</v>
      </c>
      <c r="J719" s="2"/>
      <c r="K719" s="2"/>
      <c r="L719" s="2"/>
      <c r="O719" s="3">
        <f t="shared" ca="1" si="38"/>
        <v>89.611378348214274</v>
      </c>
    </row>
    <row r="720" spans="1:15" x14ac:dyDescent="0.25">
      <c r="A720" t="s">
        <v>723</v>
      </c>
      <c r="B720" s="2" t="str">
        <f t="shared" si="37"/>
        <v>(PI)</v>
      </c>
      <c r="C720" t="s">
        <v>7</v>
      </c>
      <c r="D720">
        <v>72</v>
      </c>
      <c r="E720" s="2">
        <f t="shared" ca="1" si="35"/>
        <v>345637.60714285716</v>
      </c>
      <c r="I720" s="3">
        <f t="shared" ca="1" si="36"/>
        <v>645201.92410714272</v>
      </c>
      <c r="J720" s="2"/>
      <c r="K720" s="2"/>
      <c r="L720" s="2"/>
      <c r="O720" s="3">
        <f t="shared" ca="1" si="38"/>
        <v>645.20192410714276</v>
      </c>
    </row>
    <row r="721" spans="1:15" x14ac:dyDescent="0.25">
      <c r="A721" t="s">
        <v>724</v>
      </c>
      <c r="B721" s="2" t="str">
        <f t="shared" si="37"/>
        <v>(PI)</v>
      </c>
      <c r="C721" t="s">
        <v>7</v>
      </c>
      <c r="D721" t="s">
        <v>41</v>
      </c>
      <c r="E721" s="2" t="str">
        <f t="shared" ca="1" si="35"/>
        <v>X</v>
      </c>
      <c r="I721" s="3" t="str">
        <f t="shared" ca="1" si="36"/>
        <v>X</v>
      </c>
      <c r="J721" s="2"/>
      <c r="K721" s="2"/>
      <c r="L721" s="2"/>
      <c r="O721" s="3" t="str">
        <f t="shared" ca="1" si="38"/>
        <v>X</v>
      </c>
    </row>
    <row r="722" spans="1:15" x14ac:dyDescent="0.25">
      <c r="A722" t="s">
        <v>725</v>
      </c>
      <c r="B722" s="2" t="str">
        <f t="shared" si="37"/>
        <v>(PI)</v>
      </c>
      <c r="C722" t="s">
        <v>7</v>
      </c>
      <c r="D722">
        <v>4</v>
      </c>
      <c r="E722" s="2">
        <f t="shared" ca="1" si="35"/>
        <v>19202.089285714286</v>
      </c>
      <c r="I722" s="3">
        <f t="shared" ca="1" si="36"/>
        <v>35844.55133928571</v>
      </c>
      <c r="J722" s="2"/>
      <c r="K722" s="2"/>
      <c r="L722" s="2"/>
      <c r="O722" s="3">
        <f t="shared" ca="1" si="38"/>
        <v>35.844551339285708</v>
      </c>
    </row>
    <row r="723" spans="1:15" x14ac:dyDescent="0.25">
      <c r="A723" t="s">
        <v>726</v>
      </c>
      <c r="B723" s="2" t="str">
        <f t="shared" si="37"/>
        <v>(PI)</v>
      </c>
      <c r="C723" t="s">
        <v>7</v>
      </c>
      <c r="D723">
        <v>1</v>
      </c>
      <c r="E723" s="2">
        <f t="shared" ca="1" si="35"/>
        <v>4800.5223214285716</v>
      </c>
      <c r="I723" s="3">
        <f t="shared" ca="1" si="36"/>
        <v>8961.1378348214275</v>
      </c>
      <c r="J723" s="2"/>
      <c r="K723" s="2"/>
      <c r="L723" s="2"/>
      <c r="O723" s="3">
        <f t="shared" ca="1" si="38"/>
        <v>8.961137834821427</v>
      </c>
    </row>
    <row r="724" spans="1:15" x14ac:dyDescent="0.25">
      <c r="A724" t="s">
        <v>727</v>
      </c>
      <c r="B724" s="2" t="str">
        <f t="shared" si="37"/>
        <v>(PI)</v>
      </c>
      <c r="C724" t="s">
        <v>7</v>
      </c>
      <c r="D724">
        <v>1</v>
      </c>
      <c r="E724" s="2">
        <f t="shared" ca="1" si="35"/>
        <v>4800.5223214285716</v>
      </c>
      <c r="I724" s="3">
        <f t="shared" ca="1" si="36"/>
        <v>8961.1378348214275</v>
      </c>
      <c r="J724" s="2"/>
      <c r="K724" s="2"/>
      <c r="L724" s="2"/>
      <c r="O724" s="3">
        <f t="shared" ca="1" si="38"/>
        <v>8.961137834821427</v>
      </c>
    </row>
    <row r="725" spans="1:15" x14ac:dyDescent="0.25">
      <c r="A725" t="s">
        <v>728</v>
      </c>
      <c r="B725" s="2" t="str">
        <f t="shared" si="37"/>
        <v>(PI)</v>
      </c>
      <c r="C725" t="s">
        <v>7</v>
      </c>
      <c r="D725">
        <v>2</v>
      </c>
      <c r="E725" s="2">
        <f t="shared" ca="1" si="35"/>
        <v>9601.0446428571431</v>
      </c>
      <c r="I725" s="3">
        <f t="shared" ca="1" si="36"/>
        <v>17922.275669642855</v>
      </c>
      <c r="J725" s="2"/>
      <c r="K725" s="2"/>
      <c r="L725" s="2"/>
      <c r="O725" s="3">
        <f t="shared" ca="1" si="38"/>
        <v>17.922275669642854</v>
      </c>
    </row>
    <row r="726" spans="1:15" x14ac:dyDescent="0.25">
      <c r="A726" t="s">
        <v>729</v>
      </c>
      <c r="B726" s="2" t="str">
        <f t="shared" si="37"/>
        <v>(PI)</v>
      </c>
      <c r="C726" t="s">
        <v>7</v>
      </c>
      <c r="D726">
        <v>3</v>
      </c>
      <c r="E726" s="2">
        <f t="shared" ca="1" si="35"/>
        <v>14401.566964285714</v>
      </c>
      <c r="I726" s="3">
        <f t="shared" ca="1" si="36"/>
        <v>26883.413504464279</v>
      </c>
      <c r="J726" s="2"/>
      <c r="K726" s="2"/>
      <c r="L726" s="2"/>
      <c r="O726" s="3">
        <f t="shared" ca="1" si="38"/>
        <v>26.883413504464279</v>
      </c>
    </row>
    <row r="727" spans="1:15" x14ac:dyDescent="0.25">
      <c r="A727" t="s">
        <v>730</v>
      </c>
      <c r="B727" s="2" t="str">
        <f t="shared" si="37"/>
        <v>(PI)</v>
      </c>
      <c r="C727" t="s">
        <v>7</v>
      </c>
      <c r="D727">
        <v>3</v>
      </c>
      <c r="E727" s="2">
        <f t="shared" ca="1" si="35"/>
        <v>14401.566964285714</v>
      </c>
      <c r="I727" s="3">
        <f t="shared" ca="1" si="36"/>
        <v>26883.413504464279</v>
      </c>
      <c r="J727" s="2"/>
      <c r="K727" s="2"/>
      <c r="L727" s="2"/>
      <c r="O727" s="3">
        <f t="shared" ca="1" si="38"/>
        <v>26.883413504464279</v>
      </c>
    </row>
    <row r="728" spans="1:15" x14ac:dyDescent="0.25">
      <c r="A728" t="s">
        <v>731</v>
      </c>
      <c r="B728" s="2" t="str">
        <f t="shared" si="37"/>
        <v>(PI)</v>
      </c>
      <c r="C728" t="s">
        <v>7</v>
      </c>
      <c r="D728">
        <v>4</v>
      </c>
      <c r="E728" s="2">
        <f t="shared" ca="1" si="35"/>
        <v>19202.089285714286</v>
      </c>
      <c r="I728" s="3">
        <f t="shared" ca="1" si="36"/>
        <v>35844.55133928571</v>
      </c>
      <c r="J728" s="2"/>
      <c r="K728" s="2"/>
      <c r="L728" s="2"/>
      <c r="O728" s="3">
        <f t="shared" ca="1" si="38"/>
        <v>35.844551339285708</v>
      </c>
    </row>
    <row r="729" spans="1:15" x14ac:dyDescent="0.25">
      <c r="A729" t="s">
        <v>732</v>
      </c>
      <c r="B729" s="2" t="str">
        <f t="shared" si="37"/>
        <v>(PI)</v>
      </c>
      <c r="C729" t="s">
        <v>7</v>
      </c>
      <c r="D729">
        <v>0</v>
      </c>
      <c r="E729" s="2">
        <f t="shared" ca="1" si="35"/>
        <v>0</v>
      </c>
      <c r="I729" s="3">
        <f t="shared" ca="1" si="36"/>
        <v>0</v>
      </c>
      <c r="J729" s="2"/>
      <c r="K729" s="2"/>
      <c r="L729" s="2"/>
      <c r="O729" s="3">
        <f t="shared" ca="1" si="38"/>
        <v>0</v>
      </c>
    </row>
    <row r="730" spans="1:15" x14ac:dyDescent="0.25">
      <c r="A730" t="s">
        <v>733</v>
      </c>
      <c r="B730" s="2" t="str">
        <f t="shared" si="37"/>
        <v>(PI)</v>
      </c>
      <c r="C730" t="s">
        <v>7</v>
      </c>
      <c r="D730">
        <v>16</v>
      </c>
      <c r="E730" s="2">
        <f t="shared" ca="1" si="35"/>
        <v>76808.357142857145</v>
      </c>
      <c r="I730" s="3">
        <f t="shared" ca="1" si="36"/>
        <v>143378.20535714284</v>
      </c>
      <c r="J730" s="2"/>
      <c r="K730" s="2"/>
      <c r="L730" s="2"/>
      <c r="O730" s="3">
        <f t="shared" ca="1" si="38"/>
        <v>143.37820535714283</v>
      </c>
    </row>
    <row r="731" spans="1:15" x14ac:dyDescent="0.25">
      <c r="A731" t="s">
        <v>734</v>
      </c>
      <c r="B731" s="2" t="str">
        <f t="shared" si="37"/>
        <v>(PI)</v>
      </c>
      <c r="C731" t="s">
        <v>7</v>
      </c>
      <c r="D731">
        <v>4</v>
      </c>
      <c r="E731" s="2">
        <f t="shared" ca="1" si="35"/>
        <v>19202.089285714286</v>
      </c>
      <c r="I731" s="3">
        <f t="shared" ca="1" si="36"/>
        <v>35844.55133928571</v>
      </c>
      <c r="J731" s="2"/>
      <c r="K731" s="2"/>
      <c r="L731" s="2"/>
      <c r="O731" s="3">
        <f t="shared" ca="1" si="38"/>
        <v>35.844551339285708</v>
      </c>
    </row>
    <row r="732" spans="1:15" x14ac:dyDescent="0.25">
      <c r="A732" t="s">
        <v>735</v>
      </c>
      <c r="B732" s="2" t="str">
        <f t="shared" si="37"/>
        <v>(PI)</v>
      </c>
      <c r="C732" t="s">
        <v>7</v>
      </c>
      <c r="D732">
        <v>4</v>
      </c>
      <c r="E732" s="2">
        <f t="shared" ca="1" si="35"/>
        <v>19202.089285714286</v>
      </c>
      <c r="I732" s="3">
        <f t="shared" ca="1" si="36"/>
        <v>35844.55133928571</v>
      </c>
      <c r="J732" s="2"/>
      <c r="K732" s="2"/>
      <c r="L732" s="2"/>
      <c r="O732" s="3">
        <f t="shared" ca="1" si="38"/>
        <v>35.844551339285708</v>
      </c>
    </row>
    <row r="733" spans="1:15" x14ac:dyDescent="0.25">
      <c r="A733" t="s">
        <v>736</v>
      </c>
      <c r="B733" s="2" t="str">
        <f t="shared" si="37"/>
        <v>(PI)</v>
      </c>
      <c r="C733" t="s">
        <v>7</v>
      </c>
      <c r="D733">
        <v>12</v>
      </c>
      <c r="E733" s="2">
        <f t="shared" ca="1" si="35"/>
        <v>57606.267857142855</v>
      </c>
      <c r="I733" s="3">
        <f t="shared" ca="1" si="36"/>
        <v>107533.65401785712</v>
      </c>
      <c r="J733" s="2"/>
      <c r="K733" s="2"/>
      <c r="L733" s="2"/>
      <c r="O733" s="3">
        <f t="shared" ca="1" si="38"/>
        <v>107.53365401785712</v>
      </c>
    </row>
    <row r="734" spans="1:15" x14ac:dyDescent="0.25">
      <c r="A734" t="s">
        <v>737</v>
      </c>
      <c r="B734" s="2" t="str">
        <f t="shared" si="37"/>
        <v>(PI)</v>
      </c>
      <c r="C734" t="s">
        <v>7</v>
      </c>
      <c r="D734">
        <v>2</v>
      </c>
      <c r="E734" s="2">
        <f t="shared" ca="1" si="35"/>
        <v>9601.0446428571431</v>
      </c>
      <c r="I734" s="3">
        <f t="shared" ca="1" si="36"/>
        <v>17922.275669642855</v>
      </c>
      <c r="J734" s="2"/>
      <c r="K734" s="2"/>
      <c r="L734" s="2"/>
      <c r="O734" s="3">
        <f t="shared" ca="1" si="38"/>
        <v>17.922275669642854</v>
      </c>
    </row>
    <row r="735" spans="1:15" x14ac:dyDescent="0.25">
      <c r="A735" t="s">
        <v>738</v>
      </c>
      <c r="B735" s="2" t="str">
        <f t="shared" si="37"/>
        <v>(PI)</v>
      </c>
      <c r="C735" t="s">
        <v>7</v>
      </c>
      <c r="D735">
        <v>3</v>
      </c>
      <c r="E735" s="2">
        <f t="shared" ca="1" si="35"/>
        <v>14401.566964285714</v>
      </c>
      <c r="I735" s="3">
        <f t="shared" ca="1" si="36"/>
        <v>26883.413504464279</v>
      </c>
      <c r="J735" s="2"/>
      <c r="K735" s="2"/>
      <c r="L735" s="2"/>
      <c r="O735" s="3">
        <f t="shared" ca="1" si="38"/>
        <v>26.883413504464279</v>
      </c>
    </row>
    <row r="736" spans="1:15" x14ac:dyDescent="0.25">
      <c r="A736" t="s">
        <v>739</v>
      </c>
      <c r="B736" s="2" t="str">
        <f t="shared" si="37"/>
        <v>(PI)</v>
      </c>
      <c r="C736" t="s">
        <v>7</v>
      </c>
      <c r="D736">
        <v>1</v>
      </c>
      <c r="E736" s="2">
        <f t="shared" ca="1" si="35"/>
        <v>4800.5223214285716</v>
      </c>
      <c r="I736" s="3">
        <f t="shared" ca="1" si="36"/>
        <v>8961.1378348214275</v>
      </c>
      <c r="J736" s="2"/>
      <c r="K736" s="2"/>
      <c r="L736" s="2"/>
      <c r="O736" s="3">
        <f t="shared" ca="1" si="38"/>
        <v>8.961137834821427</v>
      </c>
    </row>
    <row r="737" spans="1:15" x14ac:dyDescent="0.25">
      <c r="A737" t="s">
        <v>740</v>
      </c>
      <c r="B737" s="2" t="str">
        <f t="shared" si="37"/>
        <v>(PI)</v>
      </c>
      <c r="C737" t="s">
        <v>7</v>
      </c>
      <c r="D737">
        <v>1</v>
      </c>
      <c r="E737" s="2">
        <f t="shared" ca="1" si="35"/>
        <v>4800.5223214285716</v>
      </c>
      <c r="I737" s="3">
        <f t="shared" ca="1" si="36"/>
        <v>8961.1378348214275</v>
      </c>
      <c r="J737" s="2"/>
      <c r="K737" s="2"/>
      <c r="L737" s="2"/>
      <c r="O737" s="3">
        <f t="shared" ca="1" si="38"/>
        <v>8.961137834821427</v>
      </c>
    </row>
    <row r="738" spans="1:15" x14ac:dyDescent="0.25">
      <c r="A738" t="s">
        <v>741</v>
      </c>
      <c r="B738" s="2" t="str">
        <f t="shared" si="37"/>
        <v>(PI)</v>
      </c>
      <c r="C738" t="s">
        <v>7</v>
      </c>
      <c r="D738">
        <v>8</v>
      </c>
      <c r="E738" s="2">
        <f t="shared" ca="1" si="35"/>
        <v>38404.178571428572</v>
      </c>
      <c r="I738" s="3">
        <f t="shared" ca="1" si="36"/>
        <v>71689.10267857142</v>
      </c>
      <c r="J738" s="2"/>
      <c r="K738" s="2"/>
      <c r="L738" s="2"/>
      <c r="O738" s="3">
        <f t="shared" ca="1" si="38"/>
        <v>71.689102678571416</v>
      </c>
    </row>
    <row r="739" spans="1:15" x14ac:dyDescent="0.25">
      <c r="A739" t="s">
        <v>742</v>
      </c>
      <c r="B739" s="2" t="str">
        <f t="shared" si="37"/>
        <v>(PI)</v>
      </c>
      <c r="C739" t="s">
        <v>7</v>
      </c>
      <c r="D739">
        <v>1</v>
      </c>
      <c r="E739" s="2">
        <f t="shared" ref="E739:E802" ca="1" si="39">IFERROR(D739*$H$674,"X")</f>
        <v>4800.5223214285716</v>
      </c>
      <c r="I739" s="3">
        <f t="shared" ref="I739:I802" ca="1" si="40">IFERROR(E739*$L$674,"X")</f>
        <v>8961.1378348214275</v>
      </c>
      <c r="J739" s="2"/>
      <c r="K739" s="2"/>
      <c r="L739" s="2"/>
      <c r="O739" s="3">
        <f t="shared" ca="1" si="38"/>
        <v>8.961137834821427</v>
      </c>
    </row>
    <row r="740" spans="1:15" x14ac:dyDescent="0.25">
      <c r="A740" t="s">
        <v>743</v>
      </c>
      <c r="B740" s="2" t="str">
        <f t="shared" si="37"/>
        <v>(PI)</v>
      </c>
      <c r="C740" t="s">
        <v>7</v>
      </c>
      <c r="D740" t="s">
        <v>41</v>
      </c>
      <c r="E740" s="2" t="str">
        <f t="shared" ca="1" si="39"/>
        <v>X</v>
      </c>
      <c r="I740" s="3" t="str">
        <f t="shared" ca="1" si="40"/>
        <v>X</v>
      </c>
      <c r="J740" s="2"/>
      <c r="K740" s="2"/>
      <c r="L740" s="2"/>
      <c r="O740" s="3" t="str">
        <f t="shared" ca="1" si="38"/>
        <v>X</v>
      </c>
    </row>
    <row r="741" spans="1:15" x14ac:dyDescent="0.25">
      <c r="A741" t="s">
        <v>744</v>
      </c>
      <c r="B741" s="2" t="str">
        <f t="shared" si="37"/>
        <v>(PI)</v>
      </c>
      <c r="C741" t="s">
        <v>7</v>
      </c>
      <c r="D741">
        <v>5</v>
      </c>
      <c r="E741" s="2">
        <f t="shared" ca="1" si="39"/>
        <v>24002.611607142859</v>
      </c>
      <c r="I741" s="3">
        <f t="shared" ca="1" si="40"/>
        <v>44805.689174107138</v>
      </c>
      <c r="J741" s="2"/>
      <c r="K741" s="2"/>
      <c r="L741" s="2"/>
      <c r="O741" s="3">
        <f t="shared" ca="1" si="38"/>
        <v>44.805689174107137</v>
      </c>
    </row>
    <row r="742" spans="1:15" x14ac:dyDescent="0.25">
      <c r="A742" t="s">
        <v>745</v>
      </c>
      <c r="B742" s="2" t="str">
        <f t="shared" si="37"/>
        <v>(PI)</v>
      </c>
      <c r="C742" t="s">
        <v>7</v>
      </c>
      <c r="D742">
        <v>1</v>
      </c>
      <c r="E742" s="2">
        <f t="shared" ca="1" si="39"/>
        <v>4800.5223214285716</v>
      </c>
      <c r="I742" s="3">
        <f t="shared" ca="1" si="40"/>
        <v>8961.1378348214275</v>
      </c>
      <c r="J742" s="2"/>
      <c r="K742" s="2"/>
      <c r="L742" s="2"/>
      <c r="O742" s="3">
        <f t="shared" ca="1" si="38"/>
        <v>8.961137834821427</v>
      </c>
    </row>
    <row r="743" spans="1:15" x14ac:dyDescent="0.25">
      <c r="A743" t="s">
        <v>746</v>
      </c>
      <c r="B743" s="2" t="str">
        <f t="shared" si="37"/>
        <v>(PI)</v>
      </c>
      <c r="C743" t="s">
        <v>7</v>
      </c>
      <c r="D743">
        <v>1</v>
      </c>
      <c r="E743" s="2">
        <f t="shared" ca="1" si="39"/>
        <v>4800.5223214285716</v>
      </c>
      <c r="I743" s="3">
        <f t="shared" ca="1" si="40"/>
        <v>8961.1378348214275</v>
      </c>
      <c r="J743" s="2"/>
      <c r="K743" s="2"/>
      <c r="L743" s="2"/>
      <c r="O743" s="3">
        <f t="shared" ca="1" si="38"/>
        <v>8.961137834821427</v>
      </c>
    </row>
    <row r="744" spans="1:15" x14ac:dyDescent="0.25">
      <c r="A744" t="s">
        <v>747</v>
      </c>
      <c r="B744" s="2" t="str">
        <f t="shared" si="37"/>
        <v>(PI)</v>
      </c>
      <c r="C744" t="s">
        <v>7</v>
      </c>
      <c r="D744">
        <v>1</v>
      </c>
      <c r="E744" s="2">
        <f t="shared" ca="1" si="39"/>
        <v>4800.5223214285716</v>
      </c>
      <c r="I744" s="3">
        <f t="shared" ca="1" si="40"/>
        <v>8961.1378348214275</v>
      </c>
      <c r="J744" s="2"/>
      <c r="K744" s="2"/>
      <c r="L744" s="2"/>
      <c r="O744" s="3">
        <f t="shared" ca="1" si="38"/>
        <v>8.961137834821427</v>
      </c>
    </row>
    <row r="745" spans="1:15" x14ac:dyDescent="0.25">
      <c r="A745" t="s">
        <v>748</v>
      </c>
      <c r="B745" s="2" t="str">
        <f t="shared" si="37"/>
        <v>(PI)</v>
      </c>
      <c r="C745" t="s">
        <v>7</v>
      </c>
      <c r="D745">
        <v>5</v>
      </c>
      <c r="E745" s="2">
        <f t="shared" ca="1" si="39"/>
        <v>24002.611607142859</v>
      </c>
      <c r="I745" s="3">
        <f t="shared" ca="1" si="40"/>
        <v>44805.689174107138</v>
      </c>
      <c r="J745" s="2"/>
      <c r="K745" s="2"/>
      <c r="L745" s="2"/>
      <c r="O745" s="3">
        <f t="shared" ca="1" si="38"/>
        <v>44.805689174107137</v>
      </c>
    </row>
    <row r="746" spans="1:15" x14ac:dyDescent="0.25">
      <c r="A746" t="s">
        <v>749</v>
      </c>
      <c r="B746" s="2" t="str">
        <f t="shared" si="37"/>
        <v>(PI)</v>
      </c>
      <c r="C746" t="s">
        <v>7</v>
      </c>
      <c r="D746">
        <v>2</v>
      </c>
      <c r="E746" s="2">
        <f t="shared" ca="1" si="39"/>
        <v>9601.0446428571431</v>
      </c>
      <c r="I746" s="3">
        <f t="shared" ca="1" si="40"/>
        <v>17922.275669642855</v>
      </c>
      <c r="J746" s="2"/>
      <c r="K746" s="2"/>
      <c r="L746" s="2"/>
      <c r="O746" s="3">
        <f t="shared" ca="1" si="38"/>
        <v>17.922275669642854</v>
      </c>
    </row>
    <row r="747" spans="1:15" x14ac:dyDescent="0.25">
      <c r="A747" t="s">
        <v>750</v>
      </c>
      <c r="B747" s="2" t="str">
        <f t="shared" si="37"/>
        <v>(PI)</v>
      </c>
      <c r="C747" t="s">
        <v>7</v>
      </c>
      <c r="D747">
        <v>4</v>
      </c>
      <c r="E747" s="2">
        <f t="shared" ca="1" si="39"/>
        <v>19202.089285714286</v>
      </c>
      <c r="I747" s="3">
        <f t="shared" ca="1" si="40"/>
        <v>35844.55133928571</v>
      </c>
      <c r="J747" s="2"/>
      <c r="K747" s="2"/>
      <c r="L747" s="2"/>
      <c r="O747" s="3">
        <f t="shared" ca="1" si="38"/>
        <v>35.844551339285708</v>
      </c>
    </row>
    <row r="748" spans="1:15" x14ac:dyDescent="0.25">
      <c r="A748" t="s">
        <v>751</v>
      </c>
      <c r="B748" s="2" t="str">
        <f t="shared" si="37"/>
        <v>(PI)</v>
      </c>
      <c r="C748" t="s">
        <v>7</v>
      </c>
      <c r="D748">
        <v>1</v>
      </c>
      <c r="E748" s="2">
        <f t="shared" ca="1" si="39"/>
        <v>4800.5223214285716</v>
      </c>
      <c r="I748" s="3">
        <f t="shared" ca="1" si="40"/>
        <v>8961.1378348214275</v>
      </c>
      <c r="J748" s="2"/>
      <c r="K748" s="2"/>
      <c r="L748" s="2"/>
      <c r="O748" s="3">
        <f t="shared" ca="1" si="38"/>
        <v>8.961137834821427</v>
      </c>
    </row>
    <row r="749" spans="1:15" x14ac:dyDescent="0.25">
      <c r="A749" t="s">
        <v>752</v>
      </c>
      <c r="B749" s="2" t="str">
        <f t="shared" si="37"/>
        <v>(PI)</v>
      </c>
      <c r="C749" t="s">
        <v>7</v>
      </c>
      <c r="D749">
        <v>2</v>
      </c>
      <c r="E749" s="2">
        <f t="shared" ca="1" si="39"/>
        <v>9601.0446428571431</v>
      </c>
      <c r="I749" s="3">
        <f t="shared" ca="1" si="40"/>
        <v>17922.275669642855</v>
      </c>
      <c r="J749" s="2"/>
      <c r="K749" s="2"/>
      <c r="L749" s="2"/>
      <c r="O749" s="3">
        <f t="shared" ca="1" si="38"/>
        <v>17.922275669642854</v>
      </c>
    </row>
    <row r="750" spans="1:15" x14ac:dyDescent="0.25">
      <c r="A750" t="s">
        <v>753</v>
      </c>
      <c r="B750" s="2" t="str">
        <f t="shared" si="37"/>
        <v>(PI)</v>
      </c>
      <c r="C750" t="s">
        <v>7</v>
      </c>
      <c r="D750">
        <v>7</v>
      </c>
      <c r="E750" s="2">
        <f t="shared" ca="1" si="39"/>
        <v>33603.65625</v>
      </c>
      <c r="I750" s="3">
        <f t="shared" ca="1" si="40"/>
        <v>62727.964843749985</v>
      </c>
      <c r="J750" s="2"/>
      <c r="K750" s="2"/>
      <c r="L750" s="2"/>
      <c r="O750" s="3">
        <f t="shared" ca="1" si="38"/>
        <v>62.727964843749987</v>
      </c>
    </row>
    <row r="751" spans="1:15" x14ac:dyDescent="0.25">
      <c r="A751" t="s">
        <v>754</v>
      </c>
      <c r="B751" s="2" t="str">
        <f t="shared" si="37"/>
        <v>(PI)</v>
      </c>
      <c r="C751" t="s">
        <v>7</v>
      </c>
      <c r="D751">
        <v>6</v>
      </c>
      <c r="E751" s="2">
        <f t="shared" ca="1" si="39"/>
        <v>28803.133928571428</v>
      </c>
      <c r="I751" s="3">
        <f t="shared" ca="1" si="40"/>
        <v>53766.827008928558</v>
      </c>
      <c r="J751" s="2"/>
      <c r="K751" s="2"/>
      <c r="L751" s="2"/>
      <c r="O751" s="3">
        <f t="shared" ca="1" si="38"/>
        <v>53.766827008928558</v>
      </c>
    </row>
    <row r="752" spans="1:15" x14ac:dyDescent="0.25">
      <c r="A752" t="s">
        <v>755</v>
      </c>
      <c r="B752" s="2" t="str">
        <f t="shared" si="37"/>
        <v>(PI)</v>
      </c>
      <c r="C752" t="s">
        <v>7</v>
      </c>
      <c r="D752">
        <v>9</v>
      </c>
      <c r="E752" s="2">
        <f t="shared" ca="1" si="39"/>
        <v>43204.700892857145</v>
      </c>
      <c r="I752" s="3">
        <f t="shared" ca="1" si="40"/>
        <v>80650.240513392841</v>
      </c>
      <c r="J752" s="2"/>
      <c r="K752" s="2"/>
      <c r="L752" s="2"/>
      <c r="O752" s="3">
        <f t="shared" ca="1" si="38"/>
        <v>80.650240513392845</v>
      </c>
    </row>
    <row r="753" spans="1:15" x14ac:dyDescent="0.25">
      <c r="A753" t="s">
        <v>756</v>
      </c>
      <c r="B753" s="2" t="str">
        <f t="shared" si="37"/>
        <v>(PI)</v>
      </c>
      <c r="C753" t="s">
        <v>7</v>
      </c>
      <c r="D753">
        <v>1</v>
      </c>
      <c r="E753" s="2">
        <f t="shared" ca="1" si="39"/>
        <v>4800.5223214285716</v>
      </c>
      <c r="I753" s="3">
        <f t="shared" ca="1" si="40"/>
        <v>8961.1378348214275</v>
      </c>
      <c r="J753" s="2"/>
      <c r="K753" s="2"/>
      <c r="L753" s="2"/>
      <c r="O753" s="3">
        <f t="shared" ca="1" si="38"/>
        <v>8.961137834821427</v>
      </c>
    </row>
    <row r="754" spans="1:15" x14ac:dyDescent="0.25">
      <c r="A754" t="s">
        <v>757</v>
      </c>
      <c r="B754" s="2" t="str">
        <f t="shared" si="37"/>
        <v>(PI)</v>
      </c>
      <c r="C754" t="s">
        <v>7</v>
      </c>
      <c r="D754">
        <v>24</v>
      </c>
      <c r="E754" s="2">
        <f t="shared" ca="1" si="39"/>
        <v>115212.53571428571</v>
      </c>
      <c r="I754" s="3">
        <f t="shared" ca="1" si="40"/>
        <v>215067.30803571423</v>
      </c>
      <c r="J754" s="2"/>
      <c r="K754" s="2"/>
      <c r="L754" s="2"/>
      <c r="O754" s="3">
        <f t="shared" ca="1" si="38"/>
        <v>215.06730803571423</v>
      </c>
    </row>
    <row r="755" spans="1:15" x14ac:dyDescent="0.25">
      <c r="A755" t="s">
        <v>758</v>
      </c>
      <c r="B755" s="2" t="str">
        <f t="shared" si="37"/>
        <v>(PI)</v>
      </c>
      <c r="C755" t="s">
        <v>7</v>
      </c>
      <c r="D755">
        <v>1</v>
      </c>
      <c r="E755" s="2">
        <f t="shared" ca="1" si="39"/>
        <v>4800.5223214285716</v>
      </c>
      <c r="I755" s="3">
        <f t="shared" ca="1" si="40"/>
        <v>8961.1378348214275</v>
      </c>
      <c r="J755" s="2"/>
      <c r="K755" s="2"/>
      <c r="L755" s="2"/>
      <c r="O755" s="3">
        <f t="shared" ca="1" si="38"/>
        <v>8.961137834821427</v>
      </c>
    </row>
    <row r="756" spans="1:15" x14ac:dyDescent="0.25">
      <c r="A756" t="s">
        <v>759</v>
      </c>
      <c r="B756" s="2" t="str">
        <f t="shared" si="37"/>
        <v>(PI)</v>
      </c>
      <c r="C756" t="s">
        <v>7</v>
      </c>
      <c r="D756">
        <v>16</v>
      </c>
      <c r="E756" s="2">
        <f t="shared" ca="1" si="39"/>
        <v>76808.357142857145</v>
      </c>
      <c r="I756" s="3">
        <f t="shared" ca="1" si="40"/>
        <v>143378.20535714284</v>
      </c>
      <c r="J756" s="2"/>
      <c r="K756" s="2"/>
      <c r="L756" s="2"/>
      <c r="O756" s="3">
        <f t="shared" ca="1" si="38"/>
        <v>143.37820535714283</v>
      </c>
    </row>
    <row r="757" spans="1:15" x14ac:dyDescent="0.25">
      <c r="A757" t="s">
        <v>760</v>
      </c>
      <c r="B757" s="2" t="str">
        <f t="shared" si="37"/>
        <v>(PI)</v>
      </c>
      <c r="C757" t="s">
        <v>7</v>
      </c>
      <c r="D757">
        <v>4</v>
      </c>
      <c r="E757" s="2">
        <f t="shared" ca="1" si="39"/>
        <v>19202.089285714286</v>
      </c>
      <c r="I757" s="3">
        <f t="shared" ca="1" si="40"/>
        <v>35844.55133928571</v>
      </c>
      <c r="J757" s="2"/>
      <c r="K757" s="2"/>
      <c r="L757" s="2"/>
      <c r="O757" s="3">
        <f t="shared" ca="1" si="38"/>
        <v>35.844551339285708</v>
      </c>
    </row>
    <row r="758" spans="1:15" x14ac:dyDescent="0.25">
      <c r="A758" t="s">
        <v>761</v>
      </c>
      <c r="B758" s="2" t="str">
        <f t="shared" si="37"/>
        <v>(PI)</v>
      </c>
      <c r="C758" t="s">
        <v>7</v>
      </c>
      <c r="D758">
        <v>1</v>
      </c>
      <c r="E758" s="2">
        <f t="shared" ca="1" si="39"/>
        <v>4800.5223214285716</v>
      </c>
      <c r="I758" s="3">
        <f t="shared" ca="1" si="40"/>
        <v>8961.1378348214275</v>
      </c>
      <c r="J758" s="2"/>
      <c r="K758" s="2"/>
      <c r="L758" s="2"/>
      <c r="O758" s="3">
        <f t="shared" ca="1" si="38"/>
        <v>8.961137834821427</v>
      </c>
    </row>
    <row r="759" spans="1:15" x14ac:dyDescent="0.25">
      <c r="A759" t="s">
        <v>762</v>
      </c>
      <c r="B759" s="2" t="str">
        <f t="shared" si="37"/>
        <v>(PI)</v>
      </c>
      <c r="C759" t="s">
        <v>7</v>
      </c>
      <c r="D759">
        <v>2</v>
      </c>
      <c r="E759" s="2">
        <f t="shared" ca="1" si="39"/>
        <v>9601.0446428571431</v>
      </c>
      <c r="I759" s="3">
        <f t="shared" ca="1" si="40"/>
        <v>17922.275669642855</v>
      </c>
      <c r="J759" s="2"/>
      <c r="K759" s="2"/>
      <c r="L759" s="2"/>
      <c r="O759" s="3">
        <f t="shared" ca="1" si="38"/>
        <v>17.922275669642854</v>
      </c>
    </row>
    <row r="760" spans="1:15" x14ac:dyDescent="0.25">
      <c r="A760" t="s">
        <v>763</v>
      </c>
      <c r="B760" s="2" t="str">
        <f t="shared" si="37"/>
        <v>(PI)</v>
      </c>
      <c r="C760" t="s">
        <v>7</v>
      </c>
      <c r="D760">
        <v>7</v>
      </c>
      <c r="E760" s="2">
        <f t="shared" ca="1" si="39"/>
        <v>33603.65625</v>
      </c>
      <c r="I760" s="3">
        <f t="shared" ca="1" si="40"/>
        <v>62727.964843749985</v>
      </c>
      <c r="J760" s="2"/>
      <c r="K760" s="2"/>
      <c r="L760" s="2"/>
      <c r="O760" s="3">
        <f t="shared" ca="1" si="38"/>
        <v>62.727964843749987</v>
      </c>
    </row>
    <row r="761" spans="1:15" x14ac:dyDescent="0.25">
      <c r="A761" t="s">
        <v>764</v>
      </c>
      <c r="B761" s="2" t="str">
        <f t="shared" si="37"/>
        <v>(PI)</v>
      </c>
      <c r="C761" t="s">
        <v>7</v>
      </c>
      <c r="D761">
        <v>49</v>
      </c>
      <c r="E761" s="2">
        <f t="shared" ca="1" si="39"/>
        <v>235225.59375</v>
      </c>
      <c r="I761" s="3">
        <f t="shared" ca="1" si="40"/>
        <v>439095.75390624994</v>
      </c>
      <c r="J761" s="2"/>
      <c r="K761" s="2"/>
      <c r="L761" s="2"/>
      <c r="O761" s="3">
        <f t="shared" ca="1" si="38"/>
        <v>439.09575390624997</v>
      </c>
    </row>
    <row r="762" spans="1:15" x14ac:dyDescent="0.25">
      <c r="A762" t="s">
        <v>765</v>
      </c>
      <c r="B762" s="2" t="str">
        <f t="shared" si="37"/>
        <v>(PI)</v>
      </c>
      <c r="C762" t="s">
        <v>7</v>
      </c>
      <c r="D762">
        <v>7</v>
      </c>
      <c r="E762" s="2">
        <f t="shared" ca="1" si="39"/>
        <v>33603.65625</v>
      </c>
      <c r="I762" s="3">
        <f t="shared" ca="1" si="40"/>
        <v>62727.964843749985</v>
      </c>
      <c r="J762" s="2"/>
      <c r="K762" s="2"/>
      <c r="L762" s="2"/>
      <c r="O762" s="3">
        <f t="shared" ca="1" si="38"/>
        <v>62.727964843749987</v>
      </c>
    </row>
    <row r="763" spans="1:15" x14ac:dyDescent="0.25">
      <c r="A763" t="s">
        <v>766</v>
      </c>
      <c r="B763" s="2" t="str">
        <f t="shared" si="37"/>
        <v>(PI)</v>
      </c>
      <c r="C763" t="s">
        <v>7</v>
      </c>
      <c r="D763">
        <v>3</v>
      </c>
      <c r="E763" s="2">
        <f t="shared" ca="1" si="39"/>
        <v>14401.566964285714</v>
      </c>
      <c r="I763" s="3">
        <f t="shared" ca="1" si="40"/>
        <v>26883.413504464279</v>
      </c>
      <c r="J763" s="2"/>
      <c r="K763" s="2"/>
      <c r="L763" s="2"/>
      <c r="O763" s="3">
        <f t="shared" ca="1" si="38"/>
        <v>26.883413504464279</v>
      </c>
    </row>
    <row r="764" spans="1:15" x14ac:dyDescent="0.25">
      <c r="A764" t="s">
        <v>767</v>
      </c>
      <c r="B764" s="2" t="str">
        <f t="shared" si="37"/>
        <v>(PI)</v>
      </c>
      <c r="C764" t="s">
        <v>7</v>
      </c>
      <c r="D764">
        <v>1</v>
      </c>
      <c r="E764" s="2">
        <f t="shared" ca="1" si="39"/>
        <v>4800.5223214285716</v>
      </c>
      <c r="I764" s="3">
        <f t="shared" ca="1" si="40"/>
        <v>8961.1378348214275</v>
      </c>
      <c r="J764" s="2"/>
      <c r="K764" s="2"/>
      <c r="L764" s="2"/>
      <c r="O764" s="3">
        <f t="shared" ca="1" si="38"/>
        <v>8.961137834821427</v>
      </c>
    </row>
    <row r="765" spans="1:15" x14ac:dyDescent="0.25">
      <c r="A765" t="s">
        <v>768</v>
      </c>
      <c r="B765" s="2" t="str">
        <f t="shared" si="37"/>
        <v>(PI)</v>
      </c>
      <c r="C765" t="s">
        <v>7</v>
      </c>
      <c r="D765">
        <v>1</v>
      </c>
      <c r="E765" s="2">
        <f t="shared" ca="1" si="39"/>
        <v>4800.5223214285716</v>
      </c>
      <c r="I765" s="3">
        <f t="shared" ca="1" si="40"/>
        <v>8961.1378348214275</v>
      </c>
      <c r="J765" s="2"/>
      <c r="K765" s="2"/>
      <c r="L765" s="2"/>
      <c r="O765" s="3">
        <f t="shared" ca="1" si="38"/>
        <v>8.961137834821427</v>
      </c>
    </row>
    <row r="766" spans="1:15" x14ac:dyDescent="0.25">
      <c r="A766" t="s">
        <v>769</v>
      </c>
      <c r="B766" s="2" t="str">
        <f t="shared" si="37"/>
        <v>(PI)</v>
      </c>
      <c r="C766" t="s">
        <v>7</v>
      </c>
      <c r="D766">
        <v>32</v>
      </c>
      <c r="E766" s="2">
        <f t="shared" ca="1" si="39"/>
        <v>153616.71428571429</v>
      </c>
      <c r="I766" s="3">
        <f t="shared" ca="1" si="40"/>
        <v>286756.41071428568</v>
      </c>
      <c r="J766" s="2"/>
      <c r="K766" s="2"/>
      <c r="L766" s="2"/>
      <c r="O766" s="3">
        <f t="shared" ca="1" si="38"/>
        <v>286.75641071428566</v>
      </c>
    </row>
    <row r="767" spans="1:15" x14ac:dyDescent="0.25">
      <c r="A767" t="s">
        <v>770</v>
      </c>
      <c r="B767" s="2" t="str">
        <f t="shared" si="37"/>
        <v>(PI)</v>
      </c>
      <c r="C767" t="s">
        <v>7</v>
      </c>
      <c r="D767">
        <v>3</v>
      </c>
      <c r="E767" s="2">
        <f t="shared" ca="1" si="39"/>
        <v>14401.566964285714</v>
      </c>
      <c r="I767" s="3">
        <f t="shared" ca="1" si="40"/>
        <v>26883.413504464279</v>
      </c>
      <c r="J767" s="2"/>
      <c r="K767" s="2"/>
      <c r="L767" s="2"/>
      <c r="O767" s="3">
        <f t="shared" ca="1" si="38"/>
        <v>26.883413504464279</v>
      </c>
    </row>
    <row r="768" spans="1:15" x14ac:dyDescent="0.25">
      <c r="A768" t="s">
        <v>771</v>
      </c>
      <c r="B768" s="2" t="str">
        <f t="shared" si="37"/>
        <v>(PI)</v>
      </c>
      <c r="C768" t="s">
        <v>7</v>
      </c>
      <c r="D768">
        <v>29</v>
      </c>
      <c r="E768" s="2">
        <f t="shared" ca="1" si="39"/>
        <v>139215.14732142858</v>
      </c>
      <c r="I768" s="3">
        <f t="shared" ca="1" si="40"/>
        <v>259872.99720982139</v>
      </c>
      <c r="J768" s="2"/>
      <c r="K768" s="2"/>
      <c r="L768" s="2"/>
      <c r="O768" s="3">
        <f t="shared" ca="1" si="38"/>
        <v>259.87299720982139</v>
      </c>
    </row>
    <row r="769" spans="1:15" x14ac:dyDescent="0.25">
      <c r="A769" t="s">
        <v>772</v>
      </c>
      <c r="B769" s="2" t="str">
        <f t="shared" si="37"/>
        <v>(PI)</v>
      </c>
      <c r="C769" t="s">
        <v>7</v>
      </c>
      <c r="D769">
        <v>9</v>
      </c>
      <c r="E769" s="2">
        <f t="shared" ca="1" si="39"/>
        <v>43204.700892857145</v>
      </c>
      <c r="I769" s="3">
        <f t="shared" ca="1" si="40"/>
        <v>80650.240513392841</v>
      </c>
      <c r="J769" s="2"/>
      <c r="K769" s="2"/>
      <c r="L769" s="2"/>
      <c r="O769" s="3">
        <f t="shared" ca="1" si="38"/>
        <v>80.650240513392845</v>
      </c>
    </row>
    <row r="770" spans="1:15" x14ac:dyDescent="0.25">
      <c r="A770" t="s">
        <v>773</v>
      </c>
      <c r="B770" s="2" t="str">
        <f t="shared" si="37"/>
        <v>(PI)</v>
      </c>
      <c r="C770" t="s">
        <v>7</v>
      </c>
      <c r="D770">
        <v>1</v>
      </c>
      <c r="E770" s="2">
        <f t="shared" ca="1" si="39"/>
        <v>4800.5223214285716</v>
      </c>
      <c r="I770" s="3">
        <f t="shared" ca="1" si="40"/>
        <v>8961.1378348214275</v>
      </c>
      <c r="J770" s="2"/>
      <c r="K770" s="2"/>
      <c r="L770" s="2"/>
      <c r="O770" s="3">
        <f t="shared" ca="1" si="38"/>
        <v>8.961137834821427</v>
      </c>
    </row>
    <row r="771" spans="1:15" x14ac:dyDescent="0.25">
      <c r="A771" t="s">
        <v>774</v>
      </c>
      <c r="B771" s="2" t="str">
        <f t="shared" si="37"/>
        <v>(PI)</v>
      </c>
      <c r="C771" t="s">
        <v>7</v>
      </c>
      <c r="D771">
        <v>5</v>
      </c>
      <c r="E771" s="2">
        <f t="shared" ca="1" si="39"/>
        <v>24002.611607142859</v>
      </c>
      <c r="I771" s="3">
        <f t="shared" ca="1" si="40"/>
        <v>44805.689174107138</v>
      </c>
      <c r="J771" s="2"/>
      <c r="K771" s="2"/>
      <c r="L771" s="2"/>
      <c r="O771" s="3">
        <f t="shared" ca="1" si="38"/>
        <v>44.805689174107137</v>
      </c>
    </row>
    <row r="772" spans="1:15" x14ac:dyDescent="0.25">
      <c r="A772" t="s">
        <v>775</v>
      </c>
      <c r="B772" s="2" t="str">
        <f t="shared" si="37"/>
        <v>(PI)</v>
      </c>
      <c r="C772" t="s">
        <v>7</v>
      </c>
      <c r="D772">
        <v>3</v>
      </c>
      <c r="E772" s="2">
        <f t="shared" ca="1" si="39"/>
        <v>14401.566964285714</v>
      </c>
      <c r="I772" s="3">
        <f t="shared" ca="1" si="40"/>
        <v>26883.413504464279</v>
      </c>
      <c r="J772" s="2"/>
      <c r="K772" s="2"/>
      <c r="L772" s="2"/>
      <c r="O772" s="3">
        <f t="shared" ca="1" si="38"/>
        <v>26.883413504464279</v>
      </c>
    </row>
    <row r="773" spans="1:15" x14ac:dyDescent="0.25">
      <c r="A773" t="s">
        <v>776</v>
      </c>
      <c r="B773" s="2" t="str">
        <f t="shared" si="37"/>
        <v>(PI)</v>
      </c>
      <c r="C773" t="s">
        <v>7</v>
      </c>
      <c r="D773">
        <v>2</v>
      </c>
      <c r="E773" s="2">
        <f t="shared" ca="1" si="39"/>
        <v>9601.0446428571431</v>
      </c>
      <c r="I773" s="3">
        <f t="shared" ca="1" si="40"/>
        <v>17922.275669642855</v>
      </c>
      <c r="J773" s="2"/>
      <c r="K773" s="2"/>
      <c r="L773" s="2"/>
      <c r="O773" s="3">
        <f t="shared" ca="1" si="38"/>
        <v>17.922275669642854</v>
      </c>
    </row>
    <row r="774" spans="1:15" x14ac:dyDescent="0.25">
      <c r="A774" t="s">
        <v>777</v>
      </c>
      <c r="B774" s="2" t="str">
        <f t="shared" si="37"/>
        <v>(PI)</v>
      </c>
      <c r="C774" t="s">
        <v>7</v>
      </c>
      <c r="D774">
        <v>35</v>
      </c>
      <c r="E774" s="2">
        <f t="shared" ca="1" si="39"/>
        <v>168018.28125</v>
      </c>
      <c r="I774" s="3">
        <f t="shared" ca="1" si="40"/>
        <v>313639.82421874994</v>
      </c>
      <c r="J774" s="2"/>
      <c r="K774" s="2"/>
      <c r="L774" s="2"/>
      <c r="O774" s="3">
        <f t="shared" ca="1" si="38"/>
        <v>313.63982421874994</v>
      </c>
    </row>
    <row r="775" spans="1:15" x14ac:dyDescent="0.25">
      <c r="A775" t="s">
        <v>778</v>
      </c>
      <c r="B775" s="2" t="str">
        <f t="shared" ref="B775:B838" si="41">RIGHT(A775,4)</f>
        <v>(PI)</v>
      </c>
      <c r="C775" t="s">
        <v>7</v>
      </c>
      <c r="D775">
        <v>3</v>
      </c>
      <c r="E775" s="2">
        <f t="shared" ca="1" si="39"/>
        <v>14401.566964285714</v>
      </c>
      <c r="I775" s="3">
        <f t="shared" ca="1" si="40"/>
        <v>26883.413504464279</v>
      </c>
      <c r="J775" s="2"/>
      <c r="K775" s="2"/>
      <c r="L775" s="2"/>
      <c r="O775" s="3">
        <f t="shared" ca="1" si="38"/>
        <v>26.883413504464279</v>
      </c>
    </row>
    <row r="776" spans="1:15" x14ac:dyDescent="0.25">
      <c r="A776" t="s">
        <v>779</v>
      </c>
      <c r="B776" s="2" t="str">
        <f t="shared" si="41"/>
        <v>(PI)</v>
      </c>
      <c r="C776" t="s">
        <v>7</v>
      </c>
      <c r="D776">
        <v>26</v>
      </c>
      <c r="E776" s="2">
        <f t="shared" ca="1" si="39"/>
        <v>124813.58035714286</v>
      </c>
      <c r="I776" s="3">
        <f t="shared" ca="1" si="40"/>
        <v>232989.5837053571</v>
      </c>
      <c r="J776" s="2"/>
      <c r="K776" s="2"/>
      <c r="L776" s="2"/>
      <c r="O776" s="3">
        <f t="shared" ref="O776:O839" ca="1" si="42">IFERROR(I776/1000,"X")</f>
        <v>232.98958370535709</v>
      </c>
    </row>
    <row r="777" spans="1:15" x14ac:dyDescent="0.25">
      <c r="A777" t="s">
        <v>780</v>
      </c>
      <c r="B777" s="2" t="str">
        <f t="shared" si="41"/>
        <v>(PI)</v>
      </c>
      <c r="C777" t="s">
        <v>7</v>
      </c>
      <c r="D777">
        <v>2</v>
      </c>
      <c r="E777" s="2">
        <f t="shared" ca="1" si="39"/>
        <v>9601.0446428571431</v>
      </c>
      <c r="I777" s="3">
        <f t="shared" ca="1" si="40"/>
        <v>17922.275669642855</v>
      </c>
      <c r="J777" s="2"/>
      <c r="K777" s="2"/>
      <c r="L777" s="2"/>
      <c r="O777" s="3">
        <f t="shared" ca="1" si="42"/>
        <v>17.922275669642854</v>
      </c>
    </row>
    <row r="778" spans="1:15" x14ac:dyDescent="0.25">
      <c r="A778" t="s">
        <v>781</v>
      </c>
      <c r="B778" s="2" t="str">
        <f t="shared" si="41"/>
        <v>(PI)</v>
      </c>
      <c r="C778" t="s">
        <v>7</v>
      </c>
      <c r="D778">
        <v>1</v>
      </c>
      <c r="E778" s="2">
        <f t="shared" ca="1" si="39"/>
        <v>4800.5223214285716</v>
      </c>
      <c r="I778" s="3">
        <f t="shared" ca="1" si="40"/>
        <v>8961.1378348214275</v>
      </c>
      <c r="J778" s="2"/>
      <c r="K778" s="2"/>
      <c r="L778" s="2"/>
      <c r="O778" s="3">
        <f t="shared" ca="1" si="42"/>
        <v>8.961137834821427</v>
      </c>
    </row>
    <row r="779" spans="1:15" x14ac:dyDescent="0.25">
      <c r="A779" t="s">
        <v>782</v>
      </c>
      <c r="B779" s="2" t="str">
        <f t="shared" si="41"/>
        <v>(PI)</v>
      </c>
      <c r="C779" t="s">
        <v>7</v>
      </c>
      <c r="D779">
        <v>3</v>
      </c>
      <c r="E779" s="2">
        <f t="shared" ca="1" si="39"/>
        <v>14401.566964285714</v>
      </c>
      <c r="I779" s="3">
        <f t="shared" ca="1" si="40"/>
        <v>26883.413504464279</v>
      </c>
      <c r="J779" s="2"/>
      <c r="K779" s="2"/>
      <c r="L779" s="2"/>
      <c r="O779" s="3">
        <f t="shared" ca="1" si="42"/>
        <v>26.883413504464279</v>
      </c>
    </row>
    <row r="780" spans="1:15" x14ac:dyDescent="0.25">
      <c r="A780" t="s">
        <v>783</v>
      </c>
      <c r="B780" s="2" t="str">
        <f t="shared" si="41"/>
        <v>(PI)</v>
      </c>
      <c r="C780" t="s">
        <v>7</v>
      </c>
      <c r="D780">
        <v>4</v>
      </c>
      <c r="E780" s="2">
        <f t="shared" ca="1" si="39"/>
        <v>19202.089285714286</v>
      </c>
      <c r="I780" s="3">
        <f t="shared" ca="1" si="40"/>
        <v>35844.55133928571</v>
      </c>
      <c r="J780" s="2"/>
      <c r="K780" s="2"/>
      <c r="L780" s="2"/>
      <c r="O780" s="3">
        <f t="shared" ca="1" si="42"/>
        <v>35.844551339285708</v>
      </c>
    </row>
    <row r="781" spans="1:15" x14ac:dyDescent="0.25">
      <c r="A781" t="s">
        <v>784</v>
      </c>
      <c r="B781" s="2" t="str">
        <f t="shared" si="41"/>
        <v>(PI)</v>
      </c>
      <c r="C781" t="s">
        <v>7</v>
      </c>
      <c r="D781">
        <v>26</v>
      </c>
      <c r="E781" s="2">
        <f t="shared" ca="1" si="39"/>
        <v>124813.58035714286</v>
      </c>
      <c r="I781" s="3">
        <f t="shared" ca="1" si="40"/>
        <v>232989.5837053571</v>
      </c>
      <c r="J781" s="2"/>
      <c r="K781" s="2"/>
      <c r="L781" s="2"/>
      <c r="O781" s="3">
        <f t="shared" ca="1" si="42"/>
        <v>232.98958370535709</v>
      </c>
    </row>
    <row r="782" spans="1:15" x14ac:dyDescent="0.25">
      <c r="A782" t="s">
        <v>785</v>
      </c>
      <c r="B782" s="2" t="str">
        <f t="shared" si="41"/>
        <v>(PI)</v>
      </c>
      <c r="C782" t="s">
        <v>7</v>
      </c>
      <c r="D782">
        <v>3</v>
      </c>
      <c r="E782" s="2">
        <f t="shared" ca="1" si="39"/>
        <v>14401.566964285714</v>
      </c>
      <c r="I782" s="3">
        <f t="shared" ca="1" si="40"/>
        <v>26883.413504464279</v>
      </c>
      <c r="J782" s="2"/>
      <c r="K782" s="2"/>
      <c r="L782" s="2"/>
      <c r="O782" s="3">
        <f t="shared" ca="1" si="42"/>
        <v>26.883413504464279</v>
      </c>
    </row>
    <row r="783" spans="1:15" x14ac:dyDescent="0.25">
      <c r="A783" t="s">
        <v>786</v>
      </c>
      <c r="B783" s="2" t="str">
        <f t="shared" si="41"/>
        <v>(PI)</v>
      </c>
      <c r="C783" t="s">
        <v>7</v>
      </c>
      <c r="D783">
        <v>0</v>
      </c>
      <c r="E783" s="2">
        <f t="shared" ca="1" si="39"/>
        <v>0</v>
      </c>
      <c r="I783" s="3">
        <f t="shared" ca="1" si="40"/>
        <v>0</v>
      </c>
      <c r="J783" s="2"/>
      <c r="K783" s="2"/>
      <c r="L783" s="2"/>
      <c r="O783" s="3">
        <f t="shared" ca="1" si="42"/>
        <v>0</v>
      </c>
    </row>
    <row r="784" spans="1:15" x14ac:dyDescent="0.25">
      <c r="A784" t="s">
        <v>787</v>
      </c>
      <c r="B784" s="2" t="str">
        <f t="shared" si="41"/>
        <v>(PI)</v>
      </c>
      <c r="C784" t="s">
        <v>7</v>
      </c>
      <c r="D784">
        <v>1</v>
      </c>
      <c r="E784" s="2">
        <f t="shared" ca="1" si="39"/>
        <v>4800.5223214285716</v>
      </c>
      <c r="I784" s="3">
        <f t="shared" ca="1" si="40"/>
        <v>8961.1378348214275</v>
      </c>
      <c r="J784" s="2"/>
      <c r="K784" s="2"/>
      <c r="L784" s="2"/>
      <c r="O784" s="3">
        <f t="shared" ca="1" si="42"/>
        <v>8.961137834821427</v>
      </c>
    </row>
    <row r="785" spans="1:15" x14ac:dyDescent="0.25">
      <c r="A785" t="s">
        <v>788</v>
      </c>
      <c r="B785" s="2" t="str">
        <f t="shared" si="41"/>
        <v>(PI)</v>
      </c>
      <c r="C785" t="s">
        <v>7</v>
      </c>
      <c r="D785" t="s">
        <v>41</v>
      </c>
      <c r="E785" s="2" t="str">
        <f t="shared" ca="1" si="39"/>
        <v>X</v>
      </c>
      <c r="I785" s="3" t="str">
        <f t="shared" ca="1" si="40"/>
        <v>X</v>
      </c>
      <c r="J785" s="2"/>
      <c r="K785" s="2"/>
      <c r="L785" s="2"/>
      <c r="O785" s="3" t="str">
        <f t="shared" ca="1" si="42"/>
        <v>X</v>
      </c>
    </row>
    <row r="786" spans="1:15" x14ac:dyDescent="0.25">
      <c r="A786" t="s">
        <v>789</v>
      </c>
      <c r="B786" s="2" t="str">
        <f t="shared" si="41"/>
        <v>(PI)</v>
      </c>
      <c r="C786" t="s">
        <v>7</v>
      </c>
      <c r="D786">
        <v>2</v>
      </c>
      <c r="E786" s="2">
        <f t="shared" ca="1" si="39"/>
        <v>9601.0446428571431</v>
      </c>
      <c r="I786" s="3">
        <f t="shared" ca="1" si="40"/>
        <v>17922.275669642855</v>
      </c>
      <c r="J786" s="2"/>
      <c r="K786" s="2"/>
      <c r="L786" s="2"/>
      <c r="O786" s="3">
        <f t="shared" ca="1" si="42"/>
        <v>17.922275669642854</v>
      </c>
    </row>
    <row r="787" spans="1:15" x14ac:dyDescent="0.25">
      <c r="A787" t="s">
        <v>790</v>
      </c>
      <c r="B787" s="2" t="str">
        <f t="shared" si="41"/>
        <v>(PI)</v>
      </c>
      <c r="C787" t="s">
        <v>7</v>
      </c>
      <c r="D787">
        <v>0</v>
      </c>
      <c r="E787" s="2">
        <f t="shared" ca="1" si="39"/>
        <v>0</v>
      </c>
      <c r="I787" s="3">
        <f t="shared" ca="1" si="40"/>
        <v>0</v>
      </c>
      <c r="J787" s="2"/>
      <c r="K787" s="2"/>
      <c r="L787" s="2"/>
      <c r="O787" s="3">
        <f t="shared" ca="1" si="42"/>
        <v>0</v>
      </c>
    </row>
    <row r="788" spans="1:15" x14ac:dyDescent="0.25">
      <c r="A788" t="s">
        <v>791</v>
      </c>
      <c r="B788" s="2" t="str">
        <f t="shared" si="41"/>
        <v>(PI)</v>
      </c>
      <c r="C788" t="s">
        <v>7</v>
      </c>
      <c r="D788">
        <v>5</v>
      </c>
      <c r="E788" s="2">
        <f t="shared" ca="1" si="39"/>
        <v>24002.611607142859</v>
      </c>
      <c r="I788" s="3">
        <f t="shared" ca="1" si="40"/>
        <v>44805.689174107138</v>
      </c>
      <c r="J788" s="2"/>
      <c r="K788" s="2"/>
      <c r="L788" s="2"/>
      <c r="O788" s="3">
        <f t="shared" ca="1" si="42"/>
        <v>44.805689174107137</v>
      </c>
    </row>
    <row r="789" spans="1:15" x14ac:dyDescent="0.25">
      <c r="A789" t="s">
        <v>792</v>
      </c>
      <c r="B789" s="2" t="str">
        <f t="shared" si="41"/>
        <v>(PI)</v>
      </c>
      <c r="C789" t="s">
        <v>7</v>
      </c>
      <c r="D789">
        <v>2</v>
      </c>
      <c r="E789" s="2">
        <f t="shared" ca="1" si="39"/>
        <v>9601.0446428571431</v>
      </c>
      <c r="I789" s="3">
        <f t="shared" ca="1" si="40"/>
        <v>17922.275669642855</v>
      </c>
      <c r="J789" s="2"/>
      <c r="K789" s="2"/>
      <c r="L789" s="2"/>
      <c r="O789" s="3">
        <f t="shared" ca="1" si="42"/>
        <v>17.922275669642854</v>
      </c>
    </row>
    <row r="790" spans="1:15" x14ac:dyDescent="0.25">
      <c r="A790" t="s">
        <v>793</v>
      </c>
      <c r="B790" s="2" t="str">
        <f t="shared" si="41"/>
        <v>(PI)</v>
      </c>
      <c r="C790" t="s">
        <v>7</v>
      </c>
      <c r="D790">
        <v>5</v>
      </c>
      <c r="E790" s="2">
        <f t="shared" ca="1" si="39"/>
        <v>24002.611607142859</v>
      </c>
      <c r="I790" s="3">
        <f t="shared" ca="1" si="40"/>
        <v>44805.689174107138</v>
      </c>
      <c r="J790" s="2"/>
      <c r="K790" s="2"/>
      <c r="L790" s="2"/>
      <c r="O790" s="3">
        <f t="shared" ca="1" si="42"/>
        <v>44.805689174107137</v>
      </c>
    </row>
    <row r="791" spans="1:15" x14ac:dyDescent="0.25">
      <c r="A791" t="s">
        <v>794</v>
      </c>
      <c r="B791" s="2" t="str">
        <f t="shared" si="41"/>
        <v>(PI)</v>
      </c>
      <c r="C791" t="s">
        <v>7</v>
      </c>
      <c r="D791">
        <v>1</v>
      </c>
      <c r="E791" s="2">
        <f t="shared" ca="1" si="39"/>
        <v>4800.5223214285716</v>
      </c>
      <c r="I791" s="3">
        <f t="shared" ca="1" si="40"/>
        <v>8961.1378348214275</v>
      </c>
      <c r="J791" s="2"/>
      <c r="K791" s="2"/>
      <c r="L791" s="2"/>
      <c r="O791" s="3">
        <f t="shared" ca="1" si="42"/>
        <v>8.961137834821427</v>
      </c>
    </row>
    <row r="792" spans="1:15" x14ac:dyDescent="0.25">
      <c r="A792" t="s">
        <v>795</v>
      </c>
      <c r="B792" s="2" t="str">
        <f t="shared" si="41"/>
        <v>(PI)</v>
      </c>
      <c r="C792" t="s">
        <v>7</v>
      </c>
      <c r="D792">
        <v>6</v>
      </c>
      <c r="E792" s="2">
        <f t="shared" ca="1" si="39"/>
        <v>28803.133928571428</v>
      </c>
      <c r="I792" s="3">
        <f t="shared" ca="1" si="40"/>
        <v>53766.827008928558</v>
      </c>
      <c r="J792" s="2"/>
      <c r="K792" s="2"/>
      <c r="L792" s="2"/>
      <c r="O792" s="3">
        <f t="shared" ca="1" si="42"/>
        <v>53.766827008928558</v>
      </c>
    </row>
    <row r="793" spans="1:15" x14ac:dyDescent="0.25">
      <c r="A793" t="s">
        <v>796</v>
      </c>
      <c r="B793" s="2" t="str">
        <f t="shared" si="41"/>
        <v>(PI)</v>
      </c>
      <c r="C793" t="s">
        <v>7</v>
      </c>
      <c r="D793">
        <v>9</v>
      </c>
      <c r="E793" s="2">
        <f t="shared" ca="1" si="39"/>
        <v>43204.700892857145</v>
      </c>
      <c r="I793" s="3">
        <f t="shared" ca="1" si="40"/>
        <v>80650.240513392841</v>
      </c>
      <c r="J793" s="2"/>
      <c r="K793" s="2"/>
      <c r="L793" s="2"/>
      <c r="O793" s="3">
        <f t="shared" ca="1" si="42"/>
        <v>80.650240513392845</v>
      </c>
    </row>
    <row r="794" spans="1:15" x14ac:dyDescent="0.25">
      <c r="A794" t="s">
        <v>797</v>
      </c>
      <c r="B794" s="2" t="str">
        <f t="shared" si="41"/>
        <v>(PI)</v>
      </c>
      <c r="C794" t="s">
        <v>7</v>
      </c>
      <c r="D794">
        <v>2</v>
      </c>
      <c r="E794" s="2">
        <f t="shared" ca="1" si="39"/>
        <v>9601.0446428571431</v>
      </c>
      <c r="I794" s="3">
        <f t="shared" ca="1" si="40"/>
        <v>17922.275669642855</v>
      </c>
      <c r="J794" s="2"/>
      <c r="K794" s="2"/>
      <c r="L794" s="2"/>
      <c r="O794" s="3">
        <f t="shared" ca="1" si="42"/>
        <v>17.922275669642854</v>
      </c>
    </row>
    <row r="795" spans="1:15" x14ac:dyDescent="0.25">
      <c r="A795" t="s">
        <v>798</v>
      </c>
      <c r="B795" s="2" t="str">
        <f t="shared" si="41"/>
        <v>(PI)</v>
      </c>
      <c r="C795" t="s">
        <v>7</v>
      </c>
      <c r="D795">
        <v>10</v>
      </c>
      <c r="E795" s="2">
        <f t="shared" ca="1" si="39"/>
        <v>48005.223214285717</v>
      </c>
      <c r="I795" s="3">
        <f t="shared" ca="1" si="40"/>
        <v>89611.378348214275</v>
      </c>
      <c r="J795" s="2"/>
      <c r="K795" s="2"/>
      <c r="L795" s="2"/>
      <c r="O795" s="3">
        <f t="shared" ca="1" si="42"/>
        <v>89.611378348214274</v>
      </c>
    </row>
    <row r="796" spans="1:15" x14ac:dyDescent="0.25">
      <c r="A796" t="s">
        <v>799</v>
      </c>
      <c r="B796" s="2" t="str">
        <f t="shared" si="41"/>
        <v>(PI)</v>
      </c>
      <c r="C796" t="s">
        <v>7</v>
      </c>
      <c r="D796" t="s">
        <v>41</v>
      </c>
      <c r="E796" s="2" t="str">
        <f t="shared" ca="1" si="39"/>
        <v>X</v>
      </c>
      <c r="I796" s="3" t="str">
        <f t="shared" ca="1" si="40"/>
        <v>X</v>
      </c>
      <c r="J796" s="2"/>
      <c r="K796" s="2"/>
      <c r="L796" s="2"/>
      <c r="O796" s="3" t="str">
        <f t="shared" ca="1" si="42"/>
        <v>X</v>
      </c>
    </row>
    <row r="797" spans="1:15" x14ac:dyDescent="0.25">
      <c r="A797" t="s">
        <v>800</v>
      </c>
      <c r="B797" s="2" t="str">
        <f t="shared" si="41"/>
        <v>(PI)</v>
      </c>
      <c r="C797" t="s">
        <v>7</v>
      </c>
      <c r="D797">
        <v>4</v>
      </c>
      <c r="E797" s="2">
        <f t="shared" ca="1" si="39"/>
        <v>19202.089285714286</v>
      </c>
      <c r="I797" s="3">
        <f t="shared" ca="1" si="40"/>
        <v>35844.55133928571</v>
      </c>
      <c r="J797" s="2"/>
      <c r="K797" s="2"/>
      <c r="L797" s="2"/>
      <c r="O797" s="3">
        <f t="shared" ca="1" si="42"/>
        <v>35.844551339285708</v>
      </c>
    </row>
    <row r="798" spans="1:15" x14ac:dyDescent="0.25">
      <c r="A798" t="s">
        <v>801</v>
      </c>
      <c r="B798" s="2" t="str">
        <f t="shared" si="41"/>
        <v>(PI)</v>
      </c>
      <c r="C798" t="s">
        <v>7</v>
      </c>
      <c r="D798">
        <v>5</v>
      </c>
      <c r="E798" s="2">
        <f t="shared" ca="1" si="39"/>
        <v>24002.611607142859</v>
      </c>
      <c r="I798" s="3">
        <f t="shared" ca="1" si="40"/>
        <v>44805.689174107138</v>
      </c>
      <c r="J798" s="2"/>
      <c r="K798" s="2"/>
      <c r="L798" s="2"/>
      <c r="O798" s="3">
        <f t="shared" ca="1" si="42"/>
        <v>44.805689174107137</v>
      </c>
    </row>
    <row r="799" spans="1:15" x14ac:dyDescent="0.25">
      <c r="A799" t="s">
        <v>802</v>
      </c>
      <c r="B799" s="2" t="str">
        <f t="shared" si="41"/>
        <v>(PI)</v>
      </c>
      <c r="C799" t="s">
        <v>7</v>
      </c>
      <c r="D799" t="s">
        <v>41</v>
      </c>
      <c r="E799" s="2" t="str">
        <f t="shared" ca="1" si="39"/>
        <v>X</v>
      </c>
      <c r="I799" s="3" t="str">
        <f t="shared" ca="1" si="40"/>
        <v>X</v>
      </c>
      <c r="J799" s="2"/>
      <c r="K799" s="2"/>
      <c r="L799" s="2"/>
      <c r="O799" s="3" t="str">
        <f t="shared" ca="1" si="42"/>
        <v>X</v>
      </c>
    </row>
    <row r="800" spans="1:15" x14ac:dyDescent="0.25">
      <c r="A800" t="s">
        <v>803</v>
      </c>
      <c r="B800" s="2" t="str">
        <f t="shared" si="41"/>
        <v>(PI)</v>
      </c>
      <c r="C800" t="s">
        <v>7</v>
      </c>
      <c r="D800">
        <v>7</v>
      </c>
      <c r="E800" s="2">
        <f t="shared" ca="1" si="39"/>
        <v>33603.65625</v>
      </c>
      <c r="I800" s="3">
        <f t="shared" ca="1" si="40"/>
        <v>62727.964843749985</v>
      </c>
      <c r="J800" s="2"/>
      <c r="K800" s="2"/>
      <c r="L800" s="2"/>
      <c r="O800" s="3">
        <f t="shared" ca="1" si="42"/>
        <v>62.727964843749987</v>
      </c>
    </row>
    <row r="801" spans="1:15" x14ac:dyDescent="0.25">
      <c r="A801" t="s">
        <v>804</v>
      </c>
      <c r="B801" s="2" t="str">
        <f t="shared" si="41"/>
        <v>(PI)</v>
      </c>
      <c r="C801" t="s">
        <v>7</v>
      </c>
      <c r="D801">
        <v>4</v>
      </c>
      <c r="E801" s="2">
        <f t="shared" ca="1" si="39"/>
        <v>19202.089285714286</v>
      </c>
      <c r="I801" s="3">
        <f t="shared" ca="1" si="40"/>
        <v>35844.55133928571</v>
      </c>
      <c r="J801" s="2"/>
      <c r="K801" s="2"/>
      <c r="L801" s="2"/>
      <c r="O801" s="3">
        <f t="shared" ca="1" si="42"/>
        <v>35.844551339285708</v>
      </c>
    </row>
    <row r="802" spans="1:15" x14ac:dyDescent="0.25">
      <c r="A802" t="s">
        <v>805</v>
      </c>
      <c r="B802" s="2" t="str">
        <f t="shared" si="41"/>
        <v>(PI)</v>
      </c>
      <c r="C802" t="s">
        <v>7</v>
      </c>
      <c r="D802">
        <v>6</v>
      </c>
      <c r="E802" s="2">
        <f t="shared" ca="1" si="39"/>
        <v>28803.133928571428</v>
      </c>
      <c r="I802" s="3">
        <f t="shared" ca="1" si="40"/>
        <v>53766.827008928558</v>
      </c>
      <c r="J802" s="2"/>
      <c r="K802" s="2"/>
      <c r="L802" s="2"/>
      <c r="O802" s="3">
        <f t="shared" ca="1" si="42"/>
        <v>53.766827008928558</v>
      </c>
    </row>
    <row r="803" spans="1:15" x14ac:dyDescent="0.25">
      <c r="A803" t="s">
        <v>806</v>
      </c>
      <c r="B803" s="2" t="str">
        <f t="shared" si="41"/>
        <v>(PI)</v>
      </c>
      <c r="C803" t="s">
        <v>7</v>
      </c>
      <c r="D803">
        <v>4</v>
      </c>
      <c r="E803" s="2">
        <f t="shared" ref="E803:E866" ca="1" si="43">IFERROR(D803*$H$674,"X")</f>
        <v>19202.089285714286</v>
      </c>
      <c r="I803" s="3">
        <f t="shared" ref="I803:I866" ca="1" si="44">IFERROR(E803*$L$674,"X")</f>
        <v>35844.55133928571</v>
      </c>
      <c r="J803" s="2"/>
      <c r="K803" s="2"/>
      <c r="L803" s="2"/>
      <c r="O803" s="3">
        <f t="shared" ca="1" si="42"/>
        <v>35.844551339285708</v>
      </c>
    </row>
    <row r="804" spans="1:15" x14ac:dyDescent="0.25">
      <c r="A804" t="s">
        <v>807</v>
      </c>
      <c r="B804" s="2" t="str">
        <f t="shared" si="41"/>
        <v>(PI)</v>
      </c>
      <c r="C804" t="s">
        <v>7</v>
      </c>
      <c r="D804">
        <v>2</v>
      </c>
      <c r="E804" s="2">
        <f t="shared" ca="1" si="43"/>
        <v>9601.0446428571431</v>
      </c>
      <c r="I804" s="3">
        <f t="shared" ca="1" si="44"/>
        <v>17922.275669642855</v>
      </c>
      <c r="J804" s="2"/>
      <c r="K804" s="2"/>
      <c r="L804" s="2"/>
      <c r="O804" s="3">
        <f t="shared" ca="1" si="42"/>
        <v>17.922275669642854</v>
      </c>
    </row>
    <row r="805" spans="1:15" x14ac:dyDescent="0.25">
      <c r="A805" t="s">
        <v>808</v>
      </c>
      <c r="B805" s="2" t="str">
        <f t="shared" si="41"/>
        <v>(PI)</v>
      </c>
      <c r="C805" t="s">
        <v>7</v>
      </c>
      <c r="D805">
        <v>7</v>
      </c>
      <c r="E805" s="2">
        <f t="shared" ca="1" si="43"/>
        <v>33603.65625</v>
      </c>
      <c r="I805" s="3">
        <f t="shared" ca="1" si="44"/>
        <v>62727.964843749985</v>
      </c>
      <c r="J805" s="2"/>
      <c r="K805" s="2"/>
      <c r="L805" s="2"/>
      <c r="O805" s="3">
        <f t="shared" ca="1" si="42"/>
        <v>62.727964843749987</v>
      </c>
    </row>
    <row r="806" spans="1:15" x14ac:dyDescent="0.25">
      <c r="A806" t="s">
        <v>809</v>
      </c>
      <c r="B806" s="2" t="str">
        <f t="shared" si="41"/>
        <v>(PI)</v>
      </c>
      <c r="C806" t="s">
        <v>7</v>
      </c>
      <c r="D806" t="s">
        <v>41</v>
      </c>
      <c r="E806" s="2" t="str">
        <f t="shared" ca="1" si="43"/>
        <v>X</v>
      </c>
      <c r="I806" s="3" t="str">
        <f t="shared" ca="1" si="44"/>
        <v>X</v>
      </c>
      <c r="J806" s="2"/>
      <c r="K806" s="2"/>
      <c r="L806" s="2"/>
      <c r="O806" s="3" t="str">
        <f t="shared" ca="1" si="42"/>
        <v>X</v>
      </c>
    </row>
    <row r="807" spans="1:15" x14ac:dyDescent="0.25">
      <c r="A807" t="s">
        <v>810</v>
      </c>
      <c r="B807" s="2" t="str">
        <f t="shared" si="41"/>
        <v>(PI)</v>
      </c>
      <c r="C807" t="s">
        <v>7</v>
      </c>
      <c r="D807">
        <v>1</v>
      </c>
      <c r="E807" s="2">
        <f t="shared" ca="1" si="43"/>
        <v>4800.5223214285716</v>
      </c>
      <c r="I807" s="3">
        <f t="shared" ca="1" si="44"/>
        <v>8961.1378348214275</v>
      </c>
      <c r="J807" s="2"/>
      <c r="K807" s="2"/>
      <c r="L807" s="2"/>
      <c r="O807" s="3">
        <f t="shared" ca="1" si="42"/>
        <v>8.961137834821427</v>
      </c>
    </row>
    <row r="808" spans="1:15" x14ac:dyDescent="0.25">
      <c r="A808" t="s">
        <v>811</v>
      </c>
      <c r="B808" s="2" t="str">
        <f t="shared" si="41"/>
        <v>(PI)</v>
      </c>
      <c r="C808" t="s">
        <v>7</v>
      </c>
      <c r="D808">
        <v>2</v>
      </c>
      <c r="E808" s="2">
        <f t="shared" ca="1" si="43"/>
        <v>9601.0446428571431</v>
      </c>
      <c r="I808" s="3">
        <f t="shared" ca="1" si="44"/>
        <v>17922.275669642855</v>
      </c>
      <c r="J808" s="2"/>
      <c r="K808" s="2"/>
      <c r="L808" s="2"/>
      <c r="O808" s="3">
        <f t="shared" ca="1" si="42"/>
        <v>17.922275669642854</v>
      </c>
    </row>
    <row r="809" spans="1:15" x14ac:dyDescent="0.25">
      <c r="A809" t="s">
        <v>812</v>
      </c>
      <c r="B809" s="2" t="str">
        <f t="shared" si="41"/>
        <v>(PI)</v>
      </c>
      <c r="C809" t="s">
        <v>7</v>
      </c>
      <c r="D809">
        <v>2</v>
      </c>
      <c r="E809" s="2">
        <f t="shared" ca="1" si="43"/>
        <v>9601.0446428571431</v>
      </c>
      <c r="I809" s="3">
        <f t="shared" ca="1" si="44"/>
        <v>17922.275669642855</v>
      </c>
      <c r="J809" s="2"/>
      <c r="K809" s="2"/>
      <c r="L809" s="2"/>
      <c r="O809" s="3">
        <f t="shared" ca="1" si="42"/>
        <v>17.922275669642854</v>
      </c>
    </row>
    <row r="810" spans="1:15" x14ac:dyDescent="0.25">
      <c r="A810" t="s">
        <v>813</v>
      </c>
      <c r="B810" s="2" t="str">
        <f t="shared" si="41"/>
        <v>(PI)</v>
      </c>
      <c r="C810" t="s">
        <v>7</v>
      </c>
      <c r="D810">
        <v>7</v>
      </c>
      <c r="E810" s="2">
        <f t="shared" ca="1" si="43"/>
        <v>33603.65625</v>
      </c>
      <c r="I810" s="3">
        <f t="shared" ca="1" si="44"/>
        <v>62727.964843749985</v>
      </c>
      <c r="J810" s="2"/>
      <c r="K810" s="2"/>
      <c r="L810" s="2"/>
      <c r="O810" s="3">
        <f t="shared" ca="1" si="42"/>
        <v>62.727964843749987</v>
      </c>
    </row>
    <row r="811" spans="1:15" x14ac:dyDescent="0.25">
      <c r="A811" t="s">
        <v>814</v>
      </c>
      <c r="B811" s="2" t="str">
        <f t="shared" si="41"/>
        <v>(PI)</v>
      </c>
      <c r="C811" t="s">
        <v>7</v>
      </c>
      <c r="D811">
        <v>7</v>
      </c>
      <c r="E811" s="2">
        <f t="shared" ca="1" si="43"/>
        <v>33603.65625</v>
      </c>
      <c r="I811" s="3">
        <f t="shared" ca="1" si="44"/>
        <v>62727.964843749985</v>
      </c>
      <c r="J811" s="2"/>
      <c r="K811" s="2"/>
      <c r="L811" s="2"/>
      <c r="O811" s="3">
        <f t="shared" ca="1" si="42"/>
        <v>62.727964843749987</v>
      </c>
    </row>
    <row r="812" spans="1:15" x14ac:dyDescent="0.25">
      <c r="A812" t="s">
        <v>815</v>
      </c>
      <c r="B812" s="2" t="str">
        <f t="shared" si="41"/>
        <v>(PI)</v>
      </c>
      <c r="C812" t="s">
        <v>7</v>
      </c>
      <c r="D812">
        <v>2</v>
      </c>
      <c r="E812" s="2">
        <f t="shared" ca="1" si="43"/>
        <v>9601.0446428571431</v>
      </c>
      <c r="I812" s="3">
        <f t="shared" ca="1" si="44"/>
        <v>17922.275669642855</v>
      </c>
      <c r="J812" s="2"/>
      <c r="K812" s="2"/>
      <c r="L812" s="2"/>
      <c r="O812" s="3">
        <f t="shared" ca="1" si="42"/>
        <v>17.922275669642854</v>
      </c>
    </row>
    <row r="813" spans="1:15" x14ac:dyDescent="0.25">
      <c r="A813" t="s">
        <v>816</v>
      </c>
      <c r="B813" s="2" t="str">
        <f t="shared" si="41"/>
        <v>(PI)</v>
      </c>
      <c r="C813" t="s">
        <v>7</v>
      </c>
      <c r="D813">
        <v>2</v>
      </c>
      <c r="E813" s="2">
        <f t="shared" ca="1" si="43"/>
        <v>9601.0446428571431</v>
      </c>
      <c r="I813" s="3">
        <f t="shared" ca="1" si="44"/>
        <v>17922.275669642855</v>
      </c>
      <c r="J813" s="2"/>
      <c r="K813" s="2"/>
      <c r="L813" s="2"/>
      <c r="O813" s="3">
        <f t="shared" ca="1" si="42"/>
        <v>17.922275669642854</v>
      </c>
    </row>
    <row r="814" spans="1:15" x14ac:dyDescent="0.25">
      <c r="A814" t="s">
        <v>817</v>
      </c>
      <c r="B814" s="2" t="str">
        <f t="shared" si="41"/>
        <v>(PI)</v>
      </c>
      <c r="C814" t="s">
        <v>7</v>
      </c>
      <c r="D814">
        <v>2</v>
      </c>
      <c r="E814" s="2">
        <f t="shared" ca="1" si="43"/>
        <v>9601.0446428571431</v>
      </c>
      <c r="I814" s="3">
        <f t="shared" ca="1" si="44"/>
        <v>17922.275669642855</v>
      </c>
      <c r="J814" s="2"/>
      <c r="K814" s="2"/>
      <c r="L814" s="2"/>
      <c r="O814" s="3">
        <f t="shared" ca="1" si="42"/>
        <v>17.922275669642854</v>
      </c>
    </row>
    <row r="815" spans="1:15" x14ac:dyDescent="0.25">
      <c r="A815" t="s">
        <v>818</v>
      </c>
      <c r="B815" s="2" t="str">
        <f t="shared" si="41"/>
        <v>(PI)</v>
      </c>
      <c r="C815" t="s">
        <v>7</v>
      </c>
      <c r="D815">
        <v>17</v>
      </c>
      <c r="E815" s="2">
        <f t="shared" ca="1" si="43"/>
        <v>81608.87946428571</v>
      </c>
      <c r="I815" s="3">
        <f t="shared" ca="1" si="44"/>
        <v>152339.34319196426</v>
      </c>
      <c r="J815" s="2"/>
      <c r="K815" s="2"/>
      <c r="L815" s="2"/>
      <c r="O815" s="3">
        <f t="shared" ca="1" si="42"/>
        <v>152.33934319196425</v>
      </c>
    </row>
    <row r="816" spans="1:15" x14ac:dyDescent="0.25">
      <c r="A816" t="s">
        <v>819</v>
      </c>
      <c r="B816" s="2" t="str">
        <f t="shared" si="41"/>
        <v>(PI)</v>
      </c>
      <c r="C816" t="s">
        <v>7</v>
      </c>
      <c r="D816">
        <v>2</v>
      </c>
      <c r="E816" s="2">
        <f t="shared" ca="1" si="43"/>
        <v>9601.0446428571431</v>
      </c>
      <c r="I816" s="3">
        <f t="shared" ca="1" si="44"/>
        <v>17922.275669642855</v>
      </c>
      <c r="J816" s="2"/>
      <c r="K816" s="2"/>
      <c r="L816" s="2"/>
      <c r="O816" s="3">
        <f t="shared" ca="1" si="42"/>
        <v>17.922275669642854</v>
      </c>
    </row>
    <row r="817" spans="1:15" x14ac:dyDescent="0.25">
      <c r="A817" t="s">
        <v>820</v>
      </c>
      <c r="B817" s="2" t="str">
        <f t="shared" si="41"/>
        <v>(PI)</v>
      </c>
      <c r="C817" t="s">
        <v>7</v>
      </c>
      <c r="D817">
        <v>3</v>
      </c>
      <c r="E817" s="2">
        <f t="shared" ca="1" si="43"/>
        <v>14401.566964285714</v>
      </c>
      <c r="I817" s="3">
        <f t="shared" ca="1" si="44"/>
        <v>26883.413504464279</v>
      </c>
      <c r="J817" s="2"/>
      <c r="K817" s="2"/>
      <c r="L817" s="2"/>
      <c r="O817" s="3">
        <f t="shared" ca="1" si="42"/>
        <v>26.883413504464279</v>
      </c>
    </row>
    <row r="818" spans="1:15" x14ac:dyDescent="0.25">
      <c r="A818" t="s">
        <v>821</v>
      </c>
      <c r="B818" s="2" t="str">
        <f t="shared" si="41"/>
        <v>(PI)</v>
      </c>
      <c r="C818" t="s">
        <v>7</v>
      </c>
      <c r="D818">
        <v>4</v>
      </c>
      <c r="E818" s="2">
        <f t="shared" ca="1" si="43"/>
        <v>19202.089285714286</v>
      </c>
      <c r="I818" s="3">
        <f t="shared" ca="1" si="44"/>
        <v>35844.55133928571</v>
      </c>
      <c r="J818" s="2"/>
      <c r="K818" s="2"/>
      <c r="L818" s="2"/>
      <c r="O818" s="3">
        <f t="shared" ca="1" si="42"/>
        <v>35.844551339285708</v>
      </c>
    </row>
    <row r="819" spans="1:15" x14ac:dyDescent="0.25">
      <c r="A819" t="s">
        <v>822</v>
      </c>
      <c r="B819" s="2" t="str">
        <f t="shared" si="41"/>
        <v>(PI)</v>
      </c>
      <c r="C819" t="s">
        <v>7</v>
      </c>
      <c r="D819">
        <v>2</v>
      </c>
      <c r="E819" s="2">
        <f t="shared" ca="1" si="43"/>
        <v>9601.0446428571431</v>
      </c>
      <c r="I819" s="3">
        <f t="shared" ca="1" si="44"/>
        <v>17922.275669642855</v>
      </c>
      <c r="J819" s="2"/>
      <c r="K819" s="2"/>
      <c r="L819" s="2"/>
      <c r="O819" s="3">
        <f t="shared" ca="1" si="42"/>
        <v>17.922275669642854</v>
      </c>
    </row>
    <row r="820" spans="1:15" x14ac:dyDescent="0.25">
      <c r="A820" t="s">
        <v>823</v>
      </c>
      <c r="B820" s="2" t="str">
        <f t="shared" si="41"/>
        <v>(PI)</v>
      </c>
      <c r="C820" t="s">
        <v>7</v>
      </c>
      <c r="D820">
        <v>2</v>
      </c>
      <c r="E820" s="2">
        <f t="shared" ca="1" si="43"/>
        <v>9601.0446428571431</v>
      </c>
      <c r="I820" s="3">
        <f t="shared" ca="1" si="44"/>
        <v>17922.275669642855</v>
      </c>
      <c r="J820" s="2"/>
      <c r="K820" s="2"/>
      <c r="L820" s="2"/>
      <c r="O820" s="3">
        <f t="shared" ca="1" si="42"/>
        <v>17.922275669642854</v>
      </c>
    </row>
    <row r="821" spans="1:15" x14ac:dyDescent="0.25">
      <c r="A821" t="s">
        <v>824</v>
      </c>
      <c r="B821" s="2" t="str">
        <f t="shared" si="41"/>
        <v>(PI)</v>
      </c>
      <c r="C821" t="s">
        <v>7</v>
      </c>
      <c r="D821">
        <v>5</v>
      </c>
      <c r="E821" s="2">
        <f t="shared" ca="1" si="43"/>
        <v>24002.611607142859</v>
      </c>
      <c r="I821" s="3">
        <f t="shared" ca="1" si="44"/>
        <v>44805.689174107138</v>
      </c>
      <c r="J821" s="2"/>
      <c r="K821" s="2"/>
      <c r="L821" s="2"/>
      <c r="O821" s="3">
        <f t="shared" ca="1" si="42"/>
        <v>44.805689174107137</v>
      </c>
    </row>
    <row r="822" spans="1:15" x14ac:dyDescent="0.25">
      <c r="A822" t="s">
        <v>825</v>
      </c>
      <c r="B822" s="2" t="str">
        <f t="shared" si="41"/>
        <v>(PI)</v>
      </c>
      <c r="C822" t="s">
        <v>7</v>
      </c>
      <c r="D822">
        <v>1</v>
      </c>
      <c r="E822" s="2">
        <f t="shared" ca="1" si="43"/>
        <v>4800.5223214285716</v>
      </c>
      <c r="I822" s="3">
        <f t="shared" ca="1" si="44"/>
        <v>8961.1378348214275</v>
      </c>
      <c r="J822" s="2"/>
      <c r="K822" s="2"/>
      <c r="L822" s="2"/>
      <c r="O822" s="3">
        <f t="shared" ca="1" si="42"/>
        <v>8.961137834821427</v>
      </c>
    </row>
    <row r="823" spans="1:15" x14ac:dyDescent="0.25">
      <c r="A823" t="s">
        <v>826</v>
      </c>
      <c r="B823" s="2" t="str">
        <f t="shared" si="41"/>
        <v>(PI)</v>
      </c>
      <c r="C823" t="s">
        <v>7</v>
      </c>
      <c r="D823">
        <v>2</v>
      </c>
      <c r="E823" s="2">
        <f t="shared" ca="1" si="43"/>
        <v>9601.0446428571431</v>
      </c>
      <c r="I823" s="3">
        <f t="shared" ca="1" si="44"/>
        <v>17922.275669642855</v>
      </c>
      <c r="J823" s="2"/>
      <c r="K823" s="2"/>
      <c r="L823" s="2"/>
      <c r="O823" s="3">
        <f t="shared" ca="1" si="42"/>
        <v>17.922275669642854</v>
      </c>
    </row>
    <row r="824" spans="1:15" x14ac:dyDescent="0.25">
      <c r="A824" t="s">
        <v>827</v>
      </c>
      <c r="B824" s="2" t="str">
        <f t="shared" si="41"/>
        <v>(PI)</v>
      </c>
      <c r="C824" t="s">
        <v>7</v>
      </c>
      <c r="D824">
        <v>7</v>
      </c>
      <c r="E824" s="2">
        <f t="shared" ca="1" si="43"/>
        <v>33603.65625</v>
      </c>
      <c r="I824" s="3">
        <f t="shared" ca="1" si="44"/>
        <v>62727.964843749985</v>
      </c>
      <c r="J824" s="2"/>
      <c r="K824" s="2"/>
      <c r="L824" s="2"/>
      <c r="O824" s="3">
        <f t="shared" ca="1" si="42"/>
        <v>62.727964843749987</v>
      </c>
    </row>
    <row r="825" spans="1:15" x14ac:dyDescent="0.25">
      <c r="A825" t="s">
        <v>828</v>
      </c>
      <c r="B825" s="2" t="str">
        <f t="shared" si="41"/>
        <v>(PI)</v>
      </c>
      <c r="C825" t="s">
        <v>7</v>
      </c>
      <c r="D825">
        <v>2</v>
      </c>
      <c r="E825" s="2">
        <f t="shared" ca="1" si="43"/>
        <v>9601.0446428571431</v>
      </c>
      <c r="I825" s="3">
        <f t="shared" ca="1" si="44"/>
        <v>17922.275669642855</v>
      </c>
      <c r="J825" s="2"/>
      <c r="K825" s="2"/>
      <c r="L825" s="2"/>
      <c r="O825" s="3">
        <f t="shared" ca="1" si="42"/>
        <v>17.922275669642854</v>
      </c>
    </row>
    <row r="826" spans="1:15" x14ac:dyDescent="0.25">
      <c r="A826" t="s">
        <v>829</v>
      </c>
      <c r="B826" s="2" t="str">
        <f t="shared" si="41"/>
        <v>(PI)</v>
      </c>
      <c r="C826" t="s">
        <v>7</v>
      </c>
      <c r="D826">
        <v>4</v>
      </c>
      <c r="E826" s="2">
        <f t="shared" ca="1" si="43"/>
        <v>19202.089285714286</v>
      </c>
      <c r="I826" s="3">
        <f t="shared" ca="1" si="44"/>
        <v>35844.55133928571</v>
      </c>
      <c r="J826" s="2"/>
      <c r="K826" s="2"/>
      <c r="L826" s="2"/>
      <c r="O826" s="3">
        <f t="shared" ca="1" si="42"/>
        <v>35.844551339285708</v>
      </c>
    </row>
    <row r="827" spans="1:15" x14ac:dyDescent="0.25">
      <c r="A827" t="s">
        <v>830</v>
      </c>
      <c r="B827" s="2" t="str">
        <f t="shared" si="41"/>
        <v>(PI)</v>
      </c>
      <c r="C827" t="s">
        <v>7</v>
      </c>
      <c r="D827">
        <v>1</v>
      </c>
      <c r="E827" s="2">
        <f t="shared" ca="1" si="43"/>
        <v>4800.5223214285716</v>
      </c>
      <c r="I827" s="3">
        <f t="shared" ca="1" si="44"/>
        <v>8961.1378348214275</v>
      </c>
      <c r="J827" s="2"/>
      <c r="K827" s="2"/>
      <c r="L827" s="2"/>
      <c r="O827" s="3">
        <f t="shared" ca="1" si="42"/>
        <v>8.961137834821427</v>
      </c>
    </row>
    <row r="828" spans="1:15" x14ac:dyDescent="0.25">
      <c r="A828" t="s">
        <v>831</v>
      </c>
      <c r="B828" s="2" t="str">
        <f t="shared" si="41"/>
        <v>(PI)</v>
      </c>
      <c r="C828" t="s">
        <v>7</v>
      </c>
      <c r="D828">
        <v>2</v>
      </c>
      <c r="E828" s="2">
        <f t="shared" ca="1" si="43"/>
        <v>9601.0446428571431</v>
      </c>
      <c r="I828" s="3">
        <f t="shared" ca="1" si="44"/>
        <v>17922.275669642855</v>
      </c>
      <c r="J828" s="2"/>
      <c r="K828" s="2"/>
      <c r="L828" s="2"/>
      <c r="O828" s="3">
        <f t="shared" ca="1" si="42"/>
        <v>17.922275669642854</v>
      </c>
    </row>
    <row r="829" spans="1:15" x14ac:dyDescent="0.25">
      <c r="A829" t="s">
        <v>832</v>
      </c>
      <c r="B829" s="2" t="str">
        <f t="shared" si="41"/>
        <v>(PI)</v>
      </c>
      <c r="C829" t="s">
        <v>7</v>
      </c>
      <c r="D829">
        <v>2</v>
      </c>
      <c r="E829" s="2">
        <f t="shared" ca="1" si="43"/>
        <v>9601.0446428571431</v>
      </c>
      <c r="I829" s="3">
        <f t="shared" ca="1" si="44"/>
        <v>17922.275669642855</v>
      </c>
      <c r="J829" s="2"/>
      <c r="K829" s="2"/>
      <c r="L829" s="2"/>
      <c r="O829" s="3">
        <f t="shared" ca="1" si="42"/>
        <v>17.922275669642854</v>
      </c>
    </row>
    <row r="830" spans="1:15" x14ac:dyDescent="0.25">
      <c r="A830" t="s">
        <v>833</v>
      </c>
      <c r="B830" s="2" t="str">
        <f t="shared" si="41"/>
        <v>(PI)</v>
      </c>
      <c r="C830" t="s">
        <v>7</v>
      </c>
      <c r="D830">
        <v>18</v>
      </c>
      <c r="E830" s="2">
        <f t="shared" ca="1" si="43"/>
        <v>86409.40178571429</v>
      </c>
      <c r="I830" s="3">
        <f t="shared" ca="1" si="44"/>
        <v>161300.48102678568</v>
      </c>
      <c r="J830" s="2"/>
      <c r="K830" s="2"/>
      <c r="L830" s="2"/>
      <c r="O830" s="3">
        <f t="shared" ca="1" si="42"/>
        <v>161.30048102678569</v>
      </c>
    </row>
    <row r="831" spans="1:15" x14ac:dyDescent="0.25">
      <c r="A831" t="s">
        <v>834</v>
      </c>
      <c r="B831" s="2" t="str">
        <f t="shared" si="41"/>
        <v>(PI)</v>
      </c>
      <c r="C831" t="s">
        <v>7</v>
      </c>
      <c r="D831" t="s">
        <v>41</v>
      </c>
      <c r="E831" s="2" t="str">
        <f t="shared" ca="1" si="43"/>
        <v>X</v>
      </c>
      <c r="I831" s="3" t="str">
        <f t="shared" ca="1" si="44"/>
        <v>X</v>
      </c>
      <c r="J831" s="2"/>
      <c r="K831" s="2"/>
      <c r="L831" s="2"/>
      <c r="O831" s="3" t="str">
        <f t="shared" ca="1" si="42"/>
        <v>X</v>
      </c>
    </row>
    <row r="832" spans="1:15" x14ac:dyDescent="0.25">
      <c r="A832" t="s">
        <v>835</v>
      </c>
      <c r="B832" s="2" t="str">
        <f t="shared" si="41"/>
        <v>(PI)</v>
      </c>
      <c r="C832" t="s">
        <v>7</v>
      </c>
      <c r="D832">
        <v>1</v>
      </c>
      <c r="E832" s="2">
        <f t="shared" ca="1" si="43"/>
        <v>4800.5223214285716</v>
      </c>
      <c r="I832" s="3">
        <f t="shared" ca="1" si="44"/>
        <v>8961.1378348214275</v>
      </c>
      <c r="J832" s="2"/>
      <c r="K832" s="2"/>
      <c r="L832" s="2"/>
      <c r="O832" s="3">
        <f t="shared" ca="1" si="42"/>
        <v>8.961137834821427</v>
      </c>
    </row>
    <row r="833" spans="1:15" x14ac:dyDescent="0.25">
      <c r="A833" t="s">
        <v>836</v>
      </c>
      <c r="B833" s="2" t="str">
        <f t="shared" si="41"/>
        <v>(PI)</v>
      </c>
      <c r="C833" t="s">
        <v>7</v>
      </c>
      <c r="D833">
        <v>17</v>
      </c>
      <c r="E833" s="2">
        <f t="shared" ca="1" si="43"/>
        <v>81608.87946428571</v>
      </c>
      <c r="I833" s="3">
        <f t="shared" ca="1" si="44"/>
        <v>152339.34319196426</v>
      </c>
      <c r="J833" s="2"/>
      <c r="K833" s="2"/>
      <c r="L833" s="2"/>
      <c r="O833" s="3">
        <f t="shared" ca="1" si="42"/>
        <v>152.33934319196425</v>
      </c>
    </row>
    <row r="834" spans="1:15" x14ac:dyDescent="0.25">
      <c r="A834" t="s">
        <v>837</v>
      </c>
      <c r="B834" s="2" t="str">
        <f t="shared" si="41"/>
        <v>(PI)</v>
      </c>
      <c r="C834" t="s">
        <v>7</v>
      </c>
      <c r="D834">
        <v>16</v>
      </c>
      <c r="E834" s="2">
        <f t="shared" ca="1" si="43"/>
        <v>76808.357142857145</v>
      </c>
      <c r="I834" s="3">
        <f t="shared" ca="1" si="44"/>
        <v>143378.20535714284</v>
      </c>
      <c r="J834" s="2"/>
      <c r="K834" s="2"/>
      <c r="L834" s="2"/>
      <c r="O834" s="3">
        <f t="shared" ca="1" si="42"/>
        <v>143.37820535714283</v>
      </c>
    </row>
    <row r="835" spans="1:15" x14ac:dyDescent="0.25">
      <c r="A835" t="s">
        <v>838</v>
      </c>
      <c r="B835" s="2" t="str">
        <f t="shared" si="41"/>
        <v>(PI)</v>
      </c>
      <c r="C835" t="s">
        <v>7</v>
      </c>
      <c r="D835">
        <v>21</v>
      </c>
      <c r="E835" s="2">
        <f t="shared" ca="1" si="43"/>
        <v>100810.96875</v>
      </c>
      <c r="I835" s="3">
        <f t="shared" ca="1" si="44"/>
        <v>188183.89453124997</v>
      </c>
      <c r="J835" s="2"/>
      <c r="K835" s="2"/>
      <c r="L835" s="2"/>
      <c r="O835" s="3">
        <f t="shared" ca="1" si="42"/>
        <v>188.18389453124996</v>
      </c>
    </row>
    <row r="836" spans="1:15" x14ac:dyDescent="0.25">
      <c r="A836" t="s">
        <v>839</v>
      </c>
      <c r="B836" s="2" t="str">
        <f t="shared" si="41"/>
        <v>(PI)</v>
      </c>
      <c r="C836" t="s">
        <v>7</v>
      </c>
      <c r="D836">
        <v>20</v>
      </c>
      <c r="E836" s="2">
        <f t="shared" ca="1" si="43"/>
        <v>96010.446428571435</v>
      </c>
      <c r="I836" s="3">
        <f t="shared" ca="1" si="44"/>
        <v>179222.75669642855</v>
      </c>
      <c r="J836" s="2"/>
      <c r="K836" s="2"/>
      <c r="L836" s="2"/>
      <c r="O836" s="3">
        <f t="shared" ca="1" si="42"/>
        <v>179.22275669642855</v>
      </c>
    </row>
    <row r="837" spans="1:15" x14ac:dyDescent="0.25">
      <c r="A837" t="s">
        <v>840</v>
      </c>
      <c r="B837" s="2" t="str">
        <f t="shared" si="41"/>
        <v>(PI)</v>
      </c>
      <c r="C837" t="s">
        <v>7</v>
      </c>
      <c r="D837">
        <v>55</v>
      </c>
      <c r="E837" s="2">
        <f t="shared" ca="1" si="43"/>
        <v>264028.72767857142</v>
      </c>
      <c r="I837" s="3">
        <f t="shared" ca="1" si="44"/>
        <v>492862.58091517846</v>
      </c>
      <c r="J837" s="2"/>
      <c r="K837" s="2"/>
      <c r="L837" s="2"/>
      <c r="O837" s="3">
        <f t="shared" ca="1" si="42"/>
        <v>492.86258091517846</v>
      </c>
    </row>
    <row r="838" spans="1:15" x14ac:dyDescent="0.25">
      <c r="A838" t="s">
        <v>841</v>
      </c>
      <c r="B838" s="2" t="str">
        <f t="shared" si="41"/>
        <v>(PI)</v>
      </c>
      <c r="C838" t="s">
        <v>7</v>
      </c>
      <c r="D838">
        <v>2</v>
      </c>
      <c r="E838" s="2">
        <f t="shared" ca="1" si="43"/>
        <v>9601.0446428571431</v>
      </c>
      <c r="I838" s="3">
        <f t="shared" ca="1" si="44"/>
        <v>17922.275669642855</v>
      </c>
      <c r="J838" s="2"/>
      <c r="K838" s="2"/>
      <c r="L838" s="2"/>
      <c r="O838" s="3">
        <f t="shared" ca="1" si="42"/>
        <v>17.922275669642854</v>
      </c>
    </row>
    <row r="839" spans="1:15" x14ac:dyDescent="0.25">
      <c r="A839" t="s">
        <v>842</v>
      </c>
      <c r="B839" s="2" t="str">
        <f t="shared" ref="B839:B902" si="45">RIGHT(A839,4)</f>
        <v>(PI)</v>
      </c>
      <c r="C839" t="s">
        <v>7</v>
      </c>
      <c r="D839">
        <v>2</v>
      </c>
      <c r="E839" s="2">
        <f t="shared" ca="1" si="43"/>
        <v>9601.0446428571431</v>
      </c>
      <c r="I839" s="3">
        <f t="shared" ca="1" si="44"/>
        <v>17922.275669642855</v>
      </c>
      <c r="J839" s="2"/>
      <c r="K839" s="2"/>
      <c r="L839" s="2"/>
      <c r="O839" s="3">
        <f t="shared" ca="1" si="42"/>
        <v>17.922275669642854</v>
      </c>
    </row>
    <row r="840" spans="1:15" x14ac:dyDescent="0.25">
      <c r="A840" t="s">
        <v>843</v>
      </c>
      <c r="B840" s="2" t="str">
        <f t="shared" si="45"/>
        <v>(PI)</v>
      </c>
      <c r="C840" t="s">
        <v>7</v>
      </c>
      <c r="D840" t="s">
        <v>41</v>
      </c>
      <c r="E840" s="2" t="str">
        <f t="shared" ca="1" si="43"/>
        <v>X</v>
      </c>
      <c r="I840" s="3" t="str">
        <f t="shared" ca="1" si="44"/>
        <v>X</v>
      </c>
      <c r="J840" s="2"/>
      <c r="K840" s="2"/>
      <c r="L840" s="2"/>
      <c r="O840" s="3" t="str">
        <f t="shared" ref="O840:O903" ca="1" si="46">IFERROR(I840/1000,"X")</f>
        <v>X</v>
      </c>
    </row>
    <row r="841" spans="1:15" x14ac:dyDescent="0.25">
      <c r="A841" t="s">
        <v>844</v>
      </c>
      <c r="B841" s="2" t="str">
        <f t="shared" si="45"/>
        <v>(PI)</v>
      </c>
      <c r="C841" t="s">
        <v>7</v>
      </c>
      <c r="D841">
        <v>1</v>
      </c>
      <c r="E841" s="2">
        <f t="shared" ca="1" si="43"/>
        <v>4800.5223214285716</v>
      </c>
      <c r="I841" s="3">
        <f t="shared" ca="1" si="44"/>
        <v>8961.1378348214275</v>
      </c>
      <c r="J841" s="2"/>
      <c r="K841" s="2"/>
      <c r="L841" s="2"/>
      <c r="O841" s="3">
        <f t="shared" ca="1" si="46"/>
        <v>8.961137834821427</v>
      </c>
    </row>
    <row r="842" spans="1:15" x14ac:dyDescent="0.25">
      <c r="A842" t="s">
        <v>845</v>
      </c>
      <c r="B842" s="2" t="str">
        <f t="shared" si="45"/>
        <v>(PI)</v>
      </c>
      <c r="C842" t="s">
        <v>7</v>
      </c>
      <c r="D842">
        <v>2</v>
      </c>
      <c r="E842" s="2">
        <f t="shared" ca="1" si="43"/>
        <v>9601.0446428571431</v>
      </c>
      <c r="I842" s="3">
        <f t="shared" ca="1" si="44"/>
        <v>17922.275669642855</v>
      </c>
      <c r="J842" s="2"/>
      <c r="K842" s="2"/>
      <c r="L842" s="2"/>
      <c r="O842" s="3">
        <f t="shared" ca="1" si="46"/>
        <v>17.922275669642854</v>
      </c>
    </row>
    <row r="843" spans="1:15" x14ac:dyDescent="0.25">
      <c r="A843" t="s">
        <v>846</v>
      </c>
      <c r="B843" s="2" t="str">
        <f t="shared" si="45"/>
        <v>(PI)</v>
      </c>
      <c r="C843" t="s">
        <v>7</v>
      </c>
      <c r="D843">
        <v>1</v>
      </c>
      <c r="E843" s="2">
        <f t="shared" ca="1" si="43"/>
        <v>4800.5223214285716</v>
      </c>
      <c r="I843" s="3">
        <f t="shared" ca="1" si="44"/>
        <v>8961.1378348214275</v>
      </c>
      <c r="J843" s="2"/>
      <c r="K843" s="2"/>
      <c r="L843" s="2"/>
      <c r="O843" s="3">
        <f t="shared" ca="1" si="46"/>
        <v>8.961137834821427</v>
      </c>
    </row>
    <row r="844" spans="1:15" x14ac:dyDescent="0.25">
      <c r="A844" t="s">
        <v>847</v>
      </c>
      <c r="B844" s="2" t="str">
        <f t="shared" si="45"/>
        <v>(PI)</v>
      </c>
      <c r="C844" t="s">
        <v>7</v>
      </c>
      <c r="D844">
        <v>1</v>
      </c>
      <c r="E844" s="2">
        <f t="shared" ca="1" si="43"/>
        <v>4800.5223214285716</v>
      </c>
      <c r="I844" s="3">
        <f t="shared" ca="1" si="44"/>
        <v>8961.1378348214275</v>
      </c>
      <c r="J844" s="2"/>
      <c r="K844" s="2"/>
      <c r="L844" s="2"/>
      <c r="O844" s="3">
        <f t="shared" ca="1" si="46"/>
        <v>8.961137834821427</v>
      </c>
    </row>
    <row r="845" spans="1:15" x14ac:dyDescent="0.25">
      <c r="A845" t="s">
        <v>848</v>
      </c>
      <c r="B845" s="2" t="str">
        <f t="shared" si="45"/>
        <v>(PI)</v>
      </c>
      <c r="C845" t="s">
        <v>7</v>
      </c>
      <c r="D845">
        <v>0</v>
      </c>
      <c r="E845" s="2">
        <f t="shared" ca="1" si="43"/>
        <v>0</v>
      </c>
      <c r="I845" s="3">
        <f t="shared" ca="1" si="44"/>
        <v>0</v>
      </c>
      <c r="J845" s="2"/>
      <c r="K845" s="2"/>
      <c r="L845" s="2"/>
      <c r="O845" s="3">
        <f t="shared" ca="1" si="46"/>
        <v>0</v>
      </c>
    </row>
    <row r="846" spans="1:15" x14ac:dyDescent="0.25">
      <c r="A846" t="s">
        <v>849</v>
      </c>
      <c r="B846" s="2" t="str">
        <f t="shared" si="45"/>
        <v>(PI)</v>
      </c>
      <c r="C846" t="s">
        <v>7</v>
      </c>
      <c r="D846">
        <v>2</v>
      </c>
      <c r="E846" s="2">
        <f t="shared" ca="1" si="43"/>
        <v>9601.0446428571431</v>
      </c>
      <c r="I846" s="3">
        <f t="shared" ca="1" si="44"/>
        <v>17922.275669642855</v>
      </c>
      <c r="J846" s="2"/>
      <c r="K846" s="2"/>
      <c r="L846" s="2"/>
      <c r="O846" s="3">
        <f t="shared" ca="1" si="46"/>
        <v>17.922275669642854</v>
      </c>
    </row>
    <row r="847" spans="1:15" x14ac:dyDescent="0.25">
      <c r="A847" t="s">
        <v>850</v>
      </c>
      <c r="B847" s="2" t="str">
        <f t="shared" si="45"/>
        <v>(PI)</v>
      </c>
      <c r="C847" t="s">
        <v>7</v>
      </c>
      <c r="D847">
        <v>4</v>
      </c>
      <c r="E847" s="2">
        <f t="shared" ca="1" si="43"/>
        <v>19202.089285714286</v>
      </c>
      <c r="I847" s="3">
        <f t="shared" ca="1" si="44"/>
        <v>35844.55133928571</v>
      </c>
      <c r="J847" s="2"/>
      <c r="K847" s="2"/>
      <c r="L847" s="2"/>
      <c r="O847" s="3">
        <f t="shared" ca="1" si="46"/>
        <v>35.844551339285708</v>
      </c>
    </row>
    <row r="848" spans="1:15" x14ac:dyDescent="0.25">
      <c r="A848" t="s">
        <v>851</v>
      </c>
      <c r="B848" s="2" t="str">
        <f t="shared" si="45"/>
        <v>(PI)</v>
      </c>
      <c r="C848" t="s">
        <v>7</v>
      </c>
      <c r="D848">
        <v>1</v>
      </c>
      <c r="E848" s="2">
        <f t="shared" ca="1" si="43"/>
        <v>4800.5223214285716</v>
      </c>
      <c r="I848" s="3">
        <f t="shared" ca="1" si="44"/>
        <v>8961.1378348214275</v>
      </c>
      <c r="J848" s="2"/>
      <c r="K848" s="2"/>
      <c r="L848" s="2"/>
      <c r="O848" s="3">
        <f t="shared" ca="1" si="46"/>
        <v>8.961137834821427</v>
      </c>
    </row>
    <row r="849" spans="1:15" x14ac:dyDescent="0.25">
      <c r="A849" t="s">
        <v>852</v>
      </c>
      <c r="B849" s="2" t="str">
        <f t="shared" si="45"/>
        <v>(PI)</v>
      </c>
      <c r="C849" t="s">
        <v>7</v>
      </c>
      <c r="D849">
        <v>7</v>
      </c>
      <c r="E849" s="2">
        <f t="shared" ca="1" si="43"/>
        <v>33603.65625</v>
      </c>
      <c r="I849" s="3">
        <f t="shared" ca="1" si="44"/>
        <v>62727.964843749985</v>
      </c>
      <c r="J849" s="2"/>
      <c r="K849" s="2"/>
      <c r="L849" s="2"/>
      <c r="O849" s="3">
        <f t="shared" ca="1" si="46"/>
        <v>62.727964843749987</v>
      </c>
    </row>
    <row r="850" spans="1:15" x14ac:dyDescent="0.25">
      <c r="A850" t="s">
        <v>853</v>
      </c>
      <c r="B850" s="2" t="str">
        <f t="shared" si="45"/>
        <v>(PI)</v>
      </c>
      <c r="C850" t="s">
        <v>7</v>
      </c>
      <c r="D850">
        <v>1</v>
      </c>
      <c r="E850" s="2">
        <f t="shared" ca="1" si="43"/>
        <v>4800.5223214285716</v>
      </c>
      <c r="I850" s="3">
        <f t="shared" ca="1" si="44"/>
        <v>8961.1378348214275</v>
      </c>
      <c r="J850" s="2"/>
      <c r="K850" s="2"/>
      <c r="L850" s="2"/>
      <c r="O850" s="3">
        <f t="shared" ca="1" si="46"/>
        <v>8.961137834821427</v>
      </c>
    </row>
    <row r="851" spans="1:15" x14ac:dyDescent="0.25">
      <c r="A851" t="s">
        <v>854</v>
      </c>
      <c r="B851" s="2" t="str">
        <f t="shared" si="45"/>
        <v>(PI)</v>
      </c>
      <c r="C851" t="s">
        <v>7</v>
      </c>
      <c r="D851">
        <v>2</v>
      </c>
      <c r="E851" s="2">
        <f t="shared" ca="1" si="43"/>
        <v>9601.0446428571431</v>
      </c>
      <c r="I851" s="3">
        <f t="shared" ca="1" si="44"/>
        <v>17922.275669642855</v>
      </c>
      <c r="J851" s="2"/>
      <c r="K851" s="2"/>
      <c r="L851" s="2"/>
      <c r="O851" s="3">
        <f t="shared" ca="1" si="46"/>
        <v>17.922275669642854</v>
      </c>
    </row>
    <row r="852" spans="1:15" x14ac:dyDescent="0.25">
      <c r="A852" t="s">
        <v>855</v>
      </c>
      <c r="B852" s="2" t="str">
        <f t="shared" si="45"/>
        <v>(PI)</v>
      </c>
      <c r="C852" t="s">
        <v>7</v>
      </c>
      <c r="D852">
        <v>1</v>
      </c>
      <c r="E852" s="2">
        <f t="shared" ca="1" si="43"/>
        <v>4800.5223214285716</v>
      </c>
      <c r="I852" s="3">
        <f t="shared" ca="1" si="44"/>
        <v>8961.1378348214275</v>
      </c>
      <c r="J852" s="2"/>
      <c r="K852" s="2"/>
      <c r="L852" s="2"/>
      <c r="O852" s="3">
        <f t="shared" ca="1" si="46"/>
        <v>8.961137834821427</v>
      </c>
    </row>
    <row r="853" spans="1:15" x14ac:dyDescent="0.25">
      <c r="A853" t="s">
        <v>856</v>
      </c>
      <c r="B853" s="2" t="str">
        <f t="shared" si="45"/>
        <v>(PI)</v>
      </c>
      <c r="C853" t="s">
        <v>7</v>
      </c>
      <c r="D853">
        <v>2</v>
      </c>
      <c r="E853" s="2">
        <f t="shared" ca="1" si="43"/>
        <v>9601.0446428571431</v>
      </c>
      <c r="I853" s="3">
        <f t="shared" ca="1" si="44"/>
        <v>17922.275669642855</v>
      </c>
      <c r="J853" s="2"/>
      <c r="K853" s="2"/>
      <c r="L853" s="2"/>
      <c r="O853" s="3">
        <f t="shared" ca="1" si="46"/>
        <v>17.922275669642854</v>
      </c>
    </row>
    <row r="854" spans="1:15" x14ac:dyDescent="0.25">
      <c r="A854" t="s">
        <v>857</v>
      </c>
      <c r="B854" s="2" t="str">
        <f t="shared" si="45"/>
        <v>(PI)</v>
      </c>
      <c r="C854" t="s">
        <v>7</v>
      </c>
      <c r="D854">
        <v>1</v>
      </c>
      <c r="E854" s="2">
        <f t="shared" ca="1" si="43"/>
        <v>4800.5223214285716</v>
      </c>
      <c r="I854" s="3">
        <f t="shared" ca="1" si="44"/>
        <v>8961.1378348214275</v>
      </c>
      <c r="J854" s="2"/>
      <c r="K854" s="2"/>
      <c r="L854" s="2"/>
      <c r="O854" s="3">
        <f t="shared" ca="1" si="46"/>
        <v>8.961137834821427</v>
      </c>
    </row>
    <row r="855" spans="1:15" x14ac:dyDescent="0.25">
      <c r="A855" t="s">
        <v>858</v>
      </c>
      <c r="B855" s="2" t="str">
        <f t="shared" si="45"/>
        <v>(PI)</v>
      </c>
      <c r="C855" t="s">
        <v>7</v>
      </c>
      <c r="D855">
        <v>3</v>
      </c>
      <c r="E855" s="2">
        <f t="shared" ca="1" si="43"/>
        <v>14401.566964285714</v>
      </c>
      <c r="I855" s="3">
        <f t="shared" ca="1" si="44"/>
        <v>26883.413504464279</v>
      </c>
      <c r="J855" s="2"/>
      <c r="K855" s="2"/>
      <c r="L855" s="2"/>
      <c r="O855" s="3">
        <f t="shared" ca="1" si="46"/>
        <v>26.883413504464279</v>
      </c>
    </row>
    <row r="856" spans="1:15" x14ac:dyDescent="0.25">
      <c r="A856" t="s">
        <v>859</v>
      </c>
      <c r="B856" s="2" t="str">
        <f t="shared" si="45"/>
        <v>(PI)</v>
      </c>
      <c r="C856" t="s">
        <v>7</v>
      </c>
      <c r="D856">
        <v>2</v>
      </c>
      <c r="E856" s="2">
        <f t="shared" ca="1" si="43"/>
        <v>9601.0446428571431</v>
      </c>
      <c r="I856" s="3">
        <f t="shared" ca="1" si="44"/>
        <v>17922.275669642855</v>
      </c>
      <c r="J856" s="2"/>
      <c r="K856" s="2"/>
      <c r="L856" s="2"/>
      <c r="O856" s="3">
        <f t="shared" ca="1" si="46"/>
        <v>17.922275669642854</v>
      </c>
    </row>
    <row r="857" spans="1:15" x14ac:dyDescent="0.25">
      <c r="A857" t="s">
        <v>860</v>
      </c>
      <c r="B857" s="2" t="str">
        <f t="shared" si="45"/>
        <v>(PI)</v>
      </c>
      <c r="C857" t="s">
        <v>7</v>
      </c>
      <c r="D857">
        <v>2</v>
      </c>
      <c r="E857" s="2">
        <f t="shared" ca="1" si="43"/>
        <v>9601.0446428571431</v>
      </c>
      <c r="I857" s="3">
        <f t="shared" ca="1" si="44"/>
        <v>17922.275669642855</v>
      </c>
      <c r="J857" s="2"/>
      <c r="K857" s="2"/>
      <c r="L857" s="2"/>
      <c r="O857" s="3">
        <f t="shared" ca="1" si="46"/>
        <v>17.922275669642854</v>
      </c>
    </row>
    <row r="858" spans="1:15" x14ac:dyDescent="0.25">
      <c r="A858" t="s">
        <v>861</v>
      </c>
      <c r="B858" s="2" t="str">
        <f t="shared" si="45"/>
        <v>(PI)</v>
      </c>
      <c r="C858" t="s">
        <v>7</v>
      </c>
      <c r="D858">
        <v>1</v>
      </c>
      <c r="E858" s="2">
        <f t="shared" ca="1" si="43"/>
        <v>4800.5223214285716</v>
      </c>
      <c r="I858" s="3">
        <f t="shared" ca="1" si="44"/>
        <v>8961.1378348214275</v>
      </c>
      <c r="J858" s="2"/>
      <c r="K858" s="2"/>
      <c r="L858" s="2"/>
      <c r="O858" s="3">
        <f t="shared" ca="1" si="46"/>
        <v>8.961137834821427</v>
      </c>
    </row>
    <row r="859" spans="1:15" x14ac:dyDescent="0.25">
      <c r="A859" t="s">
        <v>862</v>
      </c>
      <c r="B859" s="2" t="str">
        <f t="shared" si="45"/>
        <v>(PI)</v>
      </c>
      <c r="C859" t="s">
        <v>7</v>
      </c>
      <c r="D859">
        <v>1</v>
      </c>
      <c r="E859" s="2">
        <f t="shared" ca="1" si="43"/>
        <v>4800.5223214285716</v>
      </c>
      <c r="I859" s="3">
        <f t="shared" ca="1" si="44"/>
        <v>8961.1378348214275</v>
      </c>
      <c r="J859" s="2"/>
      <c r="K859" s="2"/>
      <c r="L859" s="2"/>
      <c r="O859" s="3">
        <f t="shared" ca="1" si="46"/>
        <v>8.961137834821427</v>
      </c>
    </row>
    <row r="860" spans="1:15" x14ac:dyDescent="0.25">
      <c r="A860" t="s">
        <v>863</v>
      </c>
      <c r="B860" s="2" t="str">
        <f t="shared" si="45"/>
        <v>(PI)</v>
      </c>
      <c r="C860" t="s">
        <v>7</v>
      </c>
      <c r="D860">
        <v>2</v>
      </c>
      <c r="E860" s="2">
        <f t="shared" ca="1" si="43"/>
        <v>9601.0446428571431</v>
      </c>
      <c r="I860" s="3">
        <f t="shared" ca="1" si="44"/>
        <v>17922.275669642855</v>
      </c>
      <c r="J860" s="2"/>
      <c r="K860" s="2"/>
      <c r="L860" s="2"/>
      <c r="O860" s="3">
        <f t="shared" ca="1" si="46"/>
        <v>17.922275669642854</v>
      </c>
    </row>
    <row r="861" spans="1:15" x14ac:dyDescent="0.25">
      <c r="A861" t="s">
        <v>864</v>
      </c>
      <c r="B861" s="2" t="str">
        <f t="shared" si="45"/>
        <v>(PI)</v>
      </c>
      <c r="C861" t="s">
        <v>7</v>
      </c>
      <c r="D861">
        <v>3</v>
      </c>
      <c r="E861" s="2">
        <f t="shared" ca="1" si="43"/>
        <v>14401.566964285714</v>
      </c>
      <c r="I861" s="3">
        <f t="shared" ca="1" si="44"/>
        <v>26883.413504464279</v>
      </c>
      <c r="J861" s="2"/>
      <c r="K861" s="2"/>
      <c r="L861" s="2"/>
      <c r="O861" s="3">
        <f t="shared" ca="1" si="46"/>
        <v>26.883413504464279</v>
      </c>
    </row>
    <row r="862" spans="1:15" x14ac:dyDescent="0.25">
      <c r="A862" t="s">
        <v>865</v>
      </c>
      <c r="B862" s="2" t="str">
        <f t="shared" si="45"/>
        <v>(PI)</v>
      </c>
      <c r="C862" t="s">
        <v>7</v>
      </c>
      <c r="D862">
        <v>4</v>
      </c>
      <c r="E862" s="2">
        <f t="shared" ca="1" si="43"/>
        <v>19202.089285714286</v>
      </c>
      <c r="I862" s="3">
        <f t="shared" ca="1" si="44"/>
        <v>35844.55133928571</v>
      </c>
      <c r="J862" s="2"/>
      <c r="K862" s="2"/>
      <c r="L862" s="2"/>
      <c r="O862" s="3">
        <f t="shared" ca="1" si="46"/>
        <v>35.844551339285708</v>
      </c>
    </row>
    <row r="863" spans="1:15" x14ac:dyDescent="0.25">
      <c r="A863" t="s">
        <v>866</v>
      </c>
      <c r="B863" s="2" t="str">
        <f t="shared" si="45"/>
        <v>(PI)</v>
      </c>
      <c r="C863" t="s">
        <v>7</v>
      </c>
      <c r="D863">
        <v>0</v>
      </c>
      <c r="E863" s="2">
        <f t="shared" ca="1" si="43"/>
        <v>0</v>
      </c>
      <c r="I863" s="3">
        <f t="shared" ca="1" si="44"/>
        <v>0</v>
      </c>
      <c r="J863" s="2"/>
      <c r="K863" s="2"/>
      <c r="L863" s="2"/>
      <c r="O863" s="3">
        <f t="shared" ca="1" si="46"/>
        <v>0</v>
      </c>
    </row>
    <row r="864" spans="1:15" x14ac:dyDescent="0.25">
      <c r="A864" t="s">
        <v>867</v>
      </c>
      <c r="B864" s="2" t="str">
        <f t="shared" si="45"/>
        <v>(PI)</v>
      </c>
      <c r="C864" t="s">
        <v>7</v>
      </c>
      <c r="D864" t="s">
        <v>41</v>
      </c>
      <c r="E864" s="2" t="str">
        <f t="shared" ca="1" si="43"/>
        <v>X</v>
      </c>
      <c r="I864" s="3" t="str">
        <f t="shared" ca="1" si="44"/>
        <v>X</v>
      </c>
      <c r="J864" s="2"/>
      <c r="K864" s="2"/>
      <c r="L864" s="2"/>
      <c r="O864" s="3" t="str">
        <f t="shared" ca="1" si="46"/>
        <v>X</v>
      </c>
    </row>
    <row r="865" spans="1:15" x14ac:dyDescent="0.25">
      <c r="A865" t="s">
        <v>868</v>
      </c>
      <c r="B865" s="2" t="str">
        <f t="shared" si="45"/>
        <v>(PI)</v>
      </c>
      <c r="C865" t="s">
        <v>7</v>
      </c>
      <c r="D865">
        <v>3</v>
      </c>
      <c r="E865" s="2">
        <f t="shared" ca="1" si="43"/>
        <v>14401.566964285714</v>
      </c>
      <c r="I865" s="3">
        <f t="shared" ca="1" si="44"/>
        <v>26883.413504464279</v>
      </c>
      <c r="J865" s="2"/>
      <c r="K865" s="2"/>
      <c r="L865" s="2"/>
      <c r="O865" s="3">
        <f t="shared" ca="1" si="46"/>
        <v>26.883413504464279</v>
      </c>
    </row>
    <row r="866" spans="1:15" x14ac:dyDescent="0.25">
      <c r="A866" t="s">
        <v>869</v>
      </c>
      <c r="B866" s="2" t="str">
        <f t="shared" si="45"/>
        <v>(PI)</v>
      </c>
      <c r="C866" t="s">
        <v>7</v>
      </c>
      <c r="D866">
        <v>1</v>
      </c>
      <c r="E866" s="2">
        <f t="shared" ca="1" si="43"/>
        <v>4800.5223214285716</v>
      </c>
      <c r="I866" s="3">
        <f t="shared" ca="1" si="44"/>
        <v>8961.1378348214275</v>
      </c>
      <c r="J866" s="2"/>
      <c r="K866" s="2"/>
      <c r="L866" s="2"/>
      <c r="O866" s="3">
        <f t="shared" ca="1" si="46"/>
        <v>8.961137834821427</v>
      </c>
    </row>
    <row r="867" spans="1:15" x14ac:dyDescent="0.25">
      <c r="A867" t="s">
        <v>870</v>
      </c>
      <c r="B867" s="2" t="str">
        <f t="shared" si="45"/>
        <v>(PI)</v>
      </c>
      <c r="C867" t="s">
        <v>7</v>
      </c>
      <c r="D867">
        <v>3</v>
      </c>
      <c r="E867" s="2">
        <f t="shared" ref="E867:E897" ca="1" si="47">IFERROR(D867*$H$674,"X")</f>
        <v>14401.566964285714</v>
      </c>
      <c r="I867" s="3">
        <f t="shared" ref="I867:I897" ca="1" si="48">IFERROR(E867*$L$674,"X")</f>
        <v>26883.413504464279</v>
      </c>
      <c r="J867" s="2"/>
      <c r="K867" s="2"/>
      <c r="L867" s="2"/>
      <c r="O867" s="3">
        <f t="shared" ca="1" si="46"/>
        <v>26.883413504464279</v>
      </c>
    </row>
    <row r="868" spans="1:15" x14ac:dyDescent="0.25">
      <c r="A868" t="s">
        <v>871</v>
      </c>
      <c r="B868" s="2" t="str">
        <f t="shared" si="45"/>
        <v>(PI)</v>
      </c>
      <c r="C868" t="s">
        <v>7</v>
      </c>
      <c r="D868">
        <v>2</v>
      </c>
      <c r="E868" s="2">
        <f t="shared" ca="1" si="47"/>
        <v>9601.0446428571431</v>
      </c>
      <c r="I868" s="3">
        <f t="shared" ca="1" si="48"/>
        <v>17922.275669642855</v>
      </c>
      <c r="J868" s="2"/>
      <c r="K868" s="2"/>
      <c r="L868" s="2"/>
      <c r="O868" s="3">
        <f t="shared" ca="1" si="46"/>
        <v>17.922275669642854</v>
      </c>
    </row>
    <row r="869" spans="1:15" x14ac:dyDescent="0.25">
      <c r="A869" t="s">
        <v>872</v>
      </c>
      <c r="B869" s="2" t="str">
        <f t="shared" si="45"/>
        <v>(PI)</v>
      </c>
      <c r="C869" t="s">
        <v>7</v>
      </c>
      <c r="D869">
        <v>3</v>
      </c>
      <c r="E869" s="2">
        <f t="shared" ca="1" si="47"/>
        <v>14401.566964285714</v>
      </c>
      <c r="I869" s="3">
        <f t="shared" ca="1" si="48"/>
        <v>26883.413504464279</v>
      </c>
      <c r="J869" s="2"/>
      <c r="K869" s="2"/>
      <c r="L869" s="2"/>
      <c r="O869" s="3">
        <f t="shared" ca="1" si="46"/>
        <v>26.883413504464279</v>
      </c>
    </row>
    <row r="870" spans="1:15" x14ac:dyDescent="0.25">
      <c r="A870" t="s">
        <v>873</v>
      </c>
      <c r="B870" s="2" t="str">
        <f t="shared" si="45"/>
        <v>(PI)</v>
      </c>
      <c r="C870" t="s">
        <v>7</v>
      </c>
      <c r="D870" t="s">
        <v>41</v>
      </c>
      <c r="E870" s="2" t="str">
        <f t="shared" ca="1" si="47"/>
        <v>X</v>
      </c>
      <c r="I870" s="3" t="str">
        <f t="shared" ca="1" si="48"/>
        <v>X</v>
      </c>
      <c r="J870" s="2"/>
      <c r="K870" s="2"/>
      <c r="L870" s="2"/>
      <c r="O870" s="3" t="str">
        <f t="shared" ca="1" si="46"/>
        <v>X</v>
      </c>
    </row>
    <row r="871" spans="1:15" x14ac:dyDescent="0.25">
      <c r="A871" t="s">
        <v>874</v>
      </c>
      <c r="B871" s="2" t="str">
        <f t="shared" si="45"/>
        <v>(PI)</v>
      </c>
      <c r="C871" t="s">
        <v>7</v>
      </c>
      <c r="D871">
        <v>3</v>
      </c>
      <c r="E871" s="2">
        <f t="shared" ca="1" si="47"/>
        <v>14401.566964285714</v>
      </c>
      <c r="I871" s="3">
        <f t="shared" ca="1" si="48"/>
        <v>26883.413504464279</v>
      </c>
      <c r="J871" s="2"/>
      <c r="K871" s="2"/>
      <c r="L871" s="2"/>
      <c r="O871" s="3">
        <f t="shared" ca="1" si="46"/>
        <v>26.883413504464279</v>
      </c>
    </row>
    <row r="872" spans="1:15" x14ac:dyDescent="0.25">
      <c r="A872" t="s">
        <v>875</v>
      </c>
      <c r="B872" s="2" t="str">
        <f t="shared" si="45"/>
        <v>(PI)</v>
      </c>
      <c r="C872" t="s">
        <v>7</v>
      </c>
      <c r="D872">
        <v>1</v>
      </c>
      <c r="E872" s="2">
        <f t="shared" ca="1" si="47"/>
        <v>4800.5223214285716</v>
      </c>
      <c r="I872" s="3">
        <f t="shared" ca="1" si="48"/>
        <v>8961.1378348214275</v>
      </c>
      <c r="J872" s="2"/>
      <c r="K872" s="2"/>
      <c r="L872" s="2"/>
      <c r="O872" s="3">
        <f t="shared" ca="1" si="46"/>
        <v>8.961137834821427</v>
      </c>
    </row>
    <row r="873" spans="1:15" x14ac:dyDescent="0.25">
      <c r="A873" t="s">
        <v>876</v>
      </c>
      <c r="B873" s="2" t="str">
        <f t="shared" si="45"/>
        <v>(PI)</v>
      </c>
      <c r="C873" t="s">
        <v>7</v>
      </c>
      <c r="D873">
        <v>3</v>
      </c>
      <c r="E873" s="2">
        <f t="shared" ca="1" si="47"/>
        <v>14401.566964285714</v>
      </c>
      <c r="I873" s="3">
        <f t="shared" ca="1" si="48"/>
        <v>26883.413504464279</v>
      </c>
      <c r="J873" s="2"/>
      <c r="K873" s="2"/>
      <c r="L873" s="2"/>
      <c r="O873" s="3">
        <f t="shared" ca="1" si="46"/>
        <v>26.883413504464279</v>
      </c>
    </row>
    <row r="874" spans="1:15" x14ac:dyDescent="0.25">
      <c r="A874" t="s">
        <v>877</v>
      </c>
      <c r="B874" s="2" t="str">
        <f t="shared" si="45"/>
        <v>(PI)</v>
      </c>
      <c r="C874" t="s">
        <v>7</v>
      </c>
      <c r="D874">
        <v>0</v>
      </c>
      <c r="E874" s="2">
        <f t="shared" ca="1" si="47"/>
        <v>0</v>
      </c>
      <c r="I874" s="3">
        <f t="shared" ca="1" si="48"/>
        <v>0</v>
      </c>
      <c r="J874" s="2"/>
      <c r="K874" s="2"/>
      <c r="L874" s="2"/>
      <c r="O874" s="3">
        <f t="shared" ca="1" si="46"/>
        <v>0</v>
      </c>
    </row>
    <row r="875" spans="1:15" x14ac:dyDescent="0.25">
      <c r="A875" t="s">
        <v>878</v>
      </c>
      <c r="B875" s="2" t="str">
        <f t="shared" si="45"/>
        <v>(PI)</v>
      </c>
      <c r="C875" t="s">
        <v>7</v>
      </c>
      <c r="D875" t="s">
        <v>41</v>
      </c>
      <c r="E875" s="2" t="str">
        <f t="shared" ca="1" si="47"/>
        <v>X</v>
      </c>
      <c r="I875" s="3" t="str">
        <f t="shared" ca="1" si="48"/>
        <v>X</v>
      </c>
      <c r="J875" s="2"/>
      <c r="K875" s="2"/>
      <c r="L875" s="2"/>
      <c r="O875" s="3" t="str">
        <f t="shared" ca="1" si="46"/>
        <v>X</v>
      </c>
    </row>
    <row r="876" spans="1:15" x14ac:dyDescent="0.25">
      <c r="A876" t="s">
        <v>879</v>
      </c>
      <c r="B876" s="2" t="str">
        <f t="shared" si="45"/>
        <v>(PI)</v>
      </c>
      <c r="C876" t="s">
        <v>7</v>
      </c>
      <c r="D876" t="s">
        <v>41</v>
      </c>
      <c r="E876" s="2" t="str">
        <f t="shared" ca="1" si="47"/>
        <v>X</v>
      </c>
      <c r="I876" s="3" t="str">
        <f t="shared" ca="1" si="48"/>
        <v>X</v>
      </c>
      <c r="J876" s="2"/>
      <c r="K876" s="2"/>
      <c r="L876" s="2"/>
      <c r="O876" s="3" t="str">
        <f t="shared" ca="1" si="46"/>
        <v>X</v>
      </c>
    </row>
    <row r="877" spans="1:15" x14ac:dyDescent="0.25">
      <c r="A877" t="s">
        <v>880</v>
      </c>
      <c r="B877" s="2" t="str">
        <f t="shared" si="45"/>
        <v>(PI)</v>
      </c>
      <c r="C877" t="s">
        <v>7</v>
      </c>
      <c r="D877">
        <v>3</v>
      </c>
      <c r="E877" s="2">
        <f t="shared" ca="1" si="47"/>
        <v>14401.566964285714</v>
      </c>
      <c r="I877" s="3">
        <f t="shared" ca="1" si="48"/>
        <v>26883.413504464279</v>
      </c>
      <c r="J877" s="2"/>
      <c r="K877" s="2"/>
      <c r="L877" s="2"/>
      <c r="O877" s="3">
        <f t="shared" ca="1" si="46"/>
        <v>26.883413504464279</v>
      </c>
    </row>
    <row r="878" spans="1:15" x14ac:dyDescent="0.25">
      <c r="A878" t="s">
        <v>881</v>
      </c>
      <c r="B878" s="2" t="str">
        <f t="shared" si="45"/>
        <v>(PI)</v>
      </c>
      <c r="C878" t="s">
        <v>7</v>
      </c>
      <c r="D878">
        <v>6</v>
      </c>
      <c r="E878" s="2">
        <f t="shared" ca="1" si="47"/>
        <v>28803.133928571428</v>
      </c>
      <c r="I878" s="3">
        <f t="shared" ca="1" si="48"/>
        <v>53766.827008928558</v>
      </c>
      <c r="J878" s="2"/>
      <c r="K878" s="2"/>
      <c r="L878" s="2"/>
      <c r="O878" s="3">
        <f t="shared" ca="1" si="46"/>
        <v>53.766827008928558</v>
      </c>
    </row>
    <row r="879" spans="1:15" x14ac:dyDescent="0.25">
      <c r="A879" t="s">
        <v>882</v>
      </c>
      <c r="B879" s="2" t="str">
        <f t="shared" si="45"/>
        <v>(PI)</v>
      </c>
      <c r="C879" t="s">
        <v>7</v>
      </c>
      <c r="D879">
        <v>12</v>
      </c>
      <c r="E879" s="2">
        <f t="shared" ca="1" si="47"/>
        <v>57606.267857142855</v>
      </c>
      <c r="I879" s="3">
        <f t="shared" ca="1" si="48"/>
        <v>107533.65401785712</v>
      </c>
      <c r="J879" s="2"/>
      <c r="K879" s="2"/>
      <c r="L879" s="2"/>
      <c r="O879" s="3">
        <f t="shared" ca="1" si="46"/>
        <v>107.53365401785712</v>
      </c>
    </row>
    <row r="880" spans="1:15" x14ac:dyDescent="0.25">
      <c r="A880" t="s">
        <v>883</v>
      </c>
      <c r="B880" s="2" t="str">
        <f t="shared" si="45"/>
        <v>(PI)</v>
      </c>
      <c r="C880" t="s">
        <v>7</v>
      </c>
      <c r="D880">
        <v>2</v>
      </c>
      <c r="E880" s="2">
        <f t="shared" ca="1" si="47"/>
        <v>9601.0446428571431</v>
      </c>
      <c r="I880" s="3">
        <f t="shared" ca="1" si="48"/>
        <v>17922.275669642855</v>
      </c>
      <c r="J880" s="2"/>
      <c r="K880" s="2"/>
      <c r="L880" s="2"/>
      <c r="O880" s="3">
        <f t="shared" ca="1" si="46"/>
        <v>17.922275669642854</v>
      </c>
    </row>
    <row r="881" spans="1:15" x14ac:dyDescent="0.25">
      <c r="A881" t="s">
        <v>884</v>
      </c>
      <c r="B881" s="2" t="str">
        <f t="shared" si="45"/>
        <v>(PI)</v>
      </c>
      <c r="C881" t="s">
        <v>7</v>
      </c>
      <c r="D881">
        <v>2</v>
      </c>
      <c r="E881" s="2">
        <f t="shared" ca="1" si="47"/>
        <v>9601.0446428571431</v>
      </c>
      <c r="I881" s="3">
        <f t="shared" ca="1" si="48"/>
        <v>17922.275669642855</v>
      </c>
      <c r="J881" s="2"/>
      <c r="K881" s="2"/>
      <c r="L881" s="2"/>
      <c r="O881" s="3">
        <f t="shared" ca="1" si="46"/>
        <v>17.922275669642854</v>
      </c>
    </row>
    <row r="882" spans="1:15" x14ac:dyDescent="0.25">
      <c r="A882" t="s">
        <v>885</v>
      </c>
      <c r="B882" s="2" t="str">
        <f t="shared" si="45"/>
        <v>(PI)</v>
      </c>
      <c r="C882" t="s">
        <v>7</v>
      </c>
      <c r="D882">
        <v>16</v>
      </c>
      <c r="E882" s="2">
        <f t="shared" ca="1" si="47"/>
        <v>76808.357142857145</v>
      </c>
      <c r="I882" s="3">
        <f t="shared" ca="1" si="48"/>
        <v>143378.20535714284</v>
      </c>
      <c r="J882" s="2"/>
      <c r="K882" s="2"/>
      <c r="L882" s="2"/>
      <c r="O882" s="3">
        <f t="shared" ca="1" si="46"/>
        <v>143.37820535714283</v>
      </c>
    </row>
    <row r="883" spans="1:15" x14ac:dyDescent="0.25">
      <c r="A883" t="s">
        <v>886</v>
      </c>
      <c r="B883" s="2" t="str">
        <f t="shared" si="45"/>
        <v>(PI)</v>
      </c>
      <c r="C883" t="s">
        <v>7</v>
      </c>
      <c r="D883">
        <v>6</v>
      </c>
      <c r="E883" s="2">
        <f t="shared" ca="1" si="47"/>
        <v>28803.133928571428</v>
      </c>
      <c r="I883" s="3">
        <f t="shared" ca="1" si="48"/>
        <v>53766.827008928558</v>
      </c>
      <c r="J883" s="2"/>
      <c r="K883" s="2"/>
      <c r="L883" s="2"/>
      <c r="O883" s="3">
        <f t="shared" ca="1" si="46"/>
        <v>53.766827008928558</v>
      </c>
    </row>
    <row r="884" spans="1:15" x14ac:dyDescent="0.25">
      <c r="A884" t="s">
        <v>887</v>
      </c>
      <c r="B884" s="2" t="str">
        <f t="shared" si="45"/>
        <v>(PI)</v>
      </c>
      <c r="C884" t="s">
        <v>7</v>
      </c>
      <c r="D884">
        <v>9</v>
      </c>
      <c r="E884" s="2">
        <f t="shared" ca="1" si="47"/>
        <v>43204.700892857145</v>
      </c>
      <c r="I884" s="3">
        <f t="shared" ca="1" si="48"/>
        <v>80650.240513392841</v>
      </c>
      <c r="J884" s="2"/>
      <c r="K884" s="2"/>
      <c r="L884" s="2"/>
      <c r="O884" s="3">
        <f t="shared" ca="1" si="46"/>
        <v>80.650240513392845</v>
      </c>
    </row>
    <row r="885" spans="1:15" x14ac:dyDescent="0.25">
      <c r="A885" t="s">
        <v>888</v>
      </c>
      <c r="B885" s="2" t="str">
        <f t="shared" si="45"/>
        <v>(PI)</v>
      </c>
      <c r="C885" t="s">
        <v>7</v>
      </c>
      <c r="D885">
        <v>0</v>
      </c>
      <c r="E885" s="2">
        <f t="shared" ca="1" si="47"/>
        <v>0</v>
      </c>
      <c r="I885" s="3">
        <f t="shared" ca="1" si="48"/>
        <v>0</v>
      </c>
      <c r="J885" s="2"/>
      <c r="K885" s="2"/>
      <c r="L885" s="2"/>
      <c r="O885" s="3">
        <f t="shared" ca="1" si="46"/>
        <v>0</v>
      </c>
    </row>
    <row r="886" spans="1:15" x14ac:dyDescent="0.25">
      <c r="A886" t="s">
        <v>889</v>
      </c>
      <c r="B886" s="2" t="str">
        <f t="shared" si="45"/>
        <v>(PI)</v>
      </c>
      <c r="C886" t="s">
        <v>7</v>
      </c>
      <c r="D886">
        <v>3</v>
      </c>
      <c r="E886" s="2">
        <f t="shared" ca="1" si="47"/>
        <v>14401.566964285714</v>
      </c>
      <c r="I886" s="3">
        <f t="shared" ca="1" si="48"/>
        <v>26883.413504464279</v>
      </c>
      <c r="J886" s="2"/>
      <c r="K886" s="2"/>
      <c r="L886" s="2"/>
      <c r="O886" s="3">
        <f t="shared" ca="1" si="46"/>
        <v>26.883413504464279</v>
      </c>
    </row>
    <row r="887" spans="1:15" x14ac:dyDescent="0.25">
      <c r="A887" t="s">
        <v>890</v>
      </c>
      <c r="B887" s="2" t="str">
        <f t="shared" si="45"/>
        <v>(PI)</v>
      </c>
      <c r="C887" t="s">
        <v>7</v>
      </c>
      <c r="D887">
        <v>1</v>
      </c>
      <c r="E887" s="2">
        <f t="shared" ca="1" si="47"/>
        <v>4800.5223214285716</v>
      </c>
      <c r="I887" s="3">
        <f t="shared" ca="1" si="48"/>
        <v>8961.1378348214275</v>
      </c>
      <c r="J887" s="2"/>
      <c r="K887" s="2"/>
      <c r="L887" s="2"/>
      <c r="O887" s="3">
        <f t="shared" ca="1" si="46"/>
        <v>8.961137834821427</v>
      </c>
    </row>
    <row r="888" spans="1:15" x14ac:dyDescent="0.25">
      <c r="A888" t="s">
        <v>891</v>
      </c>
      <c r="B888" s="2" t="str">
        <f t="shared" si="45"/>
        <v>(PI)</v>
      </c>
      <c r="C888" t="s">
        <v>7</v>
      </c>
      <c r="D888">
        <v>2</v>
      </c>
      <c r="E888" s="2">
        <f t="shared" ca="1" si="47"/>
        <v>9601.0446428571431</v>
      </c>
      <c r="I888" s="3">
        <f t="shared" ca="1" si="48"/>
        <v>17922.275669642855</v>
      </c>
      <c r="J888" s="2"/>
      <c r="K888" s="2"/>
      <c r="L888" s="2"/>
      <c r="O888" s="3">
        <f t="shared" ca="1" si="46"/>
        <v>17.922275669642854</v>
      </c>
    </row>
    <row r="889" spans="1:15" x14ac:dyDescent="0.25">
      <c r="A889" t="s">
        <v>892</v>
      </c>
      <c r="B889" s="2" t="str">
        <f t="shared" si="45"/>
        <v>(PI)</v>
      </c>
      <c r="C889" t="s">
        <v>7</v>
      </c>
      <c r="D889">
        <v>556</v>
      </c>
      <c r="E889" s="2">
        <f t="shared" ca="1" si="47"/>
        <v>2669090.4107142859</v>
      </c>
      <c r="I889" s="3">
        <f t="shared" ca="1" si="48"/>
        <v>4982392.6361607136</v>
      </c>
      <c r="J889" s="2"/>
      <c r="K889" s="2"/>
      <c r="L889" s="2"/>
      <c r="O889" s="3">
        <f t="shared" ca="1" si="46"/>
        <v>4982.3926361607137</v>
      </c>
    </row>
    <row r="890" spans="1:15" x14ac:dyDescent="0.25">
      <c r="A890" t="s">
        <v>893</v>
      </c>
      <c r="B890" s="2" t="str">
        <f t="shared" si="45"/>
        <v>(PI)</v>
      </c>
      <c r="C890" t="s">
        <v>7</v>
      </c>
      <c r="D890">
        <v>17</v>
      </c>
      <c r="E890" s="2">
        <f t="shared" ca="1" si="47"/>
        <v>81608.87946428571</v>
      </c>
      <c r="I890" s="3">
        <f t="shared" ca="1" si="48"/>
        <v>152339.34319196426</v>
      </c>
      <c r="J890" s="2"/>
      <c r="K890" s="2"/>
      <c r="L890" s="2"/>
      <c r="O890" s="3">
        <f t="shared" ca="1" si="46"/>
        <v>152.33934319196425</v>
      </c>
    </row>
    <row r="891" spans="1:15" x14ac:dyDescent="0.25">
      <c r="A891" t="s">
        <v>894</v>
      </c>
      <c r="B891" s="2" t="str">
        <f t="shared" si="45"/>
        <v>(PI)</v>
      </c>
      <c r="C891" t="s">
        <v>7</v>
      </c>
      <c r="D891">
        <v>12</v>
      </c>
      <c r="E891" s="2">
        <f t="shared" ca="1" si="47"/>
        <v>57606.267857142855</v>
      </c>
      <c r="I891" s="3">
        <f t="shared" ca="1" si="48"/>
        <v>107533.65401785712</v>
      </c>
      <c r="J891" s="2"/>
      <c r="K891" s="2"/>
      <c r="L891" s="2"/>
      <c r="O891" s="3">
        <f t="shared" ca="1" si="46"/>
        <v>107.53365401785712</v>
      </c>
    </row>
    <row r="892" spans="1:15" x14ac:dyDescent="0.25">
      <c r="A892" t="s">
        <v>895</v>
      </c>
      <c r="B892" s="2" t="str">
        <f t="shared" si="45"/>
        <v>(PI)</v>
      </c>
      <c r="C892" t="s">
        <v>7</v>
      </c>
      <c r="D892">
        <v>19</v>
      </c>
      <c r="E892" s="2">
        <f t="shared" ca="1" si="47"/>
        <v>91209.924107142855</v>
      </c>
      <c r="I892" s="3">
        <f t="shared" ca="1" si="48"/>
        <v>170261.6188616071</v>
      </c>
      <c r="J892" s="2"/>
      <c r="K892" s="2"/>
      <c r="L892" s="2"/>
      <c r="O892" s="3">
        <f t="shared" ca="1" si="46"/>
        <v>170.2616188616071</v>
      </c>
    </row>
    <row r="893" spans="1:15" x14ac:dyDescent="0.25">
      <c r="A893" t="s">
        <v>896</v>
      </c>
      <c r="B893" s="2" t="str">
        <f t="shared" si="45"/>
        <v>(PI)</v>
      </c>
      <c r="C893" t="s">
        <v>7</v>
      </c>
      <c r="D893">
        <v>1</v>
      </c>
      <c r="E893" s="2">
        <f t="shared" ca="1" si="47"/>
        <v>4800.5223214285716</v>
      </c>
      <c r="I893" s="3">
        <f t="shared" ca="1" si="48"/>
        <v>8961.1378348214275</v>
      </c>
      <c r="J893" s="2"/>
      <c r="K893" s="2"/>
      <c r="L893" s="2"/>
      <c r="O893" s="3">
        <f t="shared" ca="1" si="46"/>
        <v>8.961137834821427</v>
      </c>
    </row>
    <row r="894" spans="1:15" x14ac:dyDescent="0.25">
      <c r="A894" t="s">
        <v>897</v>
      </c>
      <c r="B894" s="2" t="str">
        <f t="shared" si="45"/>
        <v>(PI)</v>
      </c>
      <c r="C894" t="s">
        <v>7</v>
      </c>
      <c r="D894">
        <v>16</v>
      </c>
      <c r="E894" s="2">
        <f t="shared" ca="1" si="47"/>
        <v>76808.357142857145</v>
      </c>
      <c r="I894" s="3">
        <f t="shared" ca="1" si="48"/>
        <v>143378.20535714284</v>
      </c>
      <c r="J894" s="2"/>
      <c r="K894" s="2"/>
      <c r="L894" s="2"/>
      <c r="O894" s="3">
        <f t="shared" ca="1" si="46"/>
        <v>143.37820535714283</v>
      </c>
    </row>
    <row r="895" spans="1:15" x14ac:dyDescent="0.25">
      <c r="A895" t="s">
        <v>898</v>
      </c>
      <c r="B895" s="2" t="str">
        <f t="shared" si="45"/>
        <v>(PI)</v>
      </c>
      <c r="C895" t="s">
        <v>7</v>
      </c>
      <c r="D895">
        <v>2</v>
      </c>
      <c r="E895" s="2">
        <f t="shared" ca="1" si="47"/>
        <v>9601.0446428571431</v>
      </c>
      <c r="I895" s="3">
        <f t="shared" ca="1" si="48"/>
        <v>17922.275669642855</v>
      </c>
      <c r="J895" s="2"/>
      <c r="K895" s="2"/>
      <c r="L895" s="2"/>
      <c r="O895" s="3">
        <f t="shared" ca="1" si="46"/>
        <v>17.922275669642854</v>
      </c>
    </row>
    <row r="896" spans="1:15" x14ac:dyDescent="0.25">
      <c r="A896" t="s">
        <v>899</v>
      </c>
      <c r="B896" s="2" t="str">
        <f t="shared" si="45"/>
        <v>(PI)</v>
      </c>
      <c r="C896" t="s">
        <v>7</v>
      </c>
      <c r="D896">
        <v>1</v>
      </c>
      <c r="E896" s="2">
        <f t="shared" ca="1" si="47"/>
        <v>4800.5223214285716</v>
      </c>
      <c r="I896" s="3">
        <f t="shared" ca="1" si="48"/>
        <v>8961.1378348214275</v>
      </c>
      <c r="J896" s="2"/>
      <c r="K896" s="2"/>
      <c r="L896" s="2"/>
      <c r="O896" s="3">
        <f t="shared" ca="1" si="46"/>
        <v>8.961137834821427</v>
      </c>
    </row>
    <row r="897" spans="1:15" x14ac:dyDescent="0.25">
      <c r="A897" t="s">
        <v>900</v>
      </c>
      <c r="B897" s="2" t="str">
        <f t="shared" si="45"/>
        <v>(PI)</v>
      </c>
      <c r="C897" t="s">
        <v>7</v>
      </c>
      <c r="D897">
        <v>1</v>
      </c>
      <c r="E897" s="2">
        <f t="shared" ca="1" si="47"/>
        <v>4800.5223214285716</v>
      </c>
      <c r="I897" s="3">
        <f t="shared" ca="1" si="48"/>
        <v>8961.1378348214275</v>
      </c>
      <c r="J897" s="2"/>
      <c r="K897" s="2"/>
      <c r="L897" s="2"/>
      <c r="O897" s="3">
        <f t="shared" ca="1" si="46"/>
        <v>8.961137834821427</v>
      </c>
    </row>
    <row r="898" spans="1:15" x14ac:dyDescent="0.25">
      <c r="A898" t="s">
        <v>901</v>
      </c>
      <c r="B898" s="2" t="str">
        <f t="shared" si="45"/>
        <v>(CE)</v>
      </c>
      <c r="C898" t="s">
        <v>7</v>
      </c>
      <c r="D898">
        <v>3</v>
      </c>
      <c r="E898">
        <f ca="1">IFERROR(D898*$H$898,"X")</f>
        <v>24332.61625441696</v>
      </c>
      <c r="F898" s="2">
        <f ca="1">SUMIF($B$7:$D$5556,$B898,$D$7:$D$5555)</f>
        <v>2830</v>
      </c>
      <c r="G898">
        <v>22953768</v>
      </c>
      <c r="H898">
        <f ca="1">G898/F898</f>
        <v>8110.8720848056537</v>
      </c>
      <c r="I898" s="2">
        <f ca="1">IFERROR(E898*$L$898,"X")</f>
        <v>57431.571731448792</v>
      </c>
      <c r="J898" s="3">
        <f ca="1">SUMIF($B$7:$E$5556,$B898,$E$7:$E$5555)</f>
        <v>22953767.999999989</v>
      </c>
      <c r="K898" s="3">
        <v>54177116</v>
      </c>
      <c r="L898" s="2">
        <f ca="1">K898/J898</f>
        <v>2.3602711328266466</v>
      </c>
      <c r="O898" s="3">
        <f t="shared" ca="1" si="46"/>
        <v>57.431571731448791</v>
      </c>
    </row>
    <row r="899" spans="1:15" x14ac:dyDescent="0.25">
      <c r="A899" t="s">
        <v>902</v>
      </c>
      <c r="B899" s="2" t="str">
        <f t="shared" si="45"/>
        <v>(CE)</v>
      </c>
      <c r="C899" t="s">
        <v>7</v>
      </c>
      <c r="D899">
        <v>2</v>
      </c>
      <c r="E899" s="2">
        <f t="shared" ref="E899:E962" ca="1" si="49">IFERROR(D899*$H$898,"X")</f>
        <v>16221.744169611307</v>
      </c>
      <c r="I899" s="3">
        <f t="shared" ref="I899:I962" ca="1" si="50">IFERROR(E899*$L$898,"X")</f>
        <v>38287.714487632533</v>
      </c>
      <c r="J899" s="2"/>
      <c r="K899" s="2"/>
      <c r="L899" s="2"/>
      <c r="O899" s="3">
        <f t="shared" ca="1" si="46"/>
        <v>38.287714487632535</v>
      </c>
    </row>
    <row r="900" spans="1:15" x14ac:dyDescent="0.25">
      <c r="A900" t="s">
        <v>903</v>
      </c>
      <c r="B900" s="2" t="str">
        <f t="shared" si="45"/>
        <v>(CE)</v>
      </c>
      <c r="C900" t="s">
        <v>7</v>
      </c>
      <c r="D900">
        <v>12</v>
      </c>
      <c r="E900" s="2">
        <f t="shared" ca="1" si="49"/>
        <v>97330.465017667841</v>
      </c>
      <c r="I900" s="3">
        <f t="shared" ca="1" si="50"/>
        <v>229726.28692579517</v>
      </c>
      <c r="J900" s="2"/>
      <c r="K900" s="2"/>
      <c r="L900" s="2"/>
      <c r="O900" s="3">
        <f t="shared" ca="1" si="46"/>
        <v>229.72628692579516</v>
      </c>
    </row>
    <row r="901" spans="1:15" x14ac:dyDescent="0.25">
      <c r="A901" t="s">
        <v>904</v>
      </c>
      <c r="B901" s="2" t="str">
        <f t="shared" si="45"/>
        <v>(CE)</v>
      </c>
      <c r="C901" t="s">
        <v>7</v>
      </c>
      <c r="D901">
        <v>45</v>
      </c>
      <c r="E901" s="2">
        <f t="shared" ca="1" si="49"/>
        <v>364989.24381625443</v>
      </c>
      <c r="I901" s="3">
        <f t="shared" ca="1" si="50"/>
        <v>861473.57597173192</v>
      </c>
      <c r="J901" s="2"/>
      <c r="K901" s="2"/>
      <c r="L901" s="2"/>
      <c r="O901" s="3">
        <f t="shared" ca="1" si="46"/>
        <v>861.47357597173186</v>
      </c>
    </row>
    <row r="902" spans="1:15" x14ac:dyDescent="0.25">
      <c r="A902" t="s">
        <v>905</v>
      </c>
      <c r="B902" s="2" t="str">
        <f t="shared" si="45"/>
        <v>(CE)</v>
      </c>
      <c r="C902" t="s">
        <v>7</v>
      </c>
      <c r="D902">
        <v>15</v>
      </c>
      <c r="E902" s="2">
        <f t="shared" ca="1" si="49"/>
        <v>121663.0812720848</v>
      </c>
      <c r="I902" s="3">
        <f t="shared" ca="1" si="50"/>
        <v>287157.85865724395</v>
      </c>
      <c r="J902" s="2"/>
      <c r="K902" s="2"/>
      <c r="L902" s="2"/>
      <c r="O902" s="3">
        <f t="shared" ca="1" si="46"/>
        <v>287.15785865724393</v>
      </c>
    </row>
    <row r="903" spans="1:15" x14ac:dyDescent="0.25">
      <c r="A903" t="s">
        <v>906</v>
      </c>
      <c r="B903" s="2" t="str">
        <f t="shared" ref="B903:B966" si="51">RIGHT(A903,4)</f>
        <v>(CE)</v>
      </c>
      <c r="C903" t="s">
        <v>7</v>
      </c>
      <c r="D903">
        <v>18</v>
      </c>
      <c r="E903" s="2">
        <f t="shared" ca="1" si="49"/>
        <v>145995.69752650175</v>
      </c>
      <c r="I903" s="3">
        <f t="shared" ca="1" si="50"/>
        <v>344589.43038869277</v>
      </c>
      <c r="J903" s="2"/>
      <c r="K903" s="2"/>
      <c r="L903" s="2"/>
      <c r="O903" s="3">
        <f t="shared" ca="1" si="46"/>
        <v>344.58943038869279</v>
      </c>
    </row>
    <row r="904" spans="1:15" x14ac:dyDescent="0.25">
      <c r="A904" t="s">
        <v>907</v>
      </c>
      <c r="B904" s="2" t="str">
        <f t="shared" si="51"/>
        <v>(CE)</v>
      </c>
      <c r="C904" t="s">
        <v>7</v>
      </c>
      <c r="D904">
        <v>35</v>
      </c>
      <c r="E904" s="2">
        <f t="shared" ca="1" si="49"/>
        <v>283880.52296819788</v>
      </c>
      <c r="I904" s="3">
        <f t="shared" ca="1" si="50"/>
        <v>670035.00353356928</v>
      </c>
      <c r="J904" s="2"/>
      <c r="K904" s="2"/>
      <c r="L904" s="2"/>
      <c r="O904" s="3">
        <f t="shared" ref="O904:O967" ca="1" si="52">IFERROR(I904/1000,"X")</f>
        <v>670.03500353356924</v>
      </c>
    </row>
    <row r="905" spans="1:15" x14ac:dyDescent="0.25">
      <c r="A905" t="s">
        <v>908</v>
      </c>
      <c r="B905" s="2" t="str">
        <f t="shared" si="51"/>
        <v>(CE)</v>
      </c>
      <c r="C905" t="s">
        <v>7</v>
      </c>
      <c r="D905">
        <v>3</v>
      </c>
      <c r="E905" s="2">
        <f t="shared" ca="1" si="49"/>
        <v>24332.61625441696</v>
      </c>
      <c r="I905" s="3">
        <f t="shared" ca="1" si="50"/>
        <v>57431.571731448792</v>
      </c>
      <c r="J905" s="2"/>
      <c r="K905" s="2"/>
      <c r="L905" s="2"/>
      <c r="O905" s="3">
        <f t="shared" ca="1" si="52"/>
        <v>57.431571731448791</v>
      </c>
    </row>
    <row r="906" spans="1:15" x14ac:dyDescent="0.25">
      <c r="A906" t="s">
        <v>909</v>
      </c>
      <c r="B906" s="2" t="str">
        <f t="shared" si="51"/>
        <v>(CE)</v>
      </c>
      <c r="C906" t="s">
        <v>7</v>
      </c>
      <c r="D906">
        <v>6</v>
      </c>
      <c r="E906" s="2">
        <f t="shared" ca="1" si="49"/>
        <v>48665.23250883392</v>
      </c>
      <c r="I906" s="3">
        <f t="shared" ca="1" si="50"/>
        <v>114863.14346289758</v>
      </c>
      <c r="J906" s="2"/>
      <c r="K906" s="2"/>
      <c r="L906" s="2"/>
      <c r="O906" s="3">
        <f t="shared" ca="1" si="52"/>
        <v>114.86314346289758</v>
      </c>
    </row>
    <row r="907" spans="1:15" x14ac:dyDescent="0.25">
      <c r="A907" t="s">
        <v>910</v>
      </c>
      <c r="B907" s="2" t="str">
        <f t="shared" si="51"/>
        <v>(CE)</v>
      </c>
      <c r="C907" t="s">
        <v>7</v>
      </c>
      <c r="D907">
        <v>31</v>
      </c>
      <c r="E907" s="2">
        <f t="shared" ca="1" si="49"/>
        <v>251437.03462897526</v>
      </c>
      <c r="I907" s="3">
        <f t="shared" ca="1" si="50"/>
        <v>593459.57455830416</v>
      </c>
      <c r="J907" s="2"/>
      <c r="K907" s="2"/>
      <c r="L907" s="2"/>
      <c r="O907" s="3">
        <f t="shared" ca="1" si="52"/>
        <v>593.45957455830421</v>
      </c>
    </row>
    <row r="908" spans="1:15" x14ac:dyDescent="0.25">
      <c r="A908" t="s">
        <v>911</v>
      </c>
      <c r="B908" s="2" t="str">
        <f t="shared" si="51"/>
        <v>(CE)</v>
      </c>
      <c r="C908" t="s">
        <v>7</v>
      </c>
      <c r="D908">
        <v>6</v>
      </c>
      <c r="E908" s="2">
        <f t="shared" ca="1" si="49"/>
        <v>48665.23250883392</v>
      </c>
      <c r="I908" s="3">
        <f t="shared" ca="1" si="50"/>
        <v>114863.14346289758</v>
      </c>
      <c r="J908" s="2"/>
      <c r="K908" s="2"/>
      <c r="L908" s="2"/>
      <c r="O908" s="3">
        <f t="shared" ca="1" si="52"/>
        <v>114.86314346289758</v>
      </c>
    </row>
    <row r="909" spans="1:15" x14ac:dyDescent="0.25">
      <c r="A909" t="s">
        <v>912</v>
      </c>
      <c r="B909" s="2" t="str">
        <f t="shared" si="51"/>
        <v>(CE)</v>
      </c>
      <c r="C909" t="s">
        <v>7</v>
      </c>
      <c r="D909">
        <v>67</v>
      </c>
      <c r="E909" s="2">
        <f t="shared" ca="1" si="49"/>
        <v>543428.42968197877</v>
      </c>
      <c r="I909" s="3">
        <f t="shared" ca="1" si="50"/>
        <v>1282638.4353356897</v>
      </c>
      <c r="J909" s="2"/>
      <c r="K909" s="2"/>
      <c r="L909" s="2"/>
      <c r="O909" s="3">
        <f t="shared" ca="1" si="52"/>
        <v>1282.6384353356898</v>
      </c>
    </row>
    <row r="910" spans="1:15" x14ac:dyDescent="0.25">
      <c r="A910" t="s">
        <v>913</v>
      </c>
      <c r="B910" s="2" t="str">
        <f t="shared" si="51"/>
        <v>(CE)</v>
      </c>
      <c r="C910" t="s">
        <v>7</v>
      </c>
      <c r="D910">
        <v>5</v>
      </c>
      <c r="E910" s="2">
        <f t="shared" ca="1" si="49"/>
        <v>40554.360424028266</v>
      </c>
      <c r="I910" s="3">
        <f t="shared" ca="1" si="50"/>
        <v>95719.286219081318</v>
      </c>
      <c r="J910" s="2"/>
      <c r="K910" s="2"/>
      <c r="L910" s="2"/>
      <c r="O910" s="3">
        <f t="shared" ca="1" si="52"/>
        <v>95.719286219081312</v>
      </c>
    </row>
    <row r="911" spans="1:15" x14ac:dyDescent="0.25">
      <c r="A911" t="s">
        <v>914</v>
      </c>
      <c r="B911" s="2" t="str">
        <f t="shared" si="51"/>
        <v>(CE)</v>
      </c>
      <c r="C911" t="s">
        <v>7</v>
      </c>
      <c r="D911">
        <v>13</v>
      </c>
      <c r="E911" s="2">
        <f t="shared" ca="1" si="49"/>
        <v>105441.3371024735</v>
      </c>
      <c r="I911" s="3">
        <f t="shared" ca="1" si="50"/>
        <v>248870.14416961145</v>
      </c>
      <c r="J911" s="2"/>
      <c r="K911" s="2"/>
      <c r="L911" s="2"/>
      <c r="O911" s="3">
        <f t="shared" ca="1" si="52"/>
        <v>248.87014416961145</v>
      </c>
    </row>
    <row r="912" spans="1:15" x14ac:dyDescent="0.25">
      <c r="A912" t="s">
        <v>915</v>
      </c>
      <c r="B912" s="2" t="str">
        <f t="shared" si="51"/>
        <v>(CE)</v>
      </c>
      <c r="C912" t="s">
        <v>7</v>
      </c>
      <c r="D912">
        <v>2</v>
      </c>
      <c r="E912" s="2">
        <f t="shared" ca="1" si="49"/>
        <v>16221.744169611307</v>
      </c>
      <c r="I912" s="3">
        <f t="shared" ca="1" si="50"/>
        <v>38287.714487632533</v>
      </c>
      <c r="J912" s="2"/>
      <c r="K912" s="2"/>
      <c r="L912" s="2"/>
      <c r="O912" s="3">
        <f t="shared" ca="1" si="52"/>
        <v>38.287714487632535</v>
      </c>
    </row>
    <row r="913" spans="1:15" x14ac:dyDescent="0.25">
      <c r="A913" t="s">
        <v>916</v>
      </c>
      <c r="B913" s="2" t="str">
        <f t="shared" si="51"/>
        <v>(CE)</v>
      </c>
      <c r="C913" t="s">
        <v>7</v>
      </c>
      <c r="D913">
        <v>18</v>
      </c>
      <c r="E913" s="2">
        <f t="shared" ca="1" si="49"/>
        <v>145995.69752650175</v>
      </c>
      <c r="I913" s="3">
        <f t="shared" ca="1" si="50"/>
        <v>344589.43038869277</v>
      </c>
      <c r="J913" s="2"/>
      <c r="K913" s="2"/>
      <c r="L913" s="2"/>
      <c r="O913" s="3">
        <f t="shared" ca="1" si="52"/>
        <v>344.58943038869279</v>
      </c>
    </row>
    <row r="914" spans="1:15" x14ac:dyDescent="0.25">
      <c r="A914" t="s">
        <v>917</v>
      </c>
      <c r="B914" s="2" t="str">
        <f t="shared" si="51"/>
        <v>(CE)</v>
      </c>
      <c r="C914" t="s">
        <v>7</v>
      </c>
      <c r="D914">
        <v>1</v>
      </c>
      <c r="E914" s="2">
        <f t="shared" ca="1" si="49"/>
        <v>8110.8720848056537</v>
      </c>
      <c r="I914" s="3">
        <f t="shared" ca="1" si="50"/>
        <v>19143.857243816266</v>
      </c>
      <c r="J914" s="2"/>
      <c r="K914" s="2"/>
      <c r="L914" s="2"/>
      <c r="O914" s="3">
        <f t="shared" ca="1" si="52"/>
        <v>19.143857243816267</v>
      </c>
    </row>
    <row r="915" spans="1:15" x14ac:dyDescent="0.25">
      <c r="A915" t="s">
        <v>918</v>
      </c>
      <c r="B915" s="2" t="str">
        <f t="shared" si="51"/>
        <v>(CE)</v>
      </c>
      <c r="C915" t="s">
        <v>7</v>
      </c>
      <c r="D915">
        <v>10</v>
      </c>
      <c r="E915" s="2">
        <f t="shared" ca="1" si="49"/>
        <v>81108.720848056531</v>
      </c>
      <c r="I915" s="3">
        <f t="shared" ca="1" si="50"/>
        <v>191438.57243816264</v>
      </c>
      <c r="J915" s="2"/>
      <c r="K915" s="2"/>
      <c r="L915" s="2"/>
      <c r="O915" s="3">
        <f t="shared" ca="1" si="52"/>
        <v>191.43857243816262</v>
      </c>
    </row>
    <row r="916" spans="1:15" x14ac:dyDescent="0.25">
      <c r="A916" t="s">
        <v>919</v>
      </c>
      <c r="B916" s="2" t="str">
        <f t="shared" si="51"/>
        <v>(CE)</v>
      </c>
      <c r="C916" t="s">
        <v>7</v>
      </c>
      <c r="D916">
        <v>11</v>
      </c>
      <c r="E916" s="2">
        <f t="shared" ca="1" si="49"/>
        <v>89219.592932862186</v>
      </c>
      <c r="I916" s="3">
        <f t="shared" ca="1" si="50"/>
        <v>210582.42968197892</v>
      </c>
      <c r="J916" s="2"/>
      <c r="K916" s="2"/>
      <c r="L916" s="2"/>
      <c r="O916" s="3">
        <f t="shared" ca="1" si="52"/>
        <v>210.58242968197891</v>
      </c>
    </row>
    <row r="917" spans="1:15" x14ac:dyDescent="0.25">
      <c r="A917" t="s">
        <v>920</v>
      </c>
      <c r="B917" s="2" t="str">
        <f t="shared" si="51"/>
        <v>(CE)</v>
      </c>
      <c r="C917" t="s">
        <v>7</v>
      </c>
      <c r="D917">
        <v>41</v>
      </c>
      <c r="E917" s="2">
        <f t="shared" ca="1" si="49"/>
        <v>332545.75547703181</v>
      </c>
      <c r="I917" s="3">
        <f t="shared" ca="1" si="50"/>
        <v>784898.14699646691</v>
      </c>
      <c r="J917" s="2"/>
      <c r="K917" s="2"/>
      <c r="L917" s="2"/>
      <c r="O917" s="3">
        <f t="shared" ca="1" si="52"/>
        <v>784.89814699646695</v>
      </c>
    </row>
    <row r="918" spans="1:15" x14ac:dyDescent="0.25">
      <c r="A918" t="s">
        <v>921</v>
      </c>
      <c r="B918" s="2" t="str">
        <f t="shared" si="51"/>
        <v>(CE)</v>
      </c>
      <c r="C918" t="s">
        <v>7</v>
      </c>
      <c r="D918">
        <v>1</v>
      </c>
      <c r="E918" s="2">
        <f t="shared" ca="1" si="49"/>
        <v>8110.8720848056537</v>
      </c>
      <c r="I918" s="3">
        <f t="shared" ca="1" si="50"/>
        <v>19143.857243816266</v>
      </c>
      <c r="J918" s="2"/>
      <c r="K918" s="2"/>
      <c r="L918" s="2"/>
      <c r="O918" s="3">
        <f t="shared" ca="1" si="52"/>
        <v>19.143857243816267</v>
      </c>
    </row>
    <row r="919" spans="1:15" x14ac:dyDescent="0.25">
      <c r="A919" t="s">
        <v>922</v>
      </c>
      <c r="B919" s="2" t="str">
        <f t="shared" si="51"/>
        <v>(CE)</v>
      </c>
      <c r="C919" t="s">
        <v>7</v>
      </c>
      <c r="D919">
        <v>1</v>
      </c>
      <c r="E919" s="2">
        <f t="shared" ca="1" si="49"/>
        <v>8110.8720848056537</v>
      </c>
      <c r="I919" s="3">
        <f t="shared" ca="1" si="50"/>
        <v>19143.857243816266</v>
      </c>
      <c r="J919" s="2"/>
      <c r="K919" s="2"/>
      <c r="L919" s="2"/>
      <c r="O919" s="3">
        <f t="shared" ca="1" si="52"/>
        <v>19.143857243816267</v>
      </c>
    </row>
    <row r="920" spans="1:15" x14ac:dyDescent="0.25">
      <c r="A920" t="s">
        <v>923</v>
      </c>
      <c r="B920" s="2" t="str">
        <f t="shared" si="51"/>
        <v>(CE)</v>
      </c>
      <c r="C920" t="s">
        <v>7</v>
      </c>
      <c r="D920">
        <v>69</v>
      </c>
      <c r="E920" s="2">
        <f t="shared" ca="1" si="49"/>
        <v>559650.17385159014</v>
      </c>
      <c r="I920" s="3">
        <f t="shared" ca="1" si="50"/>
        <v>1320926.1498233224</v>
      </c>
      <c r="J920" s="2"/>
      <c r="K920" s="2"/>
      <c r="L920" s="2"/>
      <c r="O920" s="3">
        <f t="shared" ca="1" si="52"/>
        <v>1320.9261498233225</v>
      </c>
    </row>
    <row r="921" spans="1:15" x14ac:dyDescent="0.25">
      <c r="A921" t="s">
        <v>924</v>
      </c>
      <c r="B921" s="2" t="str">
        <f t="shared" si="51"/>
        <v>(CE)</v>
      </c>
      <c r="C921" t="s">
        <v>7</v>
      </c>
      <c r="D921">
        <v>2</v>
      </c>
      <c r="E921" s="2">
        <f t="shared" ca="1" si="49"/>
        <v>16221.744169611307</v>
      </c>
      <c r="I921" s="3">
        <f t="shared" ca="1" si="50"/>
        <v>38287.714487632533</v>
      </c>
      <c r="J921" s="2"/>
      <c r="K921" s="2"/>
      <c r="L921" s="2"/>
      <c r="O921" s="3">
        <f t="shared" ca="1" si="52"/>
        <v>38.287714487632535</v>
      </c>
    </row>
    <row r="922" spans="1:15" x14ac:dyDescent="0.25">
      <c r="A922" t="s">
        <v>925</v>
      </c>
      <c r="B922" s="2" t="str">
        <f t="shared" si="51"/>
        <v>(CE)</v>
      </c>
      <c r="C922" t="s">
        <v>7</v>
      </c>
      <c r="D922">
        <v>33</v>
      </c>
      <c r="E922" s="2">
        <f t="shared" ca="1" si="49"/>
        <v>267658.77879858657</v>
      </c>
      <c r="I922" s="3">
        <f t="shared" ca="1" si="50"/>
        <v>631747.28904593678</v>
      </c>
      <c r="J922" s="2"/>
      <c r="K922" s="2"/>
      <c r="L922" s="2"/>
      <c r="O922" s="3">
        <f t="shared" ca="1" si="52"/>
        <v>631.74728904593678</v>
      </c>
    </row>
    <row r="923" spans="1:15" x14ac:dyDescent="0.25">
      <c r="A923" t="s">
        <v>926</v>
      </c>
      <c r="B923" s="2" t="str">
        <f t="shared" si="51"/>
        <v>(CE)</v>
      </c>
      <c r="C923" t="s">
        <v>7</v>
      </c>
      <c r="D923">
        <v>1</v>
      </c>
      <c r="E923" s="2">
        <f t="shared" ca="1" si="49"/>
        <v>8110.8720848056537</v>
      </c>
      <c r="I923" s="3">
        <f t="shared" ca="1" si="50"/>
        <v>19143.857243816266</v>
      </c>
      <c r="J923" s="2"/>
      <c r="K923" s="2"/>
      <c r="L923" s="2"/>
      <c r="O923" s="3">
        <f t="shared" ca="1" si="52"/>
        <v>19.143857243816267</v>
      </c>
    </row>
    <row r="924" spans="1:15" x14ac:dyDescent="0.25">
      <c r="A924" t="s">
        <v>927</v>
      </c>
      <c r="B924" s="2" t="str">
        <f t="shared" si="51"/>
        <v>(CE)</v>
      </c>
      <c r="C924" t="s">
        <v>7</v>
      </c>
      <c r="D924">
        <v>4</v>
      </c>
      <c r="E924" s="2">
        <f t="shared" ca="1" si="49"/>
        <v>32443.488339222615</v>
      </c>
      <c r="I924" s="3">
        <f t="shared" ca="1" si="50"/>
        <v>76575.428975265066</v>
      </c>
      <c r="J924" s="2"/>
      <c r="K924" s="2"/>
      <c r="L924" s="2"/>
      <c r="O924" s="3">
        <f t="shared" ca="1" si="52"/>
        <v>76.575428975265069</v>
      </c>
    </row>
    <row r="925" spans="1:15" x14ac:dyDescent="0.25">
      <c r="A925" t="s">
        <v>928</v>
      </c>
      <c r="B925" s="2" t="str">
        <f t="shared" si="51"/>
        <v>(CE)</v>
      </c>
      <c r="C925" t="s">
        <v>7</v>
      </c>
      <c r="D925">
        <v>28</v>
      </c>
      <c r="E925" s="2">
        <f t="shared" ca="1" si="49"/>
        <v>227104.4183745583</v>
      </c>
      <c r="I925" s="3">
        <f t="shared" ca="1" si="50"/>
        <v>536028.0028268554</v>
      </c>
      <c r="J925" s="2"/>
      <c r="K925" s="2"/>
      <c r="L925" s="2"/>
      <c r="O925" s="3">
        <f t="shared" ca="1" si="52"/>
        <v>536.02800282685541</v>
      </c>
    </row>
    <row r="926" spans="1:15" x14ac:dyDescent="0.25">
      <c r="A926" t="s">
        <v>929</v>
      </c>
      <c r="B926" s="2" t="str">
        <f t="shared" si="51"/>
        <v>(CE)</v>
      </c>
      <c r="C926" t="s">
        <v>7</v>
      </c>
      <c r="D926">
        <v>3</v>
      </c>
      <c r="E926" s="2">
        <f t="shared" ca="1" si="49"/>
        <v>24332.61625441696</v>
      </c>
      <c r="I926" s="3">
        <f t="shared" ca="1" si="50"/>
        <v>57431.571731448792</v>
      </c>
      <c r="J926" s="2"/>
      <c r="K926" s="2"/>
      <c r="L926" s="2"/>
      <c r="O926" s="3">
        <f t="shared" ca="1" si="52"/>
        <v>57.431571731448791</v>
      </c>
    </row>
    <row r="927" spans="1:15" x14ac:dyDescent="0.25">
      <c r="A927" t="s">
        <v>930</v>
      </c>
      <c r="B927" s="2" t="str">
        <f t="shared" si="51"/>
        <v>(CE)</v>
      </c>
      <c r="C927" t="s">
        <v>7</v>
      </c>
      <c r="D927">
        <v>6</v>
      </c>
      <c r="E927" s="2">
        <f t="shared" ca="1" si="49"/>
        <v>48665.23250883392</v>
      </c>
      <c r="I927" s="3">
        <f t="shared" ca="1" si="50"/>
        <v>114863.14346289758</v>
      </c>
      <c r="J927" s="2"/>
      <c r="K927" s="2"/>
      <c r="L927" s="2"/>
      <c r="O927" s="3">
        <f t="shared" ca="1" si="52"/>
        <v>114.86314346289758</v>
      </c>
    </row>
    <row r="928" spans="1:15" x14ac:dyDescent="0.25">
      <c r="A928" t="s">
        <v>931</v>
      </c>
      <c r="B928" s="2" t="str">
        <f t="shared" si="51"/>
        <v>(CE)</v>
      </c>
      <c r="C928" t="s">
        <v>7</v>
      </c>
      <c r="D928">
        <v>118</v>
      </c>
      <c r="E928" s="2">
        <f t="shared" ca="1" si="49"/>
        <v>957082.90600706718</v>
      </c>
      <c r="I928" s="3">
        <f t="shared" ca="1" si="50"/>
        <v>2258975.1547703194</v>
      </c>
      <c r="J928" s="2"/>
      <c r="K928" s="2"/>
      <c r="L928" s="2"/>
      <c r="O928" s="3">
        <f t="shared" ca="1" si="52"/>
        <v>2258.9751547703195</v>
      </c>
    </row>
    <row r="929" spans="1:15" x14ac:dyDescent="0.25">
      <c r="A929" t="s">
        <v>932</v>
      </c>
      <c r="B929" s="2" t="str">
        <f t="shared" si="51"/>
        <v>(CE)</v>
      </c>
      <c r="C929" t="s">
        <v>7</v>
      </c>
      <c r="D929">
        <v>5</v>
      </c>
      <c r="E929" s="2">
        <f t="shared" ca="1" si="49"/>
        <v>40554.360424028266</v>
      </c>
      <c r="I929" s="3">
        <f t="shared" ca="1" si="50"/>
        <v>95719.286219081318</v>
      </c>
      <c r="J929" s="2"/>
      <c r="K929" s="2"/>
      <c r="L929" s="2"/>
      <c r="O929" s="3">
        <f t="shared" ca="1" si="52"/>
        <v>95.719286219081312</v>
      </c>
    </row>
    <row r="930" spans="1:15" x14ac:dyDescent="0.25">
      <c r="A930" t="s">
        <v>933</v>
      </c>
      <c r="B930" s="2" t="str">
        <f t="shared" si="51"/>
        <v>(CE)</v>
      </c>
      <c r="C930" t="s">
        <v>7</v>
      </c>
      <c r="D930">
        <v>10</v>
      </c>
      <c r="E930" s="2">
        <f t="shared" ca="1" si="49"/>
        <v>81108.720848056531</v>
      </c>
      <c r="I930" s="3">
        <f t="shared" ca="1" si="50"/>
        <v>191438.57243816264</v>
      </c>
      <c r="J930" s="2"/>
      <c r="K930" s="2"/>
      <c r="L930" s="2"/>
      <c r="O930" s="3">
        <f t="shared" ca="1" si="52"/>
        <v>191.43857243816262</v>
      </c>
    </row>
    <row r="931" spans="1:15" x14ac:dyDescent="0.25">
      <c r="A931" t="s">
        <v>934</v>
      </c>
      <c r="B931" s="2" t="str">
        <f t="shared" si="51"/>
        <v>(CE)</v>
      </c>
      <c r="C931" t="s">
        <v>7</v>
      </c>
      <c r="D931">
        <v>16</v>
      </c>
      <c r="E931" s="2">
        <f t="shared" ca="1" si="49"/>
        <v>129773.95335689046</v>
      </c>
      <c r="I931" s="3">
        <f t="shared" ca="1" si="50"/>
        <v>306301.71590106026</v>
      </c>
      <c r="J931" s="2"/>
      <c r="K931" s="2"/>
      <c r="L931" s="2"/>
      <c r="O931" s="3">
        <f t="shared" ca="1" si="52"/>
        <v>306.30171590106028</v>
      </c>
    </row>
    <row r="932" spans="1:15" x14ac:dyDescent="0.25">
      <c r="A932" t="s">
        <v>935</v>
      </c>
      <c r="B932" s="2" t="str">
        <f t="shared" si="51"/>
        <v>(CE)</v>
      </c>
      <c r="C932" t="s">
        <v>7</v>
      </c>
      <c r="D932">
        <v>3</v>
      </c>
      <c r="E932" s="2">
        <f t="shared" ca="1" si="49"/>
        <v>24332.61625441696</v>
      </c>
      <c r="I932" s="3">
        <f t="shared" ca="1" si="50"/>
        <v>57431.571731448792</v>
      </c>
      <c r="J932" s="2"/>
      <c r="K932" s="2"/>
      <c r="L932" s="2"/>
      <c r="O932" s="3">
        <f t="shared" ca="1" si="52"/>
        <v>57.431571731448791</v>
      </c>
    </row>
    <row r="933" spans="1:15" x14ac:dyDescent="0.25">
      <c r="A933" t="s">
        <v>936</v>
      </c>
      <c r="B933" s="2" t="str">
        <f t="shared" si="51"/>
        <v>(CE)</v>
      </c>
      <c r="C933" t="s">
        <v>7</v>
      </c>
      <c r="D933">
        <v>6</v>
      </c>
      <c r="E933" s="2">
        <f t="shared" ca="1" si="49"/>
        <v>48665.23250883392</v>
      </c>
      <c r="I933" s="3">
        <f t="shared" ca="1" si="50"/>
        <v>114863.14346289758</v>
      </c>
      <c r="J933" s="2"/>
      <c r="K933" s="2"/>
      <c r="L933" s="2"/>
      <c r="O933" s="3">
        <f t="shared" ca="1" si="52"/>
        <v>114.86314346289758</v>
      </c>
    </row>
    <row r="934" spans="1:15" x14ac:dyDescent="0.25">
      <c r="A934" t="s">
        <v>937</v>
      </c>
      <c r="B934" s="2" t="str">
        <f t="shared" si="51"/>
        <v>(CE)</v>
      </c>
      <c r="C934" t="s">
        <v>7</v>
      </c>
      <c r="D934" t="s">
        <v>41</v>
      </c>
      <c r="E934" s="2" t="str">
        <f t="shared" ca="1" si="49"/>
        <v>X</v>
      </c>
      <c r="I934" s="3" t="str">
        <f t="shared" ca="1" si="50"/>
        <v>X</v>
      </c>
      <c r="J934" s="2"/>
      <c r="K934" s="2"/>
      <c r="L934" s="2"/>
      <c r="O934" s="3" t="str">
        <f t="shared" ca="1" si="52"/>
        <v>X</v>
      </c>
    </row>
    <row r="935" spans="1:15" x14ac:dyDescent="0.25">
      <c r="A935" t="s">
        <v>938</v>
      </c>
      <c r="B935" s="2" t="str">
        <f t="shared" si="51"/>
        <v>(CE)</v>
      </c>
      <c r="C935" t="s">
        <v>7</v>
      </c>
      <c r="D935">
        <v>26</v>
      </c>
      <c r="E935" s="2">
        <f t="shared" ca="1" si="49"/>
        <v>210882.67420494699</v>
      </c>
      <c r="I935" s="3">
        <f t="shared" ca="1" si="50"/>
        <v>497740.2883392229</v>
      </c>
      <c r="J935" s="2"/>
      <c r="K935" s="2"/>
      <c r="L935" s="2"/>
      <c r="O935" s="3">
        <f t="shared" ca="1" si="52"/>
        <v>497.7402883392229</v>
      </c>
    </row>
    <row r="936" spans="1:15" x14ac:dyDescent="0.25">
      <c r="A936" t="s">
        <v>939</v>
      </c>
      <c r="B936" s="2" t="str">
        <f t="shared" si="51"/>
        <v>(CE)</v>
      </c>
      <c r="C936" t="s">
        <v>7</v>
      </c>
      <c r="D936">
        <v>34</v>
      </c>
      <c r="E936" s="2">
        <f t="shared" ca="1" si="49"/>
        <v>275769.6508833922</v>
      </c>
      <c r="I936" s="3">
        <f t="shared" ca="1" si="50"/>
        <v>650891.14628975291</v>
      </c>
      <c r="J936" s="2"/>
      <c r="K936" s="2"/>
      <c r="L936" s="2"/>
      <c r="O936" s="3">
        <f t="shared" ca="1" si="52"/>
        <v>650.8911462897529</v>
      </c>
    </row>
    <row r="937" spans="1:15" x14ac:dyDescent="0.25">
      <c r="A937" t="s">
        <v>940</v>
      </c>
      <c r="B937" s="2" t="str">
        <f t="shared" si="51"/>
        <v>(CE)</v>
      </c>
      <c r="C937" t="s">
        <v>7</v>
      </c>
      <c r="D937">
        <v>1</v>
      </c>
      <c r="E937" s="2">
        <f t="shared" ca="1" si="49"/>
        <v>8110.8720848056537</v>
      </c>
      <c r="I937" s="3">
        <f t="shared" ca="1" si="50"/>
        <v>19143.857243816266</v>
      </c>
      <c r="J937" s="2"/>
      <c r="K937" s="2"/>
      <c r="L937" s="2"/>
      <c r="O937" s="3">
        <f t="shared" ca="1" si="52"/>
        <v>19.143857243816267</v>
      </c>
    </row>
    <row r="938" spans="1:15" x14ac:dyDescent="0.25">
      <c r="A938" t="s">
        <v>941</v>
      </c>
      <c r="B938" s="2" t="str">
        <f t="shared" si="51"/>
        <v>(CE)</v>
      </c>
      <c r="C938" t="s">
        <v>7</v>
      </c>
      <c r="D938">
        <v>41</v>
      </c>
      <c r="E938" s="2">
        <f t="shared" ca="1" si="49"/>
        <v>332545.75547703181</v>
      </c>
      <c r="I938" s="3">
        <f t="shared" ca="1" si="50"/>
        <v>784898.14699646691</v>
      </c>
      <c r="J938" s="2"/>
      <c r="K938" s="2"/>
      <c r="L938" s="2"/>
      <c r="O938" s="3">
        <f t="shared" ca="1" si="52"/>
        <v>784.89814699646695</v>
      </c>
    </row>
    <row r="939" spans="1:15" x14ac:dyDescent="0.25">
      <c r="A939" t="s">
        <v>942</v>
      </c>
      <c r="B939" s="2" t="str">
        <f t="shared" si="51"/>
        <v>(CE)</v>
      </c>
      <c r="C939" t="s">
        <v>7</v>
      </c>
      <c r="D939">
        <v>1</v>
      </c>
      <c r="E939" s="2">
        <f t="shared" ca="1" si="49"/>
        <v>8110.8720848056537</v>
      </c>
      <c r="I939" s="3">
        <f t="shared" ca="1" si="50"/>
        <v>19143.857243816266</v>
      </c>
      <c r="J939" s="2"/>
      <c r="K939" s="2"/>
      <c r="L939" s="2"/>
      <c r="O939" s="3">
        <f t="shared" ca="1" si="52"/>
        <v>19.143857243816267</v>
      </c>
    </row>
    <row r="940" spans="1:15" x14ac:dyDescent="0.25">
      <c r="A940" t="s">
        <v>943</v>
      </c>
      <c r="B940" s="2" t="str">
        <f t="shared" si="51"/>
        <v>(CE)</v>
      </c>
      <c r="C940" t="s">
        <v>7</v>
      </c>
      <c r="D940">
        <v>1</v>
      </c>
      <c r="E940" s="2">
        <f t="shared" ca="1" si="49"/>
        <v>8110.8720848056537</v>
      </c>
      <c r="I940" s="3">
        <f t="shared" ca="1" si="50"/>
        <v>19143.857243816266</v>
      </c>
      <c r="J940" s="2"/>
      <c r="K940" s="2"/>
      <c r="L940" s="2"/>
      <c r="O940" s="3">
        <f t="shared" ca="1" si="52"/>
        <v>19.143857243816267</v>
      </c>
    </row>
    <row r="941" spans="1:15" x14ac:dyDescent="0.25">
      <c r="A941" t="s">
        <v>944</v>
      </c>
      <c r="B941" s="2" t="str">
        <f t="shared" si="51"/>
        <v>(CE)</v>
      </c>
      <c r="C941" t="s">
        <v>7</v>
      </c>
      <c r="D941">
        <v>26</v>
      </c>
      <c r="E941" s="2">
        <f t="shared" ca="1" si="49"/>
        <v>210882.67420494699</v>
      </c>
      <c r="I941" s="3">
        <f t="shared" ca="1" si="50"/>
        <v>497740.2883392229</v>
      </c>
      <c r="J941" s="2"/>
      <c r="K941" s="2"/>
      <c r="L941" s="2"/>
      <c r="O941" s="3">
        <f t="shared" ca="1" si="52"/>
        <v>497.7402883392229</v>
      </c>
    </row>
    <row r="942" spans="1:15" x14ac:dyDescent="0.25">
      <c r="A942" t="s">
        <v>945</v>
      </c>
      <c r="B942" s="2" t="str">
        <f t="shared" si="51"/>
        <v>(CE)</v>
      </c>
      <c r="C942" t="s">
        <v>7</v>
      </c>
      <c r="D942">
        <v>17</v>
      </c>
      <c r="E942" s="2">
        <f t="shared" ca="1" si="49"/>
        <v>137884.8254416961</v>
      </c>
      <c r="I942" s="3">
        <f t="shared" ca="1" si="50"/>
        <v>325445.57314487646</v>
      </c>
      <c r="J942" s="2"/>
      <c r="K942" s="2"/>
      <c r="L942" s="2"/>
      <c r="O942" s="3">
        <f t="shared" ca="1" si="52"/>
        <v>325.44557314487645</v>
      </c>
    </row>
    <row r="943" spans="1:15" x14ac:dyDescent="0.25">
      <c r="A943" t="s">
        <v>946</v>
      </c>
      <c r="B943" s="2" t="str">
        <f t="shared" si="51"/>
        <v>(CE)</v>
      </c>
      <c r="C943" t="s">
        <v>7</v>
      </c>
      <c r="D943" t="s">
        <v>41</v>
      </c>
      <c r="E943" s="2" t="str">
        <f t="shared" ca="1" si="49"/>
        <v>X</v>
      </c>
      <c r="I943" s="3" t="str">
        <f t="shared" ca="1" si="50"/>
        <v>X</v>
      </c>
      <c r="J943" s="2"/>
      <c r="K943" s="2"/>
      <c r="L943" s="2"/>
      <c r="O943" s="3" t="str">
        <f t="shared" ca="1" si="52"/>
        <v>X</v>
      </c>
    </row>
    <row r="944" spans="1:15" x14ac:dyDescent="0.25">
      <c r="A944" t="s">
        <v>947</v>
      </c>
      <c r="B944" s="2" t="str">
        <f t="shared" si="51"/>
        <v>(CE)</v>
      </c>
      <c r="C944" t="s">
        <v>7</v>
      </c>
      <c r="D944">
        <v>2</v>
      </c>
      <c r="E944" s="2">
        <f t="shared" ca="1" si="49"/>
        <v>16221.744169611307</v>
      </c>
      <c r="I944" s="3">
        <f t="shared" ca="1" si="50"/>
        <v>38287.714487632533</v>
      </c>
      <c r="J944" s="2"/>
      <c r="K944" s="2"/>
      <c r="L944" s="2"/>
      <c r="O944" s="3">
        <f t="shared" ca="1" si="52"/>
        <v>38.287714487632535</v>
      </c>
    </row>
    <row r="945" spans="1:15" x14ac:dyDescent="0.25">
      <c r="A945" t="s">
        <v>948</v>
      </c>
      <c r="B945" s="2" t="str">
        <f t="shared" si="51"/>
        <v>(CE)</v>
      </c>
      <c r="C945" t="s">
        <v>7</v>
      </c>
      <c r="D945">
        <v>2</v>
      </c>
      <c r="E945" s="2">
        <f t="shared" ca="1" si="49"/>
        <v>16221.744169611307</v>
      </c>
      <c r="I945" s="3">
        <f t="shared" ca="1" si="50"/>
        <v>38287.714487632533</v>
      </c>
      <c r="J945" s="2"/>
      <c r="K945" s="2"/>
      <c r="L945" s="2"/>
      <c r="O945" s="3">
        <f t="shared" ca="1" si="52"/>
        <v>38.287714487632535</v>
      </c>
    </row>
    <row r="946" spans="1:15" x14ac:dyDescent="0.25">
      <c r="A946" t="s">
        <v>949</v>
      </c>
      <c r="B946" s="2" t="str">
        <f t="shared" si="51"/>
        <v>(CE)</v>
      </c>
      <c r="C946" t="s">
        <v>7</v>
      </c>
      <c r="D946">
        <v>7</v>
      </c>
      <c r="E946" s="2">
        <f t="shared" ca="1" si="49"/>
        <v>56776.104593639575</v>
      </c>
      <c r="I946" s="3">
        <f t="shared" ca="1" si="50"/>
        <v>134007.00070671385</v>
      </c>
      <c r="J946" s="2"/>
      <c r="K946" s="2"/>
      <c r="L946" s="2"/>
      <c r="O946" s="3">
        <f t="shared" ca="1" si="52"/>
        <v>134.00700070671385</v>
      </c>
    </row>
    <row r="947" spans="1:15" x14ac:dyDescent="0.25">
      <c r="A947" t="s">
        <v>950</v>
      </c>
      <c r="B947" s="2" t="str">
        <f t="shared" si="51"/>
        <v>(CE)</v>
      </c>
      <c r="C947" t="s">
        <v>7</v>
      </c>
      <c r="D947">
        <v>22</v>
      </c>
      <c r="E947" s="2">
        <f t="shared" ca="1" si="49"/>
        <v>178439.18586572437</v>
      </c>
      <c r="I947" s="3">
        <f t="shared" ca="1" si="50"/>
        <v>421164.85936395783</v>
      </c>
      <c r="J947" s="2"/>
      <c r="K947" s="2"/>
      <c r="L947" s="2"/>
      <c r="O947" s="3">
        <f t="shared" ca="1" si="52"/>
        <v>421.16485936395782</v>
      </c>
    </row>
    <row r="948" spans="1:15" x14ac:dyDescent="0.25">
      <c r="A948" t="s">
        <v>951</v>
      </c>
      <c r="B948" s="2" t="str">
        <f t="shared" si="51"/>
        <v>(CE)</v>
      </c>
      <c r="C948" t="s">
        <v>7</v>
      </c>
      <c r="D948">
        <v>114</v>
      </c>
      <c r="E948" s="2">
        <f t="shared" ca="1" si="49"/>
        <v>924639.41766784457</v>
      </c>
      <c r="I948" s="3">
        <f t="shared" ca="1" si="50"/>
        <v>2182399.7257950543</v>
      </c>
      <c r="J948" s="2"/>
      <c r="K948" s="2"/>
      <c r="L948" s="2"/>
      <c r="O948" s="3">
        <f t="shared" ca="1" si="52"/>
        <v>2182.3997257950546</v>
      </c>
    </row>
    <row r="949" spans="1:15" x14ac:dyDescent="0.25">
      <c r="A949" t="s">
        <v>952</v>
      </c>
      <c r="B949" s="2" t="str">
        <f t="shared" si="51"/>
        <v>(CE)</v>
      </c>
      <c r="C949" t="s">
        <v>7</v>
      </c>
      <c r="D949">
        <v>1</v>
      </c>
      <c r="E949" s="2">
        <f t="shared" ca="1" si="49"/>
        <v>8110.8720848056537</v>
      </c>
      <c r="I949" s="3">
        <f t="shared" ca="1" si="50"/>
        <v>19143.857243816266</v>
      </c>
      <c r="J949" s="2"/>
      <c r="K949" s="2"/>
      <c r="L949" s="2"/>
      <c r="O949" s="3">
        <f t="shared" ca="1" si="52"/>
        <v>19.143857243816267</v>
      </c>
    </row>
    <row r="950" spans="1:15" x14ac:dyDescent="0.25">
      <c r="A950" t="s">
        <v>953</v>
      </c>
      <c r="B950" s="2" t="str">
        <f t="shared" si="51"/>
        <v>(CE)</v>
      </c>
      <c r="C950" t="s">
        <v>7</v>
      </c>
      <c r="D950">
        <v>4</v>
      </c>
      <c r="E950" s="2">
        <f t="shared" ca="1" si="49"/>
        <v>32443.488339222615</v>
      </c>
      <c r="I950" s="3">
        <f t="shared" ca="1" si="50"/>
        <v>76575.428975265066</v>
      </c>
      <c r="J950" s="2"/>
      <c r="K950" s="2"/>
      <c r="L950" s="2"/>
      <c r="O950" s="3">
        <f t="shared" ca="1" si="52"/>
        <v>76.575428975265069</v>
      </c>
    </row>
    <row r="951" spans="1:15" x14ac:dyDescent="0.25">
      <c r="A951" t="s">
        <v>954</v>
      </c>
      <c r="B951" s="2" t="str">
        <f t="shared" si="51"/>
        <v>(CE)</v>
      </c>
      <c r="C951" t="s">
        <v>7</v>
      </c>
      <c r="D951">
        <v>2</v>
      </c>
      <c r="E951" s="2">
        <f t="shared" ca="1" si="49"/>
        <v>16221.744169611307</v>
      </c>
      <c r="I951" s="3">
        <f t="shared" ca="1" si="50"/>
        <v>38287.714487632533</v>
      </c>
      <c r="J951" s="2"/>
      <c r="K951" s="2"/>
      <c r="L951" s="2"/>
      <c r="O951" s="3">
        <f t="shared" ca="1" si="52"/>
        <v>38.287714487632535</v>
      </c>
    </row>
    <row r="952" spans="1:15" x14ac:dyDescent="0.25">
      <c r="A952" t="s">
        <v>955</v>
      </c>
      <c r="B952" s="2" t="str">
        <f t="shared" si="51"/>
        <v>(CE)</v>
      </c>
      <c r="C952" t="s">
        <v>7</v>
      </c>
      <c r="D952" t="s">
        <v>41</v>
      </c>
      <c r="E952" s="2" t="str">
        <f t="shared" ca="1" si="49"/>
        <v>X</v>
      </c>
      <c r="I952" s="3" t="str">
        <f t="shared" ca="1" si="50"/>
        <v>X</v>
      </c>
      <c r="J952" s="2"/>
      <c r="K952" s="2"/>
      <c r="L952" s="2"/>
      <c r="O952" s="3" t="str">
        <f t="shared" ca="1" si="52"/>
        <v>X</v>
      </c>
    </row>
    <row r="953" spans="1:15" x14ac:dyDescent="0.25">
      <c r="A953" t="s">
        <v>956</v>
      </c>
      <c r="B953" s="2" t="str">
        <f t="shared" si="51"/>
        <v>(CE)</v>
      </c>
      <c r="C953" t="s">
        <v>7</v>
      </c>
      <c r="D953">
        <v>1</v>
      </c>
      <c r="E953" s="2">
        <f t="shared" ca="1" si="49"/>
        <v>8110.8720848056537</v>
      </c>
      <c r="I953" s="3">
        <f t="shared" ca="1" si="50"/>
        <v>19143.857243816266</v>
      </c>
      <c r="J953" s="2"/>
      <c r="K953" s="2"/>
      <c r="L953" s="2"/>
      <c r="O953" s="3">
        <f t="shared" ca="1" si="52"/>
        <v>19.143857243816267</v>
      </c>
    </row>
    <row r="954" spans="1:15" x14ac:dyDescent="0.25">
      <c r="A954" t="s">
        <v>957</v>
      </c>
      <c r="B954" s="2" t="str">
        <f t="shared" si="51"/>
        <v>(CE)</v>
      </c>
      <c r="C954" t="s">
        <v>7</v>
      </c>
      <c r="D954">
        <v>28</v>
      </c>
      <c r="E954" s="2">
        <f t="shared" ca="1" si="49"/>
        <v>227104.4183745583</v>
      </c>
      <c r="I954" s="3">
        <f t="shared" ca="1" si="50"/>
        <v>536028.0028268554</v>
      </c>
      <c r="J954" s="2"/>
      <c r="K954" s="2"/>
      <c r="L954" s="2"/>
      <c r="O954" s="3">
        <f t="shared" ca="1" si="52"/>
        <v>536.02800282685541</v>
      </c>
    </row>
    <row r="955" spans="1:15" x14ac:dyDescent="0.25">
      <c r="A955" t="s">
        <v>958</v>
      </c>
      <c r="B955" s="2" t="str">
        <f t="shared" si="51"/>
        <v>(CE)</v>
      </c>
      <c r="C955" t="s">
        <v>7</v>
      </c>
      <c r="D955">
        <v>3</v>
      </c>
      <c r="E955" s="2">
        <f t="shared" ca="1" si="49"/>
        <v>24332.61625441696</v>
      </c>
      <c r="I955" s="3">
        <f t="shared" ca="1" si="50"/>
        <v>57431.571731448792</v>
      </c>
      <c r="J955" s="2"/>
      <c r="K955" s="2"/>
      <c r="L955" s="2"/>
      <c r="O955" s="3">
        <f t="shared" ca="1" si="52"/>
        <v>57.431571731448791</v>
      </c>
    </row>
    <row r="956" spans="1:15" x14ac:dyDescent="0.25">
      <c r="A956" t="s">
        <v>959</v>
      </c>
      <c r="B956" s="2" t="str">
        <f t="shared" si="51"/>
        <v>(CE)</v>
      </c>
      <c r="C956" t="s">
        <v>7</v>
      </c>
      <c r="D956" t="s">
        <v>41</v>
      </c>
      <c r="E956" s="2" t="str">
        <f t="shared" ca="1" si="49"/>
        <v>X</v>
      </c>
      <c r="I956" s="3" t="str">
        <f t="shared" ca="1" si="50"/>
        <v>X</v>
      </c>
      <c r="J956" s="2"/>
      <c r="K956" s="2"/>
      <c r="L956" s="2"/>
      <c r="O956" s="3" t="str">
        <f t="shared" ca="1" si="52"/>
        <v>X</v>
      </c>
    </row>
    <row r="957" spans="1:15" x14ac:dyDescent="0.25">
      <c r="A957" t="s">
        <v>960</v>
      </c>
      <c r="B957" s="2" t="str">
        <f t="shared" si="51"/>
        <v>(CE)</v>
      </c>
      <c r="C957" t="s">
        <v>7</v>
      </c>
      <c r="D957">
        <v>0</v>
      </c>
      <c r="E957" s="2">
        <f t="shared" ca="1" si="49"/>
        <v>0</v>
      </c>
      <c r="I957" s="3">
        <f t="shared" ca="1" si="50"/>
        <v>0</v>
      </c>
      <c r="J957" s="2"/>
      <c r="K957" s="2"/>
      <c r="L957" s="2"/>
      <c r="O957" s="3">
        <f t="shared" ca="1" si="52"/>
        <v>0</v>
      </c>
    </row>
    <row r="958" spans="1:15" x14ac:dyDescent="0.25">
      <c r="A958" t="s">
        <v>961</v>
      </c>
      <c r="B958" s="2" t="str">
        <f t="shared" si="51"/>
        <v>(CE)</v>
      </c>
      <c r="C958" t="s">
        <v>7</v>
      </c>
      <c r="D958">
        <v>1</v>
      </c>
      <c r="E958" s="2">
        <f t="shared" ca="1" si="49"/>
        <v>8110.8720848056537</v>
      </c>
      <c r="I958" s="3">
        <f t="shared" ca="1" si="50"/>
        <v>19143.857243816266</v>
      </c>
      <c r="J958" s="2"/>
      <c r="K958" s="2"/>
      <c r="L958" s="2"/>
      <c r="O958" s="3">
        <f t="shared" ca="1" si="52"/>
        <v>19.143857243816267</v>
      </c>
    </row>
    <row r="959" spans="1:15" x14ac:dyDescent="0.25">
      <c r="A959" t="s">
        <v>962</v>
      </c>
      <c r="B959" s="2" t="str">
        <f t="shared" si="51"/>
        <v>(CE)</v>
      </c>
      <c r="C959" t="s">
        <v>7</v>
      </c>
      <c r="D959">
        <v>2</v>
      </c>
      <c r="E959" s="2">
        <f t="shared" ca="1" si="49"/>
        <v>16221.744169611307</v>
      </c>
      <c r="I959" s="3">
        <f t="shared" ca="1" si="50"/>
        <v>38287.714487632533</v>
      </c>
      <c r="J959" s="2"/>
      <c r="K959" s="2"/>
      <c r="L959" s="2"/>
      <c r="O959" s="3">
        <f t="shared" ca="1" si="52"/>
        <v>38.287714487632535</v>
      </c>
    </row>
    <row r="960" spans="1:15" x14ac:dyDescent="0.25">
      <c r="A960" t="s">
        <v>963</v>
      </c>
      <c r="B960" s="2" t="str">
        <f t="shared" si="51"/>
        <v>(CE)</v>
      </c>
      <c r="C960" t="s">
        <v>7</v>
      </c>
      <c r="D960">
        <v>2</v>
      </c>
      <c r="E960" s="2">
        <f t="shared" ca="1" si="49"/>
        <v>16221.744169611307</v>
      </c>
      <c r="I960" s="3">
        <f t="shared" ca="1" si="50"/>
        <v>38287.714487632533</v>
      </c>
      <c r="J960" s="2"/>
      <c r="K960" s="2"/>
      <c r="L960" s="2"/>
      <c r="O960" s="3">
        <f t="shared" ca="1" si="52"/>
        <v>38.287714487632535</v>
      </c>
    </row>
    <row r="961" spans="1:15" x14ac:dyDescent="0.25">
      <c r="A961" t="s">
        <v>964</v>
      </c>
      <c r="B961" s="2" t="str">
        <f t="shared" si="51"/>
        <v>(CE)</v>
      </c>
      <c r="C961" t="s">
        <v>7</v>
      </c>
      <c r="D961">
        <v>11</v>
      </c>
      <c r="E961" s="2">
        <f t="shared" ca="1" si="49"/>
        <v>89219.592932862186</v>
      </c>
      <c r="I961" s="3">
        <f t="shared" ca="1" si="50"/>
        <v>210582.42968197892</v>
      </c>
      <c r="J961" s="2"/>
      <c r="K961" s="2"/>
      <c r="L961" s="2"/>
      <c r="O961" s="3">
        <f t="shared" ca="1" si="52"/>
        <v>210.58242968197891</v>
      </c>
    </row>
    <row r="962" spans="1:15" x14ac:dyDescent="0.25">
      <c r="A962" t="s">
        <v>965</v>
      </c>
      <c r="B962" s="2" t="str">
        <f t="shared" si="51"/>
        <v>(CE)</v>
      </c>
      <c r="C962" t="s">
        <v>7</v>
      </c>
      <c r="D962">
        <v>2</v>
      </c>
      <c r="E962" s="2">
        <f t="shared" ca="1" si="49"/>
        <v>16221.744169611307</v>
      </c>
      <c r="I962" s="3">
        <f t="shared" ca="1" si="50"/>
        <v>38287.714487632533</v>
      </c>
      <c r="J962" s="2"/>
      <c r="K962" s="2"/>
      <c r="L962" s="2"/>
      <c r="O962" s="3">
        <f t="shared" ca="1" si="52"/>
        <v>38.287714487632535</v>
      </c>
    </row>
    <row r="963" spans="1:15" x14ac:dyDescent="0.25">
      <c r="A963" t="s">
        <v>966</v>
      </c>
      <c r="B963" s="2" t="str">
        <f t="shared" si="51"/>
        <v>(CE)</v>
      </c>
      <c r="C963" t="s">
        <v>7</v>
      </c>
      <c r="D963">
        <v>2</v>
      </c>
      <c r="E963" s="2">
        <f t="shared" ref="E963:E1026" ca="1" si="53">IFERROR(D963*$H$898,"X")</f>
        <v>16221.744169611307</v>
      </c>
      <c r="I963" s="3">
        <f t="shared" ref="I963:I1026" ca="1" si="54">IFERROR(E963*$L$898,"X")</f>
        <v>38287.714487632533</v>
      </c>
      <c r="J963" s="2"/>
      <c r="K963" s="2"/>
      <c r="L963" s="2"/>
      <c r="O963" s="3">
        <f t="shared" ca="1" si="52"/>
        <v>38.287714487632535</v>
      </c>
    </row>
    <row r="964" spans="1:15" x14ac:dyDescent="0.25">
      <c r="A964" t="s">
        <v>967</v>
      </c>
      <c r="B964" s="2" t="str">
        <f t="shared" si="51"/>
        <v>(CE)</v>
      </c>
      <c r="C964" t="s">
        <v>7</v>
      </c>
      <c r="D964">
        <v>2</v>
      </c>
      <c r="E964" s="2">
        <f t="shared" ca="1" si="53"/>
        <v>16221.744169611307</v>
      </c>
      <c r="I964" s="3">
        <f t="shared" ca="1" si="54"/>
        <v>38287.714487632533</v>
      </c>
      <c r="J964" s="2"/>
      <c r="K964" s="2"/>
      <c r="L964" s="2"/>
      <c r="O964" s="3">
        <f t="shared" ca="1" si="52"/>
        <v>38.287714487632535</v>
      </c>
    </row>
    <row r="965" spans="1:15" x14ac:dyDescent="0.25">
      <c r="A965" t="s">
        <v>968</v>
      </c>
      <c r="B965" s="2" t="str">
        <f t="shared" si="51"/>
        <v>(CE)</v>
      </c>
      <c r="C965" t="s">
        <v>7</v>
      </c>
      <c r="D965">
        <v>2</v>
      </c>
      <c r="E965" s="2">
        <f t="shared" ca="1" si="53"/>
        <v>16221.744169611307</v>
      </c>
      <c r="I965" s="3">
        <f t="shared" ca="1" si="54"/>
        <v>38287.714487632533</v>
      </c>
      <c r="J965" s="2"/>
      <c r="K965" s="2"/>
      <c r="L965" s="2"/>
      <c r="O965" s="3">
        <f t="shared" ca="1" si="52"/>
        <v>38.287714487632535</v>
      </c>
    </row>
    <row r="966" spans="1:15" x14ac:dyDescent="0.25">
      <c r="A966" t="s">
        <v>969</v>
      </c>
      <c r="B966" s="2" t="str">
        <f t="shared" si="51"/>
        <v>(CE)</v>
      </c>
      <c r="C966" t="s">
        <v>7</v>
      </c>
      <c r="D966">
        <v>0</v>
      </c>
      <c r="E966" s="2">
        <f t="shared" ca="1" si="53"/>
        <v>0</v>
      </c>
      <c r="I966" s="3">
        <f t="shared" ca="1" si="54"/>
        <v>0</v>
      </c>
      <c r="J966" s="2"/>
      <c r="K966" s="2"/>
      <c r="L966" s="2"/>
      <c r="O966" s="3">
        <f t="shared" ca="1" si="52"/>
        <v>0</v>
      </c>
    </row>
    <row r="967" spans="1:15" x14ac:dyDescent="0.25">
      <c r="A967" t="s">
        <v>970</v>
      </c>
      <c r="B967" s="2" t="str">
        <f t="shared" ref="B967:B1030" si="55">RIGHT(A967,4)</f>
        <v>(CE)</v>
      </c>
      <c r="C967" t="s">
        <v>7</v>
      </c>
      <c r="D967">
        <v>5</v>
      </c>
      <c r="E967" s="2">
        <f t="shared" ca="1" si="53"/>
        <v>40554.360424028266</v>
      </c>
      <c r="I967" s="3">
        <f t="shared" ca="1" si="54"/>
        <v>95719.286219081318</v>
      </c>
      <c r="J967" s="2"/>
      <c r="K967" s="2"/>
      <c r="L967" s="2"/>
      <c r="O967" s="3">
        <f t="shared" ca="1" si="52"/>
        <v>95.719286219081312</v>
      </c>
    </row>
    <row r="968" spans="1:15" x14ac:dyDescent="0.25">
      <c r="A968" t="s">
        <v>971</v>
      </c>
      <c r="B968" s="2" t="str">
        <f t="shared" si="55"/>
        <v>(CE)</v>
      </c>
      <c r="C968" t="s">
        <v>7</v>
      </c>
      <c r="D968">
        <v>4</v>
      </c>
      <c r="E968" s="2">
        <f t="shared" ca="1" si="53"/>
        <v>32443.488339222615</v>
      </c>
      <c r="I968" s="3">
        <f t="shared" ca="1" si="54"/>
        <v>76575.428975265066</v>
      </c>
      <c r="J968" s="2"/>
      <c r="K968" s="2"/>
      <c r="L968" s="2"/>
      <c r="O968" s="3">
        <f t="shared" ref="O968:O1031" ca="1" si="56">IFERROR(I968/1000,"X")</f>
        <v>76.575428975265069</v>
      </c>
    </row>
    <row r="969" spans="1:15" x14ac:dyDescent="0.25">
      <c r="A969" t="s">
        <v>972</v>
      </c>
      <c r="B969" s="2" t="str">
        <f t="shared" si="55"/>
        <v>(CE)</v>
      </c>
      <c r="C969" t="s">
        <v>7</v>
      </c>
      <c r="D969">
        <v>3</v>
      </c>
      <c r="E969" s="2">
        <f t="shared" ca="1" si="53"/>
        <v>24332.61625441696</v>
      </c>
      <c r="I969" s="3">
        <f t="shared" ca="1" si="54"/>
        <v>57431.571731448792</v>
      </c>
      <c r="J969" s="2"/>
      <c r="K969" s="2"/>
      <c r="L969" s="2"/>
      <c r="O969" s="3">
        <f t="shared" ca="1" si="56"/>
        <v>57.431571731448791</v>
      </c>
    </row>
    <row r="970" spans="1:15" x14ac:dyDescent="0.25">
      <c r="A970" t="s">
        <v>973</v>
      </c>
      <c r="B970" s="2" t="str">
        <f t="shared" si="55"/>
        <v>(CE)</v>
      </c>
      <c r="C970" t="s">
        <v>7</v>
      </c>
      <c r="D970">
        <v>20</v>
      </c>
      <c r="E970" s="2">
        <f t="shared" ca="1" si="53"/>
        <v>162217.44169611306</v>
      </c>
      <c r="I970" s="3">
        <f t="shared" ca="1" si="54"/>
        <v>382877.14487632527</v>
      </c>
      <c r="J970" s="2"/>
      <c r="K970" s="2"/>
      <c r="L970" s="2"/>
      <c r="O970" s="3">
        <f t="shared" ca="1" si="56"/>
        <v>382.87714487632525</v>
      </c>
    </row>
    <row r="971" spans="1:15" x14ac:dyDescent="0.25">
      <c r="A971" t="s">
        <v>974</v>
      </c>
      <c r="B971" s="2" t="str">
        <f t="shared" si="55"/>
        <v>(CE)</v>
      </c>
      <c r="C971" t="s">
        <v>7</v>
      </c>
      <c r="D971">
        <v>3</v>
      </c>
      <c r="E971" s="2">
        <f t="shared" ca="1" si="53"/>
        <v>24332.61625441696</v>
      </c>
      <c r="I971" s="3">
        <f t="shared" ca="1" si="54"/>
        <v>57431.571731448792</v>
      </c>
      <c r="J971" s="2"/>
      <c r="K971" s="2"/>
      <c r="L971" s="2"/>
      <c r="O971" s="3">
        <f t="shared" ca="1" si="56"/>
        <v>57.431571731448791</v>
      </c>
    </row>
    <row r="972" spans="1:15" x14ac:dyDescent="0.25">
      <c r="A972" t="s">
        <v>975</v>
      </c>
      <c r="B972" s="2" t="str">
        <f t="shared" si="55"/>
        <v>(CE)</v>
      </c>
      <c r="C972" t="s">
        <v>7</v>
      </c>
      <c r="D972">
        <v>6</v>
      </c>
      <c r="E972" s="2">
        <f t="shared" ca="1" si="53"/>
        <v>48665.23250883392</v>
      </c>
      <c r="I972" s="3">
        <f t="shared" ca="1" si="54"/>
        <v>114863.14346289758</v>
      </c>
      <c r="J972" s="2"/>
      <c r="K972" s="2"/>
      <c r="L972" s="2"/>
      <c r="O972" s="3">
        <f t="shared" ca="1" si="56"/>
        <v>114.86314346289758</v>
      </c>
    </row>
    <row r="973" spans="1:15" x14ac:dyDescent="0.25">
      <c r="A973" t="s">
        <v>976</v>
      </c>
      <c r="B973" s="2" t="str">
        <f t="shared" si="55"/>
        <v>(CE)</v>
      </c>
      <c r="C973" t="s">
        <v>7</v>
      </c>
      <c r="D973">
        <v>21</v>
      </c>
      <c r="E973" s="2">
        <f t="shared" ca="1" si="53"/>
        <v>170328.31378091872</v>
      </c>
      <c r="I973" s="3">
        <f t="shared" ca="1" si="54"/>
        <v>402021.00212014152</v>
      </c>
      <c r="J973" s="2"/>
      <c r="K973" s="2"/>
      <c r="L973" s="2"/>
      <c r="O973" s="3">
        <f t="shared" ca="1" si="56"/>
        <v>402.02100212014153</v>
      </c>
    </row>
    <row r="974" spans="1:15" x14ac:dyDescent="0.25">
      <c r="A974" t="s">
        <v>977</v>
      </c>
      <c r="B974" s="2" t="str">
        <f t="shared" si="55"/>
        <v>(CE)</v>
      </c>
      <c r="C974" t="s">
        <v>7</v>
      </c>
      <c r="D974">
        <v>16</v>
      </c>
      <c r="E974" s="2">
        <f t="shared" ca="1" si="53"/>
        <v>129773.95335689046</v>
      </c>
      <c r="I974" s="3">
        <f t="shared" ca="1" si="54"/>
        <v>306301.71590106026</v>
      </c>
      <c r="J974" s="2"/>
      <c r="K974" s="2"/>
      <c r="L974" s="2"/>
      <c r="O974" s="3">
        <f t="shared" ca="1" si="56"/>
        <v>306.30171590106028</v>
      </c>
    </row>
    <row r="975" spans="1:15" x14ac:dyDescent="0.25">
      <c r="A975" t="s">
        <v>978</v>
      </c>
      <c r="B975" s="2" t="str">
        <f t="shared" si="55"/>
        <v>(CE)</v>
      </c>
      <c r="C975" t="s">
        <v>7</v>
      </c>
      <c r="D975">
        <v>4</v>
      </c>
      <c r="E975" s="2">
        <f t="shared" ca="1" si="53"/>
        <v>32443.488339222615</v>
      </c>
      <c r="I975" s="3">
        <f t="shared" ca="1" si="54"/>
        <v>76575.428975265066</v>
      </c>
      <c r="J975" s="2"/>
      <c r="K975" s="2"/>
      <c r="L975" s="2"/>
      <c r="O975" s="3">
        <f t="shared" ca="1" si="56"/>
        <v>76.575428975265069</v>
      </c>
    </row>
    <row r="976" spans="1:15" x14ac:dyDescent="0.25">
      <c r="A976" t="s">
        <v>979</v>
      </c>
      <c r="B976" s="2" t="str">
        <f t="shared" si="55"/>
        <v>(CE)</v>
      </c>
      <c r="C976" t="s">
        <v>7</v>
      </c>
      <c r="D976">
        <v>3</v>
      </c>
      <c r="E976" s="2">
        <f t="shared" ca="1" si="53"/>
        <v>24332.61625441696</v>
      </c>
      <c r="I976" s="3">
        <f t="shared" ca="1" si="54"/>
        <v>57431.571731448792</v>
      </c>
      <c r="J976" s="2"/>
      <c r="K976" s="2"/>
      <c r="L976" s="2"/>
      <c r="O976" s="3">
        <f t="shared" ca="1" si="56"/>
        <v>57.431571731448791</v>
      </c>
    </row>
    <row r="977" spans="1:15" x14ac:dyDescent="0.25">
      <c r="A977" t="s">
        <v>980</v>
      </c>
      <c r="B977" s="2" t="str">
        <f t="shared" si="55"/>
        <v>(CE)</v>
      </c>
      <c r="C977" t="s">
        <v>7</v>
      </c>
      <c r="D977">
        <v>2</v>
      </c>
      <c r="E977" s="2">
        <f t="shared" ca="1" si="53"/>
        <v>16221.744169611307</v>
      </c>
      <c r="I977" s="3">
        <f t="shared" ca="1" si="54"/>
        <v>38287.714487632533</v>
      </c>
      <c r="J977" s="2"/>
      <c r="K977" s="2"/>
      <c r="L977" s="2"/>
      <c r="O977" s="3">
        <f t="shared" ca="1" si="56"/>
        <v>38.287714487632535</v>
      </c>
    </row>
    <row r="978" spans="1:15" x14ac:dyDescent="0.25">
      <c r="A978" t="s">
        <v>981</v>
      </c>
      <c r="B978" s="2" t="str">
        <f t="shared" si="55"/>
        <v>(CE)</v>
      </c>
      <c r="C978" t="s">
        <v>7</v>
      </c>
      <c r="D978">
        <v>27</v>
      </c>
      <c r="E978" s="2">
        <f t="shared" ca="1" si="53"/>
        <v>218993.54628975264</v>
      </c>
      <c r="I978" s="3">
        <f t="shared" ca="1" si="54"/>
        <v>516884.14558303915</v>
      </c>
      <c r="J978" s="2"/>
      <c r="K978" s="2"/>
      <c r="L978" s="2"/>
      <c r="O978" s="3">
        <f t="shared" ca="1" si="56"/>
        <v>516.88414558303919</v>
      </c>
    </row>
    <row r="979" spans="1:15" x14ac:dyDescent="0.25">
      <c r="A979" t="s">
        <v>982</v>
      </c>
      <c r="B979" s="2" t="str">
        <f t="shared" si="55"/>
        <v>(CE)</v>
      </c>
      <c r="C979" t="s">
        <v>7</v>
      </c>
      <c r="D979">
        <v>4</v>
      </c>
      <c r="E979" s="2">
        <f t="shared" ca="1" si="53"/>
        <v>32443.488339222615</v>
      </c>
      <c r="I979" s="3">
        <f t="shared" ca="1" si="54"/>
        <v>76575.428975265066</v>
      </c>
      <c r="J979" s="2"/>
      <c r="K979" s="2"/>
      <c r="L979" s="2"/>
      <c r="O979" s="3">
        <f t="shared" ca="1" si="56"/>
        <v>76.575428975265069</v>
      </c>
    </row>
    <row r="980" spans="1:15" x14ac:dyDescent="0.25">
      <c r="A980" t="s">
        <v>983</v>
      </c>
      <c r="B980" s="2" t="str">
        <f t="shared" si="55"/>
        <v>(CE)</v>
      </c>
      <c r="C980" t="s">
        <v>7</v>
      </c>
      <c r="D980">
        <v>5</v>
      </c>
      <c r="E980" s="2">
        <f t="shared" ca="1" si="53"/>
        <v>40554.360424028266</v>
      </c>
      <c r="I980" s="3">
        <f t="shared" ca="1" si="54"/>
        <v>95719.286219081318</v>
      </c>
      <c r="J980" s="2"/>
      <c r="K980" s="2"/>
      <c r="L980" s="2"/>
      <c r="O980" s="3">
        <f t="shared" ca="1" si="56"/>
        <v>95.719286219081312</v>
      </c>
    </row>
    <row r="981" spans="1:15" x14ac:dyDescent="0.25">
      <c r="A981" t="s">
        <v>984</v>
      </c>
      <c r="B981" s="2" t="str">
        <f t="shared" si="55"/>
        <v>(CE)</v>
      </c>
      <c r="C981" t="s">
        <v>7</v>
      </c>
      <c r="D981">
        <v>22</v>
      </c>
      <c r="E981" s="2">
        <f t="shared" ca="1" si="53"/>
        <v>178439.18586572437</v>
      </c>
      <c r="I981" s="3">
        <f t="shared" ca="1" si="54"/>
        <v>421164.85936395783</v>
      </c>
      <c r="J981" s="2"/>
      <c r="K981" s="2"/>
      <c r="L981" s="2"/>
      <c r="O981" s="3">
        <f t="shared" ca="1" si="56"/>
        <v>421.16485936395782</v>
      </c>
    </row>
    <row r="982" spans="1:15" x14ac:dyDescent="0.25">
      <c r="A982" t="s">
        <v>985</v>
      </c>
      <c r="B982" s="2" t="str">
        <f t="shared" si="55"/>
        <v>(CE)</v>
      </c>
      <c r="C982" t="s">
        <v>7</v>
      </c>
      <c r="D982">
        <v>1</v>
      </c>
      <c r="E982" s="2">
        <f t="shared" ca="1" si="53"/>
        <v>8110.8720848056537</v>
      </c>
      <c r="I982" s="3">
        <f t="shared" ca="1" si="54"/>
        <v>19143.857243816266</v>
      </c>
      <c r="J982" s="2"/>
      <c r="K982" s="2"/>
      <c r="L982" s="2"/>
      <c r="O982" s="3">
        <f t="shared" ca="1" si="56"/>
        <v>19.143857243816267</v>
      </c>
    </row>
    <row r="983" spans="1:15" x14ac:dyDescent="0.25">
      <c r="A983" t="s">
        <v>986</v>
      </c>
      <c r="B983" s="2" t="str">
        <f t="shared" si="55"/>
        <v>(CE)</v>
      </c>
      <c r="C983" t="s">
        <v>7</v>
      </c>
      <c r="D983">
        <v>6</v>
      </c>
      <c r="E983" s="2">
        <f t="shared" ca="1" si="53"/>
        <v>48665.23250883392</v>
      </c>
      <c r="I983" s="3">
        <f t="shared" ca="1" si="54"/>
        <v>114863.14346289758</v>
      </c>
      <c r="J983" s="2"/>
      <c r="K983" s="2"/>
      <c r="L983" s="2"/>
      <c r="O983" s="3">
        <f t="shared" ca="1" si="56"/>
        <v>114.86314346289758</v>
      </c>
    </row>
    <row r="984" spans="1:15" x14ac:dyDescent="0.25">
      <c r="A984" t="s">
        <v>987</v>
      </c>
      <c r="B984" s="2" t="str">
        <f t="shared" si="55"/>
        <v>(CE)</v>
      </c>
      <c r="C984" t="s">
        <v>7</v>
      </c>
      <c r="D984">
        <v>2</v>
      </c>
      <c r="E984" s="2">
        <f t="shared" ca="1" si="53"/>
        <v>16221.744169611307</v>
      </c>
      <c r="I984" s="3">
        <f t="shared" ca="1" si="54"/>
        <v>38287.714487632533</v>
      </c>
      <c r="J984" s="2"/>
      <c r="K984" s="2"/>
      <c r="L984" s="2"/>
      <c r="O984" s="3">
        <f t="shared" ca="1" si="56"/>
        <v>38.287714487632535</v>
      </c>
    </row>
    <row r="985" spans="1:15" x14ac:dyDescent="0.25">
      <c r="A985" t="s">
        <v>988</v>
      </c>
      <c r="B985" s="2" t="str">
        <f t="shared" si="55"/>
        <v>(CE)</v>
      </c>
      <c r="C985" t="s">
        <v>7</v>
      </c>
      <c r="D985">
        <v>24</v>
      </c>
      <c r="E985" s="2">
        <f t="shared" ca="1" si="53"/>
        <v>194660.93003533568</v>
      </c>
      <c r="I985" s="3">
        <f t="shared" ca="1" si="54"/>
        <v>459452.57385159034</v>
      </c>
      <c r="J985" s="2"/>
      <c r="K985" s="2"/>
      <c r="L985" s="2"/>
      <c r="O985" s="3">
        <f t="shared" ca="1" si="56"/>
        <v>459.45257385159033</v>
      </c>
    </row>
    <row r="986" spans="1:15" x14ac:dyDescent="0.25">
      <c r="A986" t="s">
        <v>989</v>
      </c>
      <c r="B986" s="2" t="str">
        <f t="shared" si="55"/>
        <v>(CE)</v>
      </c>
      <c r="C986" t="s">
        <v>7</v>
      </c>
      <c r="D986">
        <v>2</v>
      </c>
      <c r="E986" s="2">
        <f t="shared" ca="1" si="53"/>
        <v>16221.744169611307</v>
      </c>
      <c r="I986" s="3">
        <f t="shared" ca="1" si="54"/>
        <v>38287.714487632533</v>
      </c>
      <c r="J986" s="2"/>
      <c r="K986" s="2"/>
      <c r="L986" s="2"/>
      <c r="O986" s="3">
        <f t="shared" ca="1" si="56"/>
        <v>38.287714487632535</v>
      </c>
    </row>
    <row r="987" spans="1:15" x14ac:dyDescent="0.25">
      <c r="A987" t="s">
        <v>990</v>
      </c>
      <c r="B987" s="2" t="str">
        <f t="shared" si="55"/>
        <v>(CE)</v>
      </c>
      <c r="C987" t="s">
        <v>7</v>
      </c>
      <c r="D987">
        <v>5</v>
      </c>
      <c r="E987" s="2">
        <f t="shared" ca="1" si="53"/>
        <v>40554.360424028266</v>
      </c>
      <c r="I987" s="3">
        <f t="shared" ca="1" si="54"/>
        <v>95719.286219081318</v>
      </c>
      <c r="J987" s="2"/>
      <c r="K987" s="2"/>
      <c r="L987" s="2"/>
      <c r="O987" s="3">
        <f t="shared" ca="1" si="56"/>
        <v>95.719286219081312</v>
      </c>
    </row>
    <row r="988" spans="1:15" x14ac:dyDescent="0.25">
      <c r="A988" t="s">
        <v>991</v>
      </c>
      <c r="B988" s="2" t="str">
        <f t="shared" si="55"/>
        <v>(CE)</v>
      </c>
      <c r="C988" t="s">
        <v>7</v>
      </c>
      <c r="D988">
        <v>4</v>
      </c>
      <c r="E988" s="2">
        <f t="shared" ca="1" si="53"/>
        <v>32443.488339222615</v>
      </c>
      <c r="I988" s="3">
        <f t="shared" ca="1" si="54"/>
        <v>76575.428975265066</v>
      </c>
      <c r="J988" s="2"/>
      <c r="K988" s="2"/>
      <c r="L988" s="2"/>
      <c r="O988" s="3">
        <f t="shared" ca="1" si="56"/>
        <v>76.575428975265069</v>
      </c>
    </row>
    <row r="989" spans="1:15" x14ac:dyDescent="0.25">
      <c r="A989" t="s">
        <v>992</v>
      </c>
      <c r="B989" s="2" t="str">
        <f t="shared" si="55"/>
        <v>(CE)</v>
      </c>
      <c r="C989" t="s">
        <v>7</v>
      </c>
      <c r="D989">
        <v>3</v>
      </c>
      <c r="E989" s="2">
        <f t="shared" ca="1" si="53"/>
        <v>24332.61625441696</v>
      </c>
      <c r="I989" s="3">
        <f t="shared" ca="1" si="54"/>
        <v>57431.571731448792</v>
      </c>
      <c r="J989" s="2"/>
      <c r="K989" s="2"/>
      <c r="L989" s="2"/>
      <c r="O989" s="3">
        <f t="shared" ca="1" si="56"/>
        <v>57.431571731448791</v>
      </c>
    </row>
    <row r="990" spans="1:15" x14ac:dyDescent="0.25">
      <c r="A990" t="s">
        <v>993</v>
      </c>
      <c r="B990" s="2" t="str">
        <f t="shared" si="55"/>
        <v>(CE)</v>
      </c>
      <c r="C990" t="s">
        <v>7</v>
      </c>
      <c r="D990">
        <v>5</v>
      </c>
      <c r="E990" s="2">
        <f t="shared" ca="1" si="53"/>
        <v>40554.360424028266</v>
      </c>
      <c r="I990" s="3">
        <f t="shared" ca="1" si="54"/>
        <v>95719.286219081318</v>
      </c>
      <c r="J990" s="2"/>
      <c r="K990" s="2"/>
      <c r="L990" s="2"/>
      <c r="O990" s="3">
        <f t="shared" ca="1" si="56"/>
        <v>95.719286219081312</v>
      </c>
    </row>
    <row r="991" spans="1:15" x14ac:dyDescent="0.25">
      <c r="A991" t="s">
        <v>994</v>
      </c>
      <c r="B991" s="2" t="str">
        <f t="shared" si="55"/>
        <v>(CE)</v>
      </c>
      <c r="C991" t="s">
        <v>7</v>
      </c>
      <c r="D991">
        <v>4</v>
      </c>
      <c r="E991" s="2">
        <f t="shared" ca="1" si="53"/>
        <v>32443.488339222615</v>
      </c>
      <c r="I991" s="3">
        <f t="shared" ca="1" si="54"/>
        <v>76575.428975265066</v>
      </c>
      <c r="J991" s="2"/>
      <c r="K991" s="2"/>
      <c r="L991" s="2"/>
      <c r="O991" s="3">
        <f t="shared" ca="1" si="56"/>
        <v>76.575428975265069</v>
      </c>
    </row>
    <row r="992" spans="1:15" x14ac:dyDescent="0.25">
      <c r="A992" t="s">
        <v>995</v>
      </c>
      <c r="B992" s="2" t="str">
        <f t="shared" si="55"/>
        <v>(CE)</v>
      </c>
      <c r="C992" t="s">
        <v>7</v>
      </c>
      <c r="D992">
        <v>5</v>
      </c>
      <c r="E992" s="2">
        <f t="shared" ca="1" si="53"/>
        <v>40554.360424028266</v>
      </c>
      <c r="I992" s="3">
        <f t="shared" ca="1" si="54"/>
        <v>95719.286219081318</v>
      </c>
      <c r="J992" s="2"/>
      <c r="K992" s="2"/>
      <c r="L992" s="2"/>
      <c r="O992" s="3">
        <f t="shared" ca="1" si="56"/>
        <v>95.719286219081312</v>
      </c>
    </row>
    <row r="993" spans="1:15" x14ac:dyDescent="0.25">
      <c r="A993" t="s">
        <v>996</v>
      </c>
      <c r="B993" s="2" t="str">
        <f t="shared" si="55"/>
        <v>(CE)</v>
      </c>
      <c r="C993" t="s">
        <v>7</v>
      </c>
      <c r="D993">
        <v>48</v>
      </c>
      <c r="E993" s="2">
        <f t="shared" ca="1" si="53"/>
        <v>389321.86007067136</v>
      </c>
      <c r="I993" s="3">
        <f t="shared" ca="1" si="54"/>
        <v>918905.14770318067</v>
      </c>
      <c r="J993" s="2"/>
      <c r="K993" s="2"/>
      <c r="L993" s="2"/>
      <c r="O993" s="3">
        <f t="shared" ca="1" si="56"/>
        <v>918.90514770318066</v>
      </c>
    </row>
    <row r="994" spans="1:15" x14ac:dyDescent="0.25">
      <c r="A994" t="s">
        <v>997</v>
      </c>
      <c r="B994" s="2" t="str">
        <f t="shared" si="55"/>
        <v>(CE)</v>
      </c>
      <c r="C994" t="s">
        <v>7</v>
      </c>
      <c r="D994">
        <v>2</v>
      </c>
      <c r="E994" s="2">
        <f t="shared" ca="1" si="53"/>
        <v>16221.744169611307</v>
      </c>
      <c r="I994" s="3">
        <f t="shared" ca="1" si="54"/>
        <v>38287.714487632533</v>
      </c>
      <c r="J994" s="2"/>
      <c r="K994" s="2"/>
      <c r="L994" s="2"/>
      <c r="O994" s="3">
        <f t="shared" ca="1" si="56"/>
        <v>38.287714487632535</v>
      </c>
    </row>
    <row r="995" spans="1:15" x14ac:dyDescent="0.25">
      <c r="A995" t="s">
        <v>998</v>
      </c>
      <c r="B995" s="2" t="str">
        <f t="shared" si="55"/>
        <v>(CE)</v>
      </c>
      <c r="C995" t="s">
        <v>7</v>
      </c>
      <c r="D995">
        <v>2</v>
      </c>
      <c r="E995" s="2">
        <f t="shared" ca="1" si="53"/>
        <v>16221.744169611307</v>
      </c>
      <c r="I995" s="3">
        <f t="shared" ca="1" si="54"/>
        <v>38287.714487632533</v>
      </c>
      <c r="J995" s="2"/>
      <c r="K995" s="2"/>
      <c r="L995" s="2"/>
      <c r="O995" s="3">
        <f t="shared" ca="1" si="56"/>
        <v>38.287714487632535</v>
      </c>
    </row>
    <row r="996" spans="1:15" x14ac:dyDescent="0.25">
      <c r="A996" t="s">
        <v>999</v>
      </c>
      <c r="B996" s="2" t="str">
        <f t="shared" si="55"/>
        <v>(CE)</v>
      </c>
      <c r="C996" t="s">
        <v>7</v>
      </c>
      <c r="D996">
        <v>10</v>
      </c>
      <c r="E996" s="2">
        <f t="shared" ca="1" si="53"/>
        <v>81108.720848056531</v>
      </c>
      <c r="I996" s="3">
        <f t="shared" ca="1" si="54"/>
        <v>191438.57243816264</v>
      </c>
      <c r="J996" s="2"/>
      <c r="K996" s="2"/>
      <c r="L996" s="2"/>
      <c r="O996" s="3">
        <f t="shared" ca="1" si="56"/>
        <v>191.43857243816262</v>
      </c>
    </row>
    <row r="997" spans="1:15" x14ac:dyDescent="0.25">
      <c r="A997" t="s">
        <v>1000</v>
      </c>
      <c r="B997" s="2" t="str">
        <f t="shared" si="55"/>
        <v>(CE)</v>
      </c>
      <c r="C997" t="s">
        <v>7</v>
      </c>
      <c r="D997">
        <v>5</v>
      </c>
      <c r="E997" s="2">
        <f t="shared" ca="1" si="53"/>
        <v>40554.360424028266</v>
      </c>
      <c r="I997" s="3">
        <f t="shared" ca="1" si="54"/>
        <v>95719.286219081318</v>
      </c>
      <c r="J997" s="2"/>
      <c r="K997" s="2"/>
      <c r="L997" s="2"/>
      <c r="O997" s="3">
        <f t="shared" ca="1" si="56"/>
        <v>95.719286219081312</v>
      </c>
    </row>
    <row r="998" spans="1:15" x14ac:dyDescent="0.25">
      <c r="A998" t="s">
        <v>1001</v>
      </c>
      <c r="B998" s="2" t="str">
        <f t="shared" si="55"/>
        <v>(CE)</v>
      </c>
      <c r="C998" t="s">
        <v>7</v>
      </c>
      <c r="D998">
        <v>11</v>
      </c>
      <c r="E998" s="2">
        <f t="shared" ca="1" si="53"/>
        <v>89219.592932862186</v>
      </c>
      <c r="I998" s="3">
        <f t="shared" ca="1" si="54"/>
        <v>210582.42968197892</v>
      </c>
      <c r="J998" s="2"/>
      <c r="K998" s="2"/>
      <c r="L998" s="2"/>
      <c r="O998" s="3">
        <f t="shared" ca="1" si="56"/>
        <v>210.58242968197891</v>
      </c>
    </row>
    <row r="999" spans="1:15" x14ac:dyDescent="0.25">
      <c r="A999" t="s">
        <v>1002</v>
      </c>
      <c r="B999" s="2" t="str">
        <f t="shared" si="55"/>
        <v>(CE)</v>
      </c>
      <c r="C999" t="s">
        <v>7</v>
      </c>
      <c r="D999">
        <v>4</v>
      </c>
      <c r="E999" s="2">
        <f t="shared" ca="1" si="53"/>
        <v>32443.488339222615</v>
      </c>
      <c r="I999" s="3">
        <f t="shared" ca="1" si="54"/>
        <v>76575.428975265066</v>
      </c>
      <c r="J999" s="2"/>
      <c r="K999" s="2"/>
      <c r="L999" s="2"/>
      <c r="O999" s="3">
        <f t="shared" ca="1" si="56"/>
        <v>76.575428975265069</v>
      </c>
    </row>
    <row r="1000" spans="1:15" x14ac:dyDescent="0.25">
      <c r="A1000" t="s">
        <v>1003</v>
      </c>
      <c r="B1000" s="2" t="str">
        <f t="shared" si="55"/>
        <v>(CE)</v>
      </c>
      <c r="C1000" t="s">
        <v>7</v>
      </c>
      <c r="D1000">
        <v>3</v>
      </c>
      <c r="E1000" s="2">
        <f t="shared" ca="1" si="53"/>
        <v>24332.61625441696</v>
      </c>
      <c r="I1000" s="3">
        <f t="shared" ca="1" si="54"/>
        <v>57431.571731448792</v>
      </c>
      <c r="J1000" s="2"/>
      <c r="K1000" s="2"/>
      <c r="L1000" s="2"/>
      <c r="O1000" s="3">
        <f t="shared" ca="1" si="56"/>
        <v>57.431571731448791</v>
      </c>
    </row>
    <row r="1001" spans="1:15" x14ac:dyDescent="0.25">
      <c r="A1001" t="s">
        <v>1004</v>
      </c>
      <c r="B1001" s="2" t="str">
        <f t="shared" si="55"/>
        <v>(CE)</v>
      </c>
      <c r="C1001" t="s">
        <v>7</v>
      </c>
      <c r="D1001">
        <v>2</v>
      </c>
      <c r="E1001" s="2">
        <f t="shared" ca="1" si="53"/>
        <v>16221.744169611307</v>
      </c>
      <c r="I1001" s="3">
        <f t="shared" ca="1" si="54"/>
        <v>38287.714487632533</v>
      </c>
      <c r="J1001" s="2"/>
      <c r="K1001" s="2"/>
      <c r="L1001" s="2"/>
      <c r="O1001" s="3">
        <f t="shared" ca="1" si="56"/>
        <v>38.287714487632535</v>
      </c>
    </row>
    <row r="1002" spans="1:15" x14ac:dyDescent="0.25">
      <c r="A1002" t="s">
        <v>1005</v>
      </c>
      <c r="B1002" s="2" t="str">
        <f t="shared" si="55"/>
        <v>(CE)</v>
      </c>
      <c r="C1002" t="s">
        <v>7</v>
      </c>
      <c r="D1002">
        <v>486</v>
      </c>
      <c r="E1002" s="2">
        <f t="shared" ca="1" si="53"/>
        <v>3941883.8332155477</v>
      </c>
      <c r="I1002" s="3">
        <f t="shared" ca="1" si="54"/>
        <v>9303914.6204947047</v>
      </c>
      <c r="J1002" s="2"/>
      <c r="K1002" s="2"/>
      <c r="L1002" s="2"/>
      <c r="O1002" s="3">
        <f t="shared" ca="1" si="56"/>
        <v>9303.9146204947046</v>
      </c>
    </row>
    <row r="1003" spans="1:15" x14ac:dyDescent="0.25">
      <c r="A1003" t="s">
        <v>1006</v>
      </c>
      <c r="B1003" s="2" t="str">
        <f t="shared" si="55"/>
        <v>(CE)</v>
      </c>
      <c r="C1003" t="s">
        <v>7</v>
      </c>
      <c r="D1003">
        <v>2</v>
      </c>
      <c r="E1003" s="2">
        <f t="shared" ca="1" si="53"/>
        <v>16221.744169611307</v>
      </c>
      <c r="I1003" s="3">
        <f t="shared" ca="1" si="54"/>
        <v>38287.714487632533</v>
      </c>
      <c r="J1003" s="2"/>
      <c r="K1003" s="2"/>
      <c r="L1003" s="2"/>
      <c r="O1003" s="3">
        <f t="shared" ca="1" si="56"/>
        <v>38.287714487632535</v>
      </c>
    </row>
    <row r="1004" spans="1:15" x14ac:dyDescent="0.25">
      <c r="A1004" t="s">
        <v>1007</v>
      </c>
      <c r="B1004" s="2" t="str">
        <f t="shared" si="55"/>
        <v>(CE)</v>
      </c>
      <c r="C1004" t="s">
        <v>7</v>
      </c>
      <c r="D1004">
        <v>1</v>
      </c>
      <c r="E1004" s="2">
        <f t="shared" ca="1" si="53"/>
        <v>8110.8720848056537</v>
      </c>
      <c r="I1004" s="3">
        <f t="shared" ca="1" si="54"/>
        <v>19143.857243816266</v>
      </c>
      <c r="J1004" s="2"/>
      <c r="K1004" s="2"/>
      <c r="L1004" s="2"/>
      <c r="O1004" s="3">
        <f t="shared" ca="1" si="56"/>
        <v>19.143857243816267</v>
      </c>
    </row>
    <row r="1005" spans="1:15" x14ac:dyDescent="0.25">
      <c r="A1005" t="s">
        <v>1008</v>
      </c>
      <c r="B1005" s="2" t="str">
        <f t="shared" si="55"/>
        <v>(CE)</v>
      </c>
      <c r="C1005" t="s">
        <v>7</v>
      </c>
      <c r="D1005">
        <v>2</v>
      </c>
      <c r="E1005" s="2">
        <f t="shared" ca="1" si="53"/>
        <v>16221.744169611307</v>
      </c>
      <c r="I1005" s="3">
        <f t="shared" ca="1" si="54"/>
        <v>38287.714487632533</v>
      </c>
      <c r="J1005" s="2"/>
      <c r="K1005" s="2"/>
      <c r="L1005" s="2"/>
      <c r="O1005" s="3">
        <f t="shared" ca="1" si="56"/>
        <v>38.287714487632535</v>
      </c>
    </row>
    <row r="1006" spans="1:15" x14ac:dyDescent="0.25">
      <c r="A1006" t="s">
        <v>1009</v>
      </c>
      <c r="B1006" s="2" t="str">
        <f t="shared" si="55"/>
        <v>(CE)</v>
      </c>
      <c r="C1006" t="s">
        <v>7</v>
      </c>
      <c r="D1006">
        <v>20</v>
      </c>
      <c r="E1006" s="2">
        <f t="shared" ca="1" si="53"/>
        <v>162217.44169611306</v>
      </c>
      <c r="I1006" s="3">
        <f t="shared" ca="1" si="54"/>
        <v>382877.14487632527</v>
      </c>
      <c r="J1006" s="2"/>
      <c r="K1006" s="2"/>
      <c r="L1006" s="2"/>
      <c r="O1006" s="3">
        <f t="shared" ca="1" si="56"/>
        <v>382.87714487632525</v>
      </c>
    </row>
    <row r="1007" spans="1:15" x14ac:dyDescent="0.25">
      <c r="A1007" t="s">
        <v>1010</v>
      </c>
      <c r="B1007" s="2" t="str">
        <f t="shared" si="55"/>
        <v>(CE)</v>
      </c>
      <c r="C1007" t="s">
        <v>7</v>
      </c>
      <c r="D1007">
        <v>22</v>
      </c>
      <c r="E1007" s="2">
        <f t="shared" ca="1" si="53"/>
        <v>178439.18586572437</v>
      </c>
      <c r="I1007" s="3">
        <f t="shared" ca="1" si="54"/>
        <v>421164.85936395783</v>
      </c>
      <c r="J1007" s="2"/>
      <c r="K1007" s="2"/>
      <c r="L1007" s="2"/>
      <c r="O1007" s="3">
        <f t="shared" ca="1" si="56"/>
        <v>421.16485936395782</v>
      </c>
    </row>
    <row r="1008" spans="1:15" x14ac:dyDescent="0.25">
      <c r="A1008" t="s">
        <v>1011</v>
      </c>
      <c r="B1008" s="2" t="str">
        <f t="shared" si="55"/>
        <v>(CE)</v>
      </c>
      <c r="C1008" t="s">
        <v>7</v>
      </c>
      <c r="D1008">
        <v>148</v>
      </c>
      <c r="E1008" s="2">
        <f t="shared" ca="1" si="53"/>
        <v>1200409.0685512368</v>
      </c>
      <c r="I1008" s="3">
        <f t="shared" ca="1" si="54"/>
        <v>2833290.8720848071</v>
      </c>
      <c r="J1008" s="2"/>
      <c r="K1008" s="2"/>
      <c r="L1008" s="2"/>
      <c r="O1008" s="3">
        <f t="shared" ca="1" si="56"/>
        <v>2833.2908720848072</v>
      </c>
    </row>
    <row r="1009" spans="1:15" x14ac:dyDescent="0.25">
      <c r="A1009" t="s">
        <v>1012</v>
      </c>
      <c r="B1009" s="2" t="str">
        <f t="shared" si="55"/>
        <v>(CE)</v>
      </c>
      <c r="C1009" t="s">
        <v>7</v>
      </c>
      <c r="D1009">
        <v>8</v>
      </c>
      <c r="E1009" s="2">
        <f t="shared" ca="1" si="53"/>
        <v>64886.976678445229</v>
      </c>
      <c r="I1009" s="3">
        <f t="shared" ca="1" si="54"/>
        <v>153150.85795053013</v>
      </c>
      <c r="J1009" s="2"/>
      <c r="K1009" s="2"/>
      <c r="L1009" s="2"/>
      <c r="O1009" s="3">
        <f t="shared" ca="1" si="56"/>
        <v>153.15085795053014</v>
      </c>
    </row>
    <row r="1010" spans="1:15" x14ac:dyDescent="0.25">
      <c r="A1010" t="s">
        <v>1013</v>
      </c>
      <c r="B1010" s="2" t="str">
        <f t="shared" si="55"/>
        <v>(CE)</v>
      </c>
      <c r="C1010" t="s">
        <v>7</v>
      </c>
      <c r="D1010">
        <v>2</v>
      </c>
      <c r="E1010" s="2">
        <f t="shared" ca="1" si="53"/>
        <v>16221.744169611307</v>
      </c>
      <c r="I1010" s="3">
        <f t="shared" ca="1" si="54"/>
        <v>38287.714487632533</v>
      </c>
      <c r="J1010" s="2"/>
      <c r="K1010" s="2"/>
      <c r="L1010" s="2"/>
      <c r="O1010" s="3">
        <f t="shared" ca="1" si="56"/>
        <v>38.287714487632535</v>
      </c>
    </row>
    <row r="1011" spans="1:15" x14ac:dyDescent="0.25">
      <c r="A1011" t="s">
        <v>1014</v>
      </c>
      <c r="B1011" s="2" t="str">
        <f t="shared" si="55"/>
        <v>(CE)</v>
      </c>
      <c r="C1011" t="s">
        <v>7</v>
      </c>
      <c r="D1011">
        <v>31</v>
      </c>
      <c r="E1011" s="2">
        <f t="shared" ca="1" si="53"/>
        <v>251437.03462897526</v>
      </c>
      <c r="I1011" s="3">
        <f t="shared" ca="1" si="54"/>
        <v>593459.57455830416</v>
      </c>
      <c r="J1011" s="2"/>
      <c r="K1011" s="2"/>
      <c r="L1011" s="2"/>
      <c r="O1011" s="3">
        <f t="shared" ca="1" si="56"/>
        <v>593.45957455830421</v>
      </c>
    </row>
    <row r="1012" spans="1:15" x14ac:dyDescent="0.25">
      <c r="A1012" t="s">
        <v>1015</v>
      </c>
      <c r="B1012" s="2" t="str">
        <f t="shared" si="55"/>
        <v>(CE)</v>
      </c>
      <c r="C1012" t="s">
        <v>7</v>
      </c>
      <c r="D1012">
        <v>12</v>
      </c>
      <c r="E1012" s="2">
        <f t="shared" ca="1" si="53"/>
        <v>97330.465017667841</v>
      </c>
      <c r="I1012" s="3">
        <f t="shared" ca="1" si="54"/>
        <v>229726.28692579517</v>
      </c>
      <c r="J1012" s="2"/>
      <c r="K1012" s="2"/>
      <c r="L1012" s="2"/>
      <c r="O1012" s="3">
        <f t="shared" ca="1" si="56"/>
        <v>229.72628692579516</v>
      </c>
    </row>
    <row r="1013" spans="1:15" x14ac:dyDescent="0.25">
      <c r="A1013" t="s">
        <v>1016</v>
      </c>
      <c r="B1013" s="2" t="str">
        <f t="shared" si="55"/>
        <v>(CE)</v>
      </c>
      <c r="C1013" t="s">
        <v>7</v>
      </c>
      <c r="D1013">
        <v>2</v>
      </c>
      <c r="E1013" s="2">
        <f t="shared" ca="1" si="53"/>
        <v>16221.744169611307</v>
      </c>
      <c r="I1013" s="3">
        <f t="shared" ca="1" si="54"/>
        <v>38287.714487632533</v>
      </c>
      <c r="J1013" s="2"/>
      <c r="K1013" s="2"/>
      <c r="L1013" s="2"/>
      <c r="O1013" s="3">
        <f t="shared" ca="1" si="56"/>
        <v>38.287714487632535</v>
      </c>
    </row>
    <row r="1014" spans="1:15" x14ac:dyDescent="0.25">
      <c r="A1014" t="s">
        <v>1017</v>
      </c>
      <c r="B1014" s="2" t="str">
        <f t="shared" si="55"/>
        <v>(CE)</v>
      </c>
      <c r="C1014" t="s">
        <v>7</v>
      </c>
      <c r="D1014">
        <v>17</v>
      </c>
      <c r="E1014" s="2">
        <f t="shared" ca="1" si="53"/>
        <v>137884.8254416961</v>
      </c>
      <c r="I1014" s="3">
        <f t="shared" ca="1" si="54"/>
        <v>325445.57314487646</v>
      </c>
      <c r="J1014" s="2"/>
      <c r="K1014" s="2"/>
      <c r="L1014" s="2"/>
      <c r="O1014" s="3">
        <f t="shared" ca="1" si="56"/>
        <v>325.44557314487645</v>
      </c>
    </row>
    <row r="1015" spans="1:15" x14ac:dyDescent="0.25">
      <c r="A1015" t="s">
        <v>1018</v>
      </c>
      <c r="B1015" s="2" t="str">
        <f t="shared" si="55"/>
        <v>(CE)</v>
      </c>
      <c r="C1015" t="s">
        <v>7</v>
      </c>
      <c r="D1015">
        <v>1</v>
      </c>
      <c r="E1015" s="2">
        <f t="shared" ca="1" si="53"/>
        <v>8110.8720848056537</v>
      </c>
      <c r="I1015" s="3">
        <f t="shared" ca="1" si="54"/>
        <v>19143.857243816266</v>
      </c>
      <c r="J1015" s="2"/>
      <c r="K1015" s="2"/>
      <c r="L1015" s="2"/>
      <c r="O1015" s="3">
        <f t="shared" ca="1" si="56"/>
        <v>19.143857243816267</v>
      </c>
    </row>
    <row r="1016" spans="1:15" x14ac:dyDescent="0.25">
      <c r="A1016" t="s">
        <v>1019</v>
      </c>
      <c r="B1016" s="2" t="str">
        <f t="shared" si="55"/>
        <v>(CE)</v>
      </c>
      <c r="C1016" t="s">
        <v>7</v>
      </c>
      <c r="D1016">
        <v>2</v>
      </c>
      <c r="E1016" s="2">
        <f t="shared" ca="1" si="53"/>
        <v>16221.744169611307</v>
      </c>
      <c r="I1016" s="3">
        <f t="shared" ca="1" si="54"/>
        <v>38287.714487632533</v>
      </c>
      <c r="J1016" s="2"/>
      <c r="K1016" s="2"/>
      <c r="L1016" s="2"/>
      <c r="O1016" s="3">
        <f t="shared" ca="1" si="56"/>
        <v>38.287714487632535</v>
      </c>
    </row>
    <row r="1017" spans="1:15" x14ac:dyDescent="0.25">
      <c r="A1017" t="s">
        <v>1020</v>
      </c>
      <c r="B1017" s="2" t="str">
        <f t="shared" si="55"/>
        <v>(CE)</v>
      </c>
      <c r="C1017" t="s">
        <v>7</v>
      </c>
      <c r="D1017">
        <v>2</v>
      </c>
      <c r="E1017" s="2">
        <f t="shared" ca="1" si="53"/>
        <v>16221.744169611307</v>
      </c>
      <c r="I1017" s="3">
        <f t="shared" ca="1" si="54"/>
        <v>38287.714487632533</v>
      </c>
      <c r="J1017" s="2"/>
      <c r="K1017" s="2"/>
      <c r="L1017" s="2"/>
      <c r="O1017" s="3">
        <f t="shared" ca="1" si="56"/>
        <v>38.287714487632535</v>
      </c>
    </row>
    <row r="1018" spans="1:15" x14ac:dyDescent="0.25">
      <c r="A1018" t="s">
        <v>1021</v>
      </c>
      <c r="B1018" s="2" t="str">
        <f t="shared" si="55"/>
        <v>(CE)</v>
      </c>
      <c r="C1018" t="s">
        <v>7</v>
      </c>
      <c r="D1018">
        <v>4</v>
      </c>
      <c r="E1018" s="2">
        <f t="shared" ca="1" si="53"/>
        <v>32443.488339222615</v>
      </c>
      <c r="I1018" s="3">
        <f t="shared" ca="1" si="54"/>
        <v>76575.428975265066</v>
      </c>
      <c r="J1018" s="2"/>
      <c r="K1018" s="2"/>
      <c r="L1018" s="2"/>
      <c r="O1018" s="3">
        <f t="shared" ca="1" si="56"/>
        <v>76.575428975265069</v>
      </c>
    </row>
    <row r="1019" spans="1:15" x14ac:dyDescent="0.25">
      <c r="A1019" t="s">
        <v>1022</v>
      </c>
      <c r="B1019" s="2" t="str">
        <f t="shared" si="55"/>
        <v>(CE)</v>
      </c>
      <c r="C1019" t="s">
        <v>7</v>
      </c>
      <c r="D1019">
        <v>95</v>
      </c>
      <c r="E1019" s="2">
        <f t="shared" ca="1" si="53"/>
        <v>770532.8480565371</v>
      </c>
      <c r="I1019" s="3">
        <f t="shared" ca="1" si="54"/>
        <v>1818666.4381625452</v>
      </c>
      <c r="J1019" s="2"/>
      <c r="K1019" s="2"/>
      <c r="L1019" s="2"/>
      <c r="O1019" s="3">
        <f t="shared" ca="1" si="56"/>
        <v>1818.6664381625453</v>
      </c>
    </row>
    <row r="1020" spans="1:15" x14ac:dyDescent="0.25">
      <c r="A1020" t="s">
        <v>1023</v>
      </c>
      <c r="B1020" s="2" t="str">
        <f t="shared" si="55"/>
        <v>(CE)</v>
      </c>
      <c r="C1020" t="s">
        <v>7</v>
      </c>
      <c r="D1020">
        <v>5</v>
      </c>
      <c r="E1020" s="2">
        <f t="shared" ca="1" si="53"/>
        <v>40554.360424028266</v>
      </c>
      <c r="I1020" s="3">
        <f t="shared" ca="1" si="54"/>
        <v>95719.286219081318</v>
      </c>
      <c r="J1020" s="2"/>
      <c r="K1020" s="2"/>
      <c r="L1020" s="2"/>
      <c r="O1020" s="3">
        <f t="shared" ca="1" si="56"/>
        <v>95.719286219081312</v>
      </c>
    </row>
    <row r="1021" spans="1:15" x14ac:dyDescent="0.25">
      <c r="A1021" t="s">
        <v>1024</v>
      </c>
      <c r="B1021" s="2" t="str">
        <f t="shared" si="55"/>
        <v>(CE)</v>
      </c>
      <c r="C1021" t="s">
        <v>7</v>
      </c>
      <c r="D1021">
        <v>11</v>
      </c>
      <c r="E1021" s="2">
        <f t="shared" ca="1" si="53"/>
        <v>89219.592932862186</v>
      </c>
      <c r="I1021" s="3">
        <f t="shared" ca="1" si="54"/>
        <v>210582.42968197892</v>
      </c>
      <c r="J1021" s="2"/>
      <c r="K1021" s="2"/>
      <c r="L1021" s="2"/>
      <c r="O1021" s="3">
        <f t="shared" ca="1" si="56"/>
        <v>210.58242968197891</v>
      </c>
    </row>
    <row r="1022" spans="1:15" x14ac:dyDescent="0.25">
      <c r="A1022" t="s">
        <v>1025</v>
      </c>
      <c r="B1022" s="2" t="str">
        <f t="shared" si="55"/>
        <v>(CE)</v>
      </c>
      <c r="C1022" t="s">
        <v>7</v>
      </c>
      <c r="D1022">
        <v>4</v>
      </c>
      <c r="E1022" s="2">
        <f t="shared" ca="1" si="53"/>
        <v>32443.488339222615</v>
      </c>
      <c r="I1022" s="3">
        <f t="shared" ca="1" si="54"/>
        <v>76575.428975265066</v>
      </c>
      <c r="J1022" s="2"/>
      <c r="K1022" s="2"/>
      <c r="L1022" s="2"/>
      <c r="O1022" s="3">
        <f t="shared" ca="1" si="56"/>
        <v>76.575428975265069</v>
      </c>
    </row>
    <row r="1023" spans="1:15" x14ac:dyDescent="0.25">
      <c r="A1023" t="s">
        <v>1026</v>
      </c>
      <c r="B1023" s="2" t="str">
        <f t="shared" si="55"/>
        <v>(CE)</v>
      </c>
      <c r="C1023" t="s">
        <v>7</v>
      </c>
      <c r="D1023">
        <v>4</v>
      </c>
      <c r="E1023" s="2">
        <f t="shared" ca="1" si="53"/>
        <v>32443.488339222615</v>
      </c>
      <c r="I1023" s="3">
        <f t="shared" ca="1" si="54"/>
        <v>76575.428975265066</v>
      </c>
      <c r="J1023" s="2"/>
      <c r="K1023" s="2"/>
      <c r="L1023" s="2"/>
      <c r="O1023" s="3">
        <f t="shared" ca="1" si="56"/>
        <v>76.575428975265069</v>
      </c>
    </row>
    <row r="1024" spans="1:15" x14ac:dyDescent="0.25">
      <c r="A1024" t="s">
        <v>1027</v>
      </c>
      <c r="B1024" s="2" t="str">
        <f t="shared" si="55"/>
        <v>(CE)</v>
      </c>
      <c r="C1024" t="s">
        <v>7</v>
      </c>
      <c r="D1024">
        <v>3</v>
      </c>
      <c r="E1024" s="2">
        <f t="shared" ca="1" si="53"/>
        <v>24332.61625441696</v>
      </c>
      <c r="I1024" s="3">
        <f t="shared" ca="1" si="54"/>
        <v>57431.571731448792</v>
      </c>
      <c r="J1024" s="2"/>
      <c r="K1024" s="2"/>
      <c r="L1024" s="2"/>
      <c r="O1024" s="3">
        <f t="shared" ca="1" si="56"/>
        <v>57.431571731448791</v>
      </c>
    </row>
    <row r="1025" spans="1:15" x14ac:dyDescent="0.25">
      <c r="A1025" t="s">
        <v>1028</v>
      </c>
      <c r="B1025" s="2" t="str">
        <f t="shared" si="55"/>
        <v>(CE)</v>
      </c>
      <c r="C1025" t="s">
        <v>7</v>
      </c>
      <c r="D1025">
        <v>9</v>
      </c>
      <c r="E1025" s="2">
        <f t="shared" ca="1" si="53"/>
        <v>72997.848763250877</v>
      </c>
      <c r="I1025" s="3">
        <f t="shared" ca="1" si="54"/>
        <v>172294.71519434638</v>
      </c>
      <c r="J1025" s="2"/>
      <c r="K1025" s="2"/>
      <c r="L1025" s="2"/>
      <c r="O1025" s="3">
        <f t="shared" ca="1" si="56"/>
        <v>172.2947151943464</v>
      </c>
    </row>
    <row r="1026" spans="1:15" x14ac:dyDescent="0.25">
      <c r="A1026" t="s">
        <v>1029</v>
      </c>
      <c r="B1026" s="2" t="str">
        <f t="shared" si="55"/>
        <v>(CE)</v>
      </c>
      <c r="C1026" t="s">
        <v>7</v>
      </c>
      <c r="D1026">
        <v>1</v>
      </c>
      <c r="E1026" s="2">
        <f t="shared" ca="1" si="53"/>
        <v>8110.8720848056537</v>
      </c>
      <c r="I1026" s="3">
        <f t="shared" ca="1" si="54"/>
        <v>19143.857243816266</v>
      </c>
      <c r="J1026" s="2"/>
      <c r="K1026" s="2"/>
      <c r="L1026" s="2"/>
      <c r="O1026" s="3">
        <f t="shared" ca="1" si="56"/>
        <v>19.143857243816267</v>
      </c>
    </row>
    <row r="1027" spans="1:15" x14ac:dyDescent="0.25">
      <c r="A1027" t="s">
        <v>1030</v>
      </c>
      <c r="B1027" s="2" t="str">
        <f t="shared" si="55"/>
        <v>(CE)</v>
      </c>
      <c r="C1027" t="s">
        <v>7</v>
      </c>
      <c r="D1027">
        <v>12</v>
      </c>
      <c r="E1027" s="2">
        <f t="shared" ref="E1027:E1080" ca="1" si="57">IFERROR(D1027*$H$898,"X")</f>
        <v>97330.465017667841</v>
      </c>
      <c r="I1027" s="3">
        <f t="shared" ref="I1027:I1081" ca="1" si="58">IFERROR(E1027*$L$898,"X")</f>
        <v>229726.28692579517</v>
      </c>
      <c r="J1027" s="2"/>
      <c r="K1027" s="2"/>
      <c r="L1027" s="2"/>
      <c r="O1027" s="3">
        <f t="shared" ca="1" si="56"/>
        <v>229.72628692579516</v>
      </c>
    </row>
    <row r="1028" spans="1:15" x14ac:dyDescent="0.25">
      <c r="A1028" t="s">
        <v>1031</v>
      </c>
      <c r="B1028" s="2" t="str">
        <f t="shared" si="55"/>
        <v>(CE)</v>
      </c>
      <c r="C1028" t="s">
        <v>7</v>
      </c>
      <c r="D1028">
        <v>3</v>
      </c>
      <c r="E1028" s="2">
        <f t="shared" ca="1" si="57"/>
        <v>24332.61625441696</v>
      </c>
      <c r="I1028" s="3">
        <f t="shared" ca="1" si="58"/>
        <v>57431.571731448792</v>
      </c>
      <c r="J1028" s="2"/>
      <c r="K1028" s="2"/>
      <c r="L1028" s="2"/>
      <c r="O1028" s="3">
        <f t="shared" ca="1" si="56"/>
        <v>57.431571731448791</v>
      </c>
    </row>
    <row r="1029" spans="1:15" x14ac:dyDescent="0.25">
      <c r="A1029" t="s">
        <v>1032</v>
      </c>
      <c r="B1029" s="2" t="str">
        <f t="shared" si="55"/>
        <v>(CE)</v>
      </c>
      <c r="C1029" t="s">
        <v>7</v>
      </c>
      <c r="D1029">
        <v>2</v>
      </c>
      <c r="E1029" s="2">
        <f t="shared" ca="1" si="57"/>
        <v>16221.744169611307</v>
      </c>
      <c r="I1029" s="3">
        <f t="shared" ca="1" si="58"/>
        <v>38287.714487632533</v>
      </c>
      <c r="J1029" s="2"/>
      <c r="K1029" s="2"/>
      <c r="L1029" s="2"/>
      <c r="O1029" s="3">
        <f t="shared" ca="1" si="56"/>
        <v>38.287714487632535</v>
      </c>
    </row>
    <row r="1030" spans="1:15" x14ac:dyDescent="0.25">
      <c r="A1030" t="s">
        <v>1033</v>
      </c>
      <c r="B1030" s="2" t="str">
        <f t="shared" si="55"/>
        <v>(CE)</v>
      </c>
      <c r="C1030" t="s">
        <v>7</v>
      </c>
      <c r="D1030">
        <v>3</v>
      </c>
      <c r="E1030" s="2">
        <f t="shared" ca="1" si="57"/>
        <v>24332.61625441696</v>
      </c>
      <c r="I1030" s="3">
        <f t="shared" ca="1" si="58"/>
        <v>57431.571731448792</v>
      </c>
      <c r="J1030" s="2"/>
      <c r="K1030" s="2"/>
      <c r="L1030" s="2"/>
      <c r="O1030" s="3">
        <f t="shared" ca="1" si="56"/>
        <v>57.431571731448791</v>
      </c>
    </row>
    <row r="1031" spans="1:15" x14ac:dyDescent="0.25">
      <c r="A1031" t="s">
        <v>1034</v>
      </c>
      <c r="B1031" s="2" t="str">
        <f t="shared" ref="B1031:B1094" si="59">RIGHT(A1031,4)</f>
        <v>(CE)</v>
      </c>
      <c r="C1031" t="s">
        <v>7</v>
      </c>
      <c r="D1031">
        <v>3</v>
      </c>
      <c r="E1031" s="2">
        <f t="shared" ca="1" si="57"/>
        <v>24332.61625441696</v>
      </c>
      <c r="I1031" s="3">
        <f t="shared" ca="1" si="58"/>
        <v>57431.571731448792</v>
      </c>
      <c r="J1031" s="2"/>
      <c r="K1031" s="2"/>
      <c r="L1031" s="2"/>
      <c r="O1031" s="3">
        <f t="shared" ca="1" si="56"/>
        <v>57.431571731448791</v>
      </c>
    </row>
    <row r="1032" spans="1:15" x14ac:dyDescent="0.25">
      <c r="A1032" t="s">
        <v>1035</v>
      </c>
      <c r="B1032" s="2" t="str">
        <f t="shared" si="59"/>
        <v>(CE)</v>
      </c>
      <c r="C1032" t="s">
        <v>7</v>
      </c>
      <c r="D1032">
        <v>10</v>
      </c>
      <c r="E1032" s="2">
        <f t="shared" ca="1" si="57"/>
        <v>81108.720848056531</v>
      </c>
      <c r="I1032" s="3">
        <f t="shared" ca="1" si="58"/>
        <v>191438.57243816264</v>
      </c>
      <c r="J1032" s="2"/>
      <c r="K1032" s="2"/>
      <c r="L1032" s="2"/>
      <c r="O1032" s="3">
        <f t="shared" ref="O1032:O1081" ca="1" si="60">IFERROR(I1032/1000,"X")</f>
        <v>191.43857243816262</v>
      </c>
    </row>
    <row r="1033" spans="1:15" x14ac:dyDescent="0.25">
      <c r="A1033" t="s">
        <v>1036</v>
      </c>
      <c r="B1033" s="2" t="str">
        <f t="shared" si="59"/>
        <v>(CE)</v>
      </c>
      <c r="C1033" t="s">
        <v>7</v>
      </c>
      <c r="D1033">
        <v>1</v>
      </c>
      <c r="E1033" s="2">
        <f t="shared" ca="1" si="57"/>
        <v>8110.8720848056537</v>
      </c>
      <c r="I1033" s="3">
        <f t="shared" ca="1" si="58"/>
        <v>19143.857243816266</v>
      </c>
      <c r="J1033" s="2"/>
      <c r="K1033" s="2"/>
      <c r="L1033" s="2"/>
      <c r="O1033" s="3">
        <f t="shared" ca="1" si="60"/>
        <v>19.143857243816267</v>
      </c>
    </row>
    <row r="1034" spans="1:15" x14ac:dyDescent="0.25">
      <c r="A1034" t="s">
        <v>1037</v>
      </c>
      <c r="B1034" s="2" t="str">
        <f t="shared" si="59"/>
        <v>(CE)</v>
      </c>
      <c r="C1034" t="s">
        <v>7</v>
      </c>
      <c r="D1034">
        <v>12</v>
      </c>
      <c r="E1034" s="2">
        <f t="shared" ca="1" si="57"/>
        <v>97330.465017667841</v>
      </c>
      <c r="I1034" s="3">
        <f t="shared" ca="1" si="58"/>
        <v>229726.28692579517</v>
      </c>
      <c r="J1034" s="2"/>
      <c r="K1034" s="2"/>
      <c r="L1034" s="2"/>
      <c r="O1034" s="3">
        <f t="shared" ca="1" si="60"/>
        <v>229.72628692579516</v>
      </c>
    </row>
    <row r="1035" spans="1:15" x14ac:dyDescent="0.25">
      <c r="A1035" t="s">
        <v>1038</v>
      </c>
      <c r="B1035" s="2" t="str">
        <f t="shared" si="59"/>
        <v>(CE)</v>
      </c>
      <c r="C1035" t="s">
        <v>7</v>
      </c>
      <c r="D1035">
        <v>1</v>
      </c>
      <c r="E1035" s="2">
        <f t="shared" ca="1" si="57"/>
        <v>8110.8720848056537</v>
      </c>
      <c r="I1035" s="3">
        <f t="shared" ca="1" si="58"/>
        <v>19143.857243816266</v>
      </c>
      <c r="J1035" s="2"/>
      <c r="K1035" s="2"/>
      <c r="L1035" s="2"/>
      <c r="O1035" s="3">
        <f t="shared" ca="1" si="60"/>
        <v>19.143857243816267</v>
      </c>
    </row>
    <row r="1036" spans="1:15" x14ac:dyDescent="0.25">
      <c r="A1036" t="s">
        <v>1039</v>
      </c>
      <c r="B1036" s="2" t="str">
        <f t="shared" si="59"/>
        <v>(CE)</v>
      </c>
      <c r="C1036" t="s">
        <v>7</v>
      </c>
      <c r="D1036">
        <v>17</v>
      </c>
      <c r="E1036" s="2">
        <f t="shared" ca="1" si="57"/>
        <v>137884.8254416961</v>
      </c>
      <c r="I1036" s="3">
        <f t="shared" ca="1" si="58"/>
        <v>325445.57314487646</v>
      </c>
      <c r="J1036" s="2"/>
      <c r="K1036" s="2"/>
      <c r="L1036" s="2"/>
      <c r="O1036" s="3">
        <f t="shared" ca="1" si="60"/>
        <v>325.44557314487645</v>
      </c>
    </row>
    <row r="1037" spans="1:15" x14ac:dyDescent="0.25">
      <c r="A1037" t="s">
        <v>1040</v>
      </c>
      <c r="B1037" s="2" t="str">
        <f t="shared" si="59"/>
        <v>(CE)</v>
      </c>
      <c r="C1037" t="s">
        <v>7</v>
      </c>
      <c r="D1037">
        <v>2</v>
      </c>
      <c r="E1037" s="2">
        <f t="shared" ca="1" si="57"/>
        <v>16221.744169611307</v>
      </c>
      <c r="I1037" s="3">
        <f t="shared" ca="1" si="58"/>
        <v>38287.714487632533</v>
      </c>
      <c r="J1037" s="2"/>
      <c r="K1037" s="2"/>
      <c r="L1037" s="2"/>
      <c r="O1037" s="3">
        <f t="shared" ca="1" si="60"/>
        <v>38.287714487632535</v>
      </c>
    </row>
    <row r="1038" spans="1:15" x14ac:dyDescent="0.25">
      <c r="A1038" t="s">
        <v>1041</v>
      </c>
      <c r="B1038" s="2" t="str">
        <f t="shared" si="59"/>
        <v>(CE)</v>
      </c>
      <c r="C1038" t="s">
        <v>7</v>
      </c>
      <c r="D1038">
        <v>3</v>
      </c>
      <c r="E1038" s="2">
        <f t="shared" ca="1" si="57"/>
        <v>24332.61625441696</v>
      </c>
      <c r="I1038" s="3">
        <f t="shared" ca="1" si="58"/>
        <v>57431.571731448792</v>
      </c>
      <c r="J1038" s="2"/>
      <c r="K1038" s="2"/>
      <c r="L1038" s="2"/>
      <c r="O1038" s="3">
        <f t="shared" ca="1" si="60"/>
        <v>57.431571731448791</v>
      </c>
    </row>
    <row r="1039" spans="1:15" x14ac:dyDescent="0.25">
      <c r="A1039" t="s">
        <v>1042</v>
      </c>
      <c r="B1039" s="2" t="str">
        <f t="shared" si="59"/>
        <v>(CE)</v>
      </c>
      <c r="C1039" t="s">
        <v>7</v>
      </c>
      <c r="D1039">
        <v>12</v>
      </c>
      <c r="E1039" s="2">
        <f t="shared" ca="1" si="57"/>
        <v>97330.465017667841</v>
      </c>
      <c r="I1039" s="3">
        <f t="shared" ca="1" si="58"/>
        <v>229726.28692579517</v>
      </c>
      <c r="J1039" s="2"/>
      <c r="K1039" s="2"/>
      <c r="L1039" s="2"/>
      <c r="O1039" s="3">
        <f t="shared" ca="1" si="60"/>
        <v>229.72628692579516</v>
      </c>
    </row>
    <row r="1040" spans="1:15" x14ac:dyDescent="0.25">
      <c r="A1040" t="s">
        <v>1043</v>
      </c>
      <c r="B1040" s="2" t="str">
        <f t="shared" si="59"/>
        <v>(CE)</v>
      </c>
      <c r="C1040" t="s">
        <v>7</v>
      </c>
      <c r="D1040">
        <v>1</v>
      </c>
      <c r="E1040" s="2">
        <f t="shared" ca="1" si="57"/>
        <v>8110.8720848056537</v>
      </c>
      <c r="I1040" s="3">
        <f t="shared" ca="1" si="58"/>
        <v>19143.857243816266</v>
      </c>
      <c r="J1040" s="2"/>
      <c r="K1040" s="2"/>
      <c r="L1040" s="2"/>
      <c r="O1040" s="3">
        <f t="shared" ca="1" si="60"/>
        <v>19.143857243816267</v>
      </c>
    </row>
    <row r="1041" spans="1:15" x14ac:dyDescent="0.25">
      <c r="A1041" t="s">
        <v>1044</v>
      </c>
      <c r="B1041" s="2" t="str">
        <f t="shared" si="59"/>
        <v>(CE)</v>
      </c>
      <c r="C1041" t="s">
        <v>7</v>
      </c>
      <c r="D1041">
        <v>15</v>
      </c>
      <c r="E1041" s="2">
        <f t="shared" ca="1" si="57"/>
        <v>121663.0812720848</v>
      </c>
      <c r="I1041" s="3">
        <f t="shared" ca="1" si="58"/>
        <v>287157.85865724395</v>
      </c>
      <c r="J1041" s="2"/>
      <c r="K1041" s="2"/>
      <c r="L1041" s="2"/>
      <c r="O1041" s="3">
        <f t="shared" ca="1" si="60"/>
        <v>287.15785865724393</v>
      </c>
    </row>
    <row r="1042" spans="1:15" x14ac:dyDescent="0.25">
      <c r="A1042" t="s">
        <v>1045</v>
      </c>
      <c r="B1042" s="2" t="str">
        <f t="shared" si="59"/>
        <v>(CE)</v>
      </c>
      <c r="C1042" t="s">
        <v>7</v>
      </c>
      <c r="D1042">
        <v>19</v>
      </c>
      <c r="E1042" s="2">
        <f t="shared" ca="1" si="57"/>
        <v>154106.56961130741</v>
      </c>
      <c r="I1042" s="3">
        <f t="shared" ca="1" si="58"/>
        <v>363733.28763250902</v>
      </c>
      <c r="J1042" s="2"/>
      <c r="K1042" s="2"/>
      <c r="L1042" s="2"/>
      <c r="O1042" s="3">
        <f t="shared" ca="1" si="60"/>
        <v>363.73328763250902</v>
      </c>
    </row>
    <row r="1043" spans="1:15" x14ac:dyDescent="0.25">
      <c r="A1043" t="s">
        <v>1046</v>
      </c>
      <c r="B1043" s="2" t="str">
        <f t="shared" si="59"/>
        <v>(CE)</v>
      </c>
      <c r="C1043" t="s">
        <v>7</v>
      </c>
      <c r="D1043">
        <v>6</v>
      </c>
      <c r="E1043" s="2">
        <f t="shared" ca="1" si="57"/>
        <v>48665.23250883392</v>
      </c>
      <c r="I1043" s="3">
        <f t="shared" ca="1" si="58"/>
        <v>114863.14346289758</v>
      </c>
      <c r="J1043" s="2"/>
      <c r="K1043" s="2"/>
      <c r="L1043" s="2"/>
      <c r="O1043" s="3">
        <f t="shared" ca="1" si="60"/>
        <v>114.86314346289758</v>
      </c>
    </row>
    <row r="1044" spans="1:15" x14ac:dyDescent="0.25">
      <c r="A1044" t="s">
        <v>1047</v>
      </c>
      <c r="B1044" s="2" t="str">
        <f t="shared" si="59"/>
        <v>(CE)</v>
      </c>
      <c r="C1044" t="s">
        <v>7</v>
      </c>
      <c r="D1044">
        <v>1</v>
      </c>
      <c r="E1044" s="2">
        <f t="shared" ca="1" si="57"/>
        <v>8110.8720848056537</v>
      </c>
      <c r="I1044" s="3">
        <f t="shared" ca="1" si="58"/>
        <v>19143.857243816266</v>
      </c>
      <c r="J1044" s="2"/>
      <c r="K1044" s="2"/>
      <c r="L1044" s="2"/>
      <c r="O1044" s="3">
        <f t="shared" ca="1" si="60"/>
        <v>19.143857243816267</v>
      </c>
    </row>
    <row r="1045" spans="1:15" x14ac:dyDescent="0.25">
      <c r="A1045" t="s">
        <v>1048</v>
      </c>
      <c r="B1045" s="2" t="str">
        <f t="shared" si="59"/>
        <v>(CE)</v>
      </c>
      <c r="C1045" t="s">
        <v>7</v>
      </c>
      <c r="D1045">
        <v>7</v>
      </c>
      <c r="E1045" s="2">
        <f t="shared" ca="1" si="57"/>
        <v>56776.104593639575</v>
      </c>
      <c r="I1045" s="3">
        <f t="shared" ca="1" si="58"/>
        <v>134007.00070671385</v>
      </c>
      <c r="J1045" s="2"/>
      <c r="K1045" s="2"/>
      <c r="L1045" s="2"/>
      <c r="O1045" s="3">
        <f t="shared" ca="1" si="60"/>
        <v>134.00700070671385</v>
      </c>
    </row>
    <row r="1046" spans="1:15" x14ac:dyDescent="0.25">
      <c r="A1046" t="s">
        <v>1049</v>
      </c>
      <c r="B1046" s="2" t="str">
        <f t="shared" si="59"/>
        <v>(CE)</v>
      </c>
      <c r="C1046" t="s">
        <v>7</v>
      </c>
      <c r="D1046">
        <v>20</v>
      </c>
      <c r="E1046" s="2">
        <f t="shared" ca="1" si="57"/>
        <v>162217.44169611306</v>
      </c>
      <c r="I1046" s="3">
        <f t="shared" ca="1" si="58"/>
        <v>382877.14487632527</v>
      </c>
      <c r="J1046" s="2"/>
      <c r="K1046" s="2"/>
      <c r="L1046" s="2"/>
      <c r="O1046" s="3">
        <f t="shared" ca="1" si="60"/>
        <v>382.87714487632525</v>
      </c>
    </row>
    <row r="1047" spans="1:15" x14ac:dyDescent="0.25">
      <c r="A1047" t="s">
        <v>1050</v>
      </c>
      <c r="B1047" s="2" t="str">
        <f t="shared" si="59"/>
        <v>(CE)</v>
      </c>
      <c r="C1047" t="s">
        <v>7</v>
      </c>
      <c r="D1047">
        <v>4</v>
      </c>
      <c r="E1047" s="2">
        <f t="shared" ca="1" si="57"/>
        <v>32443.488339222615</v>
      </c>
      <c r="I1047" s="3">
        <f t="shared" ca="1" si="58"/>
        <v>76575.428975265066</v>
      </c>
      <c r="J1047" s="2"/>
      <c r="K1047" s="2"/>
      <c r="L1047" s="2"/>
      <c r="O1047" s="3">
        <f t="shared" ca="1" si="60"/>
        <v>76.575428975265069</v>
      </c>
    </row>
    <row r="1048" spans="1:15" x14ac:dyDescent="0.25">
      <c r="A1048" t="s">
        <v>1051</v>
      </c>
      <c r="B1048" s="2" t="str">
        <f t="shared" si="59"/>
        <v>(CE)</v>
      </c>
      <c r="C1048" t="s">
        <v>7</v>
      </c>
      <c r="D1048">
        <v>79</v>
      </c>
      <c r="E1048" s="2">
        <f t="shared" ca="1" si="57"/>
        <v>640758.89469964663</v>
      </c>
      <c r="I1048" s="3">
        <f t="shared" ca="1" si="58"/>
        <v>1512364.7222614849</v>
      </c>
      <c r="J1048" s="2"/>
      <c r="K1048" s="2"/>
      <c r="L1048" s="2"/>
      <c r="O1048" s="3">
        <f t="shared" ca="1" si="60"/>
        <v>1512.364722261485</v>
      </c>
    </row>
    <row r="1049" spans="1:15" x14ac:dyDescent="0.25">
      <c r="A1049" t="s">
        <v>1052</v>
      </c>
      <c r="B1049" s="2" t="str">
        <f t="shared" si="59"/>
        <v>(CE)</v>
      </c>
      <c r="C1049" t="s">
        <v>7</v>
      </c>
      <c r="D1049">
        <v>2</v>
      </c>
      <c r="E1049" s="2">
        <f t="shared" ca="1" si="57"/>
        <v>16221.744169611307</v>
      </c>
      <c r="I1049" s="3">
        <f t="shared" ca="1" si="58"/>
        <v>38287.714487632533</v>
      </c>
      <c r="J1049" s="2"/>
      <c r="K1049" s="2"/>
      <c r="L1049" s="2"/>
      <c r="O1049" s="3">
        <f t="shared" ca="1" si="60"/>
        <v>38.287714487632535</v>
      </c>
    </row>
    <row r="1050" spans="1:15" x14ac:dyDescent="0.25">
      <c r="A1050" t="s">
        <v>1053</v>
      </c>
      <c r="B1050" s="2" t="str">
        <f t="shared" si="59"/>
        <v>(CE)</v>
      </c>
      <c r="C1050" t="s">
        <v>7</v>
      </c>
      <c r="D1050">
        <v>29</v>
      </c>
      <c r="E1050" s="2">
        <f t="shared" ca="1" si="57"/>
        <v>235215.29045936395</v>
      </c>
      <c r="I1050" s="3">
        <f t="shared" ca="1" si="58"/>
        <v>555171.86007067165</v>
      </c>
      <c r="J1050" s="2"/>
      <c r="K1050" s="2"/>
      <c r="L1050" s="2"/>
      <c r="O1050" s="3">
        <f t="shared" ca="1" si="60"/>
        <v>555.17186007067164</v>
      </c>
    </row>
    <row r="1051" spans="1:15" x14ac:dyDescent="0.25">
      <c r="A1051" t="s">
        <v>1054</v>
      </c>
      <c r="B1051" s="2" t="str">
        <f t="shared" si="59"/>
        <v>(CE)</v>
      </c>
      <c r="C1051" t="s">
        <v>7</v>
      </c>
      <c r="D1051">
        <v>2</v>
      </c>
      <c r="E1051" s="2">
        <f t="shared" ca="1" si="57"/>
        <v>16221.744169611307</v>
      </c>
      <c r="I1051" s="3">
        <f t="shared" ca="1" si="58"/>
        <v>38287.714487632533</v>
      </c>
      <c r="J1051" s="2"/>
      <c r="K1051" s="2"/>
      <c r="L1051" s="2"/>
      <c r="O1051" s="3">
        <f t="shared" ca="1" si="60"/>
        <v>38.287714487632535</v>
      </c>
    </row>
    <row r="1052" spans="1:15" x14ac:dyDescent="0.25">
      <c r="A1052" t="s">
        <v>1055</v>
      </c>
      <c r="B1052" s="2" t="str">
        <f t="shared" si="59"/>
        <v>(CE)</v>
      </c>
      <c r="C1052" t="s">
        <v>7</v>
      </c>
      <c r="D1052">
        <v>79</v>
      </c>
      <c r="E1052" s="2">
        <f t="shared" ca="1" si="57"/>
        <v>640758.89469964663</v>
      </c>
      <c r="I1052" s="3">
        <f t="shared" ca="1" si="58"/>
        <v>1512364.7222614849</v>
      </c>
      <c r="J1052" s="2"/>
      <c r="K1052" s="2"/>
      <c r="L1052" s="2"/>
      <c r="O1052" s="3">
        <f t="shared" ca="1" si="60"/>
        <v>1512.364722261485</v>
      </c>
    </row>
    <row r="1053" spans="1:15" x14ac:dyDescent="0.25">
      <c r="A1053" t="s">
        <v>1056</v>
      </c>
      <c r="B1053" s="2" t="str">
        <f t="shared" si="59"/>
        <v>(CE)</v>
      </c>
      <c r="C1053" t="s">
        <v>7</v>
      </c>
      <c r="D1053">
        <v>16</v>
      </c>
      <c r="E1053" s="2">
        <f t="shared" ca="1" si="57"/>
        <v>129773.95335689046</v>
      </c>
      <c r="I1053" s="3">
        <f t="shared" ca="1" si="58"/>
        <v>306301.71590106026</v>
      </c>
      <c r="J1053" s="2"/>
      <c r="K1053" s="2"/>
      <c r="L1053" s="2"/>
      <c r="O1053" s="3">
        <f t="shared" ca="1" si="60"/>
        <v>306.30171590106028</v>
      </c>
    </row>
    <row r="1054" spans="1:15" x14ac:dyDescent="0.25">
      <c r="A1054" t="s">
        <v>1057</v>
      </c>
      <c r="B1054" s="2" t="str">
        <f t="shared" si="59"/>
        <v>(CE)</v>
      </c>
      <c r="C1054" t="s">
        <v>7</v>
      </c>
      <c r="D1054">
        <v>9</v>
      </c>
      <c r="E1054" s="2">
        <f t="shared" ca="1" si="57"/>
        <v>72997.848763250877</v>
      </c>
      <c r="I1054" s="3">
        <f t="shared" ca="1" si="58"/>
        <v>172294.71519434638</v>
      </c>
      <c r="J1054" s="2"/>
      <c r="K1054" s="2"/>
      <c r="L1054" s="2"/>
      <c r="O1054" s="3">
        <f t="shared" ca="1" si="60"/>
        <v>172.2947151943464</v>
      </c>
    </row>
    <row r="1055" spans="1:15" x14ac:dyDescent="0.25">
      <c r="A1055" t="s">
        <v>1058</v>
      </c>
      <c r="B1055" s="2" t="str">
        <f t="shared" si="59"/>
        <v>(CE)</v>
      </c>
      <c r="C1055" t="s">
        <v>7</v>
      </c>
      <c r="D1055">
        <v>7</v>
      </c>
      <c r="E1055" s="2">
        <f t="shared" ca="1" si="57"/>
        <v>56776.104593639575</v>
      </c>
      <c r="I1055" s="3">
        <f t="shared" ca="1" si="58"/>
        <v>134007.00070671385</v>
      </c>
      <c r="J1055" s="2"/>
      <c r="K1055" s="2"/>
      <c r="L1055" s="2"/>
      <c r="O1055" s="3">
        <f t="shared" ca="1" si="60"/>
        <v>134.00700070671385</v>
      </c>
    </row>
    <row r="1056" spans="1:15" x14ac:dyDescent="0.25">
      <c r="A1056" t="s">
        <v>1059</v>
      </c>
      <c r="B1056" s="2" t="str">
        <f t="shared" si="59"/>
        <v>(CE)</v>
      </c>
      <c r="C1056" t="s">
        <v>7</v>
      </c>
      <c r="D1056">
        <v>15</v>
      </c>
      <c r="E1056" s="2">
        <f t="shared" ca="1" si="57"/>
        <v>121663.0812720848</v>
      </c>
      <c r="I1056" s="3">
        <f t="shared" ca="1" si="58"/>
        <v>287157.85865724395</v>
      </c>
      <c r="J1056" s="2"/>
      <c r="K1056" s="2"/>
      <c r="L1056" s="2"/>
      <c r="O1056" s="3">
        <f t="shared" ca="1" si="60"/>
        <v>287.15785865724393</v>
      </c>
    </row>
    <row r="1057" spans="1:15" x14ac:dyDescent="0.25">
      <c r="A1057" t="s">
        <v>1060</v>
      </c>
      <c r="B1057" s="2" t="str">
        <f t="shared" si="59"/>
        <v>(CE)</v>
      </c>
      <c r="C1057" t="s">
        <v>7</v>
      </c>
      <c r="D1057">
        <v>11</v>
      </c>
      <c r="E1057" s="2">
        <f t="shared" ca="1" si="57"/>
        <v>89219.592932862186</v>
      </c>
      <c r="I1057" s="3">
        <f t="shared" ca="1" si="58"/>
        <v>210582.42968197892</v>
      </c>
      <c r="J1057" s="2"/>
      <c r="K1057" s="2"/>
      <c r="L1057" s="2"/>
      <c r="O1057" s="3">
        <f t="shared" ca="1" si="60"/>
        <v>210.58242968197891</v>
      </c>
    </row>
    <row r="1058" spans="1:15" x14ac:dyDescent="0.25">
      <c r="A1058" t="s">
        <v>1061</v>
      </c>
      <c r="B1058" s="2" t="str">
        <f t="shared" si="59"/>
        <v>(CE)</v>
      </c>
      <c r="C1058" t="s">
        <v>7</v>
      </c>
      <c r="D1058">
        <v>4</v>
      </c>
      <c r="E1058" s="2">
        <f t="shared" ca="1" si="57"/>
        <v>32443.488339222615</v>
      </c>
      <c r="I1058" s="3">
        <f t="shared" ca="1" si="58"/>
        <v>76575.428975265066</v>
      </c>
      <c r="J1058" s="2"/>
      <c r="K1058" s="2"/>
      <c r="L1058" s="2"/>
      <c r="O1058" s="3">
        <f t="shared" ca="1" si="60"/>
        <v>76.575428975265069</v>
      </c>
    </row>
    <row r="1059" spans="1:15" x14ac:dyDescent="0.25">
      <c r="A1059" t="s">
        <v>1062</v>
      </c>
      <c r="B1059" s="2" t="str">
        <f t="shared" si="59"/>
        <v>(CE)</v>
      </c>
      <c r="C1059" t="s">
        <v>7</v>
      </c>
      <c r="D1059">
        <v>4</v>
      </c>
      <c r="E1059" s="2">
        <f t="shared" ca="1" si="57"/>
        <v>32443.488339222615</v>
      </c>
      <c r="I1059" s="3">
        <f t="shared" ca="1" si="58"/>
        <v>76575.428975265066</v>
      </c>
      <c r="J1059" s="2"/>
      <c r="K1059" s="2"/>
      <c r="L1059" s="2"/>
      <c r="O1059" s="3">
        <f t="shared" ca="1" si="60"/>
        <v>76.575428975265069</v>
      </c>
    </row>
    <row r="1060" spans="1:15" x14ac:dyDescent="0.25">
      <c r="A1060" t="s">
        <v>1063</v>
      </c>
      <c r="B1060" s="2" t="str">
        <f t="shared" si="59"/>
        <v>(CE)</v>
      </c>
      <c r="C1060" t="s">
        <v>7</v>
      </c>
      <c r="D1060">
        <v>1</v>
      </c>
      <c r="E1060" s="2">
        <f t="shared" ca="1" si="57"/>
        <v>8110.8720848056537</v>
      </c>
      <c r="I1060" s="3">
        <f t="shared" ca="1" si="58"/>
        <v>19143.857243816266</v>
      </c>
      <c r="J1060" s="2"/>
      <c r="K1060" s="2"/>
      <c r="L1060" s="2"/>
      <c r="O1060" s="3">
        <f t="shared" ca="1" si="60"/>
        <v>19.143857243816267</v>
      </c>
    </row>
    <row r="1061" spans="1:15" x14ac:dyDescent="0.25">
      <c r="A1061" t="s">
        <v>1064</v>
      </c>
      <c r="B1061" s="2" t="str">
        <f t="shared" si="59"/>
        <v>(CE)</v>
      </c>
      <c r="C1061" t="s">
        <v>7</v>
      </c>
      <c r="D1061">
        <v>1</v>
      </c>
      <c r="E1061" s="2">
        <f t="shared" ca="1" si="57"/>
        <v>8110.8720848056537</v>
      </c>
      <c r="I1061" s="3">
        <f t="shared" ca="1" si="58"/>
        <v>19143.857243816266</v>
      </c>
      <c r="J1061" s="2"/>
      <c r="K1061" s="2"/>
      <c r="L1061" s="2"/>
      <c r="O1061" s="3">
        <f t="shared" ca="1" si="60"/>
        <v>19.143857243816267</v>
      </c>
    </row>
    <row r="1062" spans="1:15" x14ac:dyDescent="0.25">
      <c r="A1062" t="s">
        <v>1065</v>
      </c>
      <c r="B1062" s="2" t="str">
        <f t="shared" si="59"/>
        <v>(CE)</v>
      </c>
      <c r="C1062" t="s">
        <v>7</v>
      </c>
      <c r="D1062">
        <v>37</v>
      </c>
      <c r="E1062" s="2">
        <f t="shared" ca="1" si="57"/>
        <v>300102.26713780919</v>
      </c>
      <c r="I1062" s="3">
        <f t="shared" ca="1" si="58"/>
        <v>708322.71802120178</v>
      </c>
      <c r="J1062" s="2"/>
      <c r="K1062" s="2"/>
      <c r="L1062" s="2"/>
      <c r="O1062" s="3">
        <f t="shared" ca="1" si="60"/>
        <v>708.32271802120181</v>
      </c>
    </row>
    <row r="1063" spans="1:15" x14ac:dyDescent="0.25">
      <c r="A1063" t="s">
        <v>1066</v>
      </c>
      <c r="B1063" s="2" t="str">
        <f t="shared" si="59"/>
        <v>(CE)</v>
      </c>
      <c r="C1063" t="s">
        <v>7</v>
      </c>
      <c r="D1063">
        <v>1</v>
      </c>
      <c r="E1063" s="2">
        <f t="shared" ca="1" si="57"/>
        <v>8110.8720848056537</v>
      </c>
      <c r="I1063" s="3">
        <f t="shared" ca="1" si="58"/>
        <v>19143.857243816266</v>
      </c>
      <c r="J1063" s="2"/>
      <c r="K1063" s="2"/>
      <c r="L1063" s="2"/>
      <c r="O1063" s="3">
        <f t="shared" ca="1" si="60"/>
        <v>19.143857243816267</v>
      </c>
    </row>
    <row r="1064" spans="1:15" x14ac:dyDescent="0.25">
      <c r="A1064" t="s">
        <v>1067</v>
      </c>
      <c r="B1064" s="2" t="str">
        <f t="shared" si="59"/>
        <v>(CE)</v>
      </c>
      <c r="C1064" t="s">
        <v>7</v>
      </c>
      <c r="D1064">
        <v>13</v>
      </c>
      <c r="E1064" s="2">
        <f t="shared" ca="1" si="57"/>
        <v>105441.3371024735</v>
      </c>
      <c r="I1064" s="3">
        <f t="shared" ca="1" si="58"/>
        <v>248870.14416961145</v>
      </c>
      <c r="J1064" s="2"/>
      <c r="K1064" s="2"/>
      <c r="L1064" s="2"/>
      <c r="O1064" s="3">
        <f t="shared" ca="1" si="60"/>
        <v>248.87014416961145</v>
      </c>
    </row>
    <row r="1065" spans="1:15" x14ac:dyDescent="0.25">
      <c r="A1065" t="s">
        <v>1068</v>
      </c>
      <c r="B1065" s="2" t="str">
        <f t="shared" si="59"/>
        <v>(CE)</v>
      </c>
      <c r="C1065" t="s">
        <v>7</v>
      </c>
      <c r="D1065">
        <v>21</v>
      </c>
      <c r="E1065" s="2">
        <f t="shared" ca="1" si="57"/>
        <v>170328.31378091872</v>
      </c>
      <c r="I1065" s="3">
        <f t="shared" ca="1" si="58"/>
        <v>402021.00212014152</v>
      </c>
      <c r="J1065" s="2"/>
      <c r="K1065" s="2"/>
      <c r="L1065" s="2"/>
      <c r="O1065" s="3">
        <f t="shared" ca="1" si="60"/>
        <v>402.02100212014153</v>
      </c>
    </row>
    <row r="1066" spans="1:15" x14ac:dyDescent="0.25">
      <c r="A1066" t="s">
        <v>1069</v>
      </c>
      <c r="B1066" s="2" t="str">
        <f t="shared" si="59"/>
        <v>(CE)</v>
      </c>
      <c r="C1066" t="s">
        <v>7</v>
      </c>
      <c r="D1066">
        <v>16</v>
      </c>
      <c r="E1066" s="2">
        <f t="shared" ca="1" si="57"/>
        <v>129773.95335689046</v>
      </c>
      <c r="I1066" s="3">
        <f t="shared" ca="1" si="58"/>
        <v>306301.71590106026</v>
      </c>
      <c r="J1066" s="2"/>
      <c r="K1066" s="2"/>
      <c r="L1066" s="2"/>
      <c r="O1066" s="3">
        <f t="shared" ca="1" si="60"/>
        <v>306.30171590106028</v>
      </c>
    </row>
    <row r="1067" spans="1:15" x14ac:dyDescent="0.25">
      <c r="A1067" t="s">
        <v>1070</v>
      </c>
      <c r="B1067" s="2" t="str">
        <f t="shared" si="59"/>
        <v>(CE)</v>
      </c>
      <c r="C1067" t="s">
        <v>7</v>
      </c>
      <c r="D1067">
        <v>1</v>
      </c>
      <c r="E1067" s="2">
        <f t="shared" ca="1" si="57"/>
        <v>8110.8720848056537</v>
      </c>
      <c r="I1067" s="3">
        <f t="shared" ca="1" si="58"/>
        <v>19143.857243816266</v>
      </c>
      <c r="J1067" s="2"/>
      <c r="K1067" s="2"/>
      <c r="L1067" s="2"/>
      <c r="O1067" s="3">
        <f t="shared" ca="1" si="60"/>
        <v>19.143857243816267</v>
      </c>
    </row>
    <row r="1068" spans="1:15" x14ac:dyDescent="0.25">
      <c r="A1068" t="s">
        <v>1071</v>
      </c>
      <c r="B1068" s="2" t="str">
        <f t="shared" si="59"/>
        <v>(CE)</v>
      </c>
      <c r="C1068" t="s">
        <v>7</v>
      </c>
      <c r="D1068">
        <v>8</v>
      </c>
      <c r="E1068" s="2">
        <f t="shared" ca="1" si="57"/>
        <v>64886.976678445229</v>
      </c>
      <c r="I1068" s="3">
        <f t="shared" ca="1" si="58"/>
        <v>153150.85795053013</v>
      </c>
      <c r="J1068" s="2"/>
      <c r="K1068" s="2"/>
      <c r="L1068" s="2"/>
      <c r="O1068" s="3">
        <f t="shared" ca="1" si="60"/>
        <v>153.15085795053014</v>
      </c>
    </row>
    <row r="1069" spans="1:15" x14ac:dyDescent="0.25">
      <c r="A1069" t="s">
        <v>1072</v>
      </c>
      <c r="B1069" s="2" t="str">
        <f t="shared" si="59"/>
        <v>(CE)</v>
      </c>
      <c r="C1069" t="s">
        <v>7</v>
      </c>
      <c r="D1069">
        <v>21</v>
      </c>
      <c r="E1069" s="2">
        <f t="shared" ca="1" si="57"/>
        <v>170328.31378091872</v>
      </c>
      <c r="I1069" s="3">
        <f t="shared" ca="1" si="58"/>
        <v>402021.00212014152</v>
      </c>
      <c r="J1069" s="2"/>
      <c r="K1069" s="2"/>
      <c r="L1069" s="2"/>
      <c r="O1069" s="3">
        <f t="shared" ca="1" si="60"/>
        <v>402.02100212014153</v>
      </c>
    </row>
    <row r="1070" spans="1:15" x14ac:dyDescent="0.25">
      <c r="A1070" t="s">
        <v>1073</v>
      </c>
      <c r="B1070" s="2" t="str">
        <f t="shared" si="59"/>
        <v>(CE)</v>
      </c>
      <c r="C1070" t="s">
        <v>7</v>
      </c>
      <c r="D1070">
        <v>2</v>
      </c>
      <c r="E1070" s="2">
        <f t="shared" ca="1" si="57"/>
        <v>16221.744169611307</v>
      </c>
      <c r="I1070" s="3">
        <f t="shared" ca="1" si="58"/>
        <v>38287.714487632533</v>
      </c>
      <c r="J1070" s="2"/>
      <c r="K1070" s="2"/>
      <c r="L1070" s="2"/>
      <c r="O1070" s="3">
        <f t="shared" ca="1" si="60"/>
        <v>38.287714487632535</v>
      </c>
    </row>
    <row r="1071" spans="1:15" x14ac:dyDescent="0.25">
      <c r="A1071" t="s">
        <v>1074</v>
      </c>
      <c r="B1071" s="2" t="str">
        <f t="shared" si="59"/>
        <v>(CE)</v>
      </c>
      <c r="C1071" t="s">
        <v>7</v>
      </c>
      <c r="D1071">
        <v>5</v>
      </c>
      <c r="E1071" s="2">
        <f t="shared" ca="1" si="57"/>
        <v>40554.360424028266</v>
      </c>
      <c r="I1071" s="3">
        <f t="shared" ca="1" si="58"/>
        <v>95719.286219081318</v>
      </c>
      <c r="J1071" s="2"/>
      <c r="K1071" s="2"/>
      <c r="L1071" s="2"/>
      <c r="O1071" s="3">
        <f t="shared" ca="1" si="60"/>
        <v>95.719286219081312</v>
      </c>
    </row>
    <row r="1072" spans="1:15" x14ac:dyDescent="0.25">
      <c r="A1072" t="s">
        <v>1075</v>
      </c>
      <c r="B1072" s="2" t="str">
        <f t="shared" si="59"/>
        <v>(CE)</v>
      </c>
      <c r="C1072" t="s">
        <v>7</v>
      </c>
      <c r="D1072">
        <v>15</v>
      </c>
      <c r="E1072" s="2">
        <f t="shared" ca="1" si="57"/>
        <v>121663.0812720848</v>
      </c>
      <c r="I1072" s="3">
        <f t="shared" ca="1" si="58"/>
        <v>287157.85865724395</v>
      </c>
      <c r="J1072" s="2"/>
      <c r="K1072" s="2"/>
      <c r="L1072" s="2"/>
      <c r="O1072" s="3">
        <f t="shared" ca="1" si="60"/>
        <v>287.15785865724393</v>
      </c>
    </row>
    <row r="1073" spans="1:15" x14ac:dyDescent="0.25">
      <c r="A1073" t="s">
        <v>1076</v>
      </c>
      <c r="B1073" s="2" t="str">
        <f t="shared" si="59"/>
        <v>(CE)</v>
      </c>
      <c r="C1073" t="s">
        <v>7</v>
      </c>
      <c r="D1073">
        <v>1</v>
      </c>
      <c r="E1073" s="2">
        <f t="shared" ca="1" si="57"/>
        <v>8110.8720848056537</v>
      </c>
      <c r="I1073" s="3">
        <f t="shared" ca="1" si="58"/>
        <v>19143.857243816266</v>
      </c>
      <c r="J1073" s="2"/>
      <c r="K1073" s="2"/>
      <c r="L1073" s="2"/>
      <c r="O1073" s="3">
        <f t="shared" ca="1" si="60"/>
        <v>19.143857243816267</v>
      </c>
    </row>
    <row r="1074" spans="1:15" x14ac:dyDescent="0.25">
      <c r="A1074" t="s">
        <v>1077</v>
      </c>
      <c r="B1074" s="2" t="str">
        <f t="shared" si="59"/>
        <v>(CE)</v>
      </c>
      <c r="C1074" t="s">
        <v>7</v>
      </c>
      <c r="D1074">
        <v>7</v>
      </c>
      <c r="E1074" s="2">
        <f t="shared" ca="1" si="57"/>
        <v>56776.104593639575</v>
      </c>
      <c r="I1074" s="3">
        <f t="shared" ca="1" si="58"/>
        <v>134007.00070671385</v>
      </c>
      <c r="J1074" s="2"/>
      <c r="K1074" s="2"/>
      <c r="L1074" s="2"/>
      <c r="O1074" s="3">
        <f t="shared" ca="1" si="60"/>
        <v>134.00700070671385</v>
      </c>
    </row>
    <row r="1075" spans="1:15" x14ac:dyDescent="0.25">
      <c r="A1075" t="s">
        <v>1078</v>
      </c>
      <c r="B1075" s="2" t="str">
        <f t="shared" si="59"/>
        <v>(CE)</v>
      </c>
      <c r="C1075" t="s">
        <v>7</v>
      </c>
      <c r="D1075">
        <v>1</v>
      </c>
      <c r="E1075" s="2">
        <f t="shared" ca="1" si="57"/>
        <v>8110.8720848056537</v>
      </c>
      <c r="I1075" s="3">
        <f t="shared" ca="1" si="58"/>
        <v>19143.857243816266</v>
      </c>
      <c r="J1075" s="2"/>
      <c r="K1075" s="2"/>
      <c r="L1075" s="2"/>
      <c r="O1075" s="3">
        <f t="shared" ca="1" si="60"/>
        <v>19.143857243816267</v>
      </c>
    </row>
    <row r="1076" spans="1:15" x14ac:dyDescent="0.25">
      <c r="A1076" t="s">
        <v>1079</v>
      </c>
      <c r="B1076" s="2" t="str">
        <f t="shared" si="59"/>
        <v>(CE)</v>
      </c>
      <c r="C1076" t="s">
        <v>7</v>
      </c>
      <c r="D1076">
        <v>5</v>
      </c>
      <c r="E1076" s="2">
        <f t="shared" ca="1" si="57"/>
        <v>40554.360424028266</v>
      </c>
      <c r="I1076" s="3">
        <f t="shared" ca="1" si="58"/>
        <v>95719.286219081318</v>
      </c>
      <c r="J1076" s="2"/>
      <c r="K1076" s="2"/>
      <c r="L1076" s="2"/>
      <c r="O1076" s="3">
        <f t="shared" ca="1" si="60"/>
        <v>95.719286219081312</v>
      </c>
    </row>
    <row r="1077" spans="1:15" x14ac:dyDescent="0.25">
      <c r="A1077" t="s">
        <v>1080</v>
      </c>
      <c r="B1077" s="2" t="str">
        <f t="shared" si="59"/>
        <v>(CE)</v>
      </c>
      <c r="C1077" t="s">
        <v>7</v>
      </c>
      <c r="D1077">
        <v>2</v>
      </c>
      <c r="E1077" s="2">
        <f t="shared" ca="1" si="57"/>
        <v>16221.744169611307</v>
      </c>
      <c r="I1077" s="3">
        <f t="shared" ca="1" si="58"/>
        <v>38287.714487632533</v>
      </c>
      <c r="J1077" s="2"/>
      <c r="K1077" s="2"/>
      <c r="L1077" s="2"/>
      <c r="O1077" s="3">
        <f t="shared" ca="1" si="60"/>
        <v>38.287714487632535</v>
      </c>
    </row>
    <row r="1078" spans="1:15" x14ac:dyDescent="0.25">
      <c r="A1078" t="s">
        <v>1081</v>
      </c>
      <c r="B1078" s="2" t="str">
        <f t="shared" si="59"/>
        <v>(CE)</v>
      </c>
      <c r="C1078" t="s">
        <v>7</v>
      </c>
      <c r="D1078">
        <v>3</v>
      </c>
      <c r="E1078" s="2">
        <f t="shared" ca="1" si="57"/>
        <v>24332.61625441696</v>
      </c>
      <c r="I1078" s="3">
        <f t="shared" ca="1" si="58"/>
        <v>57431.571731448792</v>
      </c>
      <c r="J1078" s="2"/>
      <c r="K1078" s="2"/>
      <c r="L1078" s="2"/>
      <c r="O1078" s="3">
        <f t="shared" ca="1" si="60"/>
        <v>57.431571731448791</v>
      </c>
    </row>
    <row r="1079" spans="1:15" x14ac:dyDescent="0.25">
      <c r="A1079" t="s">
        <v>1082</v>
      </c>
      <c r="B1079" s="2" t="str">
        <f t="shared" si="59"/>
        <v>(CE)</v>
      </c>
      <c r="C1079" t="s">
        <v>7</v>
      </c>
      <c r="D1079">
        <v>2</v>
      </c>
      <c r="E1079" s="2">
        <f t="shared" ca="1" si="57"/>
        <v>16221.744169611307</v>
      </c>
      <c r="I1079" s="3">
        <f t="shared" ca="1" si="58"/>
        <v>38287.714487632533</v>
      </c>
      <c r="J1079" s="2"/>
      <c r="K1079" s="2"/>
      <c r="L1079" s="2"/>
      <c r="O1079" s="3">
        <f t="shared" ca="1" si="60"/>
        <v>38.287714487632535</v>
      </c>
    </row>
    <row r="1080" spans="1:15" x14ac:dyDescent="0.25">
      <c r="A1080" t="s">
        <v>1083</v>
      </c>
      <c r="B1080" s="2" t="str">
        <f t="shared" si="59"/>
        <v>(CE)</v>
      </c>
      <c r="C1080" t="s">
        <v>7</v>
      </c>
      <c r="D1080">
        <v>50</v>
      </c>
      <c r="E1080" s="2">
        <f t="shared" ca="1" si="57"/>
        <v>405543.60424028267</v>
      </c>
      <c r="I1080" s="3">
        <f t="shared" ca="1" si="58"/>
        <v>957192.86219081318</v>
      </c>
      <c r="J1080" s="2"/>
      <c r="K1080" s="2"/>
      <c r="L1080" s="2"/>
      <c r="O1080" s="3">
        <f t="shared" ca="1" si="60"/>
        <v>957.19286219081323</v>
      </c>
    </row>
    <row r="1081" spans="1:15" x14ac:dyDescent="0.25">
      <c r="A1081" t="s">
        <v>1084</v>
      </c>
      <c r="B1081" s="2" t="str">
        <f t="shared" si="59"/>
        <v>(CE)</v>
      </c>
      <c r="C1081" t="s">
        <v>7</v>
      </c>
      <c r="D1081">
        <v>12</v>
      </c>
      <c r="E1081" s="2">
        <f ca="1">IFERROR(D1081*$H$898,"X")</f>
        <v>97330.465017667841</v>
      </c>
      <c r="I1081" s="3">
        <f t="shared" ca="1" si="58"/>
        <v>229726.28692579517</v>
      </c>
      <c r="J1081" s="2"/>
      <c r="K1081" s="2"/>
      <c r="L1081" s="2"/>
      <c r="O1081" s="3">
        <f t="shared" ca="1" si="60"/>
        <v>229.72628692579516</v>
      </c>
    </row>
    <row r="1082" spans="1:15" x14ac:dyDescent="0.25">
      <c r="A1082" t="s">
        <v>1085</v>
      </c>
      <c r="B1082" s="2" t="str">
        <f t="shared" si="59"/>
        <v>(RN)</v>
      </c>
      <c r="C1082" t="s">
        <v>7</v>
      </c>
      <c r="D1082">
        <v>36</v>
      </c>
      <c r="F1082" s="2"/>
      <c r="I1082" s="2"/>
      <c r="J1082" s="2"/>
      <c r="K1082" s="2"/>
      <c r="L1082" s="2"/>
      <c r="O1082" s="3"/>
    </row>
    <row r="1083" spans="1:15" x14ac:dyDescent="0.25">
      <c r="A1083" t="s">
        <v>1086</v>
      </c>
      <c r="B1083" s="2" t="str">
        <f t="shared" si="59"/>
        <v>(RN)</v>
      </c>
      <c r="C1083" t="s">
        <v>7</v>
      </c>
      <c r="D1083">
        <v>213</v>
      </c>
      <c r="E1083" s="2"/>
      <c r="I1083" s="2"/>
      <c r="J1083" s="2"/>
      <c r="K1083" s="2"/>
      <c r="L1083" s="2"/>
      <c r="O1083" s="3"/>
    </row>
    <row r="1084" spans="1:15" x14ac:dyDescent="0.25">
      <c r="A1084" t="s">
        <v>1087</v>
      </c>
      <c r="B1084" s="2" t="str">
        <f t="shared" si="59"/>
        <v>(RN)</v>
      </c>
      <c r="C1084" t="s">
        <v>7</v>
      </c>
      <c r="D1084">
        <v>1</v>
      </c>
      <c r="E1084" s="2"/>
      <c r="I1084" s="2"/>
      <c r="J1084" s="2"/>
      <c r="K1084" s="2"/>
      <c r="L1084" s="2"/>
      <c r="O1084" s="3"/>
    </row>
    <row r="1085" spans="1:15" x14ac:dyDescent="0.25">
      <c r="A1085" t="s">
        <v>1088</v>
      </c>
      <c r="B1085" s="2" t="str">
        <f t="shared" si="59"/>
        <v>(RN)</v>
      </c>
      <c r="C1085" t="s">
        <v>7</v>
      </c>
      <c r="D1085">
        <v>0</v>
      </c>
      <c r="E1085" s="2"/>
      <c r="I1085" s="2"/>
      <c r="J1085" s="2"/>
      <c r="K1085" s="2"/>
      <c r="L1085" s="2"/>
      <c r="O1085" s="3"/>
    </row>
    <row r="1086" spans="1:15" x14ac:dyDescent="0.25">
      <c r="A1086" t="s">
        <v>1089</v>
      </c>
      <c r="B1086" s="2" t="str">
        <f t="shared" si="59"/>
        <v>(RN)</v>
      </c>
      <c r="C1086" t="s">
        <v>7</v>
      </c>
      <c r="D1086">
        <v>6</v>
      </c>
      <c r="E1086" s="2"/>
      <c r="I1086" s="2"/>
      <c r="J1086" s="2"/>
      <c r="K1086" s="2"/>
      <c r="L1086" s="2"/>
      <c r="O1086" s="3"/>
    </row>
    <row r="1087" spans="1:15" x14ac:dyDescent="0.25">
      <c r="A1087" t="s">
        <v>1090</v>
      </c>
      <c r="B1087" s="2" t="str">
        <f t="shared" si="59"/>
        <v>(RN)</v>
      </c>
      <c r="C1087" t="s">
        <v>7</v>
      </c>
      <c r="D1087">
        <v>1</v>
      </c>
      <c r="E1087" s="2"/>
      <c r="I1087" s="2"/>
      <c r="J1087" s="2"/>
      <c r="K1087" s="2"/>
      <c r="L1087" s="2"/>
      <c r="O1087" s="3"/>
    </row>
    <row r="1088" spans="1:15" x14ac:dyDescent="0.25">
      <c r="A1088" t="s">
        <v>1091</v>
      </c>
      <c r="B1088" s="2" t="str">
        <f t="shared" si="59"/>
        <v>(RN)</v>
      </c>
      <c r="C1088" t="s">
        <v>7</v>
      </c>
      <c r="D1088">
        <v>0</v>
      </c>
      <c r="E1088" s="2"/>
      <c r="I1088" s="2"/>
      <c r="J1088" s="2"/>
      <c r="K1088" s="2"/>
      <c r="L1088" s="2"/>
      <c r="O1088" s="3"/>
    </row>
    <row r="1089" spans="1:15" x14ac:dyDescent="0.25">
      <c r="A1089" t="s">
        <v>1092</v>
      </c>
      <c r="B1089" s="2" t="str">
        <f t="shared" si="59"/>
        <v>(RN)</v>
      </c>
      <c r="C1089" t="s">
        <v>7</v>
      </c>
      <c r="D1089">
        <v>1</v>
      </c>
      <c r="E1089" s="2"/>
      <c r="I1089" s="2"/>
      <c r="J1089" s="2"/>
      <c r="K1089" s="2"/>
      <c r="L1089" s="2"/>
      <c r="O1089" s="3"/>
    </row>
    <row r="1090" spans="1:15" x14ac:dyDescent="0.25">
      <c r="A1090" t="s">
        <v>1093</v>
      </c>
      <c r="B1090" s="2" t="str">
        <f t="shared" si="59"/>
        <v>(RN)</v>
      </c>
      <c r="C1090" t="s">
        <v>7</v>
      </c>
      <c r="D1090" t="s">
        <v>41</v>
      </c>
      <c r="E1090" s="2"/>
      <c r="I1090" s="2"/>
      <c r="J1090" s="2"/>
      <c r="K1090" s="2"/>
      <c r="L1090" s="2"/>
      <c r="O1090" s="3"/>
    </row>
    <row r="1091" spans="1:15" x14ac:dyDescent="0.25">
      <c r="A1091" t="s">
        <v>1094</v>
      </c>
      <c r="B1091" s="2" t="str">
        <f t="shared" si="59"/>
        <v>(RN)</v>
      </c>
      <c r="C1091" t="s">
        <v>7</v>
      </c>
      <c r="D1091">
        <v>9</v>
      </c>
      <c r="E1091" s="2"/>
      <c r="I1091" s="2"/>
      <c r="J1091" s="2"/>
      <c r="K1091" s="2"/>
      <c r="L1091" s="2"/>
      <c r="O1091" s="3"/>
    </row>
    <row r="1092" spans="1:15" x14ac:dyDescent="0.25">
      <c r="A1092" t="s">
        <v>1095</v>
      </c>
      <c r="B1092" s="2" t="str">
        <f t="shared" si="59"/>
        <v>(RN)</v>
      </c>
      <c r="C1092" t="s">
        <v>7</v>
      </c>
      <c r="D1092">
        <v>1</v>
      </c>
      <c r="E1092" s="2"/>
      <c r="I1092" s="2"/>
      <c r="J1092" s="2"/>
      <c r="K1092" s="2"/>
      <c r="L1092" s="2"/>
      <c r="O1092" s="3"/>
    </row>
    <row r="1093" spans="1:15" x14ac:dyDescent="0.25">
      <c r="A1093" t="s">
        <v>1096</v>
      </c>
      <c r="B1093" s="2" t="str">
        <f t="shared" si="59"/>
        <v>(RN)</v>
      </c>
      <c r="C1093" t="s">
        <v>7</v>
      </c>
      <c r="D1093">
        <v>3</v>
      </c>
      <c r="E1093" s="2"/>
      <c r="I1093" s="2"/>
      <c r="J1093" s="2"/>
      <c r="K1093" s="2"/>
      <c r="L1093" s="2"/>
      <c r="O1093" s="3"/>
    </row>
    <row r="1094" spans="1:15" x14ac:dyDescent="0.25">
      <c r="A1094" t="s">
        <v>1097</v>
      </c>
      <c r="B1094" s="2" t="str">
        <f t="shared" si="59"/>
        <v>(RN)</v>
      </c>
      <c r="C1094" t="s">
        <v>7</v>
      </c>
      <c r="D1094">
        <v>10</v>
      </c>
      <c r="E1094" s="2"/>
      <c r="I1094" s="2"/>
      <c r="J1094" s="2"/>
      <c r="K1094" s="2"/>
      <c r="L1094" s="2"/>
      <c r="O1094" s="3"/>
    </row>
    <row r="1095" spans="1:15" x14ac:dyDescent="0.25">
      <c r="A1095" t="s">
        <v>1098</v>
      </c>
      <c r="B1095" s="2" t="str">
        <f t="shared" ref="B1095:B1158" si="61">RIGHT(A1095,4)</f>
        <v>(RN)</v>
      </c>
      <c r="C1095" t="s">
        <v>7</v>
      </c>
      <c r="D1095" t="s">
        <v>41</v>
      </c>
      <c r="E1095" s="2"/>
      <c r="I1095" s="2"/>
      <c r="J1095" s="2"/>
      <c r="K1095" s="2"/>
      <c r="L1095" s="2"/>
      <c r="O1095" s="3"/>
    </row>
    <row r="1096" spans="1:15" x14ac:dyDescent="0.25">
      <c r="A1096" t="s">
        <v>1099</v>
      </c>
      <c r="B1096" s="2" t="str">
        <f t="shared" si="61"/>
        <v>(RN)</v>
      </c>
      <c r="C1096" t="s">
        <v>7</v>
      </c>
      <c r="D1096">
        <v>103</v>
      </c>
      <c r="E1096" s="2"/>
      <c r="I1096" s="2"/>
      <c r="J1096" s="2"/>
      <c r="K1096" s="2"/>
      <c r="L1096" s="2"/>
      <c r="O1096" s="3"/>
    </row>
    <row r="1097" spans="1:15" x14ac:dyDescent="0.25">
      <c r="A1097" t="s">
        <v>1100</v>
      </c>
      <c r="B1097" s="2" t="str">
        <f t="shared" si="61"/>
        <v>(RN)</v>
      </c>
      <c r="C1097" t="s">
        <v>7</v>
      </c>
      <c r="D1097">
        <v>0</v>
      </c>
      <c r="E1097" s="2"/>
      <c r="I1097" s="2"/>
      <c r="J1097" s="2"/>
      <c r="K1097" s="2"/>
      <c r="L1097" s="2"/>
      <c r="O1097" s="3"/>
    </row>
    <row r="1098" spans="1:15" x14ac:dyDescent="0.25">
      <c r="A1098" t="s">
        <v>1101</v>
      </c>
      <c r="B1098" s="2" t="str">
        <f t="shared" si="61"/>
        <v>(RN)</v>
      </c>
      <c r="C1098" t="s">
        <v>7</v>
      </c>
      <c r="D1098">
        <v>3</v>
      </c>
      <c r="E1098" s="2"/>
      <c r="I1098" s="2"/>
      <c r="J1098" s="2"/>
      <c r="K1098" s="2"/>
      <c r="L1098" s="2"/>
      <c r="O1098" s="3"/>
    </row>
    <row r="1099" spans="1:15" x14ac:dyDescent="0.25">
      <c r="A1099" t="s">
        <v>1102</v>
      </c>
      <c r="B1099" s="2" t="str">
        <f t="shared" si="61"/>
        <v>(RN)</v>
      </c>
      <c r="C1099" t="s">
        <v>7</v>
      </c>
      <c r="D1099">
        <v>1</v>
      </c>
      <c r="E1099" s="2"/>
      <c r="I1099" s="2"/>
      <c r="J1099" s="2"/>
      <c r="K1099" s="2"/>
      <c r="L1099" s="2"/>
      <c r="O1099" s="3"/>
    </row>
    <row r="1100" spans="1:15" x14ac:dyDescent="0.25">
      <c r="A1100" t="s">
        <v>1103</v>
      </c>
      <c r="B1100" s="2" t="str">
        <f t="shared" si="61"/>
        <v>(RN)</v>
      </c>
      <c r="C1100" t="s">
        <v>7</v>
      </c>
      <c r="D1100">
        <v>0</v>
      </c>
      <c r="E1100" s="2"/>
      <c r="I1100" s="2"/>
      <c r="J1100" s="2"/>
      <c r="K1100" s="2"/>
      <c r="L1100" s="2"/>
      <c r="O1100" s="3"/>
    </row>
    <row r="1101" spans="1:15" x14ac:dyDescent="0.25">
      <c r="A1101" t="s">
        <v>1104</v>
      </c>
      <c r="B1101" s="2" t="str">
        <f t="shared" si="61"/>
        <v>(RN)</v>
      </c>
      <c r="C1101" t="s">
        <v>7</v>
      </c>
      <c r="D1101">
        <v>142</v>
      </c>
      <c r="E1101" s="2"/>
      <c r="I1101" s="2"/>
      <c r="J1101" s="2"/>
      <c r="K1101" s="2"/>
      <c r="L1101" s="2"/>
      <c r="O1101" s="3"/>
    </row>
    <row r="1102" spans="1:15" x14ac:dyDescent="0.25">
      <c r="A1102" t="s">
        <v>1105</v>
      </c>
      <c r="B1102" s="2" t="str">
        <f t="shared" si="61"/>
        <v>(RN)</v>
      </c>
      <c r="C1102" t="s">
        <v>7</v>
      </c>
      <c r="D1102">
        <v>1</v>
      </c>
      <c r="E1102" s="2"/>
      <c r="I1102" s="2"/>
      <c r="J1102" s="2"/>
      <c r="K1102" s="2"/>
      <c r="L1102" s="2"/>
      <c r="O1102" s="3"/>
    </row>
    <row r="1103" spans="1:15" x14ac:dyDescent="0.25">
      <c r="A1103" t="s">
        <v>1106</v>
      </c>
      <c r="B1103" s="2" t="str">
        <f t="shared" si="61"/>
        <v>(RN)</v>
      </c>
      <c r="C1103" t="s">
        <v>7</v>
      </c>
      <c r="D1103">
        <v>0</v>
      </c>
      <c r="E1103" s="2"/>
      <c r="I1103" s="2"/>
      <c r="J1103" s="2"/>
      <c r="K1103" s="2"/>
      <c r="L1103" s="2"/>
      <c r="O1103" s="3"/>
    </row>
    <row r="1104" spans="1:15" x14ac:dyDescent="0.25">
      <c r="A1104" t="s">
        <v>1107</v>
      </c>
      <c r="B1104" s="2" t="str">
        <f t="shared" si="61"/>
        <v>(RN)</v>
      </c>
      <c r="C1104" t="s">
        <v>7</v>
      </c>
      <c r="D1104">
        <v>10</v>
      </c>
      <c r="E1104" s="2"/>
      <c r="I1104" s="2"/>
      <c r="J1104" s="2"/>
      <c r="K1104" s="2"/>
      <c r="L1104" s="2"/>
      <c r="O1104" s="3"/>
    </row>
    <row r="1105" spans="1:15" x14ac:dyDescent="0.25">
      <c r="A1105" t="s">
        <v>1108</v>
      </c>
      <c r="B1105" s="2" t="str">
        <f t="shared" si="61"/>
        <v>(RN)</v>
      </c>
      <c r="C1105" t="s">
        <v>7</v>
      </c>
      <c r="D1105">
        <v>23</v>
      </c>
      <c r="E1105" s="2"/>
      <c r="I1105" s="2"/>
      <c r="J1105" s="2"/>
      <c r="K1105" s="2"/>
      <c r="L1105" s="2"/>
      <c r="O1105" s="3"/>
    </row>
    <row r="1106" spans="1:15" x14ac:dyDescent="0.25">
      <c r="A1106" t="s">
        <v>1109</v>
      </c>
      <c r="B1106" s="2" t="str">
        <f t="shared" si="61"/>
        <v>(RN)</v>
      </c>
      <c r="C1106" t="s">
        <v>7</v>
      </c>
      <c r="D1106">
        <v>1</v>
      </c>
      <c r="E1106" s="2"/>
      <c r="I1106" s="2"/>
      <c r="J1106" s="2"/>
      <c r="K1106" s="2"/>
      <c r="L1106" s="2"/>
      <c r="O1106" s="3"/>
    </row>
    <row r="1107" spans="1:15" x14ac:dyDescent="0.25">
      <c r="A1107" t="s">
        <v>1110</v>
      </c>
      <c r="B1107" s="2" t="str">
        <f t="shared" si="61"/>
        <v>(RN)</v>
      </c>
      <c r="C1107" t="s">
        <v>7</v>
      </c>
      <c r="D1107">
        <v>6</v>
      </c>
      <c r="E1107" s="2"/>
      <c r="I1107" s="2"/>
      <c r="J1107" s="2"/>
      <c r="K1107" s="2"/>
      <c r="L1107" s="2"/>
      <c r="O1107" s="3"/>
    </row>
    <row r="1108" spans="1:15" x14ac:dyDescent="0.25">
      <c r="A1108" t="s">
        <v>1111</v>
      </c>
      <c r="B1108" s="2" t="str">
        <f t="shared" si="61"/>
        <v>(RN)</v>
      </c>
      <c r="C1108" t="s">
        <v>7</v>
      </c>
      <c r="D1108">
        <v>1</v>
      </c>
      <c r="E1108" s="2"/>
      <c r="I1108" s="2"/>
      <c r="J1108" s="2"/>
      <c r="K1108" s="2"/>
      <c r="L1108" s="2"/>
      <c r="O1108" s="3"/>
    </row>
    <row r="1109" spans="1:15" x14ac:dyDescent="0.25">
      <c r="A1109" t="s">
        <v>1112</v>
      </c>
      <c r="B1109" s="2" t="str">
        <f t="shared" si="61"/>
        <v>(RN)</v>
      </c>
      <c r="C1109" t="s">
        <v>7</v>
      </c>
      <c r="D1109">
        <v>3</v>
      </c>
      <c r="E1109" s="2"/>
      <c r="I1109" s="2"/>
      <c r="J1109" s="2"/>
      <c r="K1109" s="2"/>
      <c r="L1109" s="2"/>
      <c r="O1109" s="3"/>
    </row>
    <row r="1110" spans="1:15" x14ac:dyDescent="0.25">
      <c r="A1110" t="s">
        <v>1113</v>
      </c>
      <c r="B1110" s="2" t="str">
        <f t="shared" si="61"/>
        <v>(RN)</v>
      </c>
      <c r="C1110" t="s">
        <v>7</v>
      </c>
      <c r="D1110">
        <v>2</v>
      </c>
      <c r="E1110" s="2"/>
      <c r="I1110" s="2"/>
      <c r="J1110" s="2"/>
      <c r="K1110" s="2"/>
      <c r="L1110" s="2"/>
      <c r="O1110" s="3"/>
    </row>
    <row r="1111" spans="1:15" x14ac:dyDescent="0.25">
      <c r="A1111" t="s">
        <v>1114</v>
      </c>
      <c r="B1111" s="2" t="str">
        <f t="shared" si="61"/>
        <v>(RN)</v>
      </c>
      <c r="C1111" t="s">
        <v>7</v>
      </c>
      <c r="D1111">
        <v>11</v>
      </c>
      <c r="E1111" s="2"/>
      <c r="I1111" s="2"/>
      <c r="J1111" s="2"/>
      <c r="K1111" s="2"/>
      <c r="L1111" s="2"/>
      <c r="O1111" s="3"/>
    </row>
    <row r="1112" spans="1:15" x14ac:dyDescent="0.25">
      <c r="A1112" t="s">
        <v>1115</v>
      </c>
      <c r="B1112" s="2" t="str">
        <f t="shared" si="61"/>
        <v>(RN)</v>
      </c>
      <c r="C1112" t="s">
        <v>7</v>
      </c>
      <c r="D1112" t="s">
        <v>41</v>
      </c>
      <c r="E1112" s="2"/>
      <c r="I1112" s="2"/>
      <c r="J1112" s="2"/>
      <c r="K1112" s="2"/>
      <c r="L1112" s="2"/>
      <c r="O1112" s="3"/>
    </row>
    <row r="1113" spans="1:15" x14ac:dyDescent="0.25">
      <c r="A1113" t="s">
        <v>1116</v>
      </c>
      <c r="B1113" s="2" t="str">
        <f t="shared" si="61"/>
        <v>(RN)</v>
      </c>
      <c r="C1113" t="s">
        <v>7</v>
      </c>
      <c r="D1113">
        <v>3</v>
      </c>
      <c r="E1113" s="2"/>
      <c r="I1113" s="2"/>
      <c r="J1113" s="2"/>
      <c r="K1113" s="2"/>
      <c r="L1113" s="2"/>
      <c r="O1113" s="3"/>
    </row>
    <row r="1114" spans="1:15" x14ac:dyDescent="0.25">
      <c r="A1114" t="s">
        <v>1117</v>
      </c>
      <c r="B1114" s="2" t="str">
        <f t="shared" si="61"/>
        <v>(RN)</v>
      </c>
      <c r="C1114" t="s">
        <v>7</v>
      </c>
      <c r="D1114">
        <v>3</v>
      </c>
      <c r="E1114" s="2"/>
      <c r="I1114" s="2"/>
      <c r="J1114" s="2"/>
      <c r="K1114" s="2"/>
      <c r="L1114" s="2"/>
      <c r="O1114" s="3"/>
    </row>
    <row r="1115" spans="1:15" x14ac:dyDescent="0.25">
      <c r="A1115" t="s">
        <v>1118</v>
      </c>
      <c r="B1115" s="2" t="str">
        <f t="shared" si="61"/>
        <v>(RN)</v>
      </c>
      <c r="C1115" t="s">
        <v>7</v>
      </c>
      <c r="D1115">
        <v>49</v>
      </c>
      <c r="E1115" s="2"/>
      <c r="I1115" s="2"/>
      <c r="J1115" s="2"/>
      <c r="K1115" s="2"/>
      <c r="L1115" s="2"/>
      <c r="O1115" s="3"/>
    </row>
    <row r="1116" spans="1:15" x14ac:dyDescent="0.25">
      <c r="A1116" t="s">
        <v>1119</v>
      </c>
      <c r="B1116" s="2" t="str">
        <f t="shared" si="61"/>
        <v>(RN)</v>
      </c>
      <c r="C1116" t="s">
        <v>7</v>
      </c>
      <c r="D1116">
        <v>2</v>
      </c>
      <c r="E1116" s="2"/>
      <c r="I1116" s="2"/>
      <c r="J1116" s="2"/>
      <c r="K1116" s="2"/>
      <c r="L1116" s="2"/>
      <c r="O1116" s="3"/>
    </row>
    <row r="1117" spans="1:15" x14ac:dyDescent="0.25">
      <c r="A1117" t="s">
        <v>1120</v>
      </c>
      <c r="B1117" s="2" t="str">
        <f t="shared" si="61"/>
        <v>(RN)</v>
      </c>
      <c r="C1117" t="s">
        <v>7</v>
      </c>
      <c r="D1117" t="s">
        <v>290</v>
      </c>
      <c r="E1117" s="2"/>
      <c r="I1117" s="2"/>
      <c r="J1117" s="2"/>
      <c r="K1117" s="2"/>
      <c r="L1117" s="2"/>
      <c r="O1117" s="3"/>
    </row>
    <row r="1118" spans="1:15" x14ac:dyDescent="0.25">
      <c r="A1118" t="s">
        <v>1121</v>
      </c>
      <c r="B1118" s="2" t="str">
        <f t="shared" si="61"/>
        <v>(RN)</v>
      </c>
      <c r="C1118" t="s">
        <v>7</v>
      </c>
      <c r="D1118">
        <v>4</v>
      </c>
      <c r="E1118" s="2"/>
      <c r="I1118" s="2"/>
      <c r="J1118" s="2"/>
      <c r="K1118" s="2"/>
      <c r="L1118" s="2"/>
      <c r="O1118" s="3"/>
    </row>
    <row r="1119" spans="1:15" x14ac:dyDescent="0.25">
      <c r="A1119" t="s">
        <v>1122</v>
      </c>
      <c r="B1119" s="2" t="str">
        <f t="shared" si="61"/>
        <v>(RN)</v>
      </c>
      <c r="C1119" t="s">
        <v>7</v>
      </c>
      <c r="D1119">
        <v>1</v>
      </c>
      <c r="E1119" s="2"/>
      <c r="I1119" s="2"/>
      <c r="J1119" s="2"/>
      <c r="K1119" s="2"/>
      <c r="L1119" s="2"/>
      <c r="O1119" s="3"/>
    </row>
    <row r="1120" spans="1:15" x14ac:dyDescent="0.25">
      <c r="A1120" t="s">
        <v>1123</v>
      </c>
      <c r="B1120" s="2" t="str">
        <f t="shared" si="61"/>
        <v>(RN)</v>
      </c>
      <c r="C1120" t="s">
        <v>7</v>
      </c>
      <c r="D1120">
        <v>4</v>
      </c>
      <c r="E1120" s="2"/>
      <c r="I1120" s="2"/>
      <c r="J1120" s="2"/>
      <c r="K1120" s="2"/>
      <c r="L1120" s="2"/>
      <c r="O1120" s="3"/>
    </row>
    <row r="1121" spans="1:15" x14ac:dyDescent="0.25">
      <c r="A1121" t="s">
        <v>1124</v>
      </c>
      <c r="B1121" s="2" t="str">
        <f t="shared" si="61"/>
        <v>(RN)</v>
      </c>
      <c r="C1121" t="s">
        <v>7</v>
      </c>
      <c r="D1121" t="s">
        <v>41</v>
      </c>
      <c r="E1121" s="2"/>
      <c r="I1121" s="2"/>
      <c r="J1121" s="2"/>
      <c r="K1121" s="2"/>
      <c r="L1121" s="2"/>
      <c r="O1121" s="3"/>
    </row>
    <row r="1122" spans="1:15" x14ac:dyDescent="0.25">
      <c r="A1122" t="s">
        <v>1125</v>
      </c>
      <c r="B1122" s="2" t="str">
        <f t="shared" si="61"/>
        <v>(RN)</v>
      </c>
      <c r="C1122" t="s">
        <v>7</v>
      </c>
      <c r="D1122" t="s">
        <v>41</v>
      </c>
      <c r="E1122" s="2"/>
      <c r="I1122" s="2"/>
      <c r="J1122" s="2"/>
      <c r="K1122" s="2"/>
      <c r="L1122" s="2"/>
      <c r="O1122" s="3"/>
    </row>
    <row r="1123" spans="1:15" x14ac:dyDescent="0.25">
      <c r="A1123" t="s">
        <v>1126</v>
      </c>
      <c r="B1123" s="2" t="str">
        <f t="shared" si="61"/>
        <v>(RN)</v>
      </c>
      <c r="C1123" t="s">
        <v>7</v>
      </c>
      <c r="D1123" t="s">
        <v>41</v>
      </c>
      <c r="E1123" s="2"/>
      <c r="I1123" s="2"/>
      <c r="J1123" s="2"/>
      <c r="K1123" s="2"/>
      <c r="L1123" s="2"/>
      <c r="O1123" s="3"/>
    </row>
    <row r="1124" spans="1:15" x14ac:dyDescent="0.25">
      <c r="A1124" t="s">
        <v>1127</v>
      </c>
      <c r="B1124" s="2" t="str">
        <f t="shared" si="61"/>
        <v>(RN)</v>
      </c>
      <c r="C1124" t="s">
        <v>7</v>
      </c>
      <c r="D1124">
        <v>2</v>
      </c>
      <c r="E1124" s="2"/>
      <c r="I1124" s="2"/>
      <c r="J1124" s="2"/>
      <c r="K1124" s="2"/>
      <c r="L1124" s="2"/>
      <c r="O1124" s="3"/>
    </row>
    <row r="1125" spans="1:15" x14ac:dyDescent="0.25">
      <c r="A1125" t="s">
        <v>1128</v>
      </c>
      <c r="B1125" s="2" t="str">
        <f t="shared" si="61"/>
        <v>(RN)</v>
      </c>
      <c r="C1125" t="s">
        <v>7</v>
      </c>
      <c r="D1125">
        <v>1</v>
      </c>
      <c r="E1125" s="2"/>
      <c r="I1125" s="2"/>
      <c r="J1125" s="2"/>
      <c r="K1125" s="2"/>
      <c r="L1125" s="2"/>
      <c r="O1125" s="3"/>
    </row>
    <row r="1126" spans="1:15" x14ac:dyDescent="0.25">
      <c r="A1126" t="s">
        <v>1129</v>
      </c>
      <c r="B1126" s="2" t="str">
        <f t="shared" si="61"/>
        <v>(RN)</v>
      </c>
      <c r="C1126" t="s">
        <v>7</v>
      </c>
      <c r="D1126">
        <v>0</v>
      </c>
      <c r="E1126" s="2"/>
      <c r="I1126" s="2"/>
      <c r="J1126" s="2"/>
      <c r="K1126" s="2"/>
      <c r="L1126" s="2"/>
      <c r="O1126" s="3"/>
    </row>
    <row r="1127" spans="1:15" x14ac:dyDescent="0.25">
      <c r="A1127" t="s">
        <v>1130</v>
      </c>
      <c r="B1127" s="2" t="str">
        <f t="shared" si="61"/>
        <v>(RN)</v>
      </c>
      <c r="C1127" t="s">
        <v>7</v>
      </c>
      <c r="D1127" t="s">
        <v>41</v>
      </c>
      <c r="E1127" s="2"/>
      <c r="I1127" s="2"/>
      <c r="J1127" s="2"/>
      <c r="K1127" s="2"/>
      <c r="L1127" s="2"/>
      <c r="O1127" s="3"/>
    </row>
    <row r="1128" spans="1:15" x14ac:dyDescent="0.25">
      <c r="A1128" t="s">
        <v>1131</v>
      </c>
      <c r="B1128" s="2" t="str">
        <f t="shared" si="61"/>
        <v>(RN)</v>
      </c>
      <c r="C1128" t="s">
        <v>7</v>
      </c>
      <c r="D1128">
        <v>1</v>
      </c>
      <c r="E1128" s="2"/>
      <c r="I1128" s="2"/>
      <c r="J1128" s="2"/>
      <c r="K1128" s="2"/>
      <c r="L1128" s="2"/>
      <c r="O1128" s="3"/>
    </row>
    <row r="1129" spans="1:15" x14ac:dyDescent="0.25">
      <c r="A1129" t="s">
        <v>1132</v>
      </c>
      <c r="B1129" s="2" t="str">
        <f t="shared" si="61"/>
        <v>(RN)</v>
      </c>
      <c r="C1129" t="s">
        <v>7</v>
      </c>
      <c r="D1129">
        <v>1</v>
      </c>
      <c r="E1129" s="2"/>
      <c r="I1129" s="2"/>
      <c r="J1129" s="2"/>
      <c r="K1129" s="2"/>
      <c r="L1129" s="2"/>
      <c r="O1129" s="3"/>
    </row>
    <row r="1130" spans="1:15" x14ac:dyDescent="0.25">
      <c r="A1130" t="s">
        <v>1133</v>
      </c>
      <c r="B1130" s="2" t="str">
        <f t="shared" si="61"/>
        <v>(RN)</v>
      </c>
      <c r="C1130" t="s">
        <v>7</v>
      </c>
      <c r="D1130" t="s">
        <v>41</v>
      </c>
      <c r="E1130" s="2"/>
      <c r="I1130" s="2"/>
      <c r="J1130" s="2"/>
      <c r="K1130" s="2"/>
      <c r="L1130" s="2"/>
      <c r="O1130" s="3"/>
    </row>
    <row r="1131" spans="1:15" x14ac:dyDescent="0.25">
      <c r="A1131" t="s">
        <v>1134</v>
      </c>
      <c r="B1131" s="2" t="str">
        <f t="shared" si="61"/>
        <v>(RN)</v>
      </c>
      <c r="C1131" t="s">
        <v>7</v>
      </c>
      <c r="D1131">
        <v>1</v>
      </c>
      <c r="E1131" s="2"/>
      <c r="I1131" s="2"/>
      <c r="J1131" s="2"/>
      <c r="K1131" s="2"/>
      <c r="L1131" s="2"/>
      <c r="O1131" s="3"/>
    </row>
    <row r="1132" spans="1:15" x14ac:dyDescent="0.25">
      <c r="A1132" t="s">
        <v>1135</v>
      </c>
      <c r="B1132" s="2" t="str">
        <f t="shared" si="61"/>
        <v>(RN)</v>
      </c>
      <c r="C1132" t="s">
        <v>7</v>
      </c>
      <c r="D1132">
        <v>1</v>
      </c>
      <c r="E1132" s="2"/>
      <c r="I1132" s="2"/>
      <c r="J1132" s="2"/>
      <c r="K1132" s="2"/>
      <c r="L1132" s="2"/>
      <c r="O1132" s="3"/>
    </row>
    <row r="1133" spans="1:15" x14ac:dyDescent="0.25">
      <c r="A1133" t="s">
        <v>1136</v>
      </c>
      <c r="B1133" s="2" t="str">
        <f t="shared" si="61"/>
        <v>(RN)</v>
      </c>
      <c r="C1133" t="s">
        <v>7</v>
      </c>
      <c r="D1133">
        <v>2</v>
      </c>
      <c r="E1133" s="2"/>
      <c r="I1133" s="2"/>
      <c r="J1133" s="2"/>
      <c r="K1133" s="2"/>
      <c r="L1133" s="2"/>
      <c r="O1133" s="3"/>
    </row>
    <row r="1134" spans="1:15" x14ac:dyDescent="0.25">
      <c r="A1134" t="s">
        <v>1137</v>
      </c>
      <c r="B1134" s="2" t="str">
        <f t="shared" si="61"/>
        <v>(RN)</v>
      </c>
      <c r="C1134" t="s">
        <v>7</v>
      </c>
      <c r="D1134">
        <v>0</v>
      </c>
      <c r="E1134" s="2"/>
      <c r="I1134" s="2"/>
      <c r="J1134" s="2"/>
      <c r="K1134" s="2"/>
      <c r="L1134" s="2"/>
      <c r="O1134" s="3"/>
    </row>
    <row r="1135" spans="1:15" x14ac:dyDescent="0.25">
      <c r="A1135" t="s">
        <v>1138</v>
      </c>
      <c r="B1135" s="2" t="str">
        <f t="shared" si="61"/>
        <v>(RN)</v>
      </c>
      <c r="C1135" t="s">
        <v>7</v>
      </c>
      <c r="D1135" t="s">
        <v>41</v>
      </c>
      <c r="E1135" s="2"/>
      <c r="I1135" s="2"/>
      <c r="J1135" s="2"/>
      <c r="K1135" s="2"/>
      <c r="L1135" s="2"/>
      <c r="O1135" s="3"/>
    </row>
    <row r="1136" spans="1:15" x14ac:dyDescent="0.25">
      <c r="A1136" t="s">
        <v>1139</v>
      </c>
      <c r="B1136" s="2" t="str">
        <f t="shared" si="61"/>
        <v>(RN)</v>
      </c>
      <c r="C1136" t="s">
        <v>7</v>
      </c>
      <c r="D1136">
        <v>0</v>
      </c>
      <c r="E1136" s="2"/>
      <c r="I1136" s="2"/>
      <c r="J1136" s="2"/>
      <c r="K1136" s="2"/>
      <c r="L1136" s="2"/>
      <c r="O1136" s="3"/>
    </row>
    <row r="1137" spans="1:15" x14ac:dyDescent="0.25">
      <c r="A1137" t="s">
        <v>1140</v>
      </c>
      <c r="B1137" s="2" t="str">
        <f t="shared" si="61"/>
        <v>(RN)</v>
      </c>
      <c r="C1137" t="s">
        <v>7</v>
      </c>
      <c r="D1137" t="s">
        <v>41</v>
      </c>
      <c r="E1137" s="2"/>
      <c r="I1137" s="2"/>
      <c r="J1137" s="2"/>
      <c r="K1137" s="2"/>
      <c r="L1137" s="2"/>
      <c r="O1137" s="3"/>
    </row>
    <row r="1138" spans="1:15" x14ac:dyDescent="0.25">
      <c r="A1138" t="s">
        <v>1141</v>
      </c>
      <c r="B1138" s="2" t="str">
        <f t="shared" si="61"/>
        <v>(RN)</v>
      </c>
      <c r="C1138" t="s">
        <v>7</v>
      </c>
      <c r="D1138">
        <v>0</v>
      </c>
      <c r="E1138" s="2"/>
      <c r="I1138" s="2"/>
      <c r="J1138" s="2"/>
      <c r="K1138" s="2"/>
      <c r="L1138" s="2"/>
      <c r="O1138" s="3"/>
    </row>
    <row r="1139" spans="1:15" x14ac:dyDescent="0.25">
      <c r="A1139" t="s">
        <v>1142</v>
      </c>
      <c r="B1139" s="2" t="str">
        <f t="shared" si="61"/>
        <v>(RN)</v>
      </c>
      <c r="C1139" t="s">
        <v>7</v>
      </c>
      <c r="D1139">
        <v>0</v>
      </c>
      <c r="E1139" s="2"/>
      <c r="I1139" s="2"/>
      <c r="J1139" s="2"/>
      <c r="K1139" s="2"/>
      <c r="L1139" s="2"/>
      <c r="O1139" s="3"/>
    </row>
    <row r="1140" spans="1:15" x14ac:dyDescent="0.25">
      <c r="A1140" t="s">
        <v>1143</v>
      </c>
      <c r="B1140" s="2" t="str">
        <f t="shared" si="61"/>
        <v>(RN)</v>
      </c>
      <c r="C1140" t="s">
        <v>7</v>
      </c>
      <c r="D1140">
        <v>1</v>
      </c>
      <c r="E1140" s="2"/>
      <c r="I1140" s="2"/>
      <c r="J1140" s="2"/>
      <c r="K1140" s="2"/>
      <c r="L1140" s="2"/>
      <c r="O1140" s="3"/>
    </row>
    <row r="1141" spans="1:15" x14ac:dyDescent="0.25">
      <c r="A1141" t="s">
        <v>1144</v>
      </c>
      <c r="B1141" s="2" t="str">
        <f t="shared" si="61"/>
        <v>(RN)</v>
      </c>
      <c r="C1141" t="s">
        <v>7</v>
      </c>
      <c r="D1141">
        <v>0</v>
      </c>
      <c r="E1141" s="2"/>
      <c r="I1141" s="2"/>
      <c r="J1141" s="2"/>
      <c r="K1141" s="2"/>
      <c r="L1141" s="2"/>
      <c r="O1141" s="3"/>
    </row>
    <row r="1142" spans="1:15" x14ac:dyDescent="0.25">
      <c r="A1142" t="s">
        <v>1145</v>
      </c>
      <c r="B1142" s="2" t="str">
        <f t="shared" si="61"/>
        <v>(RN)</v>
      </c>
      <c r="C1142" t="s">
        <v>7</v>
      </c>
      <c r="D1142">
        <v>0</v>
      </c>
      <c r="E1142" s="2"/>
      <c r="I1142" s="2"/>
      <c r="J1142" s="2"/>
      <c r="K1142" s="2"/>
      <c r="L1142" s="2"/>
      <c r="O1142" s="3"/>
    </row>
    <row r="1143" spans="1:15" x14ac:dyDescent="0.25">
      <c r="A1143" t="s">
        <v>1146</v>
      </c>
      <c r="B1143" s="2" t="str">
        <f t="shared" si="61"/>
        <v>(RN)</v>
      </c>
      <c r="C1143" t="s">
        <v>7</v>
      </c>
      <c r="D1143">
        <v>1</v>
      </c>
      <c r="E1143" s="2"/>
      <c r="I1143" s="2"/>
      <c r="J1143" s="2"/>
      <c r="K1143" s="2"/>
      <c r="L1143" s="2"/>
      <c r="O1143" s="3"/>
    </row>
    <row r="1144" spans="1:15" x14ac:dyDescent="0.25">
      <c r="A1144" t="s">
        <v>1147</v>
      </c>
      <c r="B1144" s="2" t="str">
        <f t="shared" si="61"/>
        <v>(RN)</v>
      </c>
      <c r="C1144" t="s">
        <v>7</v>
      </c>
      <c r="D1144">
        <v>5</v>
      </c>
      <c r="E1144" s="2"/>
      <c r="I1144" s="2"/>
      <c r="J1144" s="2"/>
      <c r="K1144" s="2"/>
      <c r="L1144" s="2"/>
      <c r="O1144" s="3"/>
    </row>
    <row r="1145" spans="1:15" x14ac:dyDescent="0.25">
      <c r="A1145" t="s">
        <v>1148</v>
      </c>
      <c r="B1145" s="2" t="str">
        <f t="shared" si="61"/>
        <v>(RN)</v>
      </c>
      <c r="C1145" t="s">
        <v>7</v>
      </c>
      <c r="D1145">
        <v>10</v>
      </c>
      <c r="E1145" s="2"/>
      <c r="I1145" s="2"/>
      <c r="J1145" s="2"/>
      <c r="K1145" s="2"/>
      <c r="L1145" s="2"/>
      <c r="O1145" s="3"/>
    </row>
    <row r="1146" spans="1:15" x14ac:dyDescent="0.25">
      <c r="A1146" t="s">
        <v>1149</v>
      </c>
      <c r="B1146" s="2" t="str">
        <f t="shared" si="61"/>
        <v>(RN)</v>
      </c>
      <c r="C1146" t="s">
        <v>7</v>
      </c>
      <c r="D1146">
        <v>0</v>
      </c>
      <c r="E1146" s="2"/>
      <c r="I1146" s="2"/>
      <c r="J1146" s="2"/>
      <c r="K1146" s="2"/>
      <c r="L1146" s="2"/>
      <c r="O1146" s="3"/>
    </row>
    <row r="1147" spans="1:15" x14ac:dyDescent="0.25">
      <c r="A1147" t="s">
        <v>1150</v>
      </c>
      <c r="B1147" s="2" t="str">
        <f t="shared" si="61"/>
        <v>(RN)</v>
      </c>
      <c r="C1147" t="s">
        <v>7</v>
      </c>
      <c r="D1147">
        <v>4</v>
      </c>
      <c r="E1147" s="2"/>
      <c r="I1147" s="2"/>
      <c r="J1147" s="2"/>
      <c r="K1147" s="2"/>
      <c r="L1147" s="2"/>
      <c r="O1147" s="3"/>
    </row>
    <row r="1148" spans="1:15" x14ac:dyDescent="0.25">
      <c r="A1148" t="s">
        <v>1151</v>
      </c>
      <c r="B1148" s="2" t="str">
        <f t="shared" si="61"/>
        <v>(RN)</v>
      </c>
      <c r="C1148" t="s">
        <v>7</v>
      </c>
      <c r="D1148">
        <v>10</v>
      </c>
      <c r="E1148" s="2"/>
      <c r="I1148" s="2"/>
      <c r="J1148" s="2"/>
      <c r="K1148" s="2"/>
      <c r="L1148" s="2"/>
      <c r="O1148" s="3"/>
    </row>
    <row r="1149" spans="1:15" x14ac:dyDescent="0.25">
      <c r="A1149" t="s">
        <v>1152</v>
      </c>
      <c r="B1149" s="2" t="str">
        <f t="shared" si="61"/>
        <v>(RN)</v>
      </c>
      <c r="C1149" t="s">
        <v>7</v>
      </c>
      <c r="D1149">
        <v>1</v>
      </c>
      <c r="E1149" s="2"/>
      <c r="I1149" s="2"/>
      <c r="J1149" s="2"/>
      <c r="K1149" s="2"/>
      <c r="L1149" s="2"/>
      <c r="O1149" s="3"/>
    </row>
    <row r="1150" spans="1:15" x14ac:dyDescent="0.25">
      <c r="A1150" t="s">
        <v>1153</v>
      </c>
      <c r="B1150" s="2" t="str">
        <f t="shared" si="61"/>
        <v>(RN)</v>
      </c>
      <c r="C1150" t="s">
        <v>7</v>
      </c>
      <c r="D1150">
        <v>1</v>
      </c>
      <c r="E1150" s="2"/>
      <c r="I1150" s="2"/>
      <c r="J1150" s="2"/>
      <c r="K1150" s="2"/>
      <c r="L1150" s="2"/>
      <c r="O1150" s="3"/>
    </row>
    <row r="1151" spans="1:15" x14ac:dyDescent="0.25">
      <c r="A1151" t="s">
        <v>1154</v>
      </c>
      <c r="B1151" s="2" t="str">
        <f t="shared" si="61"/>
        <v>(RN)</v>
      </c>
      <c r="C1151" t="s">
        <v>7</v>
      </c>
      <c r="D1151">
        <v>2</v>
      </c>
      <c r="E1151" s="2"/>
      <c r="I1151" s="2"/>
      <c r="J1151" s="2"/>
      <c r="K1151" s="2"/>
      <c r="L1151" s="2"/>
      <c r="O1151" s="3"/>
    </row>
    <row r="1152" spans="1:15" x14ac:dyDescent="0.25">
      <c r="A1152" t="s">
        <v>1155</v>
      </c>
      <c r="B1152" s="2" t="str">
        <f t="shared" si="61"/>
        <v>(RN)</v>
      </c>
      <c r="C1152" t="s">
        <v>7</v>
      </c>
      <c r="D1152" t="s">
        <v>41</v>
      </c>
      <c r="E1152" s="2"/>
      <c r="I1152" s="2"/>
      <c r="J1152" s="2"/>
      <c r="K1152" s="2"/>
      <c r="L1152" s="2"/>
      <c r="O1152" s="3"/>
    </row>
    <row r="1153" spans="1:15" x14ac:dyDescent="0.25">
      <c r="A1153" t="s">
        <v>1156</v>
      </c>
      <c r="B1153" s="2" t="str">
        <f t="shared" si="61"/>
        <v>(RN)</v>
      </c>
      <c r="C1153" t="s">
        <v>7</v>
      </c>
      <c r="D1153">
        <v>31</v>
      </c>
      <c r="E1153" s="2"/>
      <c r="I1153" s="2"/>
      <c r="J1153" s="2"/>
      <c r="K1153" s="2"/>
      <c r="L1153" s="2"/>
      <c r="O1153" s="3"/>
    </row>
    <row r="1154" spans="1:15" x14ac:dyDescent="0.25">
      <c r="A1154" t="s">
        <v>1157</v>
      </c>
      <c r="B1154" s="2" t="str">
        <f t="shared" si="61"/>
        <v>(RN)</v>
      </c>
      <c r="C1154" t="s">
        <v>7</v>
      </c>
      <c r="D1154">
        <v>1</v>
      </c>
      <c r="E1154" s="2"/>
      <c r="I1154" s="2"/>
      <c r="J1154" s="2"/>
      <c r="K1154" s="2"/>
      <c r="L1154" s="2"/>
      <c r="O1154" s="3"/>
    </row>
    <row r="1155" spans="1:15" x14ac:dyDescent="0.25">
      <c r="A1155" t="s">
        <v>1158</v>
      </c>
      <c r="B1155" s="2" t="str">
        <f t="shared" si="61"/>
        <v>(RN)</v>
      </c>
      <c r="C1155" t="s">
        <v>7</v>
      </c>
      <c r="D1155">
        <v>1</v>
      </c>
      <c r="E1155" s="2"/>
      <c r="I1155" s="2"/>
      <c r="J1155" s="2"/>
      <c r="K1155" s="2"/>
      <c r="L1155" s="2"/>
      <c r="O1155" s="3"/>
    </row>
    <row r="1156" spans="1:15" x14ac:dyDescent="0.25">
      <c r="A1156" t="s">
        <v>1159</v>
      </c>
      <c r="B1156" s="2" t="str">
        <f t="shared" si="61"/>
        <v>(RN)</v>
      </c>
      <c r="C1156" t="s">
        <v>7</v>
      </c>
      <c r="D1156">
        <v>1</v>
      </c>
      <c r="E1156" s="2"/>
      <c r="I1156" s="2"/>
      <c r="J1156" s="2"/>
      <c r="K1156" s="2"/>
      <c r="L1156" s="2"/>
      <c r="O1156" s="3"/>
    </row>
    <row r="1157" spans="1:15" x14ac:dyDescent="0.25">
      <c r="A1157" t="s">
        <v>1160</v>
      </c>
      <c r="B1157" s="2" t="str">
        <f t="shared" si="61"/>
        <v>(RN)</v>
      </c>
      <c r="C1157" t="s">
        <v>7</v>
      </c>
      <c r="D1157" t="s">
        <v>41</v>
      </c>
      <c r="E1157" s="2"/>
      <c r="I1157" s="2"/>
      <c r="J1157" s="2"/>
      <c r="K1157" s="2"/>
      <c r="L1157" s="2"/>
      <c r="O1157" s="3"/>
    </row>
    <row r="1158" spans="1:15" x14ac:dyDescent="0.25">
      <c r="A1158" t="s">
        <v>1161</v>
      </c>
      <c r="B1158" s="2" t="str">
        <f t="shared" si="61"/>
        <v>(RN)</v>
      </c>
      <c r="C1158" t="s">
        <v>7</v>
      </c>
      <c r="D1158" t="s">
        <v>41</v>
      </c>
      <c r="E1158" s="2"/>
      <c r="I1158" s="2"/>
      <c r="J1158" s="2"/>
      <c r="K1158" s="2"/>
      <c r="L1158" s="2"/>
      <c r="O1158" s="3"/>
    </row>
    <row r="1159" spans="1:15" x14ac:dyDescent="0.25">
      <c r="A1159" t="s">
        <v>1162</v>
      </c>
      <c r="B1159" s="2" t="str">
        <f t="shared" ref="B1159:B1222" si="62">RIGHT(A1159,4)</f>
        <v>(RN)</v>
      </c>
      <c r="C1159" t="s">
        <v>7</v>
      </c>
      <c r="D1159">
        <v>254</v>
      </c>
      <c r="E1159" s="2"/>
      <c r="I1159" s="2"/>
      <c r="J1159" s="2"/>
      <c r="K1159" s="2"/>
      <c r="L1159" s="2"/>
      <c r="O1159" s="3"/>
    </row>
    <row r="1160" spans="1:15" x14ac:dyDescent="0.25">
      <c r="A1160" t="s">
        <v>1163</v>
      </c>
      <c r="B1160" s="2" t="str">
        <f t="shared" si="62"/>
        <v>(RN)</v>
      </c>
      <c r="C1160" t="s">
        <v>7</v>
      </c>
      <c r="D1160">
        <v>2</v>
      </c>
      <c r="E1160" s="2"/>
      <c r="I1160" s="2"/>
      <c r="J1160" s="2"/>
      <c r="K1160" s="2"/>
      <c r="L1160" s="2"/>
      <c r="O1160" s="3"/>
    </row>
    <row r="1161" spans="1:15" x14ac:dyDescent="0.25">
      <c r="A1161" t="s">
        <v>1164</v>
      </c>
      <c r="B1161" s="2" t="str">
        <f t="shared" si="62"/>
        <v>(RN)</v>
      </c>
      <c r="C1161" t="s">
        <v>7</v>
      </c>
      <c r="D1161" t="s">
        <v>41</v>
      </c>
      <c r="E1161" s="2"/>
      <c r="I1161" s="2"/>
      <c r="J1161" s="2"/>
      <c r="K1161" s="2"/>
      <c r="L1161" s="2"/>
      <c r="O1161" s="3"/>
    </row>
    <row r="1162" spans="1:15" x14ac:dyDescent="0.25">
      <c r="A1162" t="s">
        <v>1165</v>
      </c>
      <c r="B1162" s="2" t="str">
        <f t="shared" si="62"/>
        <v>(RN)</v>
      </c>
      <c r="C1162" t="s">
        <v>7</v>
      </c>
      <c r="D1162">
        <v>7</v>
      </c>
      <c r="E1162" s="2"/>
      <c r="I1162" s="2"/>
      <c r="J1162" s="2"/>
      <c r="K1162" s="2"/>
      <c r="L1162" s="2"/>
      <c r="O1162" s="3"/>
    </row>
    <row r="1163" spans="1:15" x14ac:dyDescent="0.25">
      <c r="A1163" t="s">
        <v>1166</v>
      </c>
      <c r="B1163" s="2" t="str">
        <f t="shared" si="62"/>
        <v>(RN)</v>
      </c>
      <c r="C1163" t="s">
        <v>7</v>
      </c>
      <c r="D1163">
        <v>12</v>
      </c>
      <c r="E1163" s="2"/>
      <c r="I1163" s="2"/>
      <c r="J1163" s="2"/>
      <c r="K1163" s="2"/>
      <c r="L1163" s="2"/>
      <c r="O1163" s="3"/>
    </row>
    <row r="1164" spans="1:15" x14ac:dyDescent="0.25">
      <c r="A1164" t="s">
        <v>1167</v>
      </c>
      <c r="B1164" s="2" t="str">
        <f t="shared" si="62"/>
        <v>(RN)</v>
      </c>
      <c r="C1164" t="s">
        <v>7</v>
      </c>
      <c r="D1164">
        <v>0</v>
      </c>
      <c r="E1164" s="2"/>
      <c r="I1164" s="2"/>
      <c r="J1164" s="2"/>
      <c r="K1164" s="2"/>
      <c r="L1164" s="2"/>
      <c r="O1164" s="3"/>
    </row>
    <row r="1165" spans="1:15" x14ac:dyDescent="0.25">
      <c r="A1165" t="s">
        <v>1168</v>
      </c>
      <c r="B1165" s="2" t="str">
        <f t="shared" si="62"/>
        <v>(RN)</v>
      </c>
      <c r="C1165" t="s">
        <v>7</v>
      </c>
      <c r="D1165">
        <v>2</v>
      </c>
      <c r="E1165" s="2"/>
      <c r="I1165" s="2"/>
      <c r="J1165" s="2"/>
      <c r="K1165" s="2"/>
      <c r="L1165" s="2"/>
      <c r="O1165" s="3"/>
    </row>
    <row r="1166" spans="1:15" x14ac:dyDescent="0.25">
      <c r="A1166" t="s">
        <v>1169</v>
      </c>
      <c r="B1166" s="2" t="str">
        <f t="shared" si="62"/>
        <v>(RN)</v>
      </c>
      <c r="C1166" t="s">
        <v>7</v>
      </c>
      <c r="D1166">
        <v>3</v>
      </c>
      <c r="E1166" s="2"/>
      <c r="I1166" s="2"/>
      <c r="J1166" s="2"/>
      <c r="K1166" s="2"/>
      <c r="L1166" s="2"/>
      <c r="O1166" s="3"/>
    </row>
    <row r="1167" spans="1:15" x14ac:dyDescent="0.25">
      <c r="A1167" t="s">
        <v>1170</v>
      </c>
      <c r="B1167" s="2" t="str">
        <f t="shared" si="62"/>
        <v>(RN)</v>
      </c>
      <c r="C1167" t="s">
        <v>7</v>
      </c>
      <c r="D1167">
        <v>33</v>
      </c>
      <c r="E1167" s="2"/>
      <c r="I1167" s="2"/>
      <c r="J1167" s="2"/>
      <c r="K1167" s="2"/>
      <c r="L1167" s="2"/>
      <c r="O1167" s="3"/>
    </row>
    <row r="1168" spans="1:15" x14ac:dyDescent="0.25">
      <c r="A1168" t="s">
        <v>1171</v>
      </c>
      <c r="B1168" s="2" t="str">
        <f t="shared" si="62"/>
        <v>(RN)</v>
      </c>
      <c r="C1168" t="s">
        <v>7</v>
      </c>
      <c r="D1168" t="s">
        <v>41</v>
      </c>
      <c r="E1168" s="2"/>
      <c r="I1168" s="2"/>
      <c r="J1168" s="2"/>
      <c r="K1168" s="2"/>
      <c r="L1168" s="2"/>
      <c r="O1168" s="3"/>
    </row>
    <row r="1169" spans="1:15" x14ac:dyDescent="0.25">
      <c r="A1169" t="s">
        <v>1172</v>
      </c>
      <c r="B1169" s="2" t="str">
        <f t="shared" si="62"/>
        <v>(RN)</v>
      </c>
      <c r="C1169" t="s">
        <v>7</v>
      </c>
      <c r="D1169">
        <v>983</v>
      </c>
      <c r="E1169" s="2"/>
      <c r="I1169" s="2"/>
      <c r="J1169" s="2"/>
      <c r="K1169" s="2"/>
      <c r="L1169" s="2"/>
      <c r="O1169" s="3"/>
    </row>
    <row r="1170" spans="1:15" x14ac:dyDescent="0.25">
      <c r="A1170" t="s">
        <v>1173</v>
      </c>
      <c r="B1170" s="2" t="str">
        <f t="shared" si="62"/>
        <v>(RN)</v>
      </c>
      <c r="C1170" t="s">
        <v>7</v>
      </c>
      <c r="D1170" t="s">
        <v>41</v>
      </c>
      <c r="E1170" s="2"/>
      <c r="I1170" s="2"/>
      <c r="J1170" s="2"/>
      <c r="K1170" s="2"/>
      <c r="L1170" s="2"/>
      <c r="O1170" s="3"/>
    </row>
    <row r="1171" spans="1:15" x14ac:dyDescent="0.25">
      <c r="A1171" t="s">
        <v>1174</v>
      </c>
      <c r="B1171" s="2" t="str">
        <f t="shared" si="62"/>
        <v>(RN)</v>
      </c>
      <c r="C1171" t="s">
        <v>7</v>
      </c>
      <c r="D1171">
        <v>5</v>
      </c>
      <c r="E1171" s="2"/>
      <c r="I1171" s="2"/>
      <c r="J1171" s="2"/>
      <c r="K1171" s="2"/>
      <c r="L1171" s="2"/>
      <c r="O1171" s="3"/>
    </row>
    <row r="1172" spans="1:15" x14ac:dyDescent="0.25">
      <c r="A1172" t="s">
        <v>1175</v>
      </c>
      <c r="B1172" s="2" t="str">
        <f t="shared" si="62"/>
        <v>(RN)</v>
      </c>
      <c r="C1172" t="s">
        <v>7</v>
      </c>
      <c r="D1172">
        <v>3</v>
      </c>
      <c r="E1172" s="2"/>
      <c r="I1172" s="2"/>
      <c r="J1172" s="2"/>
      <c r="K1172" s="2"/>
      <c r="L1172" s="2"/>
      <c r="O1172" s="3"/>
    </row>
    <row r="1173" spans="1:15" x14ac:dyDescent="0.25">
      <c r="A1173" t="s">
        <v>1176</v>
      </c>
      <c r="B1173" s="2" t="str">
        <f t="shared" si="62"/>
        <v>(RN)</v>
      </c>
      <c r="C1173" t="s">
        <v>7</v>
      </c>
      <c r="D1173" t="s">
        <v>41</v>
      </c>
      <c r="E1173" s="2"/>
      <c r="I1173" s="2"/>
      <c r="J1173" s="2"/>
      <c r="K1173" s="2"/>
      <c r="L1173" s="2"/>
      <c r="O1173" s="3"/>
    </row>
    <row r="1174" spans="1:15" x14ac:dyDescent="0.25">
      <c r="A1174" t="s">
        <v>1177</v>
      </c>
      <c r="B1174" s="2" t="str">
        <f t="shared" si="62"/>
        <v>(RN)</v>
      </c>
      <c r="C1174" t="s">
        <v>7</v>
      </c>
      <c r="D1174">
        <v>3</v>
      </c>
      <c r="E1174" s="2"/>
      <c r="I1174" s="2"/>
      <c r="J1174" s="2"/>
      <c r="K1174" s="2"/>
      <c r="L1174" s="2"/>
      <c r="O1174" s="3"/>
    </row>
    <row r="1175" spans="1:15" x14ac:dyDescent="0.25">
      <c r="A1175" t="s">
        <v>1178</v>
      </c>
      <c r="B1175" s="2" t="str">
        <f t="shared" si="62"/>
        <v>(RN)</v>
      </c>
      <c r="C1175" t="s">
        <v>7</v>
      </c>
      <c r="D1175">
        <v>6</v>
      </c>
      <c r="E1175" s="2"/>
      <c r="I1175" s="2"/>
      <c r="J1175" s="2"/>
      <c r="K1175" s="2"/>
      <c r="L1175" s="2"/>
      <c r="O1175" s="3"/>
    </row>
    <row r="1176" spans="1:15" x14ac:dyDescent="0.25">
      <c r="A1176" t="s">
        <v>1179</v>
      </c>
      <c r="B1176" s="2" t="str">
        <f t="shared" si="62"/>
        <v>(RN)</v>
      </c>
      <c r="C1176" t="s">
        <v>7</v>
      </c>
      <c r="D1176">
        <v>1</v>
      </c>
      <c r="E1176" s="2"/>
      <c r="I1176" s="2"/>
      <c r="J1176" s="2"/>
      <c r="K1176" s="2"/>
      <c r="L1176" s="2"/>
      <c r="O1176" s="3"/>
    </row>
    <row r="1177" spans="1:15" x14ac:dyDescent="0.25">
      <c r="A1177" t="s">
        <v>1180</v>
      </c>
      <c r="B1177" s="2" t="str">
        <f t="shared" si="62"/>
        <v>(RN)</v>
      </c>
      <c r="C1177" t="s">
        <v>7</v>
      </c>
      <c r="D1177">
        <v>4</v>
      </c>
      <c r="E1177" s="2"/>
      <c r="I1177" s="2"/>
      <c r="J1177" s="2"/>
      <c r="K1177" s="2"/>
      <c r="L1177" s="2"/>
      <c r="O1177" s="3"/>
    </row>
    <row r="1178" spans="1:15" x14ac:dyDescent="0.25">
      <c r="A1178" t="s">
        <v>1181</v>
      </c>
      <c r="B1178" s="2" t="str">
        <f t="shared" si="62"/>
        <v>(RN)</v>
      </c>
      <c r="C1178" t="s">
        <v>7</v>
      </c>
      <c r="D1178">
        <v>10</v>
      </c>
      <c r="E1178" s="2"/>
      <c r="I1178" s="2"/>
      <c r="J1178" s="2"/>
      <c r="K1178" s="2"/>
      <c r="L1178" s="2"/>
      <c r="O1178" s="3"/>
    </row>
    <row r="1179" spans="1:15" x14ac:dyDescent="0.25">
      <c r="A1179" t="s">
        <v>1182</v>
      </c>
      <c r="B1179" s="2" t="str">
        <f t="shared" si="62"/>
        <v>(RN)</v>
      </c>
      <c r="C1179" t="s">
        <v>7</v>
      </c>
      <c r="D1179" t="s">
        <v>41</v>
      </c>
      <c r="E1179" s="2"/>
      <c r="I1179" s="2"/>
      <c r="J1179" s="2"/>
      <c r="K1179" s="2"/>
      <c r="L1179" s="2"/>
      <c r="O1179" s="3"/>
    </row>
    <row r="1180" spans="1:15" x14ac:dyDescent="0.25">
      <c r="A1180" t="s">
        <v>1183</v>
      </c>
      <c r="B1180" s="2" t="str">
        <f t="shared" si="62"/>
        <v>(RN)</v>
      </c>
      <c r="C1180" t="s">
        <v>7</v>
      </c>
      <c r="D1180" t="s">
        <v>41</v>
      </c>
      <c r="E1180" s="2"/>
      <c r="I1180" s="2"/>
      <c r="J1180" s="2"/>
      <c r="K1180" s="2"/>
      <c r="L1180" s="2"/>
      <c r="O1180" s="3"/>
    </row>
    <row r="1181" spans="1:15" x14ac:dyDescent="0.25">
      <c r="A1181" t="s">
        <v>1184</v>
      </c>
      <c r="B1181" s="2" t="str">
        <f t="shared" si="62"/>
        <v>(RN)</v>
      </c>
      <c r="C1181" t="s">
        <v>7</v>
      </c>
      <c r="D1181" t="s">
        <v>41</v>
      </c>
      <c r="E1181" s="2"/>
      <c r="I1181" s="2"/>
      <c r="J1181" s="2"/>
      <c r="K1181" s="2"/>
      <c r="L1181" s="2"/>
      <c r="O1181" s="3"/>
    </row>
    <row r="1182" spans="1:15" x14ac:dyDescent="0.25">
      <c r="A1182" t="s">
        <v>1185</v>
      </c>
      <c r="B1182" s="2" t="str">
        <f t="shared" si="62"/>
        <v>(RN)</v>
      </c>
      <c r="C1182" t="s">
        <v>7</v>
      </c>
      <c r="D1182">
        <v>1</v>
      </c>
      <c r="E1182" s="2"/>
      <c r="I1182" s="2"/>
      <c r="J1182" s="2"/>
      <c r="K1182" s="2"/>
      <c r="L1182" s="2"/>
      <c r="O1182" s="3"/>
    </row>
    <row r="1183" spans="1:15" x14ac:dyDescent="0.25">
      <c r="A1183" t="s">
        <v>1186</v>
      </c>
      <c r="B1183" s="2" t="str">
        <f t="shared" si="62"/>
        <v>(RN)</v>
      </c>
      <c r="C1183" t="s">
        <v>7</v>
      </c>
      <c r="D1183" t="s">
        <v>41</v>
      </c>
      <c r="E1183" s="2"/>
      <c r="I1183" s="2"/>
      <c r="J1183" s="2"/>
      <c r="K1183" s="2"/>
      <c r="L1183" s="2"/>
      <c r="O1183" s="3"/>
    </row>
    <row r="1184" spans="1:15" x14ac:dyDescent="0.25">
      <c r="A1184" t="s">
        <v>1187</v>
      </c>
      <c r="B1184" s="2" t="str">
        <f t="shared" si="62"/>
        <v>(RN)</v>
      </c>
      <c r="C1184" t="s">
        <v>7</v>
      </c>
      <c r="D1184">
        <v>3</v>
      </c>
      <c r="E1184" s="2"/>
      <c r="I1184" s="2"/>
      <c r="J1184" s="2"/>
      <c r="K1184" s="2"/>
      <c r="L1184" s="2"/>
      <c r="O1184" s="3"/>
    </row>
    <row r="1185" spans="1:15" x14ac:dyDescent="0.25">
      <c r="A1185" t="s">
        <v>1188</v>
      </c>
      <c r="B1185" s="2" t="str">
        <f t="shared" si="62"/>
        <v>(RN)</v>
      </c>
      <c r="C1185" t="s">
        <v>7</v>
      </c>
      <c r="D1185" t="s">
        <v>41</v>
      </c>
      <c r="E1185" s="2"/>
      <c r="I1185" s="2"/>
      <c r="J1185" s="2"/>
      <c r="K1185" s="2"/>
      <c r="L1185" s="2"/>
      <c r="O1185" s="3"/>
    </row>
    <row r="1186" spans="1:15" x14ac:dyDescent="0.25">
      <c r="A1186" t="s">
        <v>1189</v>
      </c>
      <c r="B1186" s="2" t="str">
        <f t="shared" si="62"/>
        <v>(RN)</v>
      </c>
      <c r="C1186" t="s">
        <v>7</v>
      </c>
      <c r="D1186">
        <v>1</v>
      </c>
      <c r="E1186" s="2"/>
      <c r="I1186" s="2"/>
      <c r="J1186" s="2"/>
      <c r="K1186" s="2"/>
      <c r="L1186" s="2"/>
      <c r="O1186" s="3"/>
    </row>
    <row r="1187" spans="1:15" x14ac:dyDescent="0.25">
      <c r="A1187" t="s">
        <v>1190</v>
      </c>
      <c r="B1187" s="2" t="str">
        <f t="shared" si="62"/>
        <v>(RN)</v>
      </c>
      <c r="C1187" t="s">
        <v>7</v>
      </c>
      <c r="D1187">
        <v>0</v>
      </c>
      <c r="E1187" s="2"/>
      <c r="I1187" s="2"/>
      <c r="J1187" s="2"/>
      <c r="K1187" s="2"/>
      <c r="L1187" s="2"/>
      <c r="O1187" s="3"/>
    </row>
    <row r="1188" spans="1:15" x14ac:dyDescent="0.25">
      <c r="A1188" t="s">
        <v>1191</v>
      </c>
      <c r="B1188" s="2" t="str">
        <f t="shared" si="62"/>
        <v>(RN)</v>
      </c>
      <c r="C1188" t="s">
        <v>7</v>
      </c>
      <c r="D1188">
        <v>1</v>
      </c>
      <c r="E1188" s="2"/>
      <c r="I1188" s="2"/>
      <c r="J1188" s="2"/>
      <c r="K1188" s="2"/>
      <c r="L1188" s="2"/>
      <c r="O1188" s="3"/>
    </row>
    <row r="1189" spans="1:15" x14ac:dyDescent="0.25">
      <c r="A1189" t="s">
        <v>1192</v>
      </c>
      <c r="B1189" s="2" t="str">
        <f t="shared" si="62"/>
        <v>(RN)</v>
      </c>
      <c r="C1189" t="s">
        <v>7</v>
      </c>
      <c r="D1189" t="s">
        <v>41</v>
      </c>
      <c r="E1189" s="2"/>
      <c r="I1189" s="2"/>
      <c r="J1189" s="2"/>
      <c r="K1189" s="2"/>
      <c r="L1189" s="2"/>
      <c r="O1189" s="3"/>
    </row>
    <row r="1190" spans="1:15" x14ac:dyDescent="0.25">
      <c r="A1190" t="s">
        <v>1193</v>
      </c>
      <c r="B1190" s="2" t="str">
        <f t="shared" si="62"/>
        <v>(RN)</v>
      </c>
      <c r="C1190" t="s">
        <v>7</v>
      </c>
      <c r="D1190" t="s">
        <v>41</v>
      </c>
      <c r="E1190" s="2"/>
      <c r="I1190" s="2"/>
      <c r="J1190" s="2"/>
      <c r="K1190" s="2"/>
      <c r="L1190" s="2"/>
      <c r="O1190" s="3"/>
    </row>
    <row r="1191" spans="1:15" x14ac:dyDescent="0.25">
      <c r="A1191" t="s">
        <v>1194</v>
      </c>
      <c r="B1191" s="2" t="str">
        <f t="shared" si="62"/>
        <v>(RN)</v>
      </c>
      <c r="C1191" t="s">
        <v>7</v>
      </c>
      <c r="D1191" t="s">
        <v>41</v>
      </c>
      <c r="E1191" s="2"/>
      <c r="I1191" s="2"/>
      <c r="J1191" s="2"/>
      <c r="K1191" s="2"/>
      <c r="L1191" s="2"/>
      <c r="O1191" s="3"/>
    </row>
    <row r="1192" spans="1:15" x14ac:dyDescent="0.25">
      <c r="A1192" t="s">
        <v>1195</v>
      </c>
      <c r="B1192" s="2" t="str">
        <f t="shared" si="62"/>
        <v>(RN)</v>
      </c>
      <c r="C1192" t="s">
        <v>7</v>
      </c>
      <c r="D1192">
        <v>1</v>
      </c>
      <c r="E1192" s="2"/>
      <c r="I1192" s="2"/>
      <c r="J1192" s="2"/>
      <c r="K1192" s="2"/>
      <c r="L1192" s="2"/>
      <c r="O1192" s="3"/>
    </row>
    <row r="1193" spans="1:15" x14ac:dyDescent="0.25">
      <c r="A1193" t="s">
        <v>1196</v>
      </c>
      <c r="B1193" s="2" t="str">
        <f t="shared" si="62"/>
        <v>(RN)</v>
      </c>
      <c r="C1193" t="s">
        <v>7</v>
      </c>
      <c r="D1193">
        <v>0</v>
      </c>
      <c r="E1193" s="2"/>
      <c r="I1193" s="2"/>
      <c r="J1193" s="2"/>
      <c r="K1193" s="2"/>
      <c r="L1193" s="2"/>
      <c r="O1193" s="3"/>
    </row>
    <row r="1194" spans="1:15" x14ac:dyDescent="0.25">
      <c r="A1194" t="s">
        <v>1197</v>
      </c>
      <c r="B1194" s="2" t="str">
        <f t="shared" si="62"/>
        <v>(RN)</v>
      </c>
      <c r="C1194" t="s">
        <v>7</v>
      </c>
      <c r="D1194" t="s">
        <v>41</v>
      </c>
      <c r="E1194" s="2"/>
      <c r="I1194" s="2"/>
      <c r="J1194" s="2"/>
      <c r="K1194" s="2"/>
      <c r="L1194" s="2"/>
      <c r="O1194" s="3"/>
    </row>
    <row r="1195" spans="1:15" x14ac:dyDescent="0.25">
      <c r="A1195" t="s">
        <v>1198</v>
      </c>
      <c r="B1195" s="2" t="str">
        <f t="shared" si="62"/>
        <v>(RN)</v>
      </c>
      <c r="C1195" t="s">
        <v>7</v>
      </c>
      <c r="D1195">
        <v>2</v>
      </c>
      <c r="E1195" s="2"/>
      <c r="I1195" s="2"/>
      <c r="J1195" s="2"/>
      <c r="K1195" s="2"/>
      <c r="L1195" s="2"/>
      <c r="O1195" s="3"/>
    </row>
    <row r="1196" spans="1:15" x14ac:dyDescent="0.25">
      <c r="A1196" t="s">
        <v>1199</v>
      </c>
      <c r="B1196" s="2" t="str">
        <f t="shared" si="62"/>
        <v>(RN)</v>
      </c>
      <c r="C1196" t="s">
        <v>7</v>
      </c>
      <c r="D1196">
        <v>14</v>
      </c>
      <c r="E1196" s="2"/>
      <c r="I1196" s="2"/>
      <c r="J1196" s="2"/>
      <c r="K1196" s="2"/>
      <c r="L1196" s="2"/>
      <c r="O1196" s="3"/>
    </row>
    <row r="1197" spans="1:15" x14ac:dyDescent="0.25">
      <c r="A1197" t="s">
        <v>1200</v>
      </c>
      <c r="B1197" s="2" t="str">
        <f t="shared" si="62"/>
        <v>(RN)</v>
      </c>
      <c r="C1197" t="s">
        <v>7</v>
      </c>
      <c r="D1197" t="s">
        <v>41</v>
      </c>
      <c r="E1197" s="2"/>
      <c r="I1197" s="2"/>
      <c r="J1197" s="2"/>
      <c r="K1197" s="2"/>
      <c r="L1197" s="2"/>
      <c r="O1197" s="3"/>
    </row>
    <row r="1198" spans="1:15" x14ac:dyDescent="0.25">
      <c r="A1198" t="s">
        <v>1201</v>
      </c>
      <c r="B1198" s="2" t="str">
        <f t="shared" si="62"/>
        <v>(RN)</v>
      </c>
      <c r="C1198" t="s">
        <v>7</v>
      </c>
      <c r="D1198">
        <v>1</v>
      </c>
      <c r="E1198" s="2"/>
      <c r="I1198" s="2"/>
      <c r="J1198" s="2"/>
      <c r="K1198" s="2"/>
      <c r="L1198" s="2"/>
      <c r="O1198" s="3"/>
    </row>
    <row r="1199" spans="1:15" x14ac:dyDescent="0.25">
      <c r="A1199" t="s">
        <v>1202</v>
      </c>
      <c r="B1199" s="2" t="str">
        <f t="shared" si="62"/>
        <v>(RN)</v>
      </c>
      <c r="C1199" t="s">
        <v>7</v>
      </c>
      <c r="D1199">
        <v>3</v>
      </c>
      <c r="E1199" s="2"/>
      <c r="I1199" s="2"/>
      <c r="J1199" s="2"/>
      <c r="K1199" s="2"/>
      <c r="L1199" s="2"/>
      <c r="O1199" s="3"/>
    </row>
    <row r="1200" spans="1:15" x14ac:dyDescent="0.25">
      <c r="A1200" t="s">
        <v>1203</v>
      </c>
      <c r="B1200" s="2" t="str">
        <f t="shared" si="62"/>
        <v>(RN)</v>
      </c>
      <c r="C1200" t="s">
        <v>7</v>
      </c>
      <c r="D1200">
        <v>1</v>
      </c>
      <c r="E1200" s="2"/>
      <c r="I1200" s="2"/>
      <c r="J1200" s="2"/>
      <c r="K1200" s="2"/>
      <c r="L1200" s="2"/>
      <c r="O1200" s="3"/>
    </row>
    <row r="1201" spans="1:15" x14ac:dyDescent="0.25">
      <c r="A1201" t="s">
        <v>1204</v>
      </c>
      <c r="B1201" s="2" t="str">
        <f t="shared" si="62"/>
        <v>(RN)</v>
      </c>
      <c r="C1201" t="s">
        <v>7</v>
      </c>
      <c r="D1201">
        <v>0</v>
      </c>
      <c r="E1201" s="2"/>
      <c r="I1201" s="2"/>
      <c r="J1201" s="2"/>
      <c r="K1201" s="2"/>
      <c r="L1201" s="2"/>
      <c r="O1201" s="3"/>
    </row>
    <row r="1202" spans="1:15" x14ac:dyDescent="0.25">
      <c r="A1202" t="s">
        <v>1205</v>
      </c>
      <c r="B1202" s="2" t="str">
        <f t="shared" si="62"/>
        <v>(RN)</v>
      </c>
      <c r="C1202" t="s">
        <v>7</v>
      </c>
      <c r="D1202">
        <v>0</v>
      </c>
      <c r="E1202" s="2"/>
      <c r="I1202" s="2"/>
      <c r="J1202" s="2"/>
      <c r="K1202" s="2"/>
      <c r="L1202" s="2"/>
      <c r="O1202" s="3"/>
    </row>
    <row r="1203" spans="1:15" x14ac:dyDescent="0.25">
      <c r="A1203" t="s">
        <v>1206</v>
      </c>
      <c r="B1203" s="2" t="str">
        <f t="shared" si="62"/>
        <v>(RN)</v>
      </c>
      <c r="C1203" t="s">
        <v>7</v>
      </c>
      <c r="D1203">
        <v>0</v>
      </c>
      <c r="E1203" s="2"/>
      <c r="I1203" s="2"/>
      <c r="J1203" s="2"/>
      <c r="K1203" s="2"/>
      <c r="L1203" s="2"/>
      <c r="O1203" s="3"/>
    </row>
    <row r="1204" spans="1:15" x14ac:dyDescent="0.25">
      <c r="A1204" t="s">
        <v>1207</v>
      </c>
      <c r="B1204" s="2" t="str">
        <f t="shared" si="62"/>
        <v>(RN)</v>
      </c>
      <c r="C1204" t="s">
        <v>7</v>
      </c>
      <c r="D1204">
        <v>1222</v>
      </c>
      <c r="E1204" s="2"/>
      <c r="I1204" s="2"/>
      <c r="J1204" s="2"/>
      <c r="K1204" s="2"/>
      <c r="L1204" s="2"/>
      <c r="O1204" s="3"/>
    </row>
    <row r="1205" spans="1:15" x14ac:dyDescent="0.25">
      <c r="A1205" t="s">
        <v>1208</v>
      </c>
      <c r="B1205" s="2" t="str">
        <f t="shared" si="62"/>
        <v>(RN)</v>
      </c>
      <c r="C1205" t="s">
        <v>7</v>
      </c>
      <c r="D1205">
        <v>1</v>
      </c>
      <c r="E1205" s="2"/>
      <c r="I1205" s="2"/>
      <c r="J1205" s="2"/>
      <c r="K1205" s="2"/>
      <c r="L1205" s="2"/>
      <c r="O1205" s="3"/>
    </row>
    <row r="1206" spans="1:15" x14ac:dyDescent="0.25">
      <c r="A1206" t="s">
        <v>1209</v>
      </c>
      <c r="B1206" s="2" t="str">
        <f t="shared" si="62"/>
        <v>(RN)</v>
      </c>
      <c r="C1206" t="s">
        <v>7</v>
      </c>
      <c r="D1206">
        <v>2</v>
      </c>
      <c r="E1206" s="2"/>
      <c r="I1206" s="2"/>
      <c r="J1206" s="2"/>
      <c r="K1206" s="2"/>
      <c r="L1206" s="2"/>
      <c r="O1206" s="3"/>
    </row>
    <row r="1207" spans="1:15" x14ac:dyDescent="0.25">
      <c r="A1207" t="s">
        <v>1210</v>
      </c>
      <c r="B1207" s="2" t="str">
        <f t="shared" si="62"/>
        <v>(RN)</v>
      </c>
      <c r="C1207" t="s">
        <v>7</v>
      </c>
      <c r="D1207">
        <v>2</v>
      </c>
      <c r="E1207" s="2"/>
      <c r="I1207" s="2"/>
      <c r="J1207" s="2"/>
      <c r="K1207" s="2"/>
      <c r="L1207" s="2"/>
      <c r="O1207" s="3"/>
    </row>
    <row r="1208" spans="1:15" x14ac:dyDescent="0.25">
      <c r="A1208" t="s">
        <v>1211</v>
      </c>
      <c r="B1208" s="2" t="str">
        <f t="shared" si="62"/>
        <v>(RN)</v>
      </c>
      <c r="C1208" t="s">
        <v>7</v>
      </c>
      <c r="D1208">
        <v>4</v>
      </c>
      <c r="E1208" s="2"/>
      <c r="I1208" s="2"/>
      <c r="J1208" s="2"/>
      <c r="K1208" s="2"/>
      <c r="L1208" s="2"/>
      <c r="O1208" s="3"/>
    </row>
    <row r="1209" spans="1:15" x14ac:dyDescent="0.25">
      <c r="A1209" t="s">
        <v>1212</v>
      </c>
      <c r="B1209" s="2" t="str">
        <f t="shared" si="62"/>
        <v>(RN)</v>
      </c>
      <c r="C1209" t="s">
        <v>7</v>
      </c>
      <c r="D1209">
        <v>2</v>
      </c>
      <c r="E1209" s="2"/>
      <c r="I1209" s="2"/>
      <c r="J1209" s="2"/>
      <c r="K1209" s="2"/>
      <c r="L1209" s="2"/>
      <c r="O1209" s="3"/>
    </row>
    <row r="1210" spans="1:15" x14ac:dyDescent="0.25">
      <c r="A1210" t="s">
        <v>1213</v>
      </c>
      <c r="B1210" s="2" t="str">
        <f t="shared" si="62"/>
        <v>(RN)</v>
      </c>
      <c r="C1210" t="s">
        <v>7</v>
      </c>
      <c r="D1210">
        <v>0</v>
      </c>
      <c r="E1210" s="2"/>
      <c r="I1210" s="2"/>
      <c r="J1210" s="2"/>
      <c r="K1210" s="2"/>
      <c r="L1210" s="2"/>
      <c r="O1210" s="3"/>
    </row>
    <row r="1211" spans="1:15" x14ac:dyDescent="0.25">
      <c r="A1211" t="s">
        <v>1214</v>
      </c>
      <c r="B1211" s="2" t="str">
        <f t="shared" si="62"/>
        <v>(RN)</v>
      </c>
      <c r="C1211" t="s">
        <v>7</v>
      </c>
      <c r="D1211">
        <v>2</v>
      </c>
      <c r="E1211" s="2"/>
      <c r="I1211" s="2"/>
      <c r="J1211" s="2"/>
      <c r="K1211" s="2"/>
      <c r="L1211" s="2"/>
      <c r="O1211" s="3"/>
    </row>
    <row r="1212" spans="1:15" x14ac:dyDescent="0.25">
      <c r="A1212" t="s">
        <v>1215</v>
      </c>
      <c r="B1212" s="2" t="str">
        <f t="shared" si="62"/>
        <v>(RN)</v>
      </c>
      <c r="C1212" t="s">
        <v>7</v>
      </c>
      <c r="D1212" t="s">
        <v>41</v>
      </c>
      <c r="E1212" s="2"/>
      <c r="I1212" s="2"/>
      <c r="J1212" s="2"/>
      <c r="K1212" s="2"/>
      <c r="L1212" s="2"/>
      <c r="O1212" s="3"/>
    </row>
    <row r="1213" spans="1:15" x14ac:dyDescent="0.25">
      <c r="A1213" t="s">
        <v>1216</v>
      </c>
      <c r="B1213" s="2" t="str">
        <f t="shared" si="62"/>
        <v>(RN)</v>
      </c>
      <c r="C1213" t="s">
        <v>7</v>
      </c>
      <c r="D1213">
        <v>4</v>
      </c>
      <c r="E1213" s="2"/>
      <c r="I1213" s="2"/>
      <c r="J1213" s="2"/>
      <c r="K1213" s="2"/>
      <c r="L1213" s="2"/>
      <c r="O1213" s="3"/>
    </row>
    <row r="1214" spans="1:15" x14ac:dyDescent="0.25">
      <c r="A1214" t="s">
        <v>1217</v>
      </c>
      <c r="B1214" s="2" t="str">
        <f t="shared" si="62"/>
        <v>(RN)</v>
      </c>
      <c r="C1214" t="s">
        <v>7</v>
      </c>
      <c r="D1214">
        <v>68</v>
      </c>
      <c r="E1214" s="2"/>
      <c r="I1214" s="2"/>
      <c r="J1214" s="2"/>
      <c r="K1214" s="2"/>
      <c r="L1214" s="2"/>
      <c r="O1214" s="3"/>
    </row>
    <row r="1215" spans="1:15" x14ac:dyDescent="0.25">
      <c r="A1215" t="s">
        <v>1218</v>
      </c>
      <c r="B1215" s="2" t="str">
        <f t="shared" si="62"/>
        <v>(RN)</v>
      </c>
      <c r="C1215" t="s">
        <v>7</v>
      </c>
      <c r="D1215">
        <v>1</v>
      </c>
      <c r="E1215" s="2"/>
      <c r="I1215" s="2"/>
      <c r="J1215" s="2"/>
      <c r="K1215" s="2"/>
      <c r="L1215" s="2"/>
      <c r="O1215" s="3"/>
    </row>
    <row r="1216" spans="1:15" x14ac:dyDescent="0.25">
      <c r="A1216" t="s">
        <v>1219</v>
      </c>
      <c r="B1216" s="2" t="str">
        <f t="shared" si="62"/>
        <v>(RN)</v>
      </c>
      <c r="C1216" t="s">
        <v>7</v>
      </c>
      <c r="D1216">
        <v>8</v>
      </c>
      <c r="E1216" s="2"/>
      <c r="I1216" s="2"/>
      <c r="J1216" s="2"/>
      <c r="K1216" s="2"/>
      <c r="L1216" s="2"/>
      <c r="O1216" s="3"/>
    </row>
    <row r="1217" spans="1:15" x14ac:dyDescent="0.25">
      <c r="A1217" t="s">
        <v>1220</v>
      </c>
      <c r="B1217" s="2" t="str">
        <f t="shared" si="62"/>
        <v>(RN)</v>
      </c>
      <c r="C1217" t="s">
        <v>7</v>
      </c>
      <c r="D1217">
        <v>3</v>
      </c>
      <c r="E1217" s="2"/>
      <c r="I1217" s="2"/>
      <c r="J1217" s="2"/>
      <c r="K1217" s="2"/>
      <c r="L1217" s="2"/>
      <c r="O1217" s="3"/>
    </row>
    <row r="1218" spans="1:15" x14ac:dyDescent="0.25">
      <c r="A1218" t="s">
        <v>1221</v>
      </c>
      <c r="B1218" s="2" t="str">
        <f t="shared" si="62"/>
        <v>(RN)</v>
      </c>
      <c r="C1218" t="s">
        <v>7</v>
      </c>
      <c r="D1218" t="s">
        <v>41</v>
      </c>
      <c r="E1218" s="2"/>
      <c r="I1218" s="2"/>
      <c r="J1218" s="2"/>
      <c r="K1218" s="2"/>
      <c r="L1218" s="2"/>
      <c r="O1218" s="3"/>
    </row>
    <row r="1219" spans="1:15" x14ac:dyDescent="0.25">
      <c r="A1219" t="s">
        <v>1222</v>
      </c>
      <c r="B1219" s="2" t="str">
        <f t="shared" si="62"/>
        <v>(RN)</v>
      </c>
      <c r="C1219" t="s">
        <v>7</v>
      </c>
      <c r="D1219">
        <v>3</v>
      </c>
      <c r="E1219" s="2"/>
      <c r="I1219" s="2"/>
      <c r="J1219" s="2"/>
      <c r="K1219" s="2"/>
      <c r="L1219" s="2"/>
      <c r="O1219" s="3"/>
    </row>
    <row r="1220" spans="1:15" x14ac:dyDescent="0.25">
      <c r="A1220" t="s">
        <v>1223</v>
      </c>
      <c r="B1220" s="2" t="str">
        <f t="shared" si="62"/>
        <v>(RN)</v>
      </c>
      <c r="C1220" t="s">
        <v>7</v>
      </c>
      <c r="D1220">
        <v>1</v>
      </c>
      <c r="E1220" s="2"/>
      <c r="I1220" s="2"/>
      <c r="J1220" s="2"/>
      <c r="K1220" s="2"/>
      <c r="L1220" s="2"/>
      <c r="O1220" s="3"/>
    </row>
    <row r="1221" spans="1:15" x14ac:dyDescent="0.25">
      <c r="A1221" t="s">
        <v>1224</v>
      </c>
      <c r="B1221" s="2" t="str">
        <f t="shared" si="62"/>
        <v>(RN)</v>
      </c>
      <c r="C1221" t="s">
        <v>7</v>
      </c>
      <c r="D1221">
        <v>0</v>
      </c>
      <c r="E1221" s="2"/>
      <c r="I1221" s="2"/>
      <c r="J1221" s="2"/>
      <c r="K1221" s="2"/>
      <c r="L1221" s="2"/>
      <c r="O1221" s="3"/>
    </row>
    <row r="1222" spans="1:15" x14ac:dyDescent="0.25">
      <c r="A1222" t="s">
        <v>1225</v>
      </c>
      <c r="B1222" s="2" t="str">
        <f t="shared" si="62"/>
        <v>(RN)</v>
      </c>
      <c r="C1222" t="s">
        <v>7</v>
      </c>
      <c r="D1222">
        <v>3</v>
      </c>
      <c r="E1222" s="2"/>
      <c r="I1222" s="2"/>
      <c r="J1222" s="2"/>
      <c r="K1222" s="2"/>
      <c r="L1222" s="2"/>
      <c r="O1222" s="3"/>
    </row>
    <row r="1223" spans="1:15" x14ac:dyDescent="0.25">
      <c r="A1223" t="s">
        <v>1226</v>
      </c>
      <c r="B1223" s="2" t="str">
        <f t="shared" ref="B1223:B1286" si="63">RIGHT(A1223,4)</f>
        <v>(RN)</v>
      </c>
      <c r="C1223" t="s">
        <v>7</v>
      </c>
      <c r="D1223">
        <v>43</v>
      </c>
      <c r="E1223" s="2"/>
      <c r="I1223" s="2"/>
      <c r="J1223" s="2"/>
      <c r="K1223" s="2"/>
      <c r="L1223" s="2"/>
      <c r="O1223" s="3"/>
    </row>
    <row r="1224" spans="1:15" x14ac:dyDescent="0.25">
      <c r="A1224" t="s">
        <v>1227</v>
      </c>
      <c r="B1224" s="2" t="str">
        <f t="shared" si="63"/>
        <v>(RN)</v>
      </c>
      <c r="C1224" t="s">
        <v>7</v>
      </c>
      <c r="D1224">
        <v>4</v>
      </c>
      <c r="E1224" s="2"/>
      <c r="I1224" s="2"/>
      <c r="J1224" s="2"/>
      <c r="K1224" s="2"/>
      <c r="L1224" s="2"/>
      <c r="O1224" s="3"/>
    </row>
    <row r="1225" spans="1:15" x14ac:dyDescent="0.25">
      <c r="A1225" t="s">
        <v>1228</v>
      </c>
      <c r="B1225" s="2" t="str">
        <f t="shared" si="63"/>
        <v>(RN)</v>
      </c>
      <c r="C1225" t="s">
        <v>7</v>
      </c>
      <c r="D1225" t="s">
        <v>41</v>
      </c>
      <c r="E1225" s="2"/>
      <c r="I1225" s="2"/>
      <c r="J1225" s="2"/>
      <c r="K1225" s="2"/>
      <c r="L1225" s="2"/>
      <c r="O1225" s="3"/>
    </row>
    <row r="1226" spans="1:15" x14ac:dyDescent="0.25">
      <c r="A1226" t="s">
        <v>1229</v>
      </c>
      <c r="B1226" s="2" t="str">
        <f t="shared" si="63"/>
        <v>(RN)</v>
      </c>
      <c r="C1226" t="s">
        <v>7</v>
      </c>
      <c r="D1226">
        <v>2</v>
      </c>
      <c r="E1226" s="2"/>
      <c r="I1226" s="2"/>
      <c r="J1226" s="2"/>
      <c r="K1226" s="2"/>
      <c r="L1226" s="2"/>
      <c r="O1226" s="3"/>
    </row>
    <row r="1227" spans="1:15" x14ac:dyDescent="0.25">
      <c r="A1227" t="s">
        <v>1230</v>
      </c>
      <c r="B1227" s="2" t="str">
        <f t="shared" si="63"/>
        <v>(RN)</v>
      </c>
      <c r="C1227" t="s">
        <v>7</v>
      </c>
      <c r="D1227" t="s">
        <v>41</v>
      </c>
      <c r="E1227" s="2"/>
      <c r="I1227" s="2"/>
      <c r="J1227" s="2"/>
      <c r="K1227" s="2"/>
      <c r="L1227" s="2"/>
      <c r="O1227" s="3"/>
    </row>
    <row r="1228" spans="1:15" x14ac:dyDescent="0.25">
      <c r="A1228" t="s">
        <v>1231</v>
      </c>
      <c r="B1228" s="2" t="str">
        <f t="shared" si="63"/>
        <v>(RN)</v>
      </c>
      <c r="C1228" t="s">
        <v>7</v>
      </c>
      <c r="D1228">
        <v>5</v>
      </c>
      <c r="E1228" s="2"/>
      <c r="I1228" s="2"/>
      <c r="J1228" s="2"/>
      <c r="K1228" s="2"/>
      <c r="L1228" s="2"/>
      <c r="O1228" s="3"/>
    </row>
    <row r="1229" spans="1:15" x14ac:dyDescent="0.25">
      <c r="A1229" t="s">
        <v>1232</v>
      </c>
      <c r="B1229" s="2" t="str">
        <f t="shared" si="63"/>
        <v>(RN)</v>
      </c>
      <c r="C1229" t="s">
        <v>7</v>
      </c>
      <c r="D1229">
        <v>2</v>
      </c>
      <c r="E1229" s="2"/>
      <c r="I1229" s="2"/>
      <c r="J1229" s="2"/>
      <c r="K1229" s="2"/>
      <c r="L1229" s="2"/>
      <c r="O1229" s="3"/>
    </row>
    <row r="1230" spans="1:15" x14ac:dyDescent="0.25">
      <c r="A1230" t="s">
        <v>1233</v>
      </c>
      <c r="B1230" s="2" t="str">
        <f t="shared" si="63"/>
        <v>(RN)</v>
      </c>
      <c r="C1230" t="s">
        <v>7</v>
      </c>
      <c r="D1230" t="s">
        <v>41</v>
      </c>
      <c r="E1230" s="2"/>
      <c r="I1230" s="2"/>
      <c r="J1230" s="2"/>
      <c r="K1230" s="2"/>
      <c r="L1230" s="2"/>
      <c r="O1230" s="3"/>
    </row>
    <row r="1231" spans="1:15" x14ac:dyDescent="0.25">
      <c r="A1231" t="s">
        <v>1234</v>
      </c>
      <c r="B1231" s="2" t="str">
        <f t="shared" si="63"/>
        <v>(RN)</v>
      </c>
      <c r="C1231" t="s">
        <v>7</v>
      </c>
      <c r="D1231">
        <v>1</v>
      </c>
      <c r="E1231" s="2"/>
      <c r="I1231" s="2"/>
      <c r="J1231" s="2"/>
      <c r="K1231" s="2"/>
      <c r="L1231" s="2"/>
      <c r="O1231" s="3"/>
    </row>
    <row r="1232" spans="1:15" x14ac:dyDescent="0.25">
      <c r="A1232" t="s">
        <v>1235</v>
      </c>
      <c r="B1232" s="2" t="str">
        <f t="shared" si="63"/>
        <v>(RN)</v>
      </c>
      <c r="C1232" t="s">
        <v>7</v>
      </c>
      <c r="D1232">
        <v>1</v>
      </c>
      <c r="E1232" s="2"/>
      <c r="I1232" s="2"/>
      <c r="J1232" s="2"/>
      <c r="K1232" s="2"/>
      <c r="L1232" s="2"/>
      <c r="O1232" s="3"/>
    </row>
    <row r="1233" spans="1:15" x14ac:dyDescent="0.25">
      <c r="A1233" t="s">
        <v>1236</v>
      </c>
      <c r="B1233" s="2" t="str">
        <f t="shared" si="63"/>
        <v>(RN)</v>
      </c>
      <c r="C1233" t="s">
        <v>7</v>
      </c>
      <c r="D1233">
        <v>0</v>
      </c>
      <c r="E1233" s="2"/>
      <c r="I1233" s="2"/>
      <c r="J1233" s="2"/>
      <c r="K1233" s="2"/>
      <c r="L1233" s="2"/>
      <c r="O1233" s="3"/>
    </row>
    <row r="1234" spans="1:15" x14ac:dyDescent="0.25">
      <c r="A1234" t="s">
        <v>1237</v>
      </c>
      <c r="B1234" s="2" t="str">
        <f t="shared" si="63"/>
        <v>(RN)</v>
      </c>
      <c r="C1234" t="s">
        <v>7</v>
      </c>
      <c r="D1234">
        <v>1</v>
      </c>
      <c r="E1234" s="2"/>
      <c r="I1234" s="2"/>
      <c r="J1234" s="2"/>
      <c r="K1234" s="2"/>
      <c r="L1234" s="2"/>
      <c r="O1234" s="3"/>
    </row>
    <row r="1235" spans="1:15" x14ac:dyDescent="0.25">
      <c r="A1235" t="s">
        <v>1238</v>
      </c>
      <c r="B1235" s="2" t="str">
        <f t="shared" si="63"/>
        <v>(RN)</v>
      </c>
      <c r="C1235" t="s">
        <v>7</v>
      </c>
      <c r="D1235">
        <v>0</v>
      </c>
      <c r="E1235" s="2"/>
      <c r="I1235" s="2"/>
      <c r="J1235" s="2"/>
      <c r="K1235" s="2"/>
      <c r="L1235" s="2"/>
      <c r="O1235" s="3"/>
    </row>
    <row r="1236" spans="1:15" x14ac:dyDescent="0.25">
      <c r="A1236" t="s">
        <v>1239</v>
      </c>
      <c r="B1236" s="2" t="str">
        <f t="shared" si="63"/>
        <v>(RN)</v>
      </c>
      <c r="C1236" t="s">
        <v>7</v>
      </c>
      <c r="D1236">
        <v>0</v>
      </c>
      <c r="E1236" s="2"/>
      <c r="I1236" s="2"/>
      <c r="J1236" s="2"/>
      <c r="K1236" s="2"/>
      <c r="L1236" s="2"/>
      <c r="O1236" s="3"/>
    </row>
    <row r="1237" spans="1:15" x14ac:dyDescent="0.25">
      <c r="A1237" t="s">
        <v>1240</v>
      </c>
      <c r="B1237" s="2" t="str">
        <f t="shared" si="63"/>
        <v>(RN)</v>
      </c>
      <c r="C1237" t="s">
        <v>7</v>
      </c>
      <c r="D1237">
        <v>3</v>
      </c>
      <c r="E1237" s="2"/>
      <c r="I1237" s="2"/>
      <c r="J1237" s="2"/>
      <c r="K1237" s="2"/>
      <c r="L1237" s="2"/>
      <c r="O1237" s="3"/>
    </row>
    <row r="1238" spans="1:15" x14ac:dyDescent="0.25">
      <c r="A1238" t="s">
        <v>1241</v>
      </c>
      <c r="B1238" s="2" t="str">
        <f t="shared" si="63"/>
        <v>(RN)</v>
      </c>
      <c r="C1238" t="s">
        <v>7</v>
      </c>
      <c r="D1238" t="s">
        <v>290</v>
      </c>
      <c r="E1238" s="2"/>
      <c r="I1238" s="2"/>
      <c r="J1238" s="2"/>
      <c r="K1238" s="2"/>
      <c r="L1238" s="2"/>
      <c r="O1238" s="3"/>
    </row>
    <row r="1239" spans="1:15" x14ac:dyDescent="0.25">
      <c r="A1239" t="s">
        <v>1242</v>
      </c>
      <c r="B1239" s="2" t="str">
        <f t="shared" si="63"/>
        <v>(RN)</v>
      </c>
      <c r="C1239" t="s">
        <v>7</v>
      </c>
      <c r="D1239">
        <v>0</v>
      </c>
      <c r="E1239" s="2"/>
      <c r="I1239" s="2"/>
      <c r="J1239" s="2"/>
      <c r="K1239" s="2"/>
      <c r="L1239" s="2"/>
      <c r="O1239" s="3"/>
    </row>
    <row r="1240" spans="1:15" x14ac:dyDescent="0.25">
      <c r="A1240" t="s">
        <v>1243</v>
      </c>
      <c r="B1240" s="2" t="str">
        <f t="shared" si="63"/>
        <v>(RN)</v>
      </c>
      <c r="C1240" t="s">
        <v>7</v>
      </c>
      <c r="D1240">
        <v>3</v>
      </c>
      <c r="E1240" s="2"/>
      <c r="I1240" s="2"/>
      <c r="J1240" s="2"/>
      <c r="K1240" s="2"/>
      <c r="L1240" s="2"/>
      <c r="O1240" s="3"/>
    </row>
    <row r="1241" spans="1:15" x14ac:dyDescent="0.25">
      <c r="A1241" t="s">
        <v>1244</v>
      </c>
      <c r="B1241" s="2" t="str">
        <f t="shared" si="63"/>
        <v>(RN)</v>
      </c>
      <c r="C1241" t="s">
        <v>7</v>
      </c>
      <c r="D1241">
        <v>1</v>
      </c>
      <c r="E1241" s="2"/>
      <c r="I1241" s="2"/>
      <c r="J1241" s="2"/>
      <c r="K1241" s="2"/>
      <c r="L1241" s="2"/>
      <c r="O1241" s="3"/>
    </row>
    <row r="1242" spans="1:15" x14ac:dyDescent="0.25">
      <c r="A1242" t="s">
        <v>1245</v>
      </c>
      <c r="B1242" s="2" t="str">
        <f t="shared" si="63"/>
        <v>(RN)</v>
      </c>
      <c r="C1242" t="s">
        <v>7</v>
      </c>
      <c r="D1242">
        <v>2</v>
      </c>
      <c r="E1242" s="2"/>
      <c r="I1242" s="2"/>
      <c r="J1242" s="2"/>
      <c r="K1242" s="2"/>
      <c r="L1242" s="2"/>
      <c r="O1242" s="3"/>
    </row>
    <row r="1243" spans="1:15" x14ac:dyDescent="0.25">
      <c r="A1243" t="s">
        <v>1246</v>
      </c>
      <c r="B1243" s="2" t="str">
        <f t="shared" si="63"/>
        <v>(RN)</v>
      </c>
      <c r="C1243" t="s">
        <v>7</v>
      </c>
      <c r="D1243">
        <v>4</v>
      </c>
      <c r="E1243" s="2"/>
      <c r="I1243" s="2"/>
      <c r="J1243" s="2"/>
      <c r="K1243" s="2"/>
      <c r="L1243" s="2"/>
      <c r="O1243" s="3"/>
    </row>
    <row r="1244" spans="1:15" x14ac:dyDescent="0.25">
      <c r="A1244" t="s">
        <v>1247</v>
      </c>
      <c r="B1244" s="2" t="str">
        <f t="shared" si="63"/>
        <v>(RN)</v>
      </c>
      <c r="C1244" t="s">
        <v>7</v>
      </c>
      <c r="D1244" t="s">
        <v>41</v>
      </c>
      <c r="E1244" s="2"/>
      <c r="I1244" s="2"/>
      <c r="J1244" s="2"/>
      <c r="K1244" s="2"/>
      <c r="L1244" s="2"/>
      <c r="O1244" s="3"/>
    </row>
    <row r="1245" spans="1:15" x14ac:dyDescent="0.25">
      <c r="A1245" t="s">
        <v>1248</v>
      </c>
      <c r="B1245" s="2" t="str">
        <f t="shared" si="63"/>
        <v>(RN)</v>
      </c>
      <c r="C1245" t="s">
        <v>7</v>
      </c>
      <c r="D1245">
        <v>1</v>
      </c>
      <c r="E1245" s="2"/>
      <c r="I1245" s="2"/>
      <c r="J1245" s="2"/>
      <c r="K1245" s="2"/>
      <c r="L1245" s="2"/>
      <c r="O1245" s="3"/>
    </row>
    <row r="1246" spans="1:15" x14ac:dyDescent="0.25">
      <c r="A1246" t="s">
        <v>1249</v>
      </c>
      <c r="B1246" s="2" t="str">
        <f t="shared" si="63"/>
        <v>(RN)</v>
      </c>
      <c r="C1246" t="s">
        <v>7</v>
      </c>
      <c r="D1246" t="s">
        <v>41</v>
      </c>
      <c r="E1246" s="2"/>
      <c r="I1246" s="2"/>
      <c r="J1246" s="2"/>
      <c r="K1246" s="2"/>
      <c r="L1246" s="2"/>
      <c r="O1246" s="3"/>
    </row>
    <row r="1247" spans="1:15" x14ac:dyDescent="0.25">
      <c r="A1247" t="s">
        <v>1250</v>
      </c>
      <c r="B1247" s="2" t="str">
        <f t="shared" si="63"/>
        <v>(RN)</v>
      </c>
      <c r="C1247" t="s">
        <v>7</v>
      </c>
      <c r="D1247" t="s">
        <v>41</v>
      </c>
      <c r="E1247" s="2"/>
      <c r="I1247" s="2"/>
      <c r="J1247" s="2"/>
      <c r="K1247" s="2"/>
      <c r="L1247" s="2"/>
      <c r="O1247" s="3"/>
    </row>
    <row r="1248" spans="1:15" x14ac:dyDescent="0.25">
      <c r="A1248" t="s">
        <v>1251</v>
      </c>
      <c r="B1248" s="2" t="str">
        <f t="shared" si="63"/>
        <v>(RN)</v>
      </c>
      <c r="C1248" t="s">
        <v>7</v>
      </c>
      <c r="D1248" t="s">
        <v>41</v>
      </c>
      <c r="E1248" s="2"/>
      <c r="I1248" s="2"/>
      <c r="J1248" s="2"/>
      <c r="K1248" s="2"/>
      <c r="L1248" s="2"/>
      <c r="O1248" s="3"/>
    </row>
    <row r="1249" spans="1:15" x14ac:dyDescent="0.25">
      <c r="A1249" t="s">
        <v>1252</v>
      </c>
      <c r="B1249" s="2" t="str">
        <f t="shared" si="63"/>
        <v>(PB)</v>
      </c>
      <c r="C1249" t="s">
        <v>7</v>
      </c>
      <c r="D1249">
        <v>1</v>
      </c>
      <c r="E1249" s="2">
        <f ca="1">IFERROR(D1249*$H$1249,"X")</f>
        <v>2194.7344662772171</v>
      </c>
      <c r="F1249" s="2">
        <f ca="1">SUMIF($B$7:$D$5556,$B1249,$D$7:$D$5555)</f>
        <v>9415</v>
      </c>
      <c r="G1249" s="2">
        <v>20663425</v>
      </c>
      <c r="H1249">
        <f ca="1">G1249/F1249</f>
        <v>2194.7344662772171</v>
      </c>
      <c r="I1249" s="2">
        <f ca="1">IFERROR(E1249*$L$1249,"X")</f>
        <v>4413.9733404142362</v>
      </c>
      <c r="J1249" s="3">
        <f ca="1">SUMIF($B$7:$E$5556,$B1249,$E$7:$E$5555)</f>
        <v>20663424.999999981</v>
      </c>
      <c r="K1249" s="3">
        <v>41557559</v>
      </c>
      <c r="L1249" s="2">
        <f ca="1">K1249/J1249</f>
        <v>2.0111650900080718</v>
      </c>
      <c r="O1249" s="3">
        <f t="shared" ref="O1249:O1287" ca="1" si="64">IFERROR(I1249/1000,"X")</f>
        <v>4.4139733404142358</v>
      </c>
    </row>
    <row r="1250" spans="1:15" x14ac:dyDescent="0.25">
      <c r="A1250" t="s">
        <v>1253</v>
      </c>
      <c r="B1250" s="2" t="str">
        <f t="shared" si="63"/>
        <v>(PB)</v>
      </c>
      <c r="C1250" t="s">
        <v>7</v>
      </c>
      <c r="D1250">
        <v>11</v>
      </c>
      <c r="E1250" s="2">
        <f t="shared" ref="E1250:E1313" ca="1" si="65">IFERROR(D1250*$H$1249,"X")</f>
        <v>24142.079129049387</v>
      </c>
      <c r="I1250" s="3">
        <f t="shared" ref="I1250:I1313" ca="1" si="66">IFERROR(E1250*$L$1249,"X")</f>
        <v>48553.706744556599</v>
      </c>
      <c r="J1250" s="2"/>
      <c r="K1250" s="2"/>
      <c r="L1250" s="2"/>
      <c r="O1250" s="3">
        <f t="shared" ca="1" si="64"/>
        <v>48.5537067445566</v>
      </c>
    </row>
    <row r="1251" spans="1:15" x14ac:dyDescent="0.25">
      <c r="A1251" t="s">
        <v>1254</v>
      </c>
      <c r="B1251" s="2" t="str">
        <f t="shared" si="63"/>
        <v>(PB)</v>
      </c>
      <c r="C1251" t="s">
        <v>7</v>
      </c>
      <c r="D1251">
        <v>76</v>
      </c>
      <c r="E1251" s="2">
        <f t="shared" ca="1" si="65"/>
        <v>166799.81943706851</v>
      </c>
      <c r="I1251" s="3">
        <f t="shared" ca="1" si="66"/>
        <v>335461.97387148201</v>
      </c>
      <c r="J1251" s="2"/>
      <c r="K1251" s="2"/>
      <c r="L1251" s="2"/>
      <c r="O1251" s="3">
        <f t="shared" ca="1" si="64"/>
        <v>335.46197387148203</v>
      </c>
    </row>
    <row r="1252" spans="1:15" x14ac:dyDescent="0.25">
      <c r="A1252" t="s">
        <v>1255</v>
      </c>
      <c r="B1252" s="2" t="str">
        <f t="shared" si="63"/>
        <v>(PB)</v>
      </c>
      <c r="C1252" t="s">
        <v>7</v>
      </c>
      <c r="D1252">
        <v>10</v>
      </c>
      <c r="E1252" s="2">
        <f t="shared" ca="1" si="65"/>
        <v>21947.344662772171</v>
      </c>
      <c r="I1252" s="3">
        <f t="shared" ca="1" si="66"/>
        <v>44139.733404142367</v>
      </c>
      <c r="J1252" s="2"/>
      <c r="K1252" s="2"/>
      <c r="L1252" s="2"/>
      <c r="O1252" s="3">
        <f t="shared" ca="1" si="64"/>
        <v>44.139733404142369</v>
      </c>
    </row>
    <row r="1253" spans="1:15" x14ac:dyDescent="0.25">
      <c r="A1253" t="s">
        <v>1256</v>
      </c>
      <c r="B1253" s="2" t="str">
        <f t="shared" si="63"/>
        <v>(PB)</v>
      </c>
      <c r="C1253" t="s">
        <v>7</v>
      </c>
      <c r="D1253">
        <v>104</v>
      </c>
      <c r="E1253" s="2">
        <f t="shared" ca="1" si="65"/>
        <v>228252.38449283058</v>
      </c>
      <c r="I1253" s="3">
        <f t="shared" ca="1" si="66"/>
        <v>459053.22740308061</v>
      </c>
      <c r="J1253" s="2"/>
      <c r="K1253" s="2"/>
      <c r="L1253" s="2"/>
      <c r="O1253" s="3">
        <f t="shared" ca="1" si="64"/>
        <v>459.0532274030806</v>
      </c>
    </row>
    <row r="1254" spans="1:15" x14ac:dyDescent="0.25">
      <c r="A1254" t="s">
        <v>1257</v>
      </c>
      <c r="B1254" s="2" t="str">
        <f t="shared" si="63"/>
        <v>(PB)</v>
      </c>
      <c r="C1254" t="s">
        <v>7</v>
      </c>
      <c r="D1254">
        <v>3</v>
      </c>
      <c r="E1254" s="2">
        <f t="shared" ca="1" si="65"/>
        <v>6584.2033988316507</v>
      </c>
      <c r="I1254" s="3">
        <f t="shared" ca="1" si="66"/>
        <v>13241.920021242709</v>
      </c>
      <c r="J1254" s="2"/>
      <c r="K1254" s="2"/>
      <c r="L1254" s="2"/>
      <c r="O1254" s="3">
        <f t="shared" ca="1" si="64"/>
        <v>13.241920021242709</v>
      </c>
    </row>
    <row r="1255" spans="1:15" x14ac:dyDescent="0.25">
      <c r="A1255" t="s">
        <v>1258</v>
      </c>
      <c r="B1255" s="2" t="str">
        <f t="shared" si="63"/>
        <v>(PB)</v>
      </c>
      <c r="C1255" t="s">
        <v>7</v>
      </c>
      <c r="D1255">
        <v>4</v>
      </c>
      <c r="E1255" s="2">
        <f t="shared" ca="1" si="65"/>
        <v>8778.9378651088682</v>
      </c>
      <c r="I1255" s="3">
        <f t="shared" ca="1" si="66"/>
        <v>17655.893361656945</v>
      </c>
      <c r="J1255" s="2"/>
      <c r="K1255" s="2"/>
      <c r="L1255" s="2"/>
      <c r="O1255" s="3">
        <f t="shared" ca="1" si="64"/>
        <v>17.655893361656943</v>
      </c>
    </row>
    <row r="1256" spans="1:15" x14ac:dyDescent="0.25">
      <c r="A1256" t="s">
        <v>1259</v>
      </c>
      <c r="B1256" s="2" t="str">
        <f t="shared" si="63"/>
        <v>(PB)</v>
      </c>
      <c r="C1256" t="s">
        <v>7</v>
      </c>
      <c r="D1256">
        <v>84</v>
      </c>
      <c r="E1256" s="2">
        <f t="shared" ca="1" si="65"/>
        <v>184357.69516728623</v>
      </c>
      <c r="I1256" s="3">
        <f t="shared" ca="1" si="66"/>
        <v>370773.76059479587</v>
      </c>
      <c r="J1256" s="2"/>
      <c r="K1256" s="2"/>
      <c r="L1256" s="2"/>
      <c r="O1256" s="3">
        <f t="shared" ca="1" si="64"/>
        <v>370.77376059479587</v>
      </c>
    </row>
    <row r="1257" spans="1:15" x14ac:dyDescent="0.25">
      <c r="A1257" t="s">
        <v>1260</v>
      </c>
      <c r="B1257" s="2" t="str">
        <f t="shared" si="63"/>
        <v>(PB)</v>
      </c>
      <c r="C1257" t="s">
        <v>7</v>
      </c>
      <c r="D1257">
        <v>6</v>
      </c>
      <c r="E1257" s="2">
        <f t="shared" ca="1" si="65"/>
        <v>13168.406797663301</v>
      </c>
      <c r="I1257" s="3">
        <f t="shared" ca="1" si="66"/>
        <v>26483.840042485419</v>
      </c>
      <c r="J1257" s="2"/>
      <c r="K1257" s="2"/>
      <c r="L1257" s="2"/>
      <c r="O1257" s="3">
        <f t="shared" ca="1" si="64"/>
        <v>26.483840042485419</v>
      </c>
    </row>
    <row r="1258" spans="1:15" x14ac:dyDescent="0.25">
      <c r="A1258" t="s">
        <v>1261</v>
      </c>
      <c r="B1258" s="2" t="str">
        <f t="shared" si="63"/>
        <v>(PB)</v>
      </c>
      <c r="C1258" t="s">
        <v>7</v>
      </c>
      <c r="D1258">
        <v>0</v>
      </c>
      <c r="E1258" s="2">
        <f t="shared" ca="1" si="65"/>
        <v>0</v>
      </c>
      <c r="I1258" s="3">
        <f t="shared" ca="1" si="66"/>
        <v>0</v>
      </c>
      <c r="J1258" s="2"/>
      <c r="K1258" s="2"/>
      <c r="L1258" s="2"/>
      <c r="O1258" s="3">
        <f t="shared" ca="1" si="64"/>
        <v>0</v>
      </c>
    </row>
    <row r="1259" spans="1:15" x14ac:dyDescent="0.25">
      <c r="A1259" t="s">
        <v>1262</v>
      </c>
      <c r="B1259" s="2" t="str">
        <f t="shared" si="63"/>
        <v>(PB)</v>
      </c>
      <c r="C1259" t="s">
        <v>7</v>
      </c>
      <c r="D1259">
        <v>3</v>
      </c>
      <c r="E1259" s="2">
        <f t="shared" ca="1" si="65"/>
        <v>6584.2033988316507</v>
      </c>
      <c r="I1259" s="3">
        <f t="shared" ca="1" si="66"/>
        <v>13241.920021242709</v>
      </c>
      <c r="J1259" s="2"/>
      <c r="K1259" s="2"/>
      <c r="L1259" s="2"/>
      <c r="O1259" s="3">
        <f t="shared" ca="1" si="64"/>
        <v>13.241920021242709</v>
      </c>
    </row>
    <row r="1260" spans="1:15" x14ac:dyDescent="0.25">
      <c r="A1260" t="s">
        <v>1263</v>
      </c>
      <c r="B1260" s="2" t="str">
        <f t="shared" si="63"/>
        <v>(PB)</v>
      </c>
      <c r="C1260" t="s">
        <v>7</v>
      </c>
      <c r="D1260">
        <v>6</v>
      </c>
      <c r="E1260" s="2">
        <f t="shared" ca="1" si="65"/>
        <v>13168.406797663301</v>
      </c>
      <c r="I1260" s="3">
        <f t="shared" ca="1" si="66"/>
        <v>26483.840042485419</v>
      </c>
      <c r="J1260" s="2"/>
      <c r="K1260" s="2"/>
      <c r="L1260" s="2"/>
      <c r="O1260" s="3">
        <f t="shared" ca="1" si="64"/>
        <v>26.483840042485419</v>
      </c>
    </row>
    <row r="1261" spans="1:15" x14ac:dyDescent="0.25">
      <c r="A1261" t="s">
        <v>1264</v>
      </c>
      <c r="B1261" s="2" t="str">
        <f t="shared" si="63"/>
        <v>(PB)</v>
      </c>
      <c r="C1261" t="s">
        <v>7</v>
      </c>
      <c r="D1261">
        <v>1</v>
      </c>
      <c r="E1261" s="2">
        <f t="shared" ca="1" si="65"/>
        <v>2194.7344662772171</v>
      </c>
      <c r="I1261" s="3">
        <f t="shared" ca="1" si="66"/>
        <v>4413.9733404142362</v>
      </c>
      <c r="J1261" s="2"/>
      <c r="K1261" s="2"/>
      <c r="L1261" s="2"/>
      <c r="O1261" s="3">
        <f t="shared" ca="1" si="64"/>
        <v>4.4139733404142358</v>
      </c>
    </row>
    <row r="1262" spans="1:15" x14ac:dyDescent="0.25">
      <c r="A1262" t="s">
        <v>1265</v>
      </c>
      <c r="B1262" s="2" t="str">
        <f t="shared" si="63"/>
        <v>(PB)</v>
      </c>
      <c r="C1262" t="s">
        <v>7</v>
      </c>
      <c r="D1262">
        <v>4</v>
      </c>
      <c r="E1262" s="2">
        <f t="shared" ca="1" si="65"/>
        <v>8778.9378651088682</v>
      </c>
      <c r="I1262" s="3">
        <f t="shared" ca="1" si="66"/>
        <v>17655.893361656945</v>
      </c>
      <c r="J1262" s="2"/>
      <c r="K1262" s="2"/>
      <c r="L1262" s="2"/>
      <c r="O1262" s="3">
        <f t="shared" ca="1" si="64"/>
        <v>17.655893361656943</v>
      </c>
    </row>
    <row r="1263" spans="1:15" x14ac:dyDescent="0.25">
      <c r="A1263" t="s">
        <v>1266</v>
      </c>
      <c r="B1263" s="2" t="str">
        <f t="shared" si="63"/>
        <v>(PB)</v>
      </c>
      <c r="C1263" t="s">
        <v>7</v>
      </c>
      <c r="D1263">
        <v>56</v>
      </c>
      <c r="E1263" s="2">
        <f t="shared" ca="1" si="65"/>
        <v>122905.13011152415</v>
      </c>
      <c r="I1263" s="3">
        <f t="shared" ca="1" si="66"/>
        <v>247182.50706319723</v>
      </c>
      <c r="J1263" s="2"/>
      <c r="K1263" s="2"/>
      <c r="L1263" s="2"/>
      <c r="O1263" s="3">
        <f t="shared" ca="1" si="64"/>
        <v>247.18250706319722</v>
      </c>
    </row>
    <row r="1264" spans="1:15" x14ac:dyDescent="0.25">
      <c r="A1264" t="s">
        <v>1267</v>
      </c>
      <c r="B1264" s="2" t="str">
        <f t="shared" si="63"/>
        <v>(PB)</v>
      </c>
      <c r="C1264" t="s">
        <v>7</v>
      </c>
      <c r="D1264" t="s">
        <v>41</v>
      </c>
      <c r="E1264" s="2" t="str">
        <f t="shared" ca="1" si="65"/>
        <v>X</v>
      </c>
      <c r="I1264" s="3" t="str">
        <f t="shared" ca="1" si="66"/>
        <v>X</v>
      </c>
      <c r="J1264" s="2"/>
      <c r="K1264" s="2"/>
      <c r="L1264" s="2"/>
      <c r="O1264" s="3" t="str">
        <f t="shared" ca="1" si="64"/>
        <v>X</v>
      </c>
    </row>
    <row r="1265" spans="1:15" x14ac:dyDescent="0.25">
      <c r="A1265" t="s">
        <v>1268</v>
      </c>
      <c r="B1265" s="2" t="str">
        <f t="shared" si="63"/>
        <v>(PB)</v>
      </c>
      <c r="C1265" t="s">
        <v>7</v>
      </c>
      <c r="D1265">
        <v>10</v>
      </c>
      <c r="E1265" s="2">
        <f t="shared" ca="1" si="65"/>
        <v>21947.344662772171</v>
      </c>
      <c r="I1265" s="3">
        <f t="shared" ca="1" si="66"/>
        <v>44139.733404142367</v>
      </c>
      <c r="J1265" s="2"/>
      <c r="K1265" s="2"/>
      <c r="L1265" s="2"/>
      <c r="O1265" s="3">
        <f t="shared" ca="1" si="64"/>
        <v>44.139733404142369</v>
      </c>
    </row>
    <row r="1266" spans="1:15" x14ac:dyDescent="0.25">
      <c r="A1266" t="s">
        <v>1269</v>
      </c>
      <c r="B1266" s="2" t="str">
        <f t="shared" si="63"/>
        <v>(PB)</v>
      </c>
      <c r="C1266" t="s">
        <v>7</v>
      </c>
      <c r="D1266">
        <v>6</v>
      </c>
      <c r="E1266" s="2">
        <f t="shared" ca="1" si="65"/>
        <v>13168.406797663301</v>
      </c>
      <c r="I1266" s="3">
        <f t="shared" ca="1" si="66"/>
        <v>26483.840042485419</v>
      </c>
      <c r="J1266" s="2"/>
      <c r="K1266" s="2"/>
      <c r="L1266" s="2"/>
      <c r="O1266" s="3">
        <f t="shared" ca="1" si="64"/>
        <v>26.483840042485419</v>
      </c>
    </row>
    <row r="1267" spans="1:15" x14ac:dyDescent="0.25">
      <c r="A1267" t="s">
        <v>1270</v>
      </c>
      <c r="B1267" s="2" t="str">
        <f t="shared" si="63"/>
        <v>(PB)</v>
      </c>
      <c r="C1267" t="s">
        <v>7</v>
      </c>
      <c r="D1267">
        <v>1</v>
      </c>
      <c r="E1267" s="2">
        <f t="shared" ca="1" si="65"/>
        <v>2194.7344662772171</v>
      </c>
      <c r="I1267" s="3">
        <f t="shared" ca="1" si="66"/>
        <v>4413.9733404142362</v>
      </c>
      <c r="J1267" s="2"/>
      <c r="K1267" s="2"/>
      <c r="L1267" s="2"/>
      <c r="O1267" s="3">
        <f t="shared" ca="1" si="64"/>
        <v>4.4139733404142358</v>
      </c>
    </row>
    <row r="1268" spans="1:15" x14ac:dyDescent="0.25">
      <c r="A1268" t="s">
        <v>1271</v>
      </c>
      <c r="B1268" s="2" t="str">
        <f t="shared" si="63"/>
        <v>(PB)</v>
      </c>
      <c r="C1268" t="s">
        <v>7</v>
      </c>
      <c r="D1268">
        <v>0</v>
      </c>
      <c r="E1268" s="2">
        <f t="shared" ca="1" si="65"/>
        <v>0</v>
      </c>
      <c r="I1268" s="3">
        <f t="shared" ca="1" si="66"/>
        <v>0</v>
      </c>
      <c r="J1268" s="2"/>
      <c r="K1268" s="2"/>
      <c r="L1268" s="2"/>
      <c r="O1268" s="3">
        <f t="shared" ca="1" si="64"/>
        <v>0</v>
      </c>
    </row>
    <row r="1269" spans="1:15" x14ac:dyDescent="0.25">
      <c r="A1269" t="s">
        <v>1272</v>
      </c>
      <c r="B1269" s="2" t="str">
        <f t="shared" si="63"/>
        <v>(PB)</v>
      </c>
      <c r="C1269" t="s">
        <v>7</v>
      </c>
      <c r="D1269">
        <v>245</v>
      </c>
      <c r="E1269" s="2">
        <f t="shared" ca="1" si="65"/>
        <v>537709.94423791813</v>
      </c>
      <c r="I1269" s="3">
        <f t="shared" ca="1" si="66"/>
        <v>1081423.4684014879</v>
      </c>
      <c r="J1269" s="2"/>
      <c r="K1269" s="2"/>
      <c r="L1269" s="2"/>
      <c r="O1269" s="3">
        <f t="shared" ca="1" si="64"/>
        <v>1081.423468401488</v>
      </c>
    </row>
    <row r="1270" spans="1:15" x14ac:dyDescent="0.25">
      <c r="A1270" t="s">
        <v>1273</v>
      </c>
      <c r="B1270" s="2" t="str">
        <f t="shared" si="63"/>
        <v>(PB)</v>
      </c>
      <c r="C1270" t="s">
        <v>7</v>
      </c>
      <c r="D1270">
        <v>1</v>
      </c>
      <c r="E1270" s="2">
        <f t="shared" ca="1" si="65"/>
        <v>2194.7344662772171</v>
      </c>
      <c r="I1270" s="3">
        <f t="shared" ca="1" si="66"/>
        <v>4413.9733404142362</v>
      </c>
      <c r="J1270" s="2"/>
      <c r="K1270" s="2"/>
      <c r="L1270" s="2"/>
      <c r="O1270" s="3">
        <f t="shared" ca="1" si="64"/>
        <v>4.4139733404142358</v>
      </c>
    </row>
    <row r="1271" spans="1:15" x14ac:dyDescent="0.25">
      <c r="A1271" t="s">
        <v>1274</v>
      </c>
      <c r="B1271" s="2" t="str">
        <f t="shared" si="63"/>
        <v>(PB)</v>
      </c>
      <c r="C1271" t="s">
        <v>7</v>
      </c>
      <c r="D1271">
        <v>11</v>
      </c>
      <c r="E1271" s="2">
        <f t="shared" ca="1" si="65"/>
        <v>24142.079129049387</v>
      </c>
      <c r="I1271" s="3">
        <f t="shared" ca="1" si="66"/>
        <v>48553.706744556599</v>
      </c>
      <c r="J1271" s="2"/>
      <c r="K1271" s="2"/>
      <c r="L1271" s="2"/>
      <c r="O1271" s="3">
        <f t="shared" ca="1" si="64"/>
        <v>48.5537067445566</v>
      </c>
    </row>
    <row r="1272" spans="1:15" x14ac:dyDescent="0.25">
      <c r="A1272" t="s">
        <v>1275</v>
      </c>
      <c r="B1272" s="2" t="str">
        <f t="shared" si="63"/>
        <v>(PB)</v>
      </c>
      <c r="C1272" t="s">
        <v>7</v>
      </c>
      <c r="D1272">
        <v>131</v>
      </c>
      <c r="E1272" s="2">
        <f t="shared" ca="1" si="65"/>
        <v>287510.21508231544</v>
      </c>
      <c r="I1272" s="3">
        <f t="shared" ca="1" si="66"/>
        <v>578230.50759426504</v>
      </c>
      <c r="J1272" s="2"/>
      <c r="K1272" s="2"/>
      <c r="L1272" s="2"/>
      <c r="O1272" s="3">
        <f t="shared" ca="1" si="64"/>
        <v>578.23050759426508</v>
      </c>
    </row>
    <row r="1273" spans="1:15" x14ac:dyDescent="0.25">
      <c r="A1273" t="s">
        <v>1276</v>
      </c>
      <c r="B1273" s="2" t="str">
        <f t="shared" si="63"/>
        <v>(PB)</v>
      </c>
      <c r="C1273" t="s">
        <v>7</v>
      </c>
      <c r="D1273">
        <v>5</v>
      </c>
      <c r="E1273" s="2">
        <f t="shared" ca="1" si="65"/>
        <v>10973.672331386086</v>
      </c>
      <c r="I1273" s="3">
        <f t="shared" ca="1" si="66"/>
        <v>22069.866702071184</v>
      </c>
      <c r="J1273" s="2"/>
      <c r="K1273" s="2"/>
      <c r="L1273" s="2"/>
      <c r="O1273" s="3">
        <f t="shared" ca="1" si="64"/>
        <v>22.069866702071185</v>
      </c>
    </row>
    <row r="1274" spans="1:15" x14ac:dyDescent="0.25">
      <c r="A1274" t="s">
        <v>1277</v>
      </c>
      <c r="B1274" s="2" t="str">
        <f t="shared" si="63"/>
        <v>(PB)</v>
      </c>
      <c r="C1274" t="s">
        <v>7</v>
      </c>
      <c r="D1274" t="s">
        <v>290</v>
      </c>
      <c r="E1274" s="2" t="str">
        <f t="shared" ca="1" si="65"/>
        <v>X</v>
      </c>
      <c r="I1274" s="3" t="str">
        <f t="shared" ca="1" si="66"/>
        <v>X</v>
      </c>
      <c r="J1274" s="2"/>
      <c r="K1274" s="2"/>
      <c r="L1274" s="2"/>
      <c r="O1274" s="3" t="str">
        <f t="shared" ca="1" si="64"/>
        <v>X</v>
      </c>
    </row>
    <row r="1275" spans="1:15" x14ac:dyDescent="0.25">
      <c r="A1275" t="s">
        <v>1278</v>
      </c>
      <c r="B1275" s="2" t="str">
        <f t="shared" si="63"/>
        <v>(PB)</v>
      </c>
      <c r="C1275" t="s">
        <v>7</v>
      </c>
      <c r="D1275">
        <v>2</v>
      </c>
      <c r="E1275" s="2">
        <f t="shared" ca="1" si="65"/>
        <v>4389.4689325544341</v>
      </c>
      <c r="I1275" s="3">
        <f t="shared" ca="1" si="66"/>
        <v>8827.9466808284724</v>
      </c>
      <c r="J1275" s="2"/>
      <c r="K1275" s="2"/>
      <c r="L1275" s="2"/>
      <c r="O1275" s="3">
        <f t="shared" ca="1" si="64"/>
        <v>8.8279466808284717</v>
      </c>
    </row>
    <row r="1276" spans="1:15" x14ac:dyDescent="0.25">
      <c r="A1276" t="s">
        <v>1279</v>
      </c>
      <c r="B1276" s="2" t="str">
        <f t="shared" si="63"/>
        <v>(PB)</v>
      </c>
      <c r="C1276" t="s">
        <v>7</v>
      </c>
      <c r="D1276">
        <v>1</v>
      </c>
      <c r="E1276" s="2">
        <f t="shared" ca="1" si="65"/>
        <v>2194.7344662772171</v>
      </c>
      <c r="I1276" s="3">
        <f t="shared" ca="1" si="66"/>
        <v>4413.9733404142362</v>
      </c>
      <c r="J1276" s="2"/>
      <c r="K1276" s="2"/>
      <c r="L1276" s="2"/>
      <c r="O1276" s="3">
        <f t="shared" ca="1" si="64"/>
        <v>4.4139733404142358</v>
      </c>
    </row>
    <row r="1277" spans="1:15" x14ac:dyDescent="0.25">
      <c r="A1277" t="s">
        <v>1280</v>
      </c>
      <c r="B1277" s="2" t="str">
        <f t="shared" si="63"/>
        <v>(PB)</v>
      </c>
      <c r="C1277" t="s">
        <v>7</v>
      </c>
      <c r="D1277">
        <v>19</v>
      </c>
      <c r="E1277" s="2">
        <f t="shared" ca="1" si="65"/>
        <v>41699.954859267127</v>
      </c>
      <c r="I1277" s="3">
        <f t="shared" ca="1" si="66"/>
        <v>83865.493467870503</v>
      </c>
      <c r="J1277" s="2"/>
      <c r="K1277" s="2"/>
      <c r="L1277" s="2"/>
      <c r="O1277" s="3">
        <f t="shared" ca="1" si="64"/>
        <v>83.865493467870508</v>
      </c>
    </row>
    <row r="1278" spans="1:15" x14ac:dyDescent="0.25">
      <c r="A1278" t="s">
        <v>1281</v>
      </c>
      <c r="B1278" s="2" t="str">
        <f t="shared" si="63"/>
        <v>(PB)</v>
      </c>
      <c r="C1278" t="s">
        <v>7</v>
      </c>
      <c r="D1278">
        <v>1</v>
      </c>
      <c r="E1278" s="2">
        <f t="shared" ca="1" si="65"/>
        <v>2194.7344662772171</v>
      </c>
      <c r="I1278" s="3">
        <f t="shared" ca="1" si="66"/>
        <v>4413.9733404142362</v>
      </c>
      <c r="J1278" s="2"/>
      <c r="K1278" s="2"/>
      <c r="L1278" s="2"/>
      <c r="O1278" s="3">
        <f t="shared" ca="1" si="64"/>
        <v>4.4139733404142358</v>
      </c>
    </row>
    <row r="1279" spans="1:15" x14ac:dyDescent="0.25">
      <c r="A1279" t="s">
        <v>1282</v>
      </c>
      <c r="B1279" s="2" t="str">
        <f t="shared" si="63"/>
        <v>(PB)</v>
      </c>
      <c r="C1279" t="s">
        <v>7</v>
      </c>
      <c r="D1279">
        <v>254</v>
      </c>
      <c r="E1279" s="2">
        <f t="shared" ca="1" si="65"/>
        <v>557462.55443441309</v>
      </c>
      <c r="I1279" s="3">
        <f t="shared" ca="1" si="66"/>
        <v>1121149.228465216</v>
      </c>
      <c r="J1279" s="2"/>
      <c r="K1279" s="2"/>
      <c r="L1279" s="2"/>
      <c r="O1279" s="3">
        <f t="shared" ca="1" si="64"/>
        <v>1121.1492284652161</v>
      </c>
    </row>
    <row r="1280" spans="1:15" x14ac:dyDescent="0.25">
      <c r="A1280" t="s">
        <v>1283</v>
      </c>
      <c r="B1280" s="2" t="str">
        <f t="shared" si="63"/>
        <v>(PB)</v>
      </c>
      <c r="C1280" t="s">
        <v>7</v>
      </c>
      <c r="D1280">
        <v>20</v>
      </c>
      <c r="E1280" s="2">
        <f t="shared" ca="1" si="65"/>
        <v>43894.689325544343</v>
      </c>
      <c r="I1280" s="3">
        <f t="shared" ca="1" si="66"/>
        <v>88279.466808284735</v>
      </c>
      <c r="J1280" s="2"/>
      <c r="K1280" s="2"/>
      <c r="L1280" s="2"/>
      <c r="O1280" s="3">
        <f t="shared" ca="1" si="64"/>
        <v>88.279466808284738</v>
      </c>
    </row>
    <row r="1281" spans="1:15" x14ac:dyDescent="0.25">
      <c r="A1281" t="s">
        <v>1284</v>
      </c>
      <c r="B1281" s="2" t="str">
        <f t="shared" si="63"/>
        <v>(PB)</v>
      </c>
      <c r="C1281" t="s">
        <v>7</v>
      </c>
      <c r="D1281" t="s">
        <v>41</v>
      </c>
      <c r="E1281" s="2" t="str">
        <f t="shared" ca="1" si="65"/>
        <v>X</v>
      </c>
      <c r="I1281" s="3" t="str">
        <f t="shared" ca="1" si="66"/>
        <v>X</v>
      </c>
      <c r="J1281" s="2"/>
      <c r="K1281" s="2"/>
      <c r="L1281" s="2"/>
      <c r="O1281" s="3" t="str">
        <f t="shared" ca="1" si="64"/>
        <v>X</v>
      </c>
    </row>
    <row r="1282" spans="1:15" x14ac:dyDescent="0.25">
      <c r="A1282" t="s">
        <v>1285</v>
      </c>
      <c r="B1282" s="2" t="str">
        <f t="shared" si="63"/>
        <v>(PB)</v>
      </c>
      <c r="C1282" t="s">
        <v>7</v>
      </c>
      <c r="D1282">
        <v>3</v>
      </c>
      <c r="E1282" s="2">
        <f t="shared" ca="1" si="65"/>
        <v>6584.2033988316507</v>
      </c>
      <c r="I1282" s="3">
        <f t="shared" ca="1" si="66"/>
        <v>13241.920021242709</v>
      </c>
      <c r="J1282" s="2"/>
      <c r="K1282" s="2"/>
      <c r="L1282" s="2"/>
      <c r="O1282" s="3">
        <f t="shared" ca="1" si="64"/>
        <v>13.241920021242709</v>
      </c>
    </row>
    <row r="1283" spans="1:15" x14ac:dyDescent="0.25">
      <c r="A1283" t="s">
        <v>1286</v>
      </c>
      <c r="B1283" s="2" t="str">
        <f t="shared" si="63"/>
        <v>(PB)</v>
      </c>
      <c r="C1283" t="s">
        <v>7</v>
      </c>
      <c r="D1283">
        <v>21</v>
      </c>
      <c r="E1283" s="2">
        <f t="shared" ca="1" si="65"/>
        <v>46089.423791821559</v>
      </c>
      <c r="I1283" s="3">
        <f t="shared" ca="1" si="66"/>
        <v>92693.440148698966</v>
      </c>
      <c r="J1283" s="2"/>
      <c r="K1283" s="2"/>
      <c r="L1283" s="2"/>
      <c r="O1283" s="3">
        <f t="shared" ca="1" si="64"/>
        <v>92.693440148698969</v>
      </c>
    </row>
    <row r="1284" spans="1:15" x14ac:dyDescent="0.25">
      <c r="A1284" t="s">
        <v>1287</v>
      </c>
      <c r="B1284" s="2" t="str">
        <f t="shared" si="63"/>
        <v>(PB)</v>
      </c>
      <c r="C1284" t="s">
        <v>7</v>
      </c>
      <c r="D1284">
        <v>0</v>
      </c>
      <c r="E1284" s="2">
        <f t="shared" ca="1" si="65"/>
        <v>0</v>
      </c>
      <c r="I1284" s="3">
        <f t="shared" ca="1" si="66"/>
        <v>0</v>
      </c>
      <c r="J1284" s="2"/>
      <c r="K1284" s="2"/>
      <c r="L1284" s="2"/>
      <c r="O1284" s="3">
        <f t="shared" ca="1" si="64"/>
        <v>0</v>
      </c>
    </row>
    <row r="1285" spans="1:15" x14ac:dyDescent="0.25">
      <c r="A1285" t="s">
        <v>1288</v>
      </c>
      <c r="B1285" s="2" t="str">
        <f t="shared" si="63"/>
        <v>(PB)</v>
      </c>
      <c r="C1285" t="s">
        <v>7</v>
      </c>
      <c r="D1285">
        <v>0</v>
      </c>
      <c r="E1285" s="2">
        <f t="shared" ca="1" si="65"/>
        <v>0</v>
      </c>
      <c r="I1285" s="3">
        <f t="shared" ca="1" si="66"/>
        <v>0</v>
      </c>
      <c r="J1285" s="2"/>
      <c r="K1285" s="2"/>
      <c r="L1285" s="2"/>
      <c r="O1285" s="3">
        <f t="shared" ca="1" si="64"/>
        <v>0</v>
      </c>
    </row>
    <row r="1286" spans="1:15" x14ac:dyDescent="0.25">
      <c r="A1286" t="s">
        <v>1289</v>
      </c>
      <c r="B1286" s="2" t="str">
        <f t="shared" si="63"/>
        <v>(PB)</v>
      </c>
      <c r="C1286" t="s">
        <v>7</v>
      </c>
      <c r="D1286">
        <v>1</v>
      </c>
      <c r="E1286" s="2">
        <f t="shared" ca="1" si="65"/>
        <v>2194.7344662772171</v>
      </c>
      <c r="I1286" s="3">
        <f t="shared" ca="1" si="66"/>
        <v>4413.9733404142362</v>
      </c>
      <c r="J1286" s="2"/>
      <c r="K1286" s="2"/>
      <c r="L1286" s="2"/>
      <c r="O1286" s="3">
        <f t="shared" ca="1" si="64"/>
        <v>4.4139733404142358</v>
      </c>
    </row>
    <row r="1287" spans="1:15" x14ac:dyDescent="0.25">
      <c r="A1287" t="s">
        <v>1290</v>
      </c>
      <c r="B1287" s="2" t="str">
        <f t="shared" ref="B1287:B1350" si="67">RIGHT(A1287,4)</f>
        <v>(PB)</v>
      </c>
      <c r="C1287" t="s">
        <v>7</v>
      </c>
      <c r="D1287">
        <v>1</v>
      </c>
      <c r="E1287" s="2">
        <f t="shared" ca="1" si="65"/>
        <v>2194.7344662772171</v>
      </c>
      <c r="I1287" s="3">
        <f t="shared" ca="1" si="66"/>
        <v>4413.9733404142362</v>
      </c>
      <c r="J1287" s="2"/>
      <c r="K1287" s="2"/>
      <c r="L1287" s="2"/>
      <c r="O1287" s="3">
        <f t="shared" ca="1" si="64"/>
        <v>4.4139733404142358</v>
      </c>
    </row>
    <row r="1288" spans="1:15" x14ac:dyDescent="0.25">
      <c r="A1288" t="s">
        <v>1291</v>
      </c>
      <c r="B1288" s="2" t="str">
        <f t="shared" si="67"/>
        <v>(PB)</v>
      </c>
      <c r="C1288" t="s">
        <v>7</v>
      </c>
      <c r="D1288">
        <v>21</v>
      </c>
      <c r="E1288" s="2">
        <f t="shared" ca="1" si="65"/>
        <v>46089.423791821559</v>
      </c>
      <c r="I1288" s="3">
        <f t="shared" ca="1" si="66"/>
        <v>92693.440148698966</v>
      </c>
      <c r="J1288" s="2"/>
      <c r="K1288" s="2"/>
      <c r="L1288" s="2"/>
      <c r="O1288" s="3">
        <f t="shared" ref="O1288:O1351" ca="1" si="68">IFERROR(I1288/1000,"X")</f>
        <v>92.693440148698969</v>
      </c>
    </row>
    <row r="1289" spans="1:15" x14ac:dyDescent="0.25">
      <c r="A1289" t="s">
        <v>1292</v>
      </c>
      <c r="B1289" s="2" t="str">
        <f t="shared" si="67"/>
        <v>(PB)</v>
      </c>
      <c r="C1289" t="s">
        <v>7</v>
      </c>
      <c r="D1289">
        <v>3</v>
      </c>
      <c r="E1289" s="2">
        <f t="shared" ca="1" si="65"/>
        <v>6584.2033988316507</v>
      </c>
      <c r="I1289" s="3">
        <f t="shared" ca="1" si="66"/>
        <v>13241.920021242709</v>
      </c>
      <c r="J1289" s="2"/>
      <c r="K1289" s="2"/>
      <c r="L1289" s="2"/>
      <c r="O1289" s="3">
        <f t="shared" ca="1" si="68"/>
        <v>13.241920021242709</v>
      </c>
    </row>
    <row r="1290" spans="1:15" x14ac:dyDescent="0.25">
      <c r="A1290" t="s">
        <v>1293</v>
      </c>
      <c r="B1290" s="2" t="str">
        <f t="shared" si="67"/>
        <v>(PB)</v>
      </c>
      <c r="C1290" t="s">
        <v>7</v>
      </c>
      <c r="D1290" t="s">
        <v>290</v>
      </c>
      <c r="E1290" s="2" t="str">
        <f t="shared" ca="1" si="65"/>
        <v>X</v>
      </c>
      <c r="I1290" s="3" t="str">
        <f t="shared" ca="1" si="66"/>
        <v>X</v>
      </c>
      <c r="J1290" s="2"/>
      <c r="K1290" s="2"/>
      <c r="L1290" s="2"/>
      <c r="O1290" s="3" t="str">
        <f t="shared" ca="1" si="68"/>
        <v>X</v>
      </c>
    </row>
    <row r="1291" spans="1:15" x14ac:dyDescent="0.25">
      <c r="A1291" t="s">
        <v>1294</v>
      </c>
      <c r="B1291" s="2" t="str">
        <f t="shared" si="67"/>
        <v>(PB)</v>
      </c>
      <c r="C1291" t="s">
        <v>7</v>
      </c>
      <c r="D1291">
        <v>4</v>
      </c>
      <c r="E1291" s="2">
        <f t="shared" ca="1" si="65"/>
        <v>8778.9378651088682</v>
      </c>
      <c r="I1291" s="3">
        <f t="shared" ca="1" si="66"/>
        <v>17655.893361656945</v>
      </c>
      <c r="J1291" s="2"/>
      <c r="K1291" s="2"/>
      <c r="L1291" s="2"/>
      <c r="O1291" s="3">
        <f t="shared" ca="1" si="68"/>
        <v>17.655893361656943</v>
      </c>
    </row>
    <row r="1292" spans="1:15" x14ac:dyDescent="0.25">
      <c r="A1292" t="s">
        <v>1295</v>
      </c>
      <c r="B1292" s="2" t="str">
        <f t="shared" si="67"/>
        <v>(PB)</v>
      </c>
      <c r="C1292" t="s">
        <v>7</v>
      </c>
      <c r="D1292">
        <v>1</v>
      </c>
      <c r="E1292" s="2">
        <f t="shared" ca="1" si="65"/>
        <v>2194.7344662772171</v>
      </c>
      <c r="I1292" s="3">
        <f t="shared" ca="1" si="66"/>
        <v>4413.9733404142362</v>
      </c>
      <c r="J1292" s="2"/>
      <c r="K1292" s="2"/>
      <c r="L1292" s="2"/>
      <c r="O1292" s="3">
        <f t="shared" ca="1" si="68"/>
        <v>4.4139733404142358</v>
      </c>
    </row>
    <row r="1293" spans="1:15" x14ac:dyDescent="0.25">
      <c r="A1293" t="s">
        <v>1296</v>
      </c>
      <c r="B1293" s="2" t="str">
        <f t="shared" si="67"/>
        <v>(PB)</v>
      </c>
      <c r="C1293" t="s">
        <v>7</v>
      </c>
      <c r="D1293">
        <v>2</v>
      </c>
      <c r="E1293" s="2">
        <f t="shared" ca="1" si="65"/>
        <v>4389.4689325544341</v>
      </c>
      <c r="I1293" s="3">
        <f t="shared" ca="1" si="66"/>
        <v>8827.9466808284724</v>
      </c>
      <c r="J1293" s="2"/>
      <c r="K1293" s="2"/>
      <c r="L1293" s="2"/>
      <c r="O1293" s="3">
        <f t="shared" ca="1" si="68"/>
        <v>8.8279466808284717</v>
      </c>
    </row>
    <row r="1294" spans="1:15" x14ac:dyDescent="0.25">
      <c r="A1294" t="s">
        <v>1297</v>
      </c>
      <c r="B1294" s="2" t="str">
        <f t="shared" si="67"/>
        <v>(PB)</v>
      </c>
      <c r="C1294" t="s">
        <v>7</v>
      </c>
      <c r="D1294">
        <v>28</v>
      </c>
      <c r="E1294" s="2">
        <f t="shared" ca="1" si="65"/>
        <v>61452.565055762076</v>
      </c>
      <c r="I1294" s="3">
        <f t="shared" ca="1" si="66"/>
        <v>123591.25353159862</v>
      </c>
      <c r="J1294" s="2"/>
      <c r="K1294" s="2"/>
      <c r="L1294" s="2"/>
      <c r="O1294" s="3">
        <f t="shared" ca="1" si="68"/>
        <v>123.59125353159861</v>
      </c>
    </row>
    <row r="1295" spans="1:15" x14ac:dyDescent="0.25">
      <c r="A1295" t="s">
        <v>1298</v>
      </c>
      <c r="B1295" s="2" t="str">
        <f t="shared" si="67"/>
        <v>(PB)</v>
      </c>
      <c r="C1295" t="s">
        <v>7</v>
      </c>
      <c r="D1295">
        <v>3</v>
      </c>
      <c r="E1295" s="2">
        <f t="shared" ca="1" si="65"/>
        <v>6584.2033988316507</v>
      </c>
      <c r="I1295" s="3">
        <f t="shared" ca="1" si="66"/>
        <v>13241.920021242709</v>
      </c>
      <c r="J1295" s="2"/>
      <c r="K1295" s="2"/>
      <c r="L1295" s="2"/>
      <c r="O1295" s="3">
        <f t="shared" ca="1" si="68"/>
        <v>13.241920021242709</v>
      </c>
    </row>
    <row r="1296" spans="1:15" x14ac:dyDescent="0.25">
      <c r="A1296" t="s">
        <v>1299</v>
      </c>
      <c r="B1296" s="2" t="str">
        <f t="shared" si="67"/>
        <v>(PB)</v>
      </c>
      <c r="C1296" t="s">
        <v>7</v>
      </c>
      <c r="D1296">
        <v>6</v>
      </c>
      <c r="E1296" s="2">
        <f t="shared" ca="1" si="65"/>
        <v>13168.406797663301</v>
      </c>
      <c r="I1296" s="3">
        <f t="shared" ca="1" si="66"/>
        <v>26483.840042485419</v>
      </c>
      <c r="J1296" s="2"/>
      <c r="K1296" s="2"/>
      <c r="L1296" s="2"/>
      <c r="O1296" s="3">
        <f t="shared" ca="1" si="68"/>
        <v>26.483840042485419</v>
      </c>
    </row>
    <row r="1297" spans="1:15" x14ac:dyDescent="0.25">
      <c r="A1297" t="s">
        <v>1300</v>
      </c>
      <c r="B1297" s="2" t="str">
        <f t="shared" si="67"/>
        <v>(PB)</v>
      </c>
      <c r="C1297" t="s">
        <v>7</v>
      </c>
      <c r="D1297">
        <v>1</v>
      </c>
      <c r="E1297" s="2">
        <f t="shared" ca="1" si="65"/>
        <v>2194.7344662772171</v>
      </c>
      <c r="I1297" s="3">
        <f t="shared" ca="1" si="66"/>
        <v>4413.9733404142362</v>
      </c>
      <c r="J1297" s="2"/>
      <c r="K1297" s="2"/>
      <c r="L1297" s="2"/>
      <c r="O1297" s="3">
        <f t="shared" ca="1" si="68"/>
        <v>4.4139733404142358</v>
      </c>
    </row>
    <row r="1298" spans="1:15" x14ac:dyDescent="0.25">
      <c r="A1298" t="s">
        <v>1301</v>
      </c>
      <c r="B1298" s="2" t="str">
        <f t="shared" si="67"/>
        <v>(PB)</v>
      </c>
      <c r="C1298" t="s">
        <v>7</v>
      </c>
      <c r="D1298">
        <v>0</v>
      </c>
      <c r="E1298" s="2">
        <f t="shared" ca="1" si="65"/>
        <v>0</v>
      </c>
      <c r="I1298" s="3">
        <f t="shared" ca="1" si="66"/>
        <v>0</v>
      </c>
      <c r="J1298" s="2"/>
      <c r="K1298" s="2"/>
      <c r="L1298" s="2"/>
      <c r="O1298" s="3">
        <f t="shared" ca="1" si="68"/>
        <v>0</v>
      </c>
    </row>
    <row r="1299" spans="1:15" x14ac:dyDescent="0.25">
      <c r="A1299" t="s">
        <v>1302</v>
      </c>
      <c r="B1299" s="2" t="str">
        <f t="shared" si="67"/>
        <v>(PB)</v>
      </c>
      <c r="C1299" t="s">
        <v>7</v>
      </c>
      <c r="D1299">
        <v>228</v>
      </c>
      <c r="E1299" s="2">
        <f t="shared" ca="1" si="65"/>
        <v>500399.4583112055</v>
      </c>
      <c r="I1299" s="3">
        <f t="shared" ca="1" si="66"/>
        <v>1006385.921614446</v>
      </c>
      <c r="J1299" s="2"/>
      <c r="K1299" s="2"/>
      <c r="L1299" s="2"/>
      <c r="O1299" s="3">
        <f t="shared" ca="1" si="68"/>
        <v>1006.385921614446</v>
      </c>
    </row>
    <row r="1300" spans="1:15" x14ac:dyDescent="0.25">
      <c r="A1300" t="s">
        <v>1303</v>
      </c>
      <c r="B1300" s="2" t="str">
        <f t="shared" si="67"/>
        <v>(PB)</v>
      </c>
      <c r="C1300" t="s">
        <v>7</v>
      </c>
      <c r="D1300">
        <v>125</v>
      </c>
      <c r="E1300" s="2">
        <f t="shared" ca="1" si="65"/>
        <v>274341.80828465213</v>
      </c>
      <c r="I1300" s="3">
        <f t="shared" ca="1" si="66"/>
        <v>551746.66755177954</v>
      </c>
      <c r="J1300" s="2"/>
      <c r="K1300" s="2"/>
      <c r="L1300" s="2"/>
      <c r="O1300" s="3">
        <f t="shared" ca="1" si="68"/>
        <v>551.74666755177952</v>
      </c>
    </row>
    <row r="1301" spans="1:15" x14ac:dyDescent="0.25">
      <c r="A1301" t="s">
        <v>1304</v>
      </c>
      <c r="B1301" s="2" t="str">
        <f t="shared" si="67"/>
        <v>(PB)</v>
      </c>
      <c r="C1301" t="s">
        <v>7</v>
      </c>
      <c r="D1301" t="s">
        <v>41</v>
      </c>
      <c r="E1301" s="2" t="str">
        <f t="shared" ca="1" si="65"/>
        <v>X</v>
      </c>
      <c r="I1301" s="3" t="str">
        <f t="shared" ca="1" si="66"/>
        <v>X</v>
      </c>
      <c r="J1301" s="2"/>
      <c r="K1301" s="2"/>
      <c r="L1301" s="2"/>
      <c r="O1301" s="3" t="str">
        <f t="shared" ca="1" si="68"/>
        <v>X</v>
      </c>
    </row>
    <row r="1302" spans="1:15" x14ac:dyDescent="0.25">
      <c r="A1302" t="s">
        <v>1305</v>
      </c>
      <c r="B1302" s="2" t="str">
        <f t="shared" si="67"/>
        <v>(PB)</v>
      </c>
      <c r="C1302" t="s">
        <v>7</v>
      </c>
      <c r="D1302">
        <v>1</v>
      </c>
      <c r="E1302" s="2">
        <f t="shared" ca="1" si="65"/>
        <v>2194.7344662772171</v>
      </c>
      <c r="I1302" s="3">
        <f t="shared" ca="1" si="66"/>
        <v>4413.9733404142362</v>
      </c>
      <c r="J1302" s="2"/>
      <c r="K1302" s="2"/>
      <c r="L1302" s="2"/>
      <c r="O1302" s="3">
        <f t="shared" ca="1" si="68"/>
        <v>4.4139733404142358</v>
      </c>
    </row>
    <row r="1303" spans="1:15" x14ac:dyDescent="0.25">
      <c r="A1303" t="s">
        <v>1306</v>
      </c>
      <c r="B1303" s="2" t="str">
        <f t="shared" si="67"/>
        <v>(PB)</v>
      </c>
      <c r="C1303" t="s">
        <v>7</v>
      </c>
      <c r="D1303" t="s">
        <v>41</v>
      </c>
      <c r="E1303" s="2" t="str">
        <f t="shared" ca="1" si="65"/>
        <v>X</v>
      </c>
      <c r="I1303" s="3" t="str">
        <f t="shared" ca="1" si="66"/>
        <v>X</v>
      </c>
      <c r="J1303" s="2"/>
      <c r="K1303" s="2"/>
      <c r="L1303" s="2"/>
      <c r="O1303" s="3" t="str">
        <f t="shared" ca="1" si="68"/>
        <v>X</v>
      </c>
    </row>
    <row r="1304" spans="1:15" x14ac:dyDescent="0.25">
      <c r="A1304" t="s">
        <v>1307</v>
      </c>
      <c r="B1304" s="2" t="str">
        <f t="shared" si="67"/>
        <v>(PB)</v>
      </c>
      <c r="C1304" t="s">
        <v>7</v>
      </c>
      <c r="D1304">
        <v>4</v>
      </c>
      <c r="E1304" s="2">
        <f t="shared" ca="1" si="65"/>
        <v>8778.9378651088682</v>
      </c>
      <c r="I1304" s="3">
        <f t="shared" ca="1" si="66"/>
        <v>17655.893361656945</v>
      </c>
      <c r="J1304" s="2"/>
      <c r="K1304" s="2"/>
      <c r="L1304" s="2"/>
      <c r="O1304" s="3">
        <f t="shared" ca="1" si="68"/>
        <v>17.655893361656943</v>
      </c>
    </row>
    <row r="1305" spans="1:15" x14ac:dyDescent="0.25">
      <c r="A1305" t="s">
        <v>1308</v>
      </c>
      <c r="B1305" s="2" t="str">
        <f t="shared" si="67"/>
        <v>(PB)</v>
      </c>
      <c r="C1305" t="s">
        <v>7</v>
      </c>
      <c r="D1305">
        <v>27</v>
      </c>
      <c r="E1305" s="2">
        <f t="shared" ca="1" si="65"/>
        <v>59257.83058948486</v>
      </c>
      <c r="I1305" s="3">
        <f t="shared" ca="1" si="66"/>
        <v>119177.28019118439</v>
      </c>
      <c r="J1305" s="2"/>
      <c r="K1305" s="2"/>
      <c r="L1305" s="2"/>
      <c r="O1305" s="3">
        <f t="shared" ca="1" si="68"/>
        <v>119.17728019118438</v>
      </c>
    </row>
    <row r="1306" spans="1:15" x14ac:dyDescent="0.25">
      <c r="A1306" t="s">
        <v>1309</v>
      </c>
      <c r="B1306" s="2" t="str">
        <f t="shared" si="67"/>
        <v>(PB)</v>
      </c>
      <c r="C1306" t="s">
        <v>7</v>
      </c>
      <c r="D1306">
        <v>4</v>
      </c>
      <c r="E1306" s="2">
        <f t="shared" ca="1" si="65"/>
        <v>8778.9378651088682</v>
      </c>
      <c r="I1306" s="3">
        <f t="shared" ca="1" si="66"/>
        <v>17655.893361656945</v>
      </c>
      <c r="J1306" s="2"/>
      <c r="K1306" s="2"/>
      <c r="L1306" s="2"/>
      <c r="O1306" s="3">
        <f t="shared" ca="1" si="68"/>
        <v>17.655893361656943</v>
      </c>
    </row>
    <row r="1307" spans="1:15" x14ac:dyDescent="0.25">
      <c r="A1307" t="s">
        <v>1310</v>
      </c>
      <c r="B1307" s="2" t="str">
        <f t="shared" si="67"/>
        <v>(PB)</v>
      </c>
      <c r="C1307" t="s">
        <v>7</v>
      </c>
      <c r="D1307">
        <v>12</v>
      </c>
      <c r="E1307" s="2">
        <f t="shared" ca="1" si="65"/>
        <v>26336.813595326603</v>
      </c>
      <c r="I1307" s="3">
        <f t="shared" ca="1" si="66"/>
        <v>52967.680084970838</v>
      </c>
      <c r="J1307" s="2"/>
      <c r="K1307" s="2"/>
      <c r="L1307" s="2"/>
      <c r="O1307" s="3">
        <f t="shared" ca="1" si="68"/>
        <v>52.967680084970837</v>
      </c>
    </row>
    <row r="1308" spans="1:15" x14ac:dyDescent="0.25">
      <c r="A1308" t="s">
        <v>1311</v>
      </c>
      <c r="B1308" s="2" t="str">
        <f t="shared" si="67"/>
        <v>(PB)</v>
      </c>
      <c r="C1308" t="s">
        <v>7</v>
      </c>
      <c r="D1308">
        <v>6</v>
      </c>
      <c r="E1308" s="2">
        <f t="shared" ca="1" si="65"/>
        <v>13168.406797663301</v>
      </c>
      <c r="I1308" s="3">
        <f t="shared" ca="1" si="66"/>
        <v>26483.840042485419</v>
      </c>
      <c r="J1308" s="2"/>
      <c r="K1308" s="2"/>
      <c r="L1308" s="2"/>
      <c r="O1308" s="3">
        <f t="shared" ca="1" si="68"/>
        <v>26.483840042485419</v>
      </c>
    </row>
    <row r="1309" spans="1:15" x14ac:dyDescent="0.25">
      <c r="A1309" t="s">
        <v>1312</v>
      </c>
      <c r="B1309" s="2" t="str">
        <f t="shared" si="67"/>
        <v>(PB)</v>
      </c>
      <c r="C1309" t="s">
        <v>7</v>
      </c>
      <c r="D1309">
        <v>5</v>
      </c>
      <c r="E1309" s="2">
        <f t="shared" ca="1" si="65"/>
        <v>10973.672331386086</v>
      </c>
      <c r="I1309" s="3">
        <f t="shared" ca="1" si="66"/>
        <v>22069.866702071184</v>
      </c>
      <c r="J1309" s="2"/>
      <c r="K1309" s="2"/>
      <c r="L1309" s="2"/>
      <c r="O1309" s="3">
        <f t="shared" ca="1" si="68"/>
        <v>22.069866702071185</v>
      </c>
    </row>
    <row r="1310" spans="1:15" x14ac:dyDescent="0.25">
      <c r="A1310" t="s">
        <v>1313</v>
      </c>
      <c r="B1310" s="2" t="str">
        <f t="shared" si="67"/>
        <v>(PB)</v>
      </c>
      <c r="C1310" t="s">
        <v>7</v>
      </c>
      <c r="D1310">
        <v>6</v>
      </c>
      <c r="E1310" s="2">
        <f t="shared" ca="1" si="65"/>
        <v>13168.406797663301</v>
      </c>
      <c r="I1310" s="3">
        <f t="shared" ca="1" si="66"/>
        <v>26483.840042485419</v>
      </c>
      <c r="J1310" s="2"/>
      <c r="K1310" s="2"/>
      <c r="L1310" s="2"/>
      <c r="O1310" s="3">
        <f t="shared" ca="1" si="68"/>
        <v>26.483840042485419</v>
      </c>
    </row>
    <row r="1311" spans="1:15" x14ac:dyDescent="0.25">
      <c r="A1311" t="s">
        <v>1314</v>
      </c>
      <c r="B1311" s="2" t="str">
        <f t="shared" si="67"/>
        <v>(PB)</v>
      </c>
      <c r="C1311" t="s">
        <v>7</v>
      </c>
      <c r="D1311">
        <v>1</v>
      </c>
      <c r="E1311" s="2">
        <f t="shared" ca="1" si="65"/>
        <v>2194.7344662772171</v>
      </c>
      <c r="I1311" s="3">
        <f t="shared" ca="1" si="66"/>
        <v>4413.9733404142362</v>
      </c>
      <c r="J1311" s="2"/>
      <c r="K1311" s="2"/>
      <c r="L1311" s="2"/>
      <c r="O1311" s="3">
        <f t="shared" ca="1" si="68"/>
        <v>4.4139733404142358</v>
      </c>
    </row>
    <row r="1312" spans="1:15" x14ac:dyDescent="0.25">
      <c r="A1312" t="s">
        <v>1315</v>
      </c>
      <c r="B1312" s="2" t="str">
        <f t="shared" si="67"/>
        <v>(PB)</v>
      </c>
      <c r="C1312" t="s">
        <v>7</v>
      </c>
      <c r="D1312">
        <v>2</v>
      </c>
      <c r="E1312" s="2">
        <f t="shared" ca="1" si="65"/>
        <v>4389.4689325544341</v>
      </c>
      <c r="I1312" s="3">
        <f t="shared" ca="1" si="66"/>
        <v>8827.9466808284724</v>
      </c>
      <c r="J1312" s="2"/>
      <c r="K1312" s="2"/>
      <c r="L1312" s="2"/>
      <c r="O1312" s="3">
        <f t="shared" ca="1" si="68"/>
        <v>8.8279466808284717</v>
      </c>
    </row>
    <row r="1313" spans="1:15" x14ac:dyDescent="0.25">
      <c r="A1313" t="s">
        <v>1316</v>
      </c>
      <c r="B1313" s="2" t="str">
        <f t="shared" si="67"/>
        <v>(PB)</v>
      </c>
      <c r="C1313" t="s">
        <v>7</v>
      </c>
      <c r="D1313" t="s">
        <v>41</v>
      </c>
      <c r="E1313" s="2" t="str">
        <f t="shared" ca="1" si="65"/>
        <v>X</v>
      </c>
      <c r="I1313" s="3" t="str">
        <f t="shared" ca="1" si="66"/>
        <v>X</v>
      </c>
      <c r="J1313" s="2"/>
      <c r="K1313" s="2"/>
      <c r="L1313" s="2"/>
      <c r="O1313" s="3" t="str">
        <f t="shared" ca="1" si="68"/>
        <v>X</v>
      </c>
    </row>
    <row r="1314" spans="1:15" x14ac:dyDescent="0.25">
      <c r="A1314" t="s">
        <v>1317</v>
      </c>
      <c r="B1314" s="2" t="str">
        <f t="shared" si="67"/>
        <v>(PB)</v>
      </c>
      <c r="C1314" t="s">
        <v>7</v>
      </c>
      <c r="D1314">
        <v>3</v>
      </c>
      <c r="E1314" s="2">
        <f t="shared" ref="E1314:E1377" ca="1" si="69">IFERROR(D1314*$H$1249,"X")</f>
        <v>6584.2033988316507</v>
      </c>
      <c r="I1314" s="3">
        <f t="shared" ref="I1314:I1377" ca="1" si="70">IFERROR(E1314*$L$1249,"X")</f>
        <v>13241.920021242709</v>
      </c>
      <c r="J1314" s="2"/>
      <c r="K1314" s="2"/>
      <c r="L1314" s="2"/>
      <c r="O1314" s="3">
        <f t="shared" ca="1" si="68"/>
        <v>13.241920021242709</v>
      </c>
    </row>
    <row r="1315" spans="1:15" x14ac:dyDescent="0.25">
      <c r="A1315" t="s">
        <v>1318</v>
      </c>
      <c r="B1315" s="2" t="str">
        <f t="shared" si="67"/>
        <v>(PB)</v>
      </c>
      <c r="C1315" t="s">
        <v>7</v>
      </c>
      <c r="D1315">
        <v>30</v>
      </c>
      <c r="E1315" s="2">
        <f t="shared" ca="1" si="69"/>
        <v>65842.033988316514</v>
      </c>
      <c r="I1315" s="3">
        <f t="shared" ca="1" si="70"/>
        <v>132419.20021242709</v>
      </c>
      <c r="J1315" s="2"/>
      <c r="K1315" s="2"/>
      <c r="L1315" s="2"/>
      <c r="O1315" s="3">
        <f t="shared" ca="1" si="68"/>
        <v>132.41920021242709</v>
      </c>
    </row>
    <row r="1316" spans="1:15" x14ac:dyDescent="0.25">
      <c r="A1316" t="s">
        <v>1319</v>
      </c>
      <c r="B1316" s="2" t="str">
        <f t="shared" si="67"/>
        <v>(PB)</v>
      </c>
      <c r="C1316" t="s">
        <v>7</v>
      </c>
      <c r="D1316">
        <v>5</v>
      </c>
      <c r="E1316" s="2">
        <f t="shared" ca="1" si="69"/>
        <v>10973.672331386086</v>
      </c>
      <c r="I1316" s="3">
        <f t="shared" ca="1" si="70"/>
        <v>22069.866702071184</v>
      </c>
      <c r="J1316" s="2"/>
      <c r="K1316" s="2"/>
      <c r="L1316" s="2"/>
      <c r="O1316" s="3">
        <f t="shared" ca="1" si="68"/>
        <v>22.069866702071185</v>
      </c>
    </row>
    <row r="1317" spans="1:15" x14ac:dyDescent="0.25">
      <c r="A1317" t="s">
        <v>1320</v>
      </c>
      <c r="B1317" s="2" t="str">
        <f t="shared" si="67"/>
        <v>(PB)</v>
      </c>
      <c r="C1317" t="s">
        <v>7</v>
      </c>
      <c r="D1317">
        <v>0</v>
      </c>
      <c r="E1317" s="2">
        <f t="shared" ca="1" si="69"/>
        <v>0</v>
      </c>
      <c r="I1317" s="3">
        <f t="shared" ca="1" si="70"/>
        <v>0</v>
      </c>
      <c r="J1317" s="2"/>
      <c r="K1317" s="2"/>
      <c r="L1317" s="2"/>
      <c r="O1317" s="3">
        <f t="shared" ca="1" si="68"/>
        <v>0</v>
      </c>
    </row>
    <row r="1318" spans="1:15" x14ac:dyDescent="0.25">
      <c r="A1318" t="s">
        <v>1321</v>
      </c>
      <c r="B1318" s="2" t="str">
        <f t="shared" si="67"/>
        <v>(PB)</v>
      </c>
      <c r="C1318" t="s">
        <v>7</v>
      </c>
      <c r="D1318" t="s">
        <v>41</v>
      </c>
      <c r="E1318" s="2" t="str">
        <f t="shared" ca="1" si="69"/>
        <v>X</v>
      </c>
      <c r="I1318" s="3" t="str">
        <f t="shared" ca="1" si="70"/>
        <v>X</v>
      </c>
      <c r="J1318" s="2"/>
      <c r="K1318" s="2"/>
      <c r="L1318" s="2"/>
      <c r="O1318" s="3" t="str">
        <f t="shared" ca="1" si="68"/>
        <v>X</v>
      </c>
    </row>
    <row r="1319" spans="1:15" x14ac:dyDescent="0.25">
      <c r="A1319" t="s">
        <v>1322</v>
      </c>
      <c r="B1319" s="2" t="str">
        <f t="shared" si="67"/>
        <v>(PB)</v>
      </c>
      <c r="C1319" t="s">
        <v>7</v>
      </c>
      <c r="D1319">
        <v>2</v>
      </c>
      <c r="E1319" s="2">
        <f t="shared" ca="1" si="69"/>
        <v>4389.4689325544341</v>
      </c>
      <c r="I1319" s="3">
        <f t="shared" ca="1" si="70"/>
        <v>8827.9466808284724</v>
      </c>
      <c r="J1319" s="2"/>
      <c r="K1319" s="2"/>
      <c r="L1319" s="2"/>
      <c r="O1319" s="3">
        <f t="shared" ca="1" si="68"/>
        <v>8.8279466808284717</v>
      </c>
    </row>
    <row r="1320" spans="1:15" x14ac:dyDescent="0.25">
      <c r="A1320" t="s">
        <v>1323</v>
      </c>
      <c r="B1320" s="2" t="str">
        <f t="shared" si="67"/>
        <v>(PB)</v>
      </c>
      <c r="C1320" t="s">
        <v>7</v>
      </c>
      <c r="D1320">
        <v>1</v>
      </c>
      <c r="E1320" s="2">
        <f t="shared" ca="1" si="69"/>
        <v>2194.7344662772171</v>
      </c>
      <c r="I1320" s="3">
        <f t="shared" ca="1" si="70"/>
        <v>4413.9733404142362</v>
      </c>
      <c r="J1320" s="2"/>
      <c r="K1320" s="2"/>
      <c r="L1320" s="2"/>
      <c r="O1320" s="3">
        <f t="shared" ca="1" si="68"/>
        <v>4.4139733404142358</v>
      </c>
    </row>
    <row r="1321" spans="1:15" x14ac:dyDescent="0.25">
      <c r="A1321" t="s">
        <v>1324</v>
      </c>
      <c r="B1321" s="2" t="str">
        <f t="shared" si="67"/>
        <v>(PB)</v>
      </c>
      <c r="C1321" t="s">
        <v>7</v>
      </c>
      <c r="D1321">
        <v>2</v>
      </c>
      <c r="E1321" s="2">
        <f t="shared" ca="1" si="69"/>
        <v>4389.4689325544341</v>
      </c>
      <c r="I1321" s="3">
        <f t="shared" ca="1" si="70"/>
        <v>8827.9466808284724</v>
      </c>
      <c r="J1321" s="2"/>
      <c r="K1321" s="2"/>
      <c r="L1321" s="2"/>
      <c r="O1321" s="3">
        <f t="shared" ca="1" si="68"/>
        <v>8.8279466808284717</v>
      </c>
    </row>
    <row r="1322" spans="1:15" x14ac:dyDescent="0.25">
      <c r="A1322" t="s">
        <v>1325</v>
      </c>
      <c r="B1322" s="2" t="str">
        <f t="shared" si="67"/>
        <v>(PB)</v>
      </c>
      <c r="C1322" t="s">
        <v>7</v>
      </c>
      <c r="D1322">
        <v>88</v>
      </c>
      <c r="E1322" s="2">
        <f t="shared" ca="1" si="69"/>
        <v>193136.6330323951</v>
      </c>
      <c r="I1322" s="3">
        <f t="shared" ca="1" si="70"/>
        <v>388429.65395645279</v>
      </c>
      <c r="J1322" s="2"/>
      <c r="K1322" s="2"/>
      <c r="L1322" s="2"/>
      <c r="O1322" s="3">
        <f t="shared" ca="1" si="68"/>
        <v>388.4296539564528</v>
      </c>
    </row>
    <row r="1323" spans="1:15" x14ac:dyDescent="0.25">
      <c r="A1323" t="s">
        <v>1326</v>
      </c>
      <c r="B1323" s="2" t="str">
        <f t="shared" si="67"/>
        <v>(PB)</v>
      </c>
      <c r="C1323" t="s">
        <v>7</v>
      </c>
      <c r="D1323">
        <v>2</v>
      </c>
      <c r="E1323" s="2">
        <f t="shared" ca="1" si="69"/>
        <v>4389.4689325544341</v>
      </c>
      <c r="I1323" s="3">
        <f t="shared" ca="1" si="70"/>
        <v>8827.9466808284724</v>
      </c>
      <c r="J1323" s="2"/>
      <c r="K1323" s="2"/>
      <c r="L1323" s="2"/>
      <c r="O1323" s="3">
        <f t="shared" ca="1" si="68"/>
        <v>8.8279466808284717</v>
      </c>
    </row>
    <row r="1324" spans="1:15" x14ac:dyDescent="0.25">
      <c r="A1324" t="s">
        <v>1327</v>
      </c>
      <c r="B1324" s="2" t="str">
        <f t="shared" si="67"/>
        <v>(PB)</v>
      </c>
      <c r="C1324" t="s">
        <v>7</v>
      </c>
      <c r="D1324">
        <v>1</v>
      </c>
      <c r="E1324" s="2">
        <f t="shared" ca="1" si="69"/>
        <v>2194.7344662772171</v>
      </c>
      <c r="I1324" s="3">
        <f t="shared" ca="1" si="70"/>
        <v>4413.9733404142362</v>
      </c>
      <c r="J1324" s="2"/>
      <c r="K1324" s="2"/>
      <c r="L1324" s="2"/>
      <c r="O1324" s="3">
        <f t="shared" ca="1" si="68"/>
        <v>4.4139733404142358</v>
      </c>
    </row>
    <row r="1325" spans="1:15" x14ac:dyDescent="0.25">
      <c r="A1325" t="s">
        <v>1328</v>
      </c>
      <c r="B1325" s="2" t="str">
        <f t="shared" si="67"/>
        <v>(PB)</v>
      </c>
      <c r="C1325" t="s">
        <v>7</v>
      </c>
      <c r="D1325">
        <v>31</v>
      </c>
      <c r="E1325" s="2">
        <f t="shared" ca="1" si="69"/>
        <v>68036.768454593723</v>
      </c>
      <c r="I1325" s="3">
        <f t="shared" ca="1" si="70"/>
        <v>136833.17355284133</v>
      </c>
      <c r="J1325" s="2"/>
      <c r="K1325" s="2"/>
      <c r="L1325" s="2"/>
      <c r="O1325" s="3">
        <f t="shared" ca="1" si="68"/>
        <v>136.83317355284132</v>
      </c>
    </row>
    <row r="1326" spans="1:15" x14ac:dyDescent="0.25">
      <c r="A1326" t="s">
        <v>1329</v>
      </c>
      <c r="B1326" s="2" t="str">
        <f t="shared" si="67"/>
        <v>(PB)</v>
      </c>
      <c r="C1326" t="s">
        <v>7</v>
      </c>
      <c r="D1326" t="s">
        <v>41</v>
      </c>
      <c r="E1326" s="2" t="str">
        <f t="shared" ca="1" si="69"/>
        <v>X</v>
      </c>
      <c r="I1326" s="3" t="str">
        <f t="shared" ca="1" si="70"/>
        <v>X</v>
      </c>
      <c r="J1326" s="2"/>
      <c r="K1326" s="2"/>
      <c r="L1326" s="2"/>
      <c r="O1326" s="3" t="str">
        <f t="shared" ca="1" si="68"/>
        <v>X</v>
      </c>
    </row>
    <row r="1327" spans="1:15" x14ac:dyDescent="0.25">
      <c r="A1327" t="s">
        <v>1330</v>
      </c>
      <c r="B1327" s="2" t="str">
        <f t="shared" si="67"/>
        <v>(PB)</v>
      </c>
      <c r="C1327" t="s">
        <v>7</v>
      </c>
      <c r="D1327" t="s">
        <v>41</v>
      </c>
      <c r="E1327" s="2" t="str">
        <f t="shared" ca="1" si="69"/>
        <v>X</v>
      </c>
      <c r="I1327" s="3" t="str">
        <f t="shared" ca="1" si="70"/>
        <v>X</v>
      </c>
      <c r="J1327" s="2"/>
      <c r="K1327" s="2"/>
      <c r="L1327" s="2"/>
      <c r="O1327" s="3" t="str">
        <f t="shared" ca="1" si="68"/>
        <v>X</v>
      </c>
    </row>
    <row r="1328" spans="1:15" x14ac:dyDescent="0.25">
      <c r="A1328" t="s">
        <v>1331</v>
      </c>
      <c r="B1328" s="2" t="str">
        <f t="shared" si="67"/>
        <v>(PB)</v>
      </c>
      <c r="C1328" t="s">
        <v>7</v>
      </c>
      <c r="D1328">
        <v>6</v>
      </c>
      <c r="E1328" s="2">
        <f t="shared" ca="1" si="69"/>
        <v>13168.406797663301</v>
      </c>
      <c r="I1328" s="3">
        <f t="shared" ca="1" si="70"/>
        <v>26483.840042485419</v>
      </c>
      <c r="J1328" s="2"/>
      <c r="K1328" s="2"/>
      <c r="L1328" s="2"/>
      <c r="O1328" s="3">
        <f t="shared" ca="1" si="68"/>
        <v>26.483840042485419</v>
      </c>
    </row>
    <row r="1329" spans="1:15" x14ac:dyDescent="0.25">
      <c r="A1329" t="s">
        <v>1332</v>
      </c>
      <c r="B1329" s="2" t="str">
        <f t="shared" si="67"/>
        <v>(PB)</v>
      </c>
      <c r="C1329" t="s">
        <v>7</v>
      </c>
      <c r="D1329">
        <v>1</v>
      </c>
      <c r="E1329" s="2">
        <f t="shared" ca="1" si="69"/>
        <v>2194.7344662772171</v>
      </c>
      <c r="I1329" s="3">
        <f t="shared" ca="1" si="70"/>
        <v>4413.9733404142362</v>
      </c>
      <c r="J1329" s="2"/>
      <c r="K1329" s="2"/>
      <c r="L1329" s="2"/>
      <c r="O1329" s="3">
        <f t="shared" ca="1" si="68"/>
        <v>4.4139733404142358</v>
      </c>
    </row>
    <row r="1330" spans="1:15" x14ac:dyDescent="0.25">
      <c r="A1330" t="s">
        <v>1333</v>
      </c>
      <c r="B1330" s="2" t="str">
        <f t="shared" si="67"/>
        <v>(PB)</v>
      </c>
      <c r="C1330" t="s">
        <v>7</v>
      </c>
      <c r="D1330">
        <v>1</v>
      </c>
      <c r="E1330" s="2">
        <f t="shared" ca="1" si="69"/>
        <v>2194.7344662772171</v>
      </c>
      <c r="I1330" s="3">
        <f t="shared" ca="1" si="70"/>
        <v>4413.9733404142362</v>
      </c>
      <c r="J1330" s="2"/>
      <c r="K1330" s="2"/>
      <c r="L1330" s="2"/>
      <c r="O1330" s="3">
        <f t="shared" ca="1" si="68"/>
        <v>4.4139733404142358</v>
      </c>
    </row>
    <row r="1331" spans="1:15" x14ac:dyDescent="0.25">
      <c r="A1331" t="s">
        <v>1334</v>
      </c>
      <c r="B1331" s="2" t="str">
        <f t="shared" si="67"/>
        <v>(PB)</v>
      </c>
      <c r="C1331" t="s">
        <v>7</v>
      </c>
      <c r="D1331">
        <v>6</v>
      </c>
      <c r="E1331" s="2">
        <f t="shared" ca="1" si="69"/>
        <v>13168.406797663301</v>
      </c>
      <c r="I1331" s="3">
        <f t="shared" ca="1" si="70"/>
        <v>26483.840042485419</v>
      </c>
      <c r="J1331" s="2"/>
      <c r="K1331" s="2"/>
      <c r="L1331" s="2"/>
      <c r="O1331" s="3">
        <f t="shared" ca="1" si="68"/>
        <v>26.483840042485419</v>
      </c>
    </row>
    <row r="1332" spans="1:15" x14ac:dyDescent="0.25">
      <c r="A1332" t="s">
        <v>1335</v>
      </c>
      <c r="B1332" s="2" t="str">
        <f t="shared" si="67"/>
        <v>(PB)</v>
      </c>
      <c r="C1332" t="s">
        <v>7</v>
      </c>
      <c r="D1332">
        <v>54</v>
      </c>
      <c r="E1332" s="2">
        <f t="shared" ca="1" si="69"/>
        <v>118515.66117896972</v>
      </c>
      <c r="I1332" s="3">
        <f t="shared" ca="1" si="70"/>
        <v>238354.56038236877</v>
      </c>
      <c r="J1332" s="2"/>
      <c r="K1332" s="2"/>
      <c r="L1332" s="2"/>
      <c r="O1332" s="3">
        <f t="shared" ca="1" si="68"/>
        <v>238.35456038236876</v>
      </c>
    </row>
    <row r="1333" spans="1:15" x14ac:dyDescent="0.25">
      <c r="A1333" t="s">
        <v>1336</v>
      </c>
      <c r="B1333" s="2" t="str">
        <f t="shared" si="67"/>
        <v>(PB)</v>
      </c>
      <c r="C1333" t="s">
        <v>7</v>
      </c>
      <c r="D1333">
        <v>117</v>
      </c>
      <c r="E1333" s="2">
        <f t="shared" ca="1" si="69"/>
        <v>256783.9325544344</v>
      </c>
      <c r="I1333" s="3">
        <f t="shared" ca="1" si="70"/>
        <v>516434.88082846568</v>
      </c>
      <c r="J1333" s="2"/>
      <c r="K1333" s="2"/>
      <c r="L1333" s="2"/>
      <c r="O1333" s="3">
        <f t="shared" ca="1" si="68"/>
        <v>516.43488082846568</v>
      </c>
    </row>
    <row r="1334" spans="1:15" x14ac:dyDescent="0.25">
      <c r="A1334" t="s">
        <v>1337</v>
      </c>
      <c r="B1334" s="2" t="str">
        <f t="shared" si="67"/>
        <v>(PB)</v>
      </c>
      <c r="C1334" t="s">
        <v>7</v>
      </c>
      <c r="D1334">
        <v>1</v>
      </c>
      <c r="E1334" s="2">
        <f t="shared" ca="1" si="69"/>
        <v>2194.7344662772171</v>
      </c>
      <c r="I1334" s="3">
        <f t="shared" ca="1" si="70"/>
        <v>4413.9733404142362</v>
      </c>
      <c r="J1334" s="2"/>
      <c r="K1334" s="2"/>
      <c r="L1334" s="2"/>
      <c r="O1334" s="3">
        <f t="shared" ca="1" si="68"/>
        <v>4.4139733404142358</v>
      </c>
    </row>
    <row r="1335" spans="1:15" x14ac:dyDescent="0.25">
      <c r="A1335" t="s">
        <v>1338</v>
      </c>
      <c r="B1335" s="2" t="str">
        <f t="shared" si="67"/>
        <v>(PB)</v>
      </c>
      <c r="C1335" t="s">
        <v>7</v>
      </c>
      <c r="D1335">
        <v>1</v>
      </c>
      <c r="E1335" s="2">
        <f t="shared" ca="1" si="69"/>
        <v>2194.7344662772171</v>
      </c>
      <c r="I1335" s="3">
        <f t="shared" ca="1" si="70"/>
        <v>4413.9733404142362</v>
      </c>
      <c r="J1335" s="2"/>
      <c r="K1335" s="2"/>
      <c r="L1335" s="2"/>
      <c r="O1335" s="3">
        <f t="shared" ca="1" si="68"/>
        <v>4.4139733404142358</v>
      </c>
    </row>
    <row r="1336" spans="1:15" x14ac:dyDescent="0.25">
      <c r="A1336" t="s">
        <v>1339</v>
      </c>
      <c r="B1336" s="2" t="str">
        <f t="shared" si="67"/>
        <v>(PB)</v>
      </c>
      <c r="C1336" t="s">
        <v>7</v>
      </c>
      <c r="D1336">
        <v>3</v>
      </c>
      <c r="E1336" s="2">
        <f t="shared" ca="1" si="69"/>
        <v>6584.2033988316507</v>
      </c>
      <c r="I1336" s="3">
        <f t="shared" ca="1" si="70"/>
        <v>13241.920021242709</v>
      </c>
      <c r="J1336" s="2"/>
      <c r="K1336" s="2"/>
      <c r="L1336" s="2"/>
      <c r="O1336" s="3">
        <f t="shared" ca="1" si="68"/>
        <v>13.241920021242709</v>
      </c>
    </row>
    <row r="1337" spans="1:15" x14ac:dyDescent="0.25">
      <c r="A1337" t="s">
        <v>1340</v>
      </c>
      <c r="B1337" s="2" t="str">
        <f t="shared" si="67"/>
        <v>(PB)</v>
      </c>
      <c r="C1337" t="s">
        <v>7</v>
      </c>
      <c r="D1337">
        <v>2</v>
      </c>
      <c r="E1337" s="2">
        <f t="shared" ca="1" si="69"/>
        <v>4389.4689325544341</v>
      </c>
      <c r="I1337" s="3">
        <f t="shared" ca="1" si="70"/>
        <v>8827.9466808284724</v>
      </c>
      <c r="J1337" s="2"/>
      <c r="K1337" s="2"/>
      <c r="L1337" s="2"/>
      <c r="O1337" s="3">
        <f t="shared" ca="1" si="68"/>
        <v>8.8279466808284717</v>
      </c>
    </row>
    <row r="1338" spans="1:15" x14ac:dyDescent="0.25">
      <c r="A1338" t="s">
        <v>1341</v>
      </c>
      <c r="B1338" s="2" t="str">
        <f t="shared" si="67"/>
        <v>(PB)</v>
      </c>
      <c r="C1338" t="s">
        <v>7</v>
      </c>
      <c r="D1338">
        <v>1</v>
      </c>
      <c r="E1338" s="2">
        <f t="shared" ca="1" si="69"/>
        <v>2194.7344662772171</v>
      </c>
      <c r="I1338" s="3">
        <f t="shared" ca="1" si="70"/>
        <v>4413.9733404142362</v>
      </c>
      <c r="J1338" s="2"/>
      <c r="K1338" s="2"/>
      <c r="L1338" s="2"/>
      <c r="O1338" s="3">
        <f t="shared" ca="1" si="68"/>
        <v>4.4139733404142358</v>
      </c>
    </row>
    <row r="1339" spans="1:15" x14ac:dyDescent="0.25">
      <c r="A1339" t="s">
        <v>1342</v>
      </c>
      <c r="B1339" s="2" t="str">
        <f t="shared" si="67"/>
        <v>(PB)</v>
      </c>
      <c r="C1339" t="s">
        <v>7</v>
      </c>
      <c r="D1339">
        <v>5</v>
      </c>
      <c r="E1339" s="2">
        <f t="shared" ca="1" si="69"/>
        <v>10973.672331386086</v>
      </c>
      <c r="I1339" s="3">
        <f t="shared" ca="1" si="70"/>
        <v>22069.866702071184</v>
      </c>
      <c r="J1339" s="2"/>
      <c r="K1339" s="2"/>
      <c r="L1339" s="2"/>
      <c r="O1339" s="3">
        <f t="shared" ca="1" si="68"/>
        <v>22.069866702071185</v>
      </c>
    </row>
    <row r="1340" spans="1:15" x14ac:dyDescent="0.25">
      <c r="A1340" t="s">
        <v>1343</v>
      </c>
      <c r="B1340" s="2" t="str">
        <f t="shared" si="67"/>
        <v>(PB)</v>
      </c>
      <c r="C1340" t="s">
        <v>7</v>
      </c>
      <c r="D1340">
        <v>3</v>
      </c>
      <c r="E1340" s="2">
        <f t="shared" ca="1" si="69"/>
        <v>6584.2033988316507</v>
      </c>
      <c r="I1340" s="3">
        <f t="shared" ca="1" si="70"/>
        <v>13241.920021242709</v>
      </c>
      <c r="J1340" s="2"/>
      <c r="K1340" s="2"/>
      <c r="L1340" s="2"/>
      <c r="O1340" s="3">
        <f t="shared" ca="1" si="68"/>
        <v>13.241920021242709</v>
      </c>
    </row>
    <row r="1341" spans="1:15" x14ac:dyDescent="0.25">
      <c r="A1341" t="s">
        <v>1344</v>
      </c>
      <c r="B1341" s="2" t="str">
        <f t="shared" si="67"/>
        <v>(PB)</v>
      </c>
      <c r="C1341" t="s">
        <v>7</v>
      </c>
      <c r="D1341">
        <v>1</v>
      </c>
      <c r="E1341" s="2">
        <f t="shared" ca="1" si="69"/>
        <v>2194.7344662772171</v>
      </c>
      <c r="I1341" s="3">
        <f t="shared" ca="1" si="70"/>
        <v>4413.9733404142362</v>
      </c>
      <c r="J1341" s="2"/>
      <c r="K1341" s="2"/>
      <c r="L1341" s="2"/>
      <c r="O1341" s="3">
        <f t="shared" ca="1" si="68"/>
        <v>4.4139733404142358</v>
      </c>
    </row>
    <row r="1342" spans="1:15" x14ac:dyDescent="0.25">
      <c r="A1342" t="s">
        <v>1345</v>
      </c>
      <c r="B1342" s="2" t="str">
        <f t="shared" si="67"/>
        <v>(PB)</v>
      </c>
      <c r="C1342" t="s">
        <v>7</v>
      </c>
      <c r="D1342">
        <v>4</v>
      </c>
      <c r="E1342" s="2">
        <f t="shared" ca="1" si="69"/>
        <v>8778.9378651088682</v>
      </c>
      <c r="I1342" s="3">
        <f t="shared" ca="1" si="70"/>
        <v>17655.893361656945</v>
      </c>
      <c r="J1342" s="2"/>
      <c r="K1342" s="2"/>
      <c r="L1342" s="2"/>
      <c r="O1342" s="3">
        <f t="shared" ca="1" si="68"/>
        <v>17.655893361656943</v>
      </c>
    </row>
    <row r="1343" spans="1:15" x14ac:dyDescent="0.25">
      <c r="A1343" t="s">
        <v>1346</v>
      </c>
      <c r="B1343" s="2" t="str">
        <f t="shared" si="67"/>
        <v>(PB)</v>
      </c>
      <c r="C1343" t="s">
        <v>7</v>
      </c>
      <c r="D1343">
        <v>15</v>
      </c>
      <c r="E1343" s="2">
        <f t="shared" ca="1" si="69"/>
        <v>32921.016994158257</v>
      </c>
      <c r="I1343" s="3">
        <f t="shared" ca="1" si="70"/>
        <v>66209.600106213547</v>
      </c>
      <c r="J1343" s="2"/>
      <c r="K1343" s="2"/>
      <c r="L1343" s="2"/>
      <c r="O1343" s="3">
        <f t="shared" ca="1" si="68"/>
        <v>66.209600106213543</v>
      </c>
    </row>
    <row r="1344" spans="1:15" x14ac:dyDescent="0.25">
      <c r="A1344" t="s">
        <v>1347</v>
      </c>
      <c r="B1344" s="2" t="str">
        <f t="shared" si="67"/>
        <v>(PB)</v>
      </c>
      <c r="C1344" t="s">
        <v>7</v>
      </c>
      <c r="D1344">
        <v>421</v>
      </c>
      <c r="E1344" s="2">
        <f t="shared" ca="1" si="69"/>
        <v>923983.21030270832</v>
      </c>
      <c r="I1344" s="3">
        <f t="shared" ca="1" si="70"/>
        <v>1858282.7763143934</v>
      </c>
      <c r="J1344" s="2"/>
      <c r="K1344" s="2"/>
      <c r="L1344" s="2"/>
      <c r="O1344" s="3">
        <f t="shared" ca="1" si="68"/>
        <v>1858.2827763143935</v>
      </c>
    </row>
    <row r="1345" spans="1:15" x14ac:dyDescent="0.25">
      <c r="A1345" t="s">
        <v>1348</v>
      </c>
      <c r="B1345" s="2" t="str">
        <f t="shared" si="67"/>
        <v>(PB)</v>
      </c>
      <c r="C1345" t="s">
        <v>7</v>
      </c>
      <c r="D1345">
        <v>0</v>
      </c>
      <c r="E1345" s="2">
        <f t="shared" ca="1" si="69"/>
        <v>0</v>
      </c>
      <c r="I1345" s="3">
        <f t="shared" ca="1" si="70"/>
        <v>0</v>
      </c>
      <c r="J1345" s="2"/>
      <c r="K1345" s="2"/>
      <c r="L1345" s="2"/>
      <c r="O1345" s="3">
        <f t="shared" ca="1" si="68"/>
        <v>0</v>
      </c>
    </row>
    <row r="1346" spans="1:15" x14ac:dyDescent="0.25">
      <c r="A1346" t="s">
        <v>1349</v>
      </c>
      <c r="B1346" s="2" t="str">
        <f t="shared" si="67"/>
        <v>(PB)</v>
      </c>
      <c r="C1346" t="s">
        <v>7</v>
      </c>
      <c r="D1346">
        <v>32</v>
      </c>
      <c r="E1346" s="2">
        <f t="shared" ca="1" si="69"/>
        <v>70231.502920870946</v>
      </c>
      <c r="I1346" s="3">
        <f t="shared" ca="1" si="70"/>
        <v>141247.14689325556</v>
      </c>
      <c r="J1346" s="2"/>
      <c r="K1346" s="2"/>
      <c r="L1346" s="2"/>
      <c r="O1346" s="3">
        <f t="shared" ca="1" si="68"/>
        <v>141.24714689325555</v>
      </c>
    </row>
    <row r="1347" spans="1:15" x14ac:dyDescent="0.25">
      <c r="A1347" t="s">
        <v>1350</v>
      </c>
      <c r="B1347" s="2" t="str">
        <f t="shared" si="67"/>
        <v>(PB)</v>
      </c>
      <c r="C1347" t="s">
        <v>7</v>
      </c>
      <c r="D1347">
        <v>2</v>
      </c>
      <c r="E1347" s="2">
        <f t="shared" ca="1" si="69"/>
        <v>4389.4689325544341</v>
      </c>
      <c r="I1347" s="3">
        <f t="shared" ca="1" si="70"/>
        <v>8827.9466808284724</v>
      </c>
      <c r="J1347" s="2"/>
      <c r="K1347" s="2"/>
      <c r="L1347" s="2"/>
      <c r="O1347" s="3">
        <f t="shared" ca="1" si="68"/>
        <v>8.8279466808284717</v>
      </c>
    </row>
    <row r="1348" spans="1:15" x14ac:dyDescent="0.25">
      <c r="A1348" t="s">
        <v>1351</v>
      </c>
      <c r="B1348" s="2" t="str">
        <f t="shared" si="67"/>
        <v>(PB)</v>
      </c>
      <c r="C1348" t="s">
        <v>7</v>
      </c>
      <c r="D1348" t="s">
        <v>41</v>
      </c>
      <c r="E1348" s="2" t="str">
        <f t="shared" ca="1" si="69"/>
        <v>X</v>
      </c>
      <c r="I1348" s="3" t="str">
        <f t="shared" ca="1" si="70"/>
        <v>X</v>
      </c>
      <c r="J1348" s="2"/>
      <c r="K1348" s="2"/>
      <c r="L1348" s="2"/>
      <c r="O1348" s="3" t="str">
        <f t="shared" ca="1" si="68"/>
        <v>X</v>
      </c>
    </row>
    <row r="1349" spans="1:15" x14ac:dyDescent="0.25">
      <c r="A1349" t="s">
        <v>1352</v>
      </c>
      <c r="B1349" s="2" t="str">
        <f t="shared" si="67"/>
        <v>(PB)</v>
      </c>
      <c r="C1349" t="s">
        <v>7</v>
      </c>
      <c r="D1349">
        <v>25</v>
      </c>
      <c r="E1349" s="2">
        <f t="shared" ca="1" si="69"/>
        <v>54868.361656930429</v>
      </c>
      <c r="I1349" s="3">
        <f t="shared" ca="1" si="70"/>
        <v>110349.33351035592</v>
      </c>
      <c r="J1349" s="2"/>
      <c r="K1349" s="2"/>
      <c r="L1349" s="2"/>
      <c r="O1349" s="3">
        <f t="shared" ca="1" si="68"/>
        <v>110.34933351035592</v>
      </c>
    </row>
    <row r="1350" spans="1:15" x14ac:dyDescent="0.25">
      <c r="A1350" t="s">
        <v>1353</v>
      </c>
      <c r="B1350" s="2" t="str">
        <f t="shared" si="67"/>
        <v>(PB)</v>
      </c>
      <c r="C1350" t="s">
        <v>7</v>
      </c>
      <c r="D1350">
        <v>0</v>
      </c>
      <c r="E1350" s="2">
        <f t="shared" ca="1" si="69"/>
        <v>0</v>
      </c>
      <c r="I1350" s="3">
        <f t="shared" ca="1" si="70"/>
        <v>0</v>
      </c>
      <c r="J1350" s="2"/>
      <c r="K1350" s="2"/>
      <c r="L1350" s="2"/>
      <c r="O1350" s="3">
        <f t="shared" ca="1" si="68"/>
        <v>0</v>
      </c>
    </row>
    <row r="1351" spans="1:15" x14ac:dyDescent="0.25">
      <c r="A1351" t="s">
        <v>1354</v>
      </c>
      <c r="B1351" s="2" t="str">
        <f t="shared" ref="B1351:B1414" si="71">RIGHT(A1351,4)</f>
        <v>(PB)</v>
      </c>
      <c r="C1351" t="s">
        <v>7</v>
      </c>
      <c r="D1351">
        <v>1</v>
      </c>
      <c r="E1351" s="2">
        <f t="shared" ca="1" si="69"/>
        <v>2194.7344662772171</v>
      </c>
      <c r="I1351" s="3">
        <f t="shared" ca="1" si="70"/>
        <v>4413.9733404142362</v>
      </c>
      <c r="J1351" s="2"/>
      <c r="K1351" s="2"/>
      <c r="L1351" s="2"/>
      <c r="O1351" s="3">
        <f t="shared" ca="1" si="68"/>
        <v>4.4139733404142358</v>
      </c>
    </row>
    <row r="1352" spans="1:15" x14ac:dyDescent="0.25">
      <c r="A1352" t="s">
        <v>1355</v>
      </c>
      <c r="B1352" s="2" t="str">
        <f t="shared" si="71"/>
        <v>(PB)</v>
      </c>
      <c r="C1352" t="s">
        <v>7</v>
      </c>
      <c r="D1352">
        <v>204</v>
      </c>
      <c r="E1352" s="2">
        <f t="shared" ca="1" si="69"/>
        <v>447725.83112055226</v>
      </c>
      <c r="I1352" s="3">
        <f t="shared" ca="1" si="70"/>
        <v>900450.56144450419</v>
      </c>
      <c r="J1352" s="2"/>
      <c r="K1352" s="2"/>
      <c r="L1352" s="2"/>
      <c r="O1352" s="3">
        <f t="shared" ref="O1352:O1415" ca="1" si="72">IFERROR(I1352/1000,"X")</f>
        <v>900.45056144450416</v>
      </c>
    </row>
    <row r="1353" spans="1:15" x14ac:dyDescent="0.25">
      <c r="A1353" t="s">
        <v>1356</v>
      </c>
      <c r="B1353" s="2" t="str">
        <f t="shared" si="71"/>
        <v>(PB)</v>
      </c>
      <c r="C1353" t="s">
        <v>7</v>
      </c>
      <c r="D1353">
        <v>0</v>
      </c>
      <c r="E1353" s="2">
        <f t="shared" ca="1" si="69"/>
        <v>0</v>
      </c>
      <c r="I1353" s="3">
        <f t="shared" ca="1" si="70"/>
        <v>0</v>
      </c>
      <c r="J1353" s="2"/>
      <c r="K1353" s="2"/>
      <c r="L1353" s="2"/>
      <c r="O1353" s="3">
        <f t="shared" ca="1" si="72"/>
        <v>0</v>
      </c>
    </row>
    <row r="1354" spans="1:15" x14ac:dyDescent="0.25">
      <c r="A1354" t="s">
        <v>1357</v>
      </c>
      <c r="B1354" s="2" t="str">
        <f t="shared" si="71"/>
        <v>(PB)</v>
      </c>
      <c r="C1354" t="s">
        <v>7</v>
      </c>
      <c r="D1354">
        <v>78</v>
      </c>
      <c r="E1354" s="2">
        <f t="shared" ca="1" si="69"/>
        <v>171189.28836962293</v>
      </c>
      <c r="I1354" s="3">
        <f t="shared" ca="1" si="70"/>
        <v>344289.92055231042</v>
      </c>
      <c r="J1354" s="2"/>
      <c r="K1354" s="2"/>
      <c r="L1354" s="2"/>
      <c r="O1354" s="3">
        <f t="shared" ca="1" si="72"/>
        <v>344.28992055231043</v>
      </c>
    </row>
    <row r="1355" spans="1:15" x14ac:dyDescent="0.25">
      <c r="A1355" t="s">
        <v>1358</v>
      </c>
      <c r="B1355" s="2" t="str">
        <f t="shared" si="71"/>
        <v>(PB)</v>
      </c>
      <c r="C1355" t="s">
        <v>7</v>
      </c>
      <c r="D1355">
        <v>7</v>
      </c>
      <c r="E1355" s="2">
        <f t="shared" ca="1" si="69"/>
        <v>15363.141263940519</v>
      </c>
      <c r="I1355" s="3">
        <f t="shared" ca="1" si="70"/>
        <v>30897.813382899654</v>
      </c>
      <c r="J1355" s="2"/>
      <c r="K1355" s="2"/>
      <c r="L1355" s="2"/>
      <c r="O1355" s="3">
        <f t="shared" ca="1" si="72"/>
        <v>30.897813382899653</v>
      </c>
    </row>
    <row r="1356" spans="1:15" x14ac:dyDescent="0.25">
      <c r="A1356" t="s">
        <v>1359</v>
      </c>
      <c r="B1356" s="2" t="str">
        <f t="shared" si="71"/>
        <v>(PB)</v>
      </c>
      <c r="C1356" t="s">
        <v>7</v>
      </c>
      <c r="D1356">
        <v>1</v>
      </c>
      <c r="E1356" s="2">
        <f t="shared" ca="1" si="69"/>
        <v>2194.7344662772171</v>
      </c>
      <c r="I1356" s="3">
        <f t="shared" ca="1" si="70"/>
        <v>4413.9733404142362</v>
      </c>
      <c r="J1356" s="2"/>
      <c r="K1356" s="2"/>
      <c r="L1356" s="2"/>
      <c r="O1356" s="3">
        <f t="shared" ca="1" si="72"/>
        <v>4.4139733404142358</v>
      </c>
    </row>
    <row r="1357" spans="1:15" x14ac:dyDescent="0.25">
      <c r="A1357" t="s">
        <v>1360</v>
      </c>
      <c r="B1357" s="2" t="str">
        <f t="shared" si="71"/>
        <v>(PB)</v>
      </c>
      <c r="C1357" t="s">
        <v>7</v>
      </c>
      <c r="D1357">
        <v>1</v>
      </c>
      <c r="E1357" s="2">
        <f t="shared" ca="1" si="69"/>
        <v>2194.7344662772171</v>
      </c>
      <c r="I1357" s="3">
        <f t="shared" ca="1" si="70"/>
        <v>4413.9733404142362</v>
      </c>
      <c r="J1357" s="2"/>
      <c r="K1357" s="2"/>
      <c r="L1357" s="2"/>
      <c r="O1357" s="3">
        <f t="shared" ca="1" si="72"/>
        <v>4.4139733404142358</v>
      </c>
    </row>
    <row r="1358" spans="1:15" x14ac:dyDescent="0.25">
      <c r="A1358" t="s">
        <v>1361</v>
      </c>
      <c r="B1358" s="2" t="str">
        <f t="shared" si="71"/>
        <v>(PB)</v>
      </c>
      <c r="C1358" t="s">
        <v>7</v>
      </c>
      <c r="D1358" t="s">
        <v>41</v>
      </c>
      <c r="E1358" s="2" t="str">
        <f t="shared" ca="1" si="69"/>
        <v>X</v>
      </c>
      <c r="I1358" s="3" t="str">
        <f t="shared" ca="1" si="70"/>
        <v>X</v>
      </c>
      <c r="J1358" s="2"/>
      <c r="K1358" s="2"/>
      <c r="L1358" s="2"/>
      <c r="O1358" s="3" t="str">
        <f t="shared" ca="1" si="72"/>
        <v>X</v>
      </c>
    </row>
    <row r="1359" spans="1:15" x14ac:dyDescent="0.25">
      <c r="A1359" t="s">
        <v>1362</v>
      </c>
      <c r="B1359" s="2" t="str">
        <f t="shared" si="71"/>
        <v>(PB)</v>
      </c>
      <c r="C1359" t="s">
        <v>7</v>
      </c>
      <c r="D1359">
        <v>1</v>
      </c>
      <c r="E1359" s="2">
        <f t="shared" ca="1" si="69"/>
        <v>2194.7344662772171</v>
      </c>
      <c r="I1359" s="3">
        <f t="shared" ca="1" si="70"/>
        <v>4413.9733404142362</v>
      </c>
      <c r="J1359" s="2"/>
      <c r="K1359" s="2"/>
      <c r="L1359" s="2"/>
      <c r="O1359" s="3">
        <f t="shared" ca="1" si="72"/>
        <v>4.4139733404142358</v>
      </c>
    </row>
    <row r="1360" spans="1:15" x14ac:dyDescent="0.25">
      <c r="A1360" t="s">
        <v>1363</v>
      </c>
      <c r="B1360" s="2" t="str">
        <f t="shared" si="71"/>
        <v>(PB)</v>
      </c>
      <c r="C1360" t="s">
        <v>7</v>
      </c>
      <c r="D1360">
        <v>5</v>
      </c>
      <c r="E1360" s="2">
        <f t="shared" ca="1" si="69"/>
        <v>10973.672331386086</v>
      </c>
      <c r="I1360" s="3">
        <f t="shared" ca="1" si="70"/>
        <v>22069.866702071184</v>
      </c>
      <c r="J1360" s="2"/>
      <c r="K1360" s="2"/>
      <c r="L1360" s="2"/>
      <c r="O1360" s="3">
        <f t="shared" ca="1" si="72"/>
        <v>22.069866702071185</v>
      </c>
    </row>
    <row r="1361" spans="1:15" x14ac:dyDescent="0.25">
      <c r="A1361" t="s">
        <v>1364</v>
      </c>
      <c r="B1361" s="2" t="str">
        <f t="shared" si="71"/>
        <v>(PB)</v>
      </c>
      <c r="C1361" t="s">
        <v>7</v>
      </c>
      <c r="D1361" t="s">
        <v>41</v>
      </c>
      <c r="E1361" s="2" t="str">
        <f t="shared" ca="1" si="69"/>
        <v>X</v>
      </c>
      <c r="I1361" s="3" t="str">
        <f t="shared" ca="1" si="70"/>
        <v>X</v>
      </c>
      <c r="J1361" s="2"/>
      <c r="K1361" s="2"/>
      <c r="L1361" s="2"/>
      <c r="O1361" s="3" t="str">
        <f t="shared" ca="1" si="72"/>
        <v>X</v>
      </c>
    </row>
    <row r="1362" spans="1:15" x14ac:dyDescent="0.25">
      <c r="A1362" t="s">
        <v>1365</v>
      </c>
      <c r="B1362" s="2" t="str">
        <f t="shared" si="71"/>
        <v>(PB)</v>
      </c>
      <c r="C1362" t="s">
        <v>7</v>
      </c>
      <c r="D1362" t="s">
        <v>41</v>
      </c>
      <c r="E1362" s="2" t="str">
        <f t="shared" ca="1" si="69"/>
        <v>X</v>
      </c>
      <c r="I1362" s="3" t="str">
        <f t="shared" ca="1" si="70"/>
        <v>X</v>
      </c>
      <c r="J1362" s="2"/>
      <c r="K1362" s="2"/>
      <c r="L1362" s="2"/>
      <c r="O1362" s="3" t="str">
        <f t="shared" ca="1" si="72"/>
        <v>X</v>
      </c>
    </row>
    <row r="1363" spans="1:15" x14ac:dyDescent="0.25">
      <c r="A1363" t="s">
        <v>1366</v>
      </c>
      <c r="B1363" s="2" t="str">
        <f t="shared" si="71"/>
        <v>(PB)</v>
      </c>
      <c r="C1363" t="s">
        <v>7</v>
      </c>
      <c r="D1363">
        <v>0</v>
      </c>
      <c r="E1363" s="2">
        <f t="shared" ca="1" si="69"/>
        <v>0</v>
      </c>
      <c r="I1363" s="3">
        <f t="shared" ca="1" si="70"/>
        <v>0</v>
      </c>
      <c r="J1363" s="2"/>
      <c r="K1363" s="2"/>
      <c r="L1363" s="2"/>
      <c r="O1363" s="3">
        <f t="shared" ca="1" si="72"/>
        <v>0</v>
      </c>
    </row>
    <row r="1364" spans="1:15" x14ac:dyDescent="0.25">
      <c r="A1364" t="s">
        <v>1367</v>
      </c>
      <c r="B1364" s="2" t="str">
        <f t="shared" si="71"/>
        <v>(PB)</v>
      </c>
      <c r="C1364" t="s">
        <v>7</v>
      </c>
      <c r="D1364">
        <v>8</v>
      </c>
      <c r="E1364" s="2">
        <f t="shared" ca="1" si="69"/>
        <v>17557.875730217736</v>
      </c>
      <c r="I1364" s="3">
        <f t="shared" ca="1" si="70"/>
        <v>35311.78672331389</v>
      </c>
      <c r="J1364" s="2"/>
      <c r="K1364" s="2"/>
      <c r="L1364" s="2"/>
      <c r="O1364" s="3">
        <f t="shared" ca="1" si="72"/>
        <v>35.311786723313887</v>
      </c>
    </row>
    <row r="1365" spans="1:15" x14ac:dyDescent="0.25">
      <c r="A1365" t="s">
        <v>1368</v>
      </c>
      <c r="B1365" s="2" t="str">
        <f t="shared" si="71"/>
        <v>(PB)</v>
      </c>
      <c r="C1365" t="s">
        <v>7</v>
      </c>
      <c r="D1365">
        <v>1</v>
      </c>
      <c r="E1365" s="2">
        <f t="shared" ca="1" si="69"/>
        <v>2194.7344662772171</v>
      </c>
      <c r="I1365" s="3">
        <f t="shared" ca="1" si="70"/>
        <v>4413.9733404142362</v>
      </c>
      <c r="J1365" s="2"/>
      <c r="K1365" s="2"/>
      <c r="L1365" s="2"/>
      <c r="O1365" s="3">
        <f t="shared" ca="1" si="72"/>
        <v>4.4139733404142358</v>
      </c>
    </row>
    <row r="1366" spans="1:15" x14ac:dyDescent="0.25">
      <c r="A1366" t="s">
        <v>1369</v>
      </c>
      <c r="B1366" s="2" t="str">
        <f t="shared" si="71"/>
        <v>(PB)</v>
      </c>
      <c r="C1366" t="s">
        <v>7</v>
      </c>
      <c r="D1366">
        <v>2</v>
      </c>
      <c r="E1366" s="2">
        <f t="shared" ca="1" si="69"/>
        <v>4389.4689325544341</v>
      </c>
      <c r="I1366" s="3">
        <f t="shared" ca="1" si="70"/>
        <v>8827.9466808284724</v>
      </c>
      <c r="J1366" s="2"/>
      <c r="K1366" s="2"/>
      <c r="L1366" s="2"/>
      <c r="O1366" s="3">
        <f t="shared" ca="1" si="72"/>
        <v>8.8279466808284717</v>
      </c>
    </row>
    <row r="1367" spans="1:15" x14ac:dyDescent="0.25">
      <c r="A1367" t="s">
        <v>1370</v>
      </c>
      <c r="B1367" s="2" t="str">
        <f t="shared" si="71"/>
        <v>(PB)</v>
      </c>
      <c r="C1367" t="s">
        <v>7</v>
      </c>
      <c r="D1367" t="s">
        <v>41</v>
      </c>
      <c r="E1367" s="2" t="str">
        <f t="shared" ca="1" si="69"/>
        <v>X</v>
      </c>
      <c r="I1367" s="3" t="str">
        <f t="shared" ca="1" si="70"/>
        <v>X</v>
      </c>
      <c r="J1367" s="2"/>
      <c r="K1367" s="2"/>
      <c r="L1367" s="2"/>
      <c r="O1367" s="3" t="str">
        <f t="shared" ca="1" si="72"/>
        <v>X</v>
      </c>
    </row>
    <row r="1368" spans="1:15" x14ac:dyDescent="0.25">
      <c r="A1368" t="s">
        <v>1371</v>
      </c>
      <c r="B1368" s="2" t="str">
        <f t="shared" si="71"/>
        <v>(PB)</v>
      </c>
      <c r="C1368" t="s">
        <v>7</v>
      </c>
      <c r="D1368">
        <v>2</v>
      </c>
      <c r="E1368" s="2">
        <f t="shared" ca="1" si="69"/>
        <v>4389.4689325544341</v>
      </c>
      <c r="I1368" s="3">
        <f t="shared" ca="1" si="70"/>
        <v>8827.9466808284724</v>
      </c>
      <c r="J1368" s="2"/>
      <c r="K1368" s="2"/>
      <c r="L1368" s="2"/>
      <c r="O1368" s="3">
        <f t="shared" ca="1" si="72"/>
        <v>8.8279466808284717</v>
      </c>
    </row>
    <row r="1369" spans="1:15" x14ac:dyDescent="0.25">
      <c r="A1369" t="s">
        <v>1372</v>
      </c>
      <c r="B1369" s="2" t="str">
        <f t="shared" si="71"/>
        <v>(PB)</v>
      </c>
      <c r="C1369" t="s">
        <v>7</v>
      </c>
      <c r="D1369">
        <v>2</v>
      </c>
      <c r="E1369" s="2">
        <f t="shared" ca="1" si="69"/>
        <v>4389.4689325544341</v>
      </c>
      <c r="I1369" s="3">
        <f t="shared" ca="1" si="70"/>
        <v>8827.9466808284724</v>
      </c>
      <c r="J1369" s="2"/>
      <c r="K1369" s="2"/>
      <c r="L1369" s="2"/>
      <c r="O1369" s="3">
        <f t="shared" ca="1" si="72"/>
        <v>8.8279466808284717</v>
      </c>
    </row>
    <row r="1370" spans="1:15" x14ac:dyDescent="0.25">
      <c r="A1370" t="s">
        <v>1373</v>
      </c>
      <c r="B1370" s="2" t="str">
        <f t="shared" si="71"/>
        <v>(PB)</v>
      </c>
      <c r="C1370" t="s">
        <v>7</v>
      </c>
      <c r="D1370">
        <v>103</v>
      </c>
      <c r="E1370" s="2">
        <f t="shared" ca="1" si="69"/>
        <v>226057.65002655337</v>
      </c>
      <c r="I1370" s="3">
        <f t="shared" ca="1" si="70"/>
        <v>454639.25406266638</v>
      </c>
      <c r="J1370" s="2"/>
      <c r="K1370" s="2"/>
      <c r="L1370" s="2"/>
      <c r="O1370" s="3">
        <f t="shared" ca="1" si="72"/>
        <v>454.6392540626664</v>
      </c>
    </row>
    <row r="1371" spans="1:15" x14ac:dyDescent="0.25">
      <c r="A1371" t="s">
        <v>1374</v>
      </c>
      <c r="B1371" s="2" t="str">
        <f t="shared" si="71"/>
        <v>(PB)</v>
      </c>
      <c r="C1371" t="s">
        <v>7</v>
      </c>
      <c r="D1371">
        <v>10</v>
      </c>
      <c r="E1371" s="2">
        <f t="shared" ca="1" si="69"/>
        <v>21947.344662772171</v>
      </c>
      <c r="I1371" s="3">
        <f t="shared" ca="1" si="70"/>
        <v>44139.733404142367</v>
      </c>
      <c r="J1371" s="2"/>
      <c r="K1371" s="2"/>
      <c r="L1371" s="2"/>
      <c r="O1371" s="3">
        <f t="shared" ca="1" si="72"/>
        <v>44.139733404142369</v>
      </c>
    </row>
    <row r="1372" spans="1:15" x14ac:dyDescent="0.25">
      <c r="A1372" t="s">
        <v>1375</v>
      </c>
      <c r="B1372" s="2" t="str">
        <f t="shared" si="71"/>
        <v>(PB)</v>
      </c>
      <c r="C1372" t="s">
        <v>7</v>
      </c>
      <c r="D1372">
        <v>348</v>
      </c>
      <c r="E1372" s="2">
        <f t="shared" ca="1" si="69"/>
        <v>763767.59426447155</v>
      </c>
      <c r="I1372" s="3">
        <f t="shared" ca="1" si="70"/>
        <v>1536062.7224641545</v>
      </c>
      <c r="J1372" s="2"/>
      <c r="K1372" s="2"/>
      <c r="L1372" s="2"/>
      <c r="O1372" s="3">
        <f t="shared" ca="1" si="72"/>
        <v>1536.0627224641544</v>
      </c>
    </row>
    <row r="1373" spans="1:15" x14ac:dyDescent="0.25">
      <c r="A1373" t="s">
        <v>1376</v>
      </c>
      <c r="B1373" s="2" t="str">
        <f t="shared" si="71"/>
        <v>(PB)</v>
      </c>
      <c r="C1373" t="s">
        <v>7</v>
      </c>
      <c r="D1373">
        <v>4</v>
      </c>
      <c r="E1373" s="2">
        <f t="shared" ca="1" si="69"/>
        <v>8778.9378651088682</v>
      </c>
      <c r="I1373" s="3">
        <f t="shared" ca="1" si="70"/>
        <v>17655.893361656945</v>
      </c>
      <c r="J1373" s="2"/>
      <c r="K1373" s="2"/>
      <c r="L1373" s="2"/>
      <c r="O1373" s="3">
        <f t="shared" ca="1" si="72"/>
        <v>17.655893361656943</v>
      </c>
    </row>
    <row r="1374" spans="1:15" x14ac:dyDescent="0.25">
      <c r="A1374" t="s">
        <v>1377</v>
      </c>
      <c r="B1374" s="2" t="str">
        <f t="shared" si="71"/>
        <v>(PB)</v>
      </c>
      <c r="C1374" t="s">
        <v>7</v>
      </c>
      <c r="D1374">
        <v>2</v>
      </c>
      <c r="E1374" s="2">
        <f t="shared" ca="1" si="69"/>
        <v>4389.4689325544341</v>
      </c>
      <c r="I1374" s="3">
        <f t="shared" ca="1" si="70"/>
        <v>8827.9466808284724</v>
      </c>
      <c r="J1374" s="2"/>
      <c r="K1374" s="2"/>
      <c r="L1374" s="2"/>
      <c r="O1374" s="3">
        <f t="shared" ca="1" si="72"/>
        <v>8.8279466808284717</v>
      </c>
    </row>
    <row r="1375" spans="1:15" x14ac:dyDescent="0.25">
      <c r="A1375" t="s">
        <v>1378</v>
      </c>
      <c r="B1375" s="2" t="str">
        <f t="shared" si="71"/>
        <v>(PB)</v>
      </c>
      <c r="C1375" t="s">
        <v>7</v>
      </c>
      <c r="D1375">
        <v>2</v>
      </c>
      <c r="E1375" s="2">
        <f t="shared" ca="1" si="69"/>
        <v>4389.4689325544341</v>
      </c>
      <c r="I1375" s="3">
        <f t="shared" ca="1" si="70"/>
        <v>8827.9466808284724</v>
      </c>
      <c r="J1375" s="2"/>
      <c r="K1375" s="2"/>
      <c r="L1375" s="2"/>
      <c r="O1375" s="3">
        <f t="shared" ca="1" si="72"/>
        <v>8.8279466808284717</v>
      </c>
    </row>
    <row r="1376" spans="1:15" x14ac:dyDescent="0.25">
      <c r="A1376" t="s">
        <v>1379</v>
      </c>
      <c r="B1376" s="2" t="str">
        <f t="shared" si="71"/>
        <v>(PB)</v>
      </c>
      <c r="C1376" t="s">
        <v>7</v>
      </c>
      <c r="D1376">
        <v>9</v>
      </c>
      <c r="E1376" s="2">
        <f t="shared" ca="1" si="69"/>
        <v>19752.610196494952</v>
      </c>
      <c r="I1376" s="3">
        <f t="shared" ca="1" si="70"/>
        <v>39725.760063728128</v>
      </c>
      <c r="J1376" s="2"/>
      <c r="K1376" s="2"/>
      <c r="L1376" s="2"/>
      <c r="O1376" s="3">
        <f t="shared" ca="1" si="72"/>
        <v>39.725760063728131</v>
      </c>
    </row>
    <row r="1377" spans="1:15" x14ac:dyDescent="0.25">
      <c r="A1377" t="s">
        <v>1380</v>
      </c>
      <c r="B1377" s="2" t="str">
        <f t="shared" si="71"/>
        <v>(PB)</v>
      </c>
      <c r="C1377" t="s">
        <v>7</v>
      </c>
      <c r="D1377">
        <v>2</v>
      </c>
      <c r="E1377" s="2">
        <f t="shared" ca="1" si="69"/>
        <v>4389.4689325544341</v>
      </c>
      <c r="I1377" s="3">
        <f t="shared" ca="1" si="70"/>
        <v>8827.9466808284724</v>
      </c>
      <c r="J1377" s="2"/>
      <c r="K1377" s="2"/>
      <c r="L1377" s="2"/>
      <c r="O1377" s="3">
        <f t="shared" ca="1" si="72"/>
        <v>8.8279466808284717</v>
      </c>
    </row>
    <row r="1378" spans="1:15" x14ac:dyDescent="0.25">
      <c r="A1378" t="s">
        <v>1381</v>
      </c>
      <c r="B1378" s="2" t="str">
        <f t="shared" si="71"/>
        <v>(PB)</v>
      </c>
      <c r="C1378" t="s">
        <v>7</v>
      </c>
      <c r="D1378">
        <v>1</v>
      </c>
      <c r="E1378" s="2">
        <f t="shared" ref="E1378:E1441" ca="1" si="73">IFERROR(D1378*$H$1249,"X")</f>
        <v>2194.7344662772171</v>
      </c>
      <c r="I1378" s="3">
        <f t="shared" ref="I1378:I1441" ca="1" si="74">IFERROR(E1378*$L$1249,"X")</f>
        <v>4413.9733404142362</v>
      </c>
      <c r="J1378" s="2"/>
      <c r="K1378" s="2"/>
      <c r="L1378" s="2"/>
      <c r="O1378" s="3">
        <f t="shared" ca="1" si="72"/>
        <v>4.4139733404142358</v>
      </c>
    </row>
    <row r="1379" spans="1:15" x14ac:dyDescent="0.25">
      <c r="A1379" t="s">
        <v>1382</v>
      </c>
      <c r="B1379" s="2" t="str">
        <f t="shared" si="71"/>
        <v>(PB)</v>
      </c>
      <c r="C1379" t="s">
        <v>7</v>
      </c>
      <c r="D1379">
        <v>1</v>
      </c>
      <c r="E1379" s="2">
        <f t="shared" ca="1" si="73"/>
        <v>2194.7344662772171</v>
      </c>
      <c r="I1379" s="3">
        <f t="shared" ca="1" si="74"/>
        <v>4413.9733404142362</v>
      </c>
      <c r="J1379" s="2"/>
      <c r="K1379" s="2"/>
      <c r="L1379" s="2"/>
      <c r="O1379" s="3">
        <f t="shared" ca="1" si="72"/>
        <v>4.4139733404142358</v>
      </c>
    </row>
    <row r="1380" spans="1:15" x14ac:dyDescent="0.25">
      <c r="A1380" t="s">
        <v>1383</v>
      </c>
      <c r="B1380" s="2" t="str">
        <f t="shared" si="71"/>
        <v>(PB)</v>
      </c>
      <c r="C1380" t="s">
        <v>7</v>
      </c>
      <c r="D1380">
        <v>411</v>
      </c>
      <c r="E1380" s="2">
        <f t="shared" ca="1" si="73"/>
        <v>902035.86563993618</v>
      </c>
      <c r="I1380" s="3">
        <f t="shared" ca="1" si="74"/>
        <v>1814143.0429102511</v>
      </c>
      <c r="J1380" s="2"/>
      <c r="K1380" s="2"/>
      <c r="L1380" s="2"/>
      <c r="O1380" s="3">
        <f t="shared" ca="1" si="72"/>
        <v>1814.1430429102511</v>
      </c>
    </row>
    <row r="1381" spans="1:15" x14ac:dyDescent="0.25">
      <c r="A1381" t="s">
        <v>1384</v>
      </c>
      <c r="B1381" s="2" t="str">
        <f t="shared" si="71"/>
        <v>(PB)</v>
      </c>
      <c r="C1381" t="s">
        <v>7</v>
      </c>
      <c r="D1381">
        <v>66</v>
      </c>
      <c r="E1381" s="2">
        <f t="shared" ca="1" si="73"/>
        <v>144852.47477429634</v>
      </c>
      <c r="I1381" s="3">
        <f t="shared" ca="1" si="74"/>
        <v>291322.24046733964</v>
      </c>
      <c r="J1381" s="2"/>
      <c r="K1381" s="2"/>
      <c r="L1381" s="2"/>
      <c r="O1381" s="3">
        <f t="shared" ca="1" si="72"/>
        <v>291.32224046733961</v>
      </c>
    </row>
    <row r="1382" spans="1:15" x14ac:dyDescent="0.25">
      <c r="A1382" t="s">
        <v>1385</v>
      </c>
      <c r="B1382" s="2" t="str">
        <f t="shared" si="71"/>
        <v>(PB)</v>
      </c>
      <c r="C1382" t="s">
        <v>7</v>
      </c>
      <c r="D1382">
        <v>7</v>
      </c>
      <c r="E1382" s="2">
        <f t="shared" ca="1" si="73"/>
        <v>15363.141263940519</v>
      </c>
      <c r="I1382" s="3">
        <f t="shared" ca="1" si="74"/>
        <v>30897.813382899654</v>
      </c>
      <c r="J1382" s="2"/>
      <c r="K1382" s="2"/>
      <c r="L1382" s="2"/>
      <c r="O1382" s="3">
        <f t="shared" ca="1" si="72"/>
        <v>30.897813382899653</v>
      </c>
    </row>
    <row r="1383" spans="1:15" x14ac:dyDescent="0.25">
      <c r="A1383" t="s">
        <v>1386</v>
      </c>
      <c r="B1383" s="2" t="str">
        <f t="shared" si="71"/>
        <v>(PB)</v>
      </c>
      <c r="C1383" t="s">
        <v>7</v>
      </c>
      <c r="D1383" t="s">
        <v>41</v>
      </c>
      <c r="E1383" s="2" t="str">
        <f t="shared" ca="1" si="73"/>
        <v>X</v>
      </c>
      <c r="I1383" s="3" t="str">
        <f t="shared" ca="1" si="74"/>
        <v>X</v>
      </c>
      <c r="J1383" s="2"/>
      <c r="K1383" s="2"/>
      <c r="L1383" s="2"/>
      <c r="O1383" s="3" t="str">
        <f t="shared" ca="1" si="72"/>
        <v>X</v>
      </c>
    </row>
    <row r="1384" spans="1:15" x14ac:dyDescent="0.25">
      <c r="A1384" t="s">
        <v>1387</v>
      </c>
      <c r="B1384" s="2" t="str">
        <f t="shared" si="71"/>
        <v>(PB)</v>
      </c>
      <c r="C1384" t="s">
        <v>7</v>
      </c>
      <c r="D1384">
        <v>153</v>
      </c>
      <c r="E1384" s="2">
        <f t="shared" ca="1" si="73"/>
        <v>335794.3733404142</v>
      </c>
      <c r="I1384" s="3">
        <f t="shared" ca="1" si="74"/>
        <v>675337.92108337814</v>
      </c>
      <c r="J1384" s="2"/>
      <c r="K1384" s="2"/>
      <c r="L1384" s="2"/>
      <c r="O1384" s="3">
        <f t="shared" ca="1" si="72"/>
        <v>675.33792108337809</v>
      </c>
    </row>
    <row r="1385" spans="1:15" x14ac:dyDescent="0.25">
      <c r="A1385" t="s">
        <v>1388</v>
      </c>
      <c r="B1385" s="2" t="str">
        <f t="shared" si="71"/>
        <v>(PB)</v>
      </c>
      <c r="C1385" t="s">
        <v>7</v>
      </c>
      <c r="D1385">
        <v>14</v>
      </c>
      <c r="E1385" s="2">
        <f t="shared" ca="1" si="73"/>
        <v>30726.282527881038</v>
      </c>
      <c r="I1385" s="3">
        <f t="shared" ca="1" si="74"/>
        <v>61795.626765799308</v>
      </c>
      <c r="J1385" s="2"/>
      <c r="K1385" s="2"/>
      <c r="L1385" s="2"/>
      <c r="O1385" s="3">
        <f t="shared" ca="1" si="72"/>
        <v>61.795626765799305</v>
      </c>
    </row>
    <row r="1386" spans="1:15" x14ac:dyDescent="0.25">
      <c r="A1386" t="s">
        <v>1389</v>
      </c>
      <c r="B1386" s="2" t="str">
        <f t="shared" si="71"/>
        <v>(PB)</v>
      </c>
      <c r="C1386" t="s">
        <v>7</v>
      </c>
      <c r="D1386">
        <v>11</v>
      </c>
      <c r="E1386" s="2">
        <f t="shared" ca="1" si="73"/>
        <v>24142.079129049387</v>
      </c>
      <c r="I1386" s="3">
        <f t="shared" ca="1" si="74"/>
        <v>48553.706744556599</v>
      </c>
      <c r="J1386" s="2"/>
      <c r="K1386" s="2"/>
      <c r="L1386" s="2"/>
      <c r="O1386" s="3">
        <f t="shared" ca="1" si="72"/>
        <v>48.5537067445566</v>
      </c>
    </row>
    <row r="1387" spans="1:15" x14ac:dyDescent="0.25">
      <c r="A1387" t="s">
        <v>1390</v>
      </c>
      <c r="B1387" s="2" t="str">
        <f t="shared" si="71"/>
        <v>(PB)</v>
      </c>
      <c r="C1387" t="s">
        <v>7</v>
      </c>
      <c r="D1387">
        <v>3</v>
      </c>
      <c r="E1387" s="2">
        <f t="shared" ca="1" si="73"/>
        <v>6584.2033988316507</v>
      </c>
      <c r="I1387" s="3">
        <f t="shared" ca="1" si="74"/>
        <v>13241.920021242709</v>
      </c>
      <c r="J1387" s="2"/>
      <c r="K1387" s="2"/>
      <c r="L1387" s="2"/>
      <c r="O1387" s="3">
        <f t="shared" ca="1" si="72"/>
        <v>13.241920021242709</v>
      </c>
    </row>
    <row r="1388" spans="1:15" x14ac:dyDescent="0.25">
      <c r="A1388" t="s">
        <v>1391</v>
      </c>
      <c r="B1388" s="2" t="str">
        <f t="shared" si="71"/>
        <v>(PB)</v>
      </c>
      <c r="C1388" t="s">
        <v>7</v>
      </c>
      <c r="D1388">
        <v>2</v>
      </c>
      <c r="E1388" s="2">
        <f t="shared" ca="1" si="73"/>
        <v>4389.4689325544341</v>
      </c>
      <c r="I1388" s="3">
        <f t="shared" ca="1" si="74"/>
        <v>8827.9466808284724</v>
      </c>
      <c r="J1388" s="2"/>
      <c r="K1388" s="2"/>
      <c r="L1388" s="2"/>
      <c r="O1388" s="3">
        <f t="shared" ca="1" si="72"/>
        <v>8.8279466808284717</v>
      </c>
    </row>
    <row r="1389" spans="1:15" x14ac:dyDescent="0.25">
      <c r="A1389" t="s">
        <v>1392</v>
      </c>
      <c r="B1389" s="2" t="str">
        <f t="shared" si="71"/>
        <v>(PB)</v>
      </c>
      <c r="C1389" t="s">
        <v>7</v>
      </c>
      <c r="D1389">
        <v>2</v>
      </c>
      <c r="E1389" s="2">
        <f t="shared" ca="1" si="73"/>
        <v>4389.4689325544341</v>
      </c>
      <c r="I1389" s="3">
        <f t="shared" ca="1" si="74"/>
        <v>8827.9466808284724</v>
      </c>
      <c r="J1389" s="2"/>
      <c r="K1389" s="2"/>
      <c r="L1389" s="2"/>
      <c r="O1389" s="3">
        <f t="shared" ca="1" si="72"/>
        <v>8.8279466808284717</v>
      </c>
    </row>
    <row r="1390" spans="1:15" x14ac:dyDescent="0.25">
      <c r="A1390" t="s">
        <v>1393</v>
      </c>
      <c r="B1390" s="2" t="str">
        <f t="shared" si="71"/>
        <v>(PB)</v>
      </c>
      <c r="C1390" t="s">
        <v>7</v>
      </c>
      <c r="D1390">
        <v>5</v>
      </c>
      <c r="E1390" s="2">
        <f t="shared" ca="1" si="73"/>
        <v>10973.672331386086</v>
      </c>
      <c r="I1390" s="3">
        <f t="shared" ca="1" si="74"/>
        <v>22069.866702071184</v>
      </c>
      <c r="J1390" s="2"/>
      <c r="K1390" s="2"/>
      <c r="L1390" s="2"/>
      <c r="O1390" s="3">
        <f t="shared" ca="1" si="72"/>
        <v>22.069866702071185</v>
      </c>
    </row>
    <row r="1391" spans="1:15" x14ac:dyDescent="0.25">
      <c r="A1391" t="s">
        <v>1394</v>
      </c>
      <c r="B1391" s="2" t="str">
        <f t="shared" si="71"/>
        <v>(PB)</v>
      </c>
      <c r="C1391" t="s">
        <v>7</v>
      </c>
      <c r="D1391">
        <v>2</v>
      </c>
      <c r="E1391" s="2">
        <f t="shared" ca="1" si="73"/>
        <v>4389.4689325544341</v>
      </c>
      <c r="I1391" s="3">
        <f t="shared" ca="1" si="74"/>
        <v>8827.9466808284724</v>
      </c>
      <c r="J1391" s="2"/>
      <c r="K1391" s="2"/>
      <c r="L1391" s="2"/>
      <c r="O1391" s="3">
        <f t="shared" ca="1" si="72"/>
        <v>8.8279466808284717</v>
      </c>
    </row>
    <row r="1392" spans="1:15" x14ac:dyDescent="0.25">
      <c r="A1392" t="s">
        <v>1395</v>
      </c>
      <c r="B1392" s="2" t="str">
        <f t="shared" si="71"/>
        <v>(PB)</v>
      </c>
      <c r="C1392" t="s">
        <v>7</v>
      </c>
      <c r="D1392">
        <v>0</v>
      </c>
      <c r="E1392" s="2">
        <f t="shared" ca="1" si="73"/>
        <v>0</v>
      </c>
      <c r="I1392" s="3">
        <f t="shared" ca="1" si="74"/>
        <v>0</v>
      </c>
      <c r="J1392" s="2"/>
      <c r="K1392" s="2"/>
      <c r="L1392" s="2"/>
      <c r="O1392" s="3">
        <f t="shared" ca="1" si="72"/>
        <v>0</v>
      </c>
    </row>
    <row r="1393" spans="1:15" x14ac:dyDescent="0.25">
      <c r="A1393" t="s">
        <v>1396</v>
      </c>
      <c r="B1393" s="2" t="str">
        <f t="shared" si="71"/>
        <v>(PB)</v>
      </c>
      <c r="C1393" t="s">
        <v>7</v>
      </c>
      <c r="D1393">
        <v>3</v>
      </c>
      <c r="E1393" s="2">
        <f t="shared" ca="1" si="73"/>
        <v>6584.2033988316507</v>
      </c>
      <c r="I1393" s="3">
        <f t="shared" ca="1" si="74"/>
        <v>13241.920021242709</v>
      </c>
      <c r="J1393" s="2"/>
      <c r="K1393" s="2"/>
      <c r="L1393" s="2"/>
      <c r="O1393" s="3">
        <f t="shared" ca="1" si="72"/>
        <v>13.241920021242709</v>
      </c>
    </row>
    <row r="1394" spans="1:15" x14ac:dyDescent="0.25">
      <c r="A1394" t="s">
        <v>1397</v>
      </c>
      <c r="B1394" s="2" t="str">
        <f t="shared" si="71"/>
        <v>(PB)</v>
      </c>
      <c r="C1394" t="s">
        <v>7</v>
      </c>
      <c r="D1394">
        <v>1</v>
      </c>
      <c r="E1394" s="2">
        <f t="shared" ca="1" si="73"/>
        <v>2194.7344662772171</v>
      </c>
      <c r="I1394" s="3">
        <f t="shared" ca="1" si="74"/>
        <v>4413.9733404142362</v>
      </c>
      <c r="J1394" s="2"/>
      <c r="K1394" s="2"/>
      <c r="L1394" s="2"/>
      <c r="O1394" s="3">
        <f t="shared" ca="1" si="72"/>
        <v>4.4139733404142358</v>
      </c>
    </row>
    <row r="1395" spans="1:15" x14ac:dyDescent="0.25">
      <c r="A1395" t="s">
        <v>1398</v>
      </c>
      <c r="B1395" s="2" t="str">
        <f t="shared" si="71"/>
        <v>(PB)</v>
      </c>
      <c r="C1395" t="s">
        <v>7</v>
      </c>
      <c r="D1395">
        <v>2</v>
      </c>
      <c r="E1395" s="2">
        <f t="shared" ca="1" si="73"/>
        <v>4389.4689325544341</v>
      </c>
      <c r="I1395" s="3">
        <f t="shared" ca="1" si="74"/>
        <v>8827.9466808284724</v>
      </c>
      <c r="J1395" s="2"/>
      <c r="K1395" s="2"/>
      <c r="L1395" s="2"/>
      <c r="O1395" s="3">
        <f t="shared" ca="1" si="72"/>
        <v>8.8279466808284717</v>
      </c>
    </row>
    <row r="1396" spans="1:15" x14ac:dyDescent="0.25">
      <c r="A1396" t="s">
        <v>1399</v>
      </c>
      <c r="B1396" s="2" t="str">
        <f t="shared" si="71"/>
        <v>(PB)</v>
      </c>
      <c r="C1396" t="s">
        <v>7</v>
      </c>
      <c r="D1396">
        <v>2614</v>
      </c>
      <c r="E1396" s="2">
        <f t="shared" ca="1" si="73"/>
        <v>5737035.8948486457</v>
      </c>
      <c r="I1396" s="3">
        <f t="shared" ca="1" si="74"/>
        <v>11538126.311842814</v>
      </c>
      <c r="J1396" s="2"/>
      <c r="K1396" s="2"/>
      <c r="L1396" s="2"/>
      <c r="O1396" s="3">
        <f t="shared" ca="1" si="72"/>
        <v>11538.126311842814</v>
      </c>
    </row>
    <row r="1397" spans="1:15" x14ac:dyDescent="0.25">
      <c r="A1397" t="s">
        <v>1400</v>
      </c>
      <c r="B1397" s="2" t="str">
        <f t="shared" si="71"/>
        <v>(PB)</v>
      </c>
      <c r="C1397" t="s">
        <v>7</v>
      </c>
      <c r="D1397">
        <v>0</v>
      </c>
      <c r="E1397" s="2">
        <f t="shared" ca="1" si="73"/>
        <v>0</v>
      </c>
      <c r="I1397" s="3">
        <f t="shared" ca="1" si="74"/>
        <v>0</v>
      </c>
      <c r="J1397" s="2"/>
      <c r="K1397" s="2"/>
      <c r="L1397" s="2"/>
      <c r="O1397" s="3">
        <f t="shared" ca="1" si="72"/>
        <v>0</v>
      </c>
    </row>
    <row r="1398" spans="1:15" x14ac:dyDescent="0.25">
      <c r="A1398" t="s">
        <v>1401</v>
      </c>
      <c r="B1398" s="2" t="str">
        <f t="shared" si="71"/>
        <v>(PB)</v>
      </c>
      <c r="C1398" t="s">
        <v>7</v>
      </c>
      <c r="D1398">
        <v>2</v>
      </c>
      <c r="E1398" s="2">
        <f t="shared" ca="1" si="73"/>
        <v>4389.4689325544341</v>
      </c>
      <c r="I1398" s="3">
        <f t="shared" ca="1" si="74"/>
        <v>8827.9466808284724</v>
      </c>
      <c r="J1398" s="2"/>
      <c r="K1398" s="2"/>
      <c r="L1398" s="2"/>
      <c r="O1398" s="3">
        <f t="shared" ca="1" si="72"/>
        <v>8.8279466808284717</v>
      </c>
    </row>
    <row r="1399" spans="1:15" x14ac:dyDescent="0.25">
      <c r="A1399" t="s">
        <v>1402</v>
      </c>
      <c r="B1399" s="2" t="str">
        <f t="shared" si="71"/>
        <v>(PB)</v>
      </c>
      <c r="C1399" t="s">
        <v>7</v>
      </c>
      <c r="D1399">
        <v>5</v>
      </c>
      <c r="E1399" s="2">
        <f t="shared" ca="1" si="73"/>
        <v>10973.672331386086</v>
      </c>
      <c r="I1399" s="3">
        <f t="shared" ca="1" si="74"/>
        <v>22069.866702071184</v>
      </c>
      <c r="J1399" s="2"/>
      <c r="K1399" s="2"/>
      <c r="L1399" s="2"/>
      <c r="O1399" s="3">
        <f t="shared" ca="1" si="72"/>
        <v>22.069866702071185</v>
      </c>
    </row>
    <row r="1400" spans="1:15" x14ac:dyDescent="0.25">
      <c r="A1400" t="s">
        <v>1403</v>
      </c>
      <c r="B1400" s="2" t="str">
        <f t="shared" si="71"/>
        <v>(PB)</v>
      </c>
      <c r="C1400" t="s">
        <v>7</v>
      </c>
      <c r="D1400">
        <v>9</v>
      </c>
      <c r="E1400" s="2">
        <f t="shared" ca="1" si="73"/>
        <v>19752.610196494952</v>
      </c>
      <c r="I1400" s="3">
        <f t="shared" ca="1" si="74"/>
        <v>39725.760063728128</v>
      </c>
      <c r="J1400" s="2"/>
      <c r="K1400" s="2"/>
      <c r="L1400" s="2"/>
      <c r="O1400" s="3">
        <f t="shared" ca="1" si="72"/>
        <v>39.725760063728131</v>
      </c>
    </row>
    <row r="1401" spans="1:15" x14ac:dyDescent="0.25">
      <c r="A1401" t="s">
        <v>1404</v>
      </c>
      <c r="B1401" s="2" t="str">
        <f t="shared" si="71"/>
        <v>(PB)</v>
      </c>
      <c r="C1401" t="s">
        <v>7</v>
      </c>
      <c r="D1401">
        <v>2</v>
      </c>
      <c r="E1401" s="2">
        <f t="shared" ca="1" si="73"/>
        <v>4389.4689325544341</v>
      </c>
      <c r="I1401" s="3">
        <f t="shared" ca="1" si="74"/>
        <v>8827.9466808284724</v>
      </c>
      <c r="J1401" s="2"/>
      <c r="K1401" s="2"/>
      <c r="L1401" s="2"/>
      <c r="O1401" s="3">
        <f t="shared" ca="1" si="72"/>
        <v>8.8279466808284717</v>
      </c>
    </row>
    <row r="1402" spans="1:15" x14ac:dyDescent="0.25">
      <c r="A1402" t="s">
        <v>1405</v>
      </c>
      <c r="B1402" s="2" t="str">
        <f t="shared" si="71"/>
        <v>(PB)</v>
      </c>
      <c r="C1402" t="s">
        <v>7</v>
      </c>
      <c r="D1402">
        <v>271</v>
      </c>
      <c r="E1402" s="2">
        <f t="shared" ca="1" si="73"/>
        <v>594773.04036112584</v>
      </c>
      <c r="I1402" s="3">
        <f t="shared" ca="1" si="74"/>
        <v>1196186.7752522582</v>
      </c>
      <c r="J1402" s="2"/>
      <c r="K1402" s="2"/>
      <c r="L1402" s="2"/>
      <c r="O1402" s="3">
        <f t="shared" ca="1" si="72"/>
        <v>1196.1867752522583</v>
      </c>
    </row>
    <row r="1403" spans="1:15" x14ac:dyDescent="0.25">
      <c r="A1403" t="s">
        <v>1406</v>
      </c>
      <c r="B1403" s="2" t="str">
        <f t="shared" si="71"/>
        <v>(PB)</v>
      </c>
      <c r="C1403" t="s">
        <v>7</v>
      </c>
      <c r="D1403">
        <v>572</v>
      </c>
      <c r="E1403" s="2">
        <f t="shared" ca="1" si="73"/>
        <v>1255388.1147105682</v>
      </c>
      <c r="I1403" s="3">
        <f t="shared" ca="1" si="74"/>
        <v>2524792.7507169433</v>
      </c>
      <c r="J1403" s="2"/>
      <c r="K1403" s="2"/>
      <c r="L1403" s="2"/>
      <c r="O1403" s="3">
        <f t="shared" ca="1" si="72"/>
        <v>2524.7927507169434</v>
      </c>
    </row>
    <row r="1404" spans="1:15" x14ac:dyDescent="0.25">
      <c r="A1404" t="s">
        <v>1407</v>
      </c>
      <c r="B1404" s="2" t="str">
        <f t="shared" si="71"/>
        <v>(PB)</v>
      </c>
      <c r="C1404" t="s">
        <v>7</v>
      </c>
      <c r="D1404">
        <v>3</v>
      </c>
      <c r="E1404" s="2">
        <f t="shared" ca="1" si="73"/>
        <v>6584.2033988316507</v>
      </c>
      <c r="I1404" s="3">
        <f t="shared" ca="1" si="74"/>
        <v>13241.920021242709</v>
      </c>
      <c r="J1404" s="2"/>
      <c r="K1404" s="2"/>
      <c r="L1404" s="2"/>
      <c r="O1404" s="3">
        <f t="shared" ca="1" si="72"/>
        <v>13.241920021242709</v>
      </c>
    </row>
    <row r="1405" spans="1:15" x14ac:dyDescent="0.25">
      <c r="A1405" t="s">
        <v>1408</v>
      </c>
      <c r="B1405" s="2" t="str">
        <f t="shared" si="71"/>
        <v>(PB)</v>
      </c>
      <c r="C1405" t="s">
        <v>7</v>
      </c>
      <c r="D1405">
        <v>2</v>
      </c>
      <c r="E1405" s="2">
        <f t="shared" ca="1" si="73"/>
        <v>4389.4689325544341</v>
      </c>
      <c r="I1405" s="3">
        <f t="shared" ca="1" si="74"/>
        <v>8827.9466808284724</v>
      </c>
      <c r="J1405" s="2"/>
      <c r="K1405" s="2"/>
      <c r="L1405" s="2"/>
      <c r="O1405" s="3">
        <f t="shared" ca="1" si="72"/>
        <v>8.8279466808284717</v>
      </c>
    </row>
    <row r="1406" spans="1:15" x14ac:dyDescent="0.25">
      <c r="A1406" t="s">
        <v>1409</v>
      </c>
      <c r="B1406" s="2" t="str">
        <f t="shared" si="71"/>
        <v>(PB)</v>
      </c>
      <c r="C1406" t="s">
        <v>7</v>
      </c>
      <c r="D1406">
        <v>8</v>
      </c>
      <c r="E1406" s="2">
        <f t="shared" ca="1" si="73"/>
        <v>17557.875730217736</v>
      </c>
      <c r="I1406" s="3">
        <f t="shared" ca="1" si="74"/>
        <v>35311.78672331389</v>
      </c>
      <c r="J1406" s="2"/>
      <c r="K1406" s="2"/>
      <c r="L1406" s="2"/>
      <c r="O1406" s="3">
        <f t="shared" ca="1" si="72"/>
        <v>35.311786723313887</v>
      </c>
    </row>
    <row r="1407" spans="1:15" x14ac:dyDescent="0.25">
      <c r="A1407" t="s">
        <v>1410</v>
      </c>
      <c r="B1407" s="2" t="str">
        <f t="shared" si="71"/>
        <v>(PB)</v>
      </c>
      <c r="C1407" t="s">
        <v>7</v>
      </c>
      <c r="D1407">
        <v>1</v>
      </c>
      <c r="E1407" s="2">
        <f t="shared" ca="1" si="73"/>
        <v>2194.7344662772171</v>
      </c>
      <c r="I1407" s="3">
        <f t="shared" ca="1" si="74"/>
        <v>4413.9733404142362</v>
      </c>
      <c r="J1407" s="2"/>
      <c r="K1407" s="2"/>
      <c r="L1407" s="2"/>
      <c r="O1407" s="3">
        <f t="shared" ca="1" si="72"/>
        <v>4.4139733404142358</v>
      </c>
    </row>
    <row r="1408" spans="1:15" x14ac:dyDescent="0.25">
      <c r="A1408" t="s">
        <v>1411</v>
      </c>
      <c r="B1408" s="2" t="str">
        <f t="shared" si="71"/>
        <v>(PB)</v>
      </c>
      <c r="C1408" t="s">
        <v>7</v>
      </c>
      <c r="D1408" t="s">
        <v>41</v>
      </c>
      <c r="E1408" s="2" t="str">
        <f t="shared" ca="1" si="73"/>
        <v>X</v>
      </c>
      <c r="I1408" s="3" t="str">
        <f t="shared" ca="1" si="74"/>
        <v>X</v>
      </c>
      <c r="J1408" s="2"/>
      <c r="K1408" s="2"/>
      <c r="L1408" s="2"/>
      <c r="O1408" s="3" t="str">
        <f t="shared" ca="1" si="72"/>
        <v>X</v>
      </c>
    </row>
    <row r="1409" spans="1:15" x14ac:dyDescent="0.25">
      <c r="A1409" t="s">
        <v>1412</v>
      </c>
      <c r="B1409" s="2" t="str">
        <f t="shared" si="71"/>
        <v>(PB)</v>
      </c>
      <c r="C1409" t="s">
        <v>7</v>
      </c>
      <c r="D1409" t="s">
        <v>41</v>
      </c>
      <c r="E1409" s="2" t="str">
        <f t="shared" ca="1" si="73"/>
        <v>X</v>
      </c>
      <c r="I1409" s="3" t="str">
        <f t="shared" ca="1" si="74"/>
        <v>X</v>
      </c>
      <c r="J1409" s="2"/>
      <c r="K1409" s="2"/>
      <c r="L1409" s="2"/>
      <c r="O1409" s="3" t="str">
        <f t="shared" ca="1" si="72"/>
        <v>X</v>
      </c>
    </row>
    <row r="1410" spans="1:15" x14ac:dyDescent="0.25">
      <c r="A1410" t="s">
        <v>1413</v>
      </c>
      <c r="B1410" s="2" t="str">
        <f t="shared" si="71"/>
        <v>(PB)</v>
      </c>
      <c r="C1410" t="s">
        <v>7</v>
      </c>
      <c r="D1410">
        <v>2</v>
      </c>
      <c r="E1410" s="2">
        <f t="shared" ca="1" si="73"/>
        <v>4389.4689325544341</v>
      </c>
      <c r="I1410" s="3">
        <f t="shared" ca="1" si="74"/>
        <v>8827.9466808284724</v>
      </c>
      <c r="J1410" s="2"/>
      <c r="K1410" s="2"/>
      <c r="L1410" s="2"/>
      <c r="O1410" s="3">
        <f t="shared" ca="1" si="72"/>
        <v>8.8279466808284717</v>
      </c>
    </row>
    <row r="1411" spans="1:15" x14ac:dyDescent="0.25">
      <c r="A1411" t="s">
        <v>1414</v>
      </c>
      <c r="B1411" s="2" t="str">
        <f t="shared" si="71"/>
        <v>(PB)</v>
      </c>
      <c r="C1411" t="s">
        <v>7</v>
      </c>
      <c r="D1411">
        <v>13</v>
      </c>
      <c r="E1411" s="2">
        <f t="shared" ca="1" si="73"/>
        <v>28531.548061603822</v>
      </c>
      <c r="I1411" s="3">
        <f t="shared" ca="1" si="74"/>
        <v>57381.653425385077</v>
      </c>
      <c r="J1411" s="2"/>
      <c r="K1411" s="2"/>
      <c r="L1411" s="2"/>
      <c r="O1411" s="3">
        <f t="shared" ca="1" si="72"/>
        <v>57.381653425385075</v>
      </c>
    </row>
    <row r="1412" spans="1:15" x14ac:dyDescent="0.25">
      <c r="A1412" t="s">
        <v>1415</v>
      </c>
      <c r="B1412" s="2" t="str">
        <f t="shared" si="71"/>
        <v>(PB)</v>
      </c>
      <c r="C1412" t="s">
        <v>7</v>
      </c>
      <c r="D1412">
        <v>1</v>
      </c>
      <c r="E1412" s="2">
        <f t="shared" ca="1" si="73"/>
        <v>2194.7344662772171</v>
      </c>
      <c r="I1412" s="3">
        <f t="shared" ca="1" si="74"/>
        <v>4413.9733404142362</v>
      </c>
      <c r="J1412" s="2"/>
      <c r="K1412" s="2"/>
      <c r="L1412" s="2"/>
      <c r="O1412" s="3">
        <f t="shared" ca="1" si="72"/>
        <v>4.4139733404142358</v>
      </c>
    </row>
    <row r="1413" spans="1:15" x14ac:dyDescent="0.25">
      <c r="A1413" t="s">
        <v>1416</v>
      </c>
      <c r="B1413" s="2" t="str">
        <f t="shared" si="71"/>
        <v>(PB)</v>
      </c>
      <c r="C1413" t="s">
        <v>7</v>
      </c>
      <c r="D1413">
        <v>23</v>
      </c>
      <c r="E1413" s="2">
        <f t="shared" ca="1" si="73"/>
        <v>50478.89272437599</v>
      </c>
      <c r="I1413" s="3">
        <f t="shared" ca="1" si="74"/>
        <v>101521.38682952743</v>
      </c>
      <c r="J1413" s="2"/>
      <c r="K1413" s="2"/>
      <c r="L1413" s="2"/>
      <c r="O1413" s="3">
        <f t="shared" ca="1" si="72"/>
        <v>101.52138682952743</v>
      </c>
    </row>
    <row r="1414" spans="1:15" x14ac:dyDescent="0.25">
      <c r="A1414" t="s">
        <v>1417</v>
      </c>
      <c r="B1414" s="2" t="str">
        <f t="shared" si="71"/>
        <v>(PB)</v>
      </c>
      <c r="C1414" t="s">
        <v>7</v>
      </c>
      <c r="D1414">
        <v>4</v>
      </c>
      <c r="E1414" s="2">
        <f t="shared" ca="1" si="73"/>
        <v>8778.9378651088682</v>
      </c>
      <c r="I1414" s="3">
        <f t="shared" ca="1" si="74"/>
        <v>17655.893361656945</v>
      </c>
      <c r="J1414" s="2"/>
      <c r="K1414" s="2"/>
      <c r="L1414" s="2"/>
      <c r="O1414" s="3">
        <f t="shared" ca="1" si="72"/>
        <v>17.655893361656943</v>
      </c>
    </row>
    <row r="1415" spans="1:15" x14ac:dyDescent="0.25">
      <c r="A1415" t="s">
        <v>1418</v>
      </c>
      <c r="B1415" s="2" t="str">
        <f t="shared" ref="B1415:B1478" si="75">RIGHT(A1415,4)</f>
        <v>(PB)</v>
      </c>
      <c r="C1415" t="s">
        <v>7</v>
      </c>
      <c r="D1415">
        <v>3</v>
      </c>
      <c r="E1415" s="2">
        <f t="shared" ca="1" si="73"/>
        <v>6584.2033988316507</v>
      </c>
      <c r="I1415" s="3">
        <f t="shared" ca="1" si="74"/>
        <v>13241.920021242709</v>
      </c>
      <c r="J1415" s="2"/>
      <c r="K1415" s="2"/>
      <c r="L1415" s="2"/>
      <c r="O1415" s="3">
        <f t="shared" ca="1" si="72"/>
        <v>13.241920021242709</v>
      </c>
    </row>
    <row r="1416" spans="1:15" x14ac:dyDescent="0.25">
      <c r="A1416" t="s">
        <v>1419</v>
      </c>
      <c r="B1416" s="2" t="str">
        <f t="shared" si="75"/>
        <v>(PB)</v>
      </c>
      <c r="C1416" t="s">
        <v>7</v>
      </c>
      <c r="D1416">
        <v>1</v>
      </c>
      <c r="E1416" s="2">
        <f t="shared" ca="1" si="73"/>
        <v>2194.7344662772171</v>
      </c>
      <c r="I1416" s="3">
        <f t="shared" ca="1" si="74"/>
        <v>4413.9733404142362</v>
      </c>
      <c r="J1416" s="2"/>
      <c r="K1416" s="2"/>
      <c r="L1416" s="2"/>
      <c r="O1416" s="3">
        <f t="shared" ref="O1416:O1479" ca="1" si="76">IFERROR(I1416/1000,"X")</f>
        <v>4.4139733404142358</v>
      </c>
    </row>
    <row r="1417" spans="1:15" x14ac:dyDescent="0.25">
      <c r="A1417" t="s">
        <v>1420</v>
      </c>
      <c r="B1417" s="2" t="str">
        <f t="shared" si="75"/>
        <v>(PB)</v>
      </c>
      <c r="C1417" t="s">
        <v>7</v>
      </c>
      <c r="D1417">
        <v>3</v>
      </c>
      <c r="E1417" s="2">
        <f t="shared" ca="1" si="73"/>
        <v>6584.2033988316507</v>
      </c>
      <c r="I1417" s="3">
        <f t="shared" ca="1" si="74"/>
        <v>13241.920021242709</v>
      </c>
      <c r="J1417" s="2"/>
      <c r="K1417" s="2"/>
      <c r="L1417" s="2"/>
      <c r="O1417" s="3">
        <f t="shared" ca="1" si="76"/>
        <v>13.241920021242709</v>
      </c>
    </row>
    <row r="1418" spans="1:15" x14ac:dyDescent="0.25">
      <c r="A1418" t="s">
        <v>1421</v>
      </c>
      <c r="B1418" s="2" t="str">
        <f t="shared" si="75"/>
        <v>(PB)</v>
      </c>
      <c r="C1418" t="s">
        <v>7</v>
      </c>
      <c r="D1418">
        <v>8</v>
      </c>
      <c r="E1418" s="2">
        <f t="shared" ca="1" si="73"/>
        <v>17557.875730217736</v>
      </c>
      <c r="I1418" s="3">
        <f t="shared" ca="1" si="74"/>
        <v>35311.78672331389</v>
      </c>
      <c r="J1418" s="2"/>
      <c r="K1418" s="2"/>
      <c r="L1418" s="2"/>
      <c r="O1418" s="3">
        <f t="shared" ca="1" si="76"/>
        <v>35.311786723313887</v>
      </c>
    </row>
    <row r="1419" spans="1:15" x14ac:dyDescent="0.25">
      <c r="A1419" t="s">
        <v>1422</v>
      </c>
      <c r="B1419" s="2" t="str">
        <f t="shared" si="75"/>
        <v>(PB)</v>
      </c>
      <c r="C1419" t="s">
        <v>7</v>
      </c>
      <c r="D1419">
        <v>0</v>
      </c>
      <c r="E1419" s="2">
        <f t="shared" ca="1" si="73"/>
        <v>0</v>
      </c>
      <c r="I1419" s="3">
        <f t="shared" ca="1" si="74"/>
        <v>0</v>
      </c>
      <c r="J1419" s="2"/>
      <c r="K1419" s="2"/>
      <c r="L1419" s="2"/>
      <c r="O1419" s="3">
        <f t="shared" ca="1" si="76"/>
        <v>0</v>
      </c>
    </row>
    <row r="1420" spans="1:15" x14ac:dyDescent="0.25">
      <c r="A1420" t="s">
        <v>1423</v>
      </c>
      <c r="B1420" s="2" t="str">
        <f t="shared" si="75"/>
        <v>(PB)</v>
      </c>
      <c r="C1420" t="s">
        <v>7</v>
      </c>
      <c r="D1420">
        <v>2</v>
      </c>
      <c r="E1420" s="2">
        <f t="shared" ca="1" si="73"/>
        <v>4389.4689325544341</v>
      </c>
      <c r="I1420" s="3">
        <f t="shared" ca="1" si="74"/>
        <v>8827.9466808284724</v>
      </c>
      <c r="J1420" s="2"/>
      <c r="K1420" s="2"/>
      <c r="L1420" s="2"/>
      <c r="O1420" s="3">
        <f t="shared" ca="1" si="76"/>
        <v>8.8279466808284717</v>
      </c>
    </row>
    <row r="1421" spans="1:15" x14ac:dyDescent="0.25">
      <c r="A1421" t="s">
        <v>1424</v>
      </c>
      <c r="B1421" s="2" t="str">
        <f t="shared" si="75"/>
        <v>(PB)</v>
      </c>
      <c r="C1421" t="s">
        <v>7</v>
      </c>
      <c r="D1421">
        <v>2</v>
      </c>
      <c r="E1421" s="2">
        <f t="shared" ca="1" si="73"/>
        <v>4389.4689325544341</v>
      </c>
      <c r="I1421" s="3">
        <f t="shared" ca="1" si="74"/>
        <v>8827.9466808284724</v>
      </c>
      <c r="J1421" s="2"/>
      <c r="K1421" s="2"/>
      <c r="L1421" s="2"/>
      <c r="O1421" s="3">
        <f t="shared" ca="1" si="76"/>
        <v>8.8279466808284717</v>
      </c>
    </row>
    <row r="1422" spans="1:15" x14ac:dyDescent="0.25">
      <c r="A1422" t="s">
        <v>1425</v>
      </c>
      <c r="B1422" s="2" t="str">
        <f t="shared" si="75"/>
        <v>(PB)</v>
      </c>
      <c r="C1422" t="s">
        <v>7</v>
      </c>
      <c r="D1422">
        <v>0</v>
      </c>
      <c r="E1422" s="2">
        <f t="shared" ca="1" si="73"/>
        <v>0</v>
      </c>
      <c r="I1422" s="3">
        <f t="shared" ca="1" si="74"/>
        <v>0</v>
      </c>
      <c r="J1422" s="2"/>
      <c r="K1422" s="2"/>
      <c r="L1422" s="2"/>
      <c r="O1422" s="3">
        <f t="shared" ca="1" si="76"/>
        <v>0</v>
      </c>
    </row>
    <row r="1423" spans="1:15" x14ac:dyDescent="0.25">
      <c r="A1423" t="s">
        <v>1426</v>
      </c>
      <c r="B1423" s="2" t="str">
        <f t="shared" si="75"/>
        <v>(PB)</v>
      </c>
      <c r="C1423" t="s">
        <v>7</v>
      </c>
      <c r="D1423">
        <v>0</v>
      </c>
      <c r="E1423" s="2">
        <f t="shared" ca="1" si="73"/>
        <v>0</v>
      </c>
      <c r="I1423" s="3">
        <f t="shared" ca="1" si="74"/>
        <v>0</v>
      </c>
      <c r="J1423" s="2"/>
      <c r="K1423" s="2"/>
      <c r="L1423" s="2"/>
      <c r="O1423" s="3">
        <f t="shared" ca="1" si="76"/>
        <v>0</v>
      </c>
    </row>
    <row r="1424" spans="1:15" x14ac:dyDescent="0.25">
      <c r="A1424" t="s">
        <v>1427</v>
      </c>
      <c r="B1424" s="2" t="str">
        <f t="shared" si="75"/>
        <v>(PB)</v>
      </c>
      <c r="C1424" t="s">
        <v>7</v>
      </c>
      <c r="D1424">
        <v>1</v>
      </c>
      <c r="E1424" s="2">
        <f t="shared" ca="1" si="73"/>
        <v>2194.7344662772171</v>
      </c>
      <c r="I1424" s="3">
        <f t="shared" ca="1" si="74"/>
        <v>4413.9733404142362</v>
      </c>
      <c r="J1424" s="2"/>
      <c r="K1424" s="2"/>
      <c r="L1424" s="2"/>
      <c r="O1424" s="3">
        <f t="shared" ca="1" si="76"/>
        <v>4.4139733404142358</v>
      </c>
    </row>
    <row r="1425" spans="1:15" x14ac:dyDescent="0.25">
      <c r="A1425" t="s">
        <v>1428</v>
      </c>
      <c r="B1425" s="2" t="str">
        <f t="shared" si="75"/>
        <v>(PB)</v>
      </c>
      <c r="C1425" t="s">
        <v>7</v>
      </c>
      <c r="D1425">
        <v>9</v>
      </c>
      <c r="E1425" s="2">
        <f t="shared" ca="1" si="73"/>
        <v>19752.610196494952</v>
      </c>
      <c r="I1425" s="3">
        <f t="shared" ca="1" si="74"/>
        <v>39725.760063728128</v>
      </c>
      <c r="J1425" s="2"/>
      <c r="K1425" s="2"/>
      <c r="L1425" s="2"/>
      <c r="O1425" s="3">
        <f t="shared" ca="1" si="76"/>
        <v>39.725760063728131</v>
      </c>
    </row>
    <row r="1426" spans="1:15" x14ac:dyDescent="0.25">
      <c r="A1426" t="s">
        <v>1429</v>
      </c>
      <c r="B1426" s="2" t="str">
        <f t="shared" si="75"/>
        <v>(PB)</v>
      </c>
      <c r="C1426" t="s">
        <v>7</v>
      </c>
      <c r="D1426">
        <v>2</v>
      </c>
      <c r="E1426" s="2">
        <f t="shared" ca="1" si="73"/>
        <v>4389.4689325544341</v>
      </c>
      <c r="I1426" s="3">
        <f t="shared" ca="1" si="74"/>
        <v>8827.9466808284724</v>
      </c>
      <c r="J1426" s="2"/>
      <c r="K1426" s="2"/>
      <c r="L1426" s="2"/>
      <c r="O1426" s="3">
        <f t="shared" ca="1" si="76"/>
        <v>8.8279466808284717</v>
      </c>
    </row>
    <row r="1427" spans="1:15" x14ac:dyDescent="0.25">
      <c r="A1427" t="s">
        <v>1430</v>
      </c>
      <c r="B1427" s="2" t="str">
        <f t="shared" si="75"/>
        <v>(PB)</v>
      </c>
      <c r="C1427" t="s">
        <v>7</v>
      </c>
      <c r="D1427">
        <v>0</v>
      </c>
      <c r="E1427" s="2">
        <f t="shared" ca="1" si="73"/>
        <v>0</v>
      </c>
      <c r="I1427" s="3">
        <f t="shared" ca="1" si="74"/>
        <v>0</v>
      </c>
      <c r="J1427" s="2"/>
      <c r="K1427" s="2"/>
      <c r="L1427" s="2"/>
      <c r="O1427" s="3">
        <f t="shared" ca="1" si="76"/>
        <v>0</v>
      </c>
    </row>
    <row r="1428" spans="1:15" x14ac:dyDescent="0.25">
      <c r="A1428" t="s">
        <v>1431</v>
      </c>
      <c r="B1428" s="2" t="str">
        <f t="shared" si="75"/>
        <v>(PB)</v>
      </c>
      <c r="C1428" t="s">
        <v>7</v>
      </c>
      <c r="D1428">
        <v>1</v>
      </c>
      <c r="E1428" s="2">
        <f t="shared" ca="1" si="73"/>
        <v>2194.7344662772171</v>
      </c>
      <c r="I1428" s="3">
        <f t="shared" ca="1" si="74"/>
        <v>4413.9733404142362</v>
      </c>
      <c r="J1428" s="2"/>
      <c r="K1428" s="2"/>
      <c r="L1428" s="2"/>
      <c r="O1428" s="3">
        <f t="shared" ca="1" si="76"/>
        <v>4.4139733404142358</v>
      </c>
    </row>
    <row r="1429" spans="1:15" x14ac:dyDescent="0.25">
      <c r="A1429" t="s">
        <v>1432</v>
      </c>
      <c r="B1429" s="2" t="str">
        <f t="shared" si="75"/>
        <v>(PB)</v>
      </c>
      <c r="C1429" t="s">
        <v>7</v>
      </c>
      <c r="D1429">
        <v>0</v>
      </c>
      <c r="E1429" s="2">
        <f t="shared" ca="1" si="73"/>
        <v>0</v>
      </c>
      <c r="I1429" s="3">
        <f t="shared" ca="1" si="74"/>
        <v>0</v>
      </c>
      <c r="J1429" s="2"/>
      <c r="K1429" s="2"/>
      <c r="L1429" s="2"/>
      <c r="O1429" s="3">
        <f t="shared" ca="1" si="76"/>
        <v>0</v>
      </c>
    </row>
    <row r="1430" spans="1:15" x14ac:dyDescent="0.25">
      <c r="A1430" t="s">
        <v>1433</v>
      </c>
      <c r="B1430" s="2" t="str">
        <f t="shared" si="75"/>
        <v>(PB)</v>
      </c>
      <c r="C1430" t="s">
        <v>7</v>
      </c>
      <c r="D1430">
        <v>7</v>
      </c>
      <c r="E1430" s="2">
        <f t="shared" ca="1" si="73"/>
        <v>15363.141263940519</v>
      </c>
      <c r="I1430" s="3">
        <f t="shared" ca="1" si="74"/>
        <v>30897.813382899654</v>
      </c>
      <c r="J1430" s="2"/>
      <c r="K1430" s="2"/>
      <c r="L1430" s="2"/>
      <c r="O1430" s="3">
        <f t="shared" ca="1" si="76"/>
        <v>30.897813382899653</v>
      </c>
    </row>
    <row r="1431" spans="1:15" x14ac:dyDescent="0.25">
      <c r="A1431" t="s">
        <v>1434</v>
      </c>
      <c r="B1431" s="2" t="str">
        <f t="shared" si="75"/>
        <v>(PB)</v>
      </c>
      <c r="C1431" t="s">
        <v>7</v>
      </c>
      <c r="D1431">
        <v>10</v>
      </c>
      <c r="E1431" s="2">
        <f t="shared" ca="1" si="73"/>
        <v>21947.344662772171</v>
      </c>
      <c r="I1431" s="3">
        <f t="shared" ca="1" si="74"/>
        <v>44139.733404142367</v>
      </c>
      <c r="J1431" s="2"/>
      <c r="K1431" s="2"/>
      <c r="L1431" s="2"/>
      <c r="O1431" s="3">
        <f t="shared" ca="1" si="76"/>
        <v>44.139733404142369</v>
      </c>
    </row>
    <row r="1432" spans="1:15" x14ac:dyDescent="0.25">
      <c r="A1432" t="s">
        <v>1435</v>
      </c>
      <c r="B1432" s="2" t="str">
        <f t="shared" si="75"/>
        <v>(PB)</v>
      </c>
      <c r="C1432" t="s">
        <v>7</v>
      </c>
      <c r="D1432">
        <v>0</v>
      </c>
      <c r="E1432" s="2">
        <f t="shared" ca="1" si="73"/>
        <v>0</v>
      </c>
      <c r="I1432" s="3">
        <f t="shared" ca="1" si="74"/>
        <v>0</v>
      </c>
      <c r="J1432" s="2"/>
      <c r="K1432" s="2"/>
      <c r="L1432" s="2"/>
      <c r="O1432" s="3">
        <f t="shared" ca="1" si="76"/>
        <v>0</v>
      </c>
    </row>
    <row r="1433" spans="1:15" x14ac:dyDescent="0.25">
      <c r="A1433" t="s">
        <v>1436</v>
      </c>
      <c r="B1433" s="2" t="str">
        <f t="shared" si="75"/>
        <v>(PB)</v>
      </c>
      <c r="C1433" t="s">
        <v>7</v>
      </c>
      <c r="D1433">
        <v>1</v>
      </c>
      <c r="E1433" s="2">
        <f t="shared" ca="1" si="73"/>
        <v>2194.7344662772171</v>
      </c>
      <c r="I1433" s="3">
        <f t="shared" ca="1" si="74"/>
        <v>4413.9733404142362</v>
      </c>
      <c r="J1433" s="2"/>
      <c r="K1433" s="2"/>
      <c r="L1433" s="2"/>
      <c r="O1433" s="3">
        <f t="shared" ca="1" si="76"/>
        <v>4.4139733404142358</v>
      </c>
    </row>
    <row r="1434" spans="1:15" x14ac:dyDescent="0.25">
      <c r="A1434" t="s">
        <v>1437</v>
      </c>
      <c r="B1434" s="2" t="str">
        <f t="shared" si="75"/>
        <v>(PB)</v>
      </c>
      <c r="C1434" t="s">
        <v>7</v>
      </c>
      <c r="D1434">
        <v>12</v>
      </c>
      <c r="E1434" s="2">
        <f t="shared" ca="1" si="73"/>
        <v>26336.813595326603</v>
      </c>
      <c r="I1434" s="3">
        <f t="shared" ca="1" si="74"/>
        <v>52967.680084970838</v>
      </c>
      <c r="J1434" s="2"/>
      <c r="K1434" s="2"/>
      <c r="L1434" s="2"/>
      <c r="O1434" s="3">
        <f t="shared" ca="1" si="76"/>
        <v>52.967680084970837</v>
      </c>
    </row>
    <row r="1435" spans="1:15" x14ac:dyDescent="0.25">
      <c r="A1435" t="s">
        <v>1438</v>
      </c>
      <c r="B1435" s="2" t="str">
        <f t="shared" si="75"/>
        <v>(PB)</v>
      </c>
      <c r="C1435" t="s">
        <v>7</v>
      </c>
      <c r="D1435">
        <v>2</v>
      </c>
      <c r="E1435" s="2">
        <f t="shared" ca="1" si="73"/>
        <v>4389.4689325544341</v>
      </c>
      <c r="I1435" s="3">
        <f t="shared" ca="1" si="74"/>
        <v>8827.9466808284724</v>
      </c>
      <c r="J1435" s="2"/>
      <c r="K1435" s="2"/>
      <c r="L1435" s="2"/>
      <c r="O1435" s="3">
        <f t="shared" ca="1" si="76"/>
        <v>8.8279466808284717</v>
      </c>
    </row>
    <row r="1436" spans="1:15" x14ac:dyDescent="0.25">
      <c r="A1436" t="s">
        <v>1439</v>
      </c>
      <c r="B1436" s="2" t="str">
        <f t="shared" si="75"/>
        <v>(PB)</v>
      </c>
      <c r="C1436" t="s">
        <v>7</v>
      </c>
      <c r="D1436">
        <v>1</v>
      </c>
      <c r="E1436" s="2">
        <f t="shared" ca="1" si="73"/>
        <v>2194.7344662772171</v>
      </c>
      <c r="I1436" s="3">
        <f t="shared" ca="1" si="74"/>
        <v>4413.9733404142362</v>
      </c>
      <c r="J1436" s="2"/>
      <c r="K1436" s="2"/>
      <c r="L1436" s="2"/>
      <c r="O1436" s="3">
        <f t="shared" ca="1" si="76"/>
        <v>4.4139733404142358</v>
      </c>
    </row>
    <row r="1437" spans="1:15" x14ac:dyDescent="0.25">
      <c r="A1437" t="s">
        <v>1440</v>
      </c>
      <c r="B1437" s="2" t="str">
        <f t="shared" si="75"/>
        <v>(PB)</v>
      </c>
      <c r="C1437" t="s">
        <v>7</v>
      </c>
      <c r="D1437">
        <v>6</v>
      </c>
      <c r="E1437" s="2">
        <f t="shared" ca="1" si="73"/>
        <v>13168.406797663301</v>
      </c>
      <c r="I1437" s="3">
        <f t="shared" ca="1" si="74"/>
        <v>26483.840042485419</v>
      </c>
      <c r="J1437" s="2"/>
      <c r="K1437" s="2"/>
      <c r="L1437" s="2"/>
      <c r="O1437" s="3">
        <f t="shared" ca="1" si="76"/>
        <v>26.483840042485419</v>
      </c>
    </row>
    <row r="1438" spans="1:15" x14ac:dyDescent="0.25">
      <c r="A1438" t="s">
        <v>1441</v>
      </c>
      <c r="B1438" s="2" t="str">
        <f t="shared" si="75"/>
        <v>(PB)</v>
      </c>
      <c r="C1438" t="s">
        <v>7</v>
      </c>
      <c r="D1438">
        <v>1</v>
      </c>
      <c r="E1438" s="2">
        <f t="shared" ca="1" si="73"/>
        <v>2194.7344662772171</v>
      </c>
      <c r="I1438" s="3">
        <f t="shared" ca="1" si="74"/>
        <v>4413.9733404142362</v>
      </c>
      <c r="J1438" s="2"/>
      <c r="K1438" s="2"/>
      <c r="L1438" s="2"/>
      <c r="O1438" s="3">
        <f t="shared" ca="1" si="76"/>
        <v>4.4139733404142358</v>
      </c>
    </row>
    <row r="1439" spans="1:15" x14ac:dyDescent="0.25">
      <c r="A1439" t="s">
        <v>1442</v>
      </c>
      <c r="B1439" s="2" t="str">
        <f t="shared" si="75"/>
        <v>(PB)</v>
      </c>
      <c r="C1439" t="s">
        <v>7</v>
      </c>
      <c r="D1439">
        <v>60</v>
      </c>
      <c r="E1439" s="2">
        <f t="shared" ca="1" si="73"/>
        <v>131684.06797663303</v>
      </c>
      <c r="I1439" s="3">
        <f t="shared" ca="1" si="74"/>
        <v>264838.40042485419</v>
      </c>
      <c r="J1439" s="2"/>
      <c r="K1439" s="2"/>
      <c r="L1439" s="2"/>
      <c r="O1439" s="3">
        <f t="shared" ca="1" si="76"/>
        <v>264.83840042485417</v>
      </c>
    </row>
    <row r="1440" spans="1:15" x14ac:dyDescent="0.25">
      <c r="A1440" t="s">
        <v>1443</v>
      </c>
      <c r="B1440" s="2" t="str">
        <f t="shared" si="75"/>
        <v>(PB)</v>
      </c>
      <c r="C1440" t="s">
        <v>7</v>
      </c>
      <c r="D1440" t="s">
        <v>41</v>
      </c>
      <c r="E1440" s="2" t="str">
        <f t="shared" ca="1" si="73"/>
        <v>X</v>
      </c>
      <c r="I1440" s="3" t="str">
        <f t="shared" ca="1" si="74"/>
        <v>X</v>
      </c>
      <c r="J1440" s="2"/>
      <c r="K1440" s="2"/>
      <c r="L1440" s="2"/>
      <c r="O1440" s="3" t="str">
        <f t="shared" ca="1" si="76"/>
        <v>X</v>
      </c>
    </row>
    <row r="1441" spans="1:15" x14ac:dyDescent="0.25">
      <c r="A1441" t="s">
        <v>1444</v>
      </c>
      <c r="B1441" s="2" t="str">
        <f t="shared" si="75"/>
        <v>(PB)</v>
      </c>
      <c r="C1441" t="s">
        <v>7</v>
      </c>
      <c r="D1441">
        <v>1</v>
      </c>
      <c r="E1441" s="2">
        <f t="shared" ca="1" si="73"/>
        <v>2194.7344662772171</v>
      </c>
      <c r="I1441" s="3">
        <f t="shared" ca="1" si="74"/>
        <v>4413.9733404142362</v>
      </c>
      <c r="J1441" s="2"/>
      <c r="K1441" s="2"/>
      <c r="L1441" s="2"/>
      <c r="O1441" s="3">
        <f t="shared" ca="1" si="76"/>
        <v>4.4139733404142358</v>
      </c>
    </row>
    <row r="1442" spans="1:15" x14ac:dyDescent="0.25">
      <c r="A1442" t="s">
        <v>1445</v>
      </c>
      <c r="B1442" s="2" t="str">
        <f t="shared" si="75"/>
        <v>(PB)</v>
      </c>
      <c r="C1442" t="s">
        <v>7</v>
      </c>
      <c r="D1442">
        <v>7</v>
      </c>
      <c r="E1442" s="2">
        <f t="shared" ref="E1442:E1471" ca="1" si="77">IFERROR(D1442*$H$1249,"X")</f>
        <v>15363.141263940519</v>
      </c>
      <c r="I1442" s="3">
        <f t="shared" ref="I1442:I1471" ca="1" si="78">IFERROR(E1442*$L$1249,"X")</f>
        <v>30897.813382899654</v>
      </c>
      <c r="J1442" s="2"/>
      <c r="K1442" s="2"/>
      <c r="L1442" s="2"/>
      <c r="O1442" s="3">
        <f t="shared" ca="1" si="76"/>
        <v>30.897813382899653</v>
      </c>
    </row>
    <row r="1443" spans="1:15" x14ac:dyDescent="0.25">
      <c r="A1443" t="s">
        <v>1446</v>
      </c>
      <c r="B1443" s="2" t="str">
        <f t="shared" si="75"/>
        <v>(PB)</v>
      </c>
      <c r="C1443" t="s">
        <v>7</v>
      </c>
      <c r="D1443">
        <v>21</v>
      </c>
      <c r="E1443" s="2">
        <f t="shared" ca="1" si="77"/>
        <v>46089.423791821559</v>
      </c>
      <c r="I1443" s="3">
        <f t="shared" ca="1" si="78"/>
        <v>92693.440148698966</v>
      </c>
      <c r="J1443" s="2"/>
      <c r="K1443" s="2"/>
      <c r="L1443" s="2"/>
      <c r="O1443" s="3">
        <f t="shared" ca="1" si="76"/>
        <v>92.693440148698969</v>
      </c>
    </row>
    <row r="1444" spans="1:15" x14ac:dyDescent="0.25">
      <c r="A1444" t="s">
        <v>1447</v>
      </c>
      <c r="B1444" s="2" t="str">
        <f t="shared" si="75"/>
        <v>(PB)</v>
      </c>
      <c r="C1444" t="s">
        <v>7</v>
      </c>
      <c r="D1444">
        <v>1</v>
      </c>
      <c r="E1444" s="2">
        <f t="shared" ca="1" si="77"/>
        <v>2194.7344662772171</v>
      </c>
      <c r="I1444" s="3">
        <f t="shared" ca="1" si="78"/>
        <v>4413.9733404142362</v>
      </c>
      <c r="J1444" s="2"/>
      <c r="K1444" s="2"/>
      <c r="L1444" s="2"/>
      <c r="O1444" s="3">
        <f t="shared" ca="1" si="76"/>
        <v>4.4139733404142358</v>
      </c>
    </row>
    <row r="1445" spans="1:15" x14ac:dyDescent="0.25">
      <c r="A1445" t="s">
        <v>1448</v>
      </c>
      <c r="B1445" s="2" t="str">
        <f t="shared" si="75"/>
        <v>(PB)</v>
      </c>
      <c r="C1445" t="s">
        <v>7</v>
      </c>
      <c r="D1445">
        <v>32</v>
      </c>
      <c r="E1445" s="2">
        <f t="shared" ca="1" si="77"/>
        <v>70231.502920870946</v>
      </c>
      <c r="I1445" s="3">
        <f t="shared" ca="1" si="78"/>
        <v>141247.14689325556</v>
      </c>
      <c r="J1445" s="2"/>
      <c r="K1445" s="2"/>
      <c r="L1445" s="2"/>
      <c r="O1445" s="3">
        <f t="shared" ca="1" si="76"/>
        <v>141.24714689325555</v>
      </c>
    </row>
    <row r="1446" spans="1:15" x14ac:dyDescent="0.25">
      <c r="A1446" t="s">
        <v>1449</v>
      </c>
      <c r="B1446" s="2" t="str">
        <f t="shared" si="75"/>
        <v>(PB)</v>
      </c>
      <c r="C1446" t="s">
        <v>7</v>
      </c>
      <c r="D1446">
        <v>1</v>
      </c>
      <c r="E1446" s="2">
        <f t="shared" ca="1" si="77"/>
        <v>2194.7344662772171</v>
      </c>
      <c r="I1446" s="3">
        <f t="shared" ca="1" si="78"/>
        <v>4413.9733404142362</v>
      </c>
      <c r="J1446" s="2"/>
      <c r="K1446" s="2"/>
      <c r="L1446" s="2"/>
      <c r="O1446" s="3">
        <f t="shared" ca="1" si="76"/>
        <v>4.4139733404142358</v>
      </c>
    </row>
    <row r="1447" spans="1:15" x14ac:dyDescent="0.25">
      <c r="A1447" t="s">
        <v>1450</v>
      </c>
      <c r="B1447" s="2" t="str">
        <f t="shared" si="75"/>
        <v>(PB)</v>
      </c>
      <c r="C1447" t="s">
        <v>7</v>
      </c>
      <c r="D1447">
        <v>4</v>
      </c>
      <c r="E1447" s="2">
        <f t="shared" ca="1" si="77"/>
        <v>8778.9378651088682</v>
      </c>
      <c r="I1447" s="3">
        <f t="shared" ca="1" si="78"/>
        <v>17655.893361656945</v>
      </c>
      <c r="J1447" s="2"/>
      <c r="K1447" s="2"/>
      <c r="L1447" s="2"/>
      <c r="O1447" s="3">
        <f t="shared" ca="1" si="76"/>
        <v>17.655893361656943</v>
      </c>
    </row>
    <row r="1448" spans="1:15" x14ac:dyDescent="0.25">
      <c r="A1448" t="s">
        <v>1451</v>
      </c>
      <c r="B1448" s="2" t="str">
        <f t="shared" si="75"/>
        <v>(PB)</v>
      </c>
      <c r="C1448" t="s">
        <v>7</v>
      </c>
      <c r="D1448">
        <v>118</v>
      </c>
      <c r="E1448" s="2">
        <f t="shared" ca="1" si="77"/>
        <v>258978.66702071161</v>
      </c>
      <c r="I1448" s="3">
        <f t="shared" ca="1" si="78"/>
        <v>520848.85416887992</v>
      </c>
      <c r="J1448" s="2"/>
      <c r="K1448" s="2"/>
      <c r="L1448" s="2"/>
      <c r="O1448" s="3">
        <f t="shared" ca="1" si="76"/>
        <v>520.84885416887994</v>
      </c>
    </row>
    <row r="1449" spans="1:15" x14ac:dyDescent="0.25">
      <c r="A1449" t="s">
        <v>1452</v>
      </c>
      <c r="B1449" s="2" t="str">
        <f t="shared" si="75"/>
        <v>(PB)</v>
      </c>
      <c r="C1449" t="s">
        <v>7</v>
      </c>
      <c r="D1449">
        <v>14</v>
      </c>
      <c r="E1449" s="2">
        <f t="shared" ca="1" si="77"/>
        <v>30726.282527881038</v>
      </c>
      <c r="I1449" s="3">
        <f t="shared" ca="1" si="78"/>
        <v>61795.626765799308</v>
      </c>
      <c r="J1449" s="2"/>
      <c r="K1449" s="2"/>
      <c r="L1449" s="2"/>
      <c r="O1449" s="3">
        <f t="shared" ca="1" si="76"/>
        <v>61.795626765799305</v>
      </c>
    </row>
    <row r="1450" spans="1:15" x14ac:dyDescent="0.25">
      <c r="A1450" t="s">
        <v>1453</v>
      </c>
      <c r="B1450" s="2" t="str">
        <f t="shared" si="75"/>
        <v>(PB)</v>
      </c>
      <c r="C1450" t="s">
        <v>7</v>
      </c>
      <c r="D1450">
        <v>121</v>
      </c>
      <c r="E1450" s="2">
        <f t="shared" ca="1" si="77"/>
        <v>265562.87041954324</v>
      </c>
      <c r="I1450" s="3">
        <f t="shared" ca="1" si="78"/>
        <v>534090.77419012261</v>
      </c>
      <c r="J1450" s="2"/>
      <c r="K1450" s="2"/>
      <c r="L1450" s="2"/>
      <c r="O1450" s="3">
        <f t="shared" ca="1" si="76"/>
        <v>534.0907741901226</v>
      </c>
    </row>
    <row r="1451" spans="1:15" x14ac:dyDescent="0.25">
      <c r="A1451" t="s">
        <v>1454</v>
      </c>
      <c r="B1451" s="2" t="str">
        <f t="shared" si="75"/>
        <v>(PB)</v>
      </c>
      <c r="C1451" t="s">
        <v>7</v>
      </c>
      <c r="D1451">
        <v>1</v>
      </c>
      <c r="E1451" s="2">
        <f t="shared" ca="1" si="77"/>
        <v>2194.7344662772171</v>
      </c>
      <c r="I1451" s="3">
        <f t="shared" ca="1" si="78"/>
        <v>4413.9733404142362</v>
      </c>
      <c r="J1451" s="2"/>
      <c r="K1451" s="2"/>
      <c r="L1451" s="2"/>
      <c r="O1451" s="3">
        <f t="shared" ca="1" si="76"/>
        <v>4.4139733404142358</v>
      </c>
    </row>
    <row r="1452" spans="1:15" x14ac:dyDescent="0.25">
      <c r="A1452" t="s">
        <v>1455</v>
      </c>
      <c r="B1452" s="2" t="str">
        <f t="shared" si="75"/>
        <v>(PB)</v>
      </c>
      <c r="C1452" t="s">
        <v>7</v>
      </c>
      <c r="D1452">
        <v>5</v>
      </c>
      <c r="E1452" s="2">
        <f t="shared" ca="1" si="77"/>
        <v>10973.672331386086</v>
      </c>
      <c r="I1452" s="3">
        <f t="shared" ca="1" si="78"/>
        <v>22069.866702071184</v>
      </c>
      <c r="J1452" s="2"/>
      <c r="K1452" s="2"/>
      <c r="L1452" s="2"/>
      <c r="O1452" s="3">
        <f t="shared" ca="1" si="76"/>
        <v>22.069866702071185</v>
      </c>
    </row>
    <row r="1453" spans="1:15" x14ac:dyDescent="0.25">
      <c r="A1453" t="s">
        <v>1456</v>
      </c>
      <c r="B1453" s="2" t="str">
        <f t="shared" si="75"/>
        <v>(PB)</v>
      </c>
      <c r="C1453" t="s">
        <v>7</v>
      </c>
      <c r="D1453">
        <v>5</v>
      </c>
      <c r="E1453" s="2">
        <f t="shared" ca="1" si="77"/>
        <v>10973.672331386086</v>
      </c>
      <c r="I1453" s="3">
        <f t="shared" ca="1" si="78"/>
        <v>22069.866702071184</v>
      </c>
      <c r="J1453" s="2"/>
      <c r="K1453" s="2"/>
      <c r="L1453" s="2"/>
      <c r="O1453" s="3">
        <f t="shared" ca="1" si="76"/>
        <v>22.069866702071185</v>
      </c>
    </row>
    <row r="1454" spans="1:15" x14ac:dyDescent="0.25">
      <c r="A1454" t="s">
        <v>1457</v>
      </c>
      <c r="B1454" s="2" t="str">
        <f t="shared" si="75"/>
        <v>(PB)</v>
      </c>
      <c r="C1454" t="s">
        <v>7</v>
      </c>
      <c r="D1454">
        <v>6</v>
      </c>
      <c r="E1454" s="2">
        <f t="shared" ca="1" si="77"/>
        <v>13168.406797663301</v>
      </c>
      <c r="I1454" s="3">
        <f t="shared" ca="1" si="78"/>
        <v>26483.840042485419</v>
      </c>
      <c r="J1454" s="2"/>
      <c r="K1454" s="2"/>
      <c r="L1454" s="2"/>
      <c r="O1454" s="3">
        <f t="shared" ca="1" si="76"/>
        <v>26.483840042485419</v>
      </c>
    </row>
    <row r="1455" spans="1:15" x14ac:dyDescent="0.25">
      <c r="A1455" t="s">
        <v>1458</v>
      </c>
      <c r="B1455" s="2" t="str">
        <f t="shared" si="75"/>
        <v>(PB)</v>
      </c>
      <c r="C1455" t="s">
        <v>7</v>
      </c>
      <c r="D1455">
        <v>2</v>
      </c>
      <c r="E1455" s="2">
        <f t="shared" ca="1" si="77"/>
        <v>4389.4689325544341</v>
      </c>
      <c r="I1455" s="3">
        <f t="shared" ca="1" si="78"/>
        <v>8827.9466808284724</v>
      </c>
      <c r="J1455" s="2"/>
      <c r="K1455" s="2"/>
      <c r="L1455" s="2"/>
      <c r="O1455" s="3">
        <f t="shared" ca="1" si="76"/>
        <v>8.8279466808284717</v>
      </c>
    </row>
    <row r="1456" spans="1:15" x14ac:dyDescent="0.25">
      <c r="A1456" t="s">
        <v>1459</v>
      </c>
      <c r="B1456" s="2" t="str">
        <f t="shared" si="75"/>
        <v>(PB)</v>
      </c>
      <c r="C1456" t="s">
        <v>7</v>
      </c>
      <c r="D1456">
        <v>64</v>
      </c>
      <c r="E1456" s="2">
        <f t="shared" ca="1" si="77"/>
        <v>140463.00584174189</v>
      </c>
      <c r="I1456" s="3">
        <f t="shared" ca="1" si="78"/>
        <v>282494.29378651112</v>
      </c>
      <c r="J1456" s="2"/>
      <c r="K1456" s="2"/>
      <c r="L1456" s="2"/>
      <c r="O1456" s="3">
        <f t="shared" ca="1" si="76"/>
        <v>282.49429378651109</v>
      </c>
    </row>
    <row r="1457" spans="1:15" x14ac:dyDescent="0.25">
      <c r="A1457" t="s">
        <v>1460</v>
      </c>
      <c r="B1457" s="2" t="str">
        <f t="shared" si="75"/>
        <v>(PB)</v>
      </c>
      <c r="C1457" t="s">
        <v>7</v>
      </c>
      <c r="D1457">
        <v>693</v>
      </c>
      <c r="E1457" s="2">
        <f t="shared" ca="1" si="77"/>
        <v>1520950.9851301115</v>
      </c>
      <c r="I1457" s="3">
        <f t="shared" ca="1" si="78"/>
        <v>3058883.524907066</v>
      </c>
      <c r="J1457" s="2"/>
      <c r="K1457" s="2"/>
      <c r="L1457" s="2"/>
      <c r="O1457" s="3">
        <f t="shared" ca="1" si="76"/>
        <v>3058.8835249070662</v>
      </c>
    </row>
    <row r="1458" spans="1:15" x14ac:dyDescent="0.25">
      <c r="A1458" t="s">
        <v>1461</v>
      </c>
      <c r="B1458" s="2" t="str">
        <f t="shared" si="75"/>
        <v>(PB)</v>
      </c>
      <c r="C1458" t="s">
        <v>7</v>
      </c>
      <c r="D1458">
        <v>1</v>
      </c>
      <c r="E1458" s="2">
        <f t="shared" ca="1" si="77"/>
        <v>2194.7344662772171</v>
      </c>
      <c r="I1458" s="3">
        <f t="shared" ca="1" si="78"/>
        <v>4413.9733404142362</v>
      </c>
      <c r="J1458" s="2"/>
      <c r="K1458" s="2"/>
      <c r="L1458" s="2"/>
      <c r="O1458" s="3">
        <f t="shared" ca="1" si="76"/>
        <v>4.4139733404142358</v>
      </c>
    </row>
    <row r="1459" spans="1:15" x14ac:dyDescent="0.25">
      <c r="A1459" t="s">
        <v>1462</v>
      </c>
      <c r="B1459" s="2" t="str">
        <f t="shared" si="75"/>
        <v>(PB)</v>
      </c>
      <c r="C1459" t="s">
        <v>7</v>
      </c>
      <c r="D1459">
        <v>10</v>
      </c>
      <c r="E1459" s="2">
        <f t="shared" ca="1" si="77"/>
        <v>21947.344662772171</v>
      </c>
      <c r="I1459" s="3">
        <f t="shared" ca="1" si="78"/>
        <v>44139.733404142367</v>
      </c>
      <c r="J1459" s="2"/>
      <c r="K1459" s="2"/>
      <c r="L1459" s="2"/>
      <c r="O1459" s="3">
        <f t="shared" ca="1" si="76"/>
        <v>44.139733404142369</v>
      </c>
    </row>
    <row r="1460" spans="1:15" x14ac:dyDescent="0.25">
      <c r="A1460" t="s">
        <v>1463</v>
      </c>
      <c r="B1460" s="2" t="str">
        <f t="shared" si="75"/>
        <v>(PB)</v>
      </c>
      <c r="C1460" t="s">
        <v>7</v>
      </c>
      <c r="D1460">
        <v>4</v>
      </c>
      <c r="E1460" s="2">
        <f t="shared" ca="1" si="77"/>
        <v>8778.9378651088682</v>
      </c>
      <c r="I1460" s="3">
        <f t="shared" ca="1" si="78"/>
        <v>17655.893361656945</v>
      </c>
      <c r="J1460" s="2"/>
      <c r="K1460" s="2"/>
      <c r="L1460" s="2"/>
      <c r="O1460" s="3">
        <f t="shared" ca="1" si="76"/>
        <v>17.655893361656943</v>
      </c>
    </row>
    <row r="1461" spans="1:15" x14ac:dyDescent="0.25">
      <c r="A1461" t="s">
        <v>1464</v>
      </c>
      <c r="B1461" s="2" t="str">
        <f t="shared" si="75"/>
        <v>(PB)</v>
      </c>
      <c r="C1461" t="s">
        <v>7</v>
      </c>
      <c r="D1461">
        <v>2</v>
      </c>
      <c r="E1461" s="2">
        <f t="shared" ca="1" si="77"/>
        <v>4389.4689325544341</v>
      </c>
      <c r="I1461" s="3">
        <f t="shared" ca="1" si="78"/>
        <v>8827.9466808284724</v>
      </c>
      <c r="J1461" s="2"/>
      <c r="K1461" s="2"/>
      <c r="L1461" s="2"/>
      <c r="O1461" s="3">
        <f t="shared" ca="1" si="76"/>
        <v>8.8279466808284717</v>
      </c>
    </row>
    <row r="1462" spans="1:15" x14ac:dyDescent="0.25">
      <c r="A1462" t="s">
        <v>1465</v>
      </c>
      <c r="B1462" s="2" t="str">
        <f t="shared" si="75"/>
        <v>(PB)</v>
      </c>
      <c r="C1462" t="s">
        <v>7</v>
      </c>
      <c r="D1462">
        <v>54</v>
      </c>
      <c r="E1462" s="2">
        <f t="shared" ca="1" si="77"/>
        <v>118515.66117896972</v>
      </c>
      <c r="I1462" s="3">
        <f t="shared" ca="1" si="78"/>
        <v>238354.56038236877</v>
      </c>
      <c r="J1462" s="2"/>
      <c r="K1462" s="2"/>
      <c r="L1462" s="2"/>
      <c r="O1462" s="3">
        <f t="shared" ca="1" si="76"/>
        <v>238.35456038236876</v>
      </c>
    </row>
    <row r="1463" spans="1:15" x14ac:dyDescent="0.25">
      <c r="A1463" t="s">
        <v>1466</v>
      </c>
      <c r="B1463" s="2" t="str">
        <f t="shared" si="75"/>
        <v>(PB)</v>
      </c>
      <c r="C1463" t="s">
        <v>7</v>
      </c>
      <c r="D1463">
        <v>3</v>
      </c>
      <c r="E1463" s="2">
        <f t="shared" ca="1" si="77"/>
        <v>6584.2033988316507</v>
      </c>
      <c r="I1463" s="3">
        <f t="shared" ca="1" si="78"/>
        <v>13241.920021242709</v>
      </c>
      <c r="J1463" s="2"/>
      <c r="K1463" s="2"/>
      <c r="L1463" s="2"/>
      <c r="O1463" s="3">
        <f t="shared" ca="1" si="76"/>
        <v>13.241920021242709</v>
      </c>
    </row>
    <row r="1464" spans="1:15" x14ac:dyDescent="0.25">
      <c r="A1464" t="s">
        <v>1467</v>
      </c>
      <c r="B1464" s="2" t="str">
        <f t="shared" si="75"/>
        <v>(PB)</v>
      </c>
      <c r="C1464" t="s">
        <v>7</v>
      </c>
      <c r="D1464">
        <v>28</v>
      </c>
      <c r="E1464" s="2">
        <f t="shared" ca="1" si="77"/>
        <v>61452.565055762076</v>
      </c>
      <c r="I1464" s="3">
        <f t="shared" ca="1" si="78"/>
        <v>123591.25353159862</v>
      </c>
      <c r="J1464" s="2"/>
      <c r="K1464" s="2"/>
      <c r="L1464" s="2"/>
      <c r="O1464" s="3">
        <f t="shared" ca="1" si="76"/>
        <v>123.59125353159861</v>
      </c>
    </row>
    <row r="1465" spans="1:15" x14ac:dyDescent="0.25">
      <c r="A1465" t="s">
        <v>1468</v>
      </c>
      <c r="B1465" s="2" t="str">
        <f t="shared" si="75"/>
        <v>(PB)</v>
      </c>
      <c r="C1465" t="s">
        <v>7</v>
      </c>
      <c r="D1465">
        <v>0</v>
      </c>
      <c r="E1465" s="2">
        <f t="shared" ca="1" si="77"/>
        <v>0</v>
      </c>
      <c r="I1465" s="3">
        <f t="shared" ca="1" si="78"/>
        <v>0</v>
      </c>
      <c r="J1465" s="2"/>
      <c r="K1465" s="2"/>
      <c r="L1465" s="2"/>
      <c r="O1465" s="3">
        <f t="shared" ca="1" si="76"/>
        <v>0</v>
      </c>
    </row>
    <row r="1466" spans="1:15" x14ac:dyDescent="0.25">
      <c r="A1466" t="s">
        <v>1469</v>
      </c>
      <c r="B1466" s="2" t="str">
        <f t="shared" si="75"/>
        <v>(PB)</v>
      </c>
      <c r="C1466" t="s">
        <v>7</v>
      </c>
      <c r="D1466">
        <v>3</v>
      </c>
      <c r="E1466" s="2">
        <f t="shared" ca="1" si="77"/>
        <v>6584.2033988316507</v>
      </c>
      <c r="I1466" s="3">
        <f t="shared" ca="1" si="78"/>
        <v>13241.920021242709</v>
      </c>
      <c r="J1466" s="2"/>
      <c r="K1466" s="2"/>
      <c r="L1466" s="2"/>
      <c r="O1466" s="3">
        <f t="shared" ca="1" si="76"/>
        <v>13.241920021242709</v>
      </c>
    </row>
    <row r="1467" spans="1:15" x14ac:dyDescent="0.25">
      <c r="A1467" t="s">
        <v>1470</v>
      </c>
      <c r="B1467" s="2" t="str">
        <f t="shared" si="75"/>
        <v>(PB)</v>
      </c>
      <c r="C1467" t="s">
        <v>7</v>
      </c>
      <c r="D1467">
        <v>608</v>
      </c>
      <c r="E1467" s="2">
        <f t="shared" ca="1" si="77"/>
        <v>1334398.5554965481</v>
      </c>
      <c r="I1467" s="3">
        <f t="shared" ca="1" si="78"/>
        <v>2683695.7909718561</v>
      </c>
      <c r="J1467" s="2"/>
      <c r="K1467" s="2"/>
      <c r="L1467" s="2"/>
      <c r="O1467" s="3">
        <f t="shared" ca="1" si="76"/>
        <v>2683.6957909718562</v>
      </c>
    </row>
    <row r="1468" spans="1:15" x14ac:dyDescent="0.25">
      <c r="A1468" t="s">
        <v>1471</v>
      </c>
      <c r="B1468" s="2" t="str">
        <f t="shared" si="75"/>
        <v>(PB)</v>
      </c>
      <c r="C1468" t="s">
        <v>7</v>
      </c>
      <c r="D1468">
        <v>2</v>
      </c>
      <c r="E1468" s="2">
        <f t="shared" ca="1" si="77"/>
        <v>4389.4689325544341</v>
      </c>
      <c r="I1468" s="3">
        <f t="shared" ca="1" si="78"/>
        <v>8827.9466808284724</v>
      </c>
      <c r="J1468" s="2"/>
      <c r="K1468" s="2"/>
      <c r="L1468" s="2"/>
      <c r="O1468" s="3">
        <f t="shared" ca="1" si="76"/>
        <v>8.8279466808284717</v>
      </c>
    </row>
    <row r="1469" spans="1:15" x14ac:dyDescent="0.25">
      <c r="A1469" t="s">
        <v>1472</v>
      </c>
      <c r="B1469" s="2" t="str">
        <f t="shared" si="75"/>
        <v>(PB)</v>
      </c>
      <c r="C1469" t="s">
        <v>7</v>
      </c>
      <c r="D1469">
        <v>2</v>
      </c>
      <c r="E1469" s="2">
        <f t="shared" ca="1" si="77"/>
        <v>4389.4689325544341</v>
      </c>
      <c r="I1469" s="3">
        <f t="shared" ca="1" si="78"/>
        <v>8827.9466808284724</v>
      </c>
      <c r="J1469" s="2"/>
      <c r="K1469" s="2"/>
      <c r="L1469" s="2"/>
      <c r="O1469" s="3">
        <f t="shared" ca="1" si="76"/>
        <v>8.8279466808284717</v>
      </c>
    </row>
    <row r="1470" spans="1:15" x14ac:dyDescent="0.25">
      <c r="A1470" t="s">
        <v>1473</v>
      </c>
      <c r="B1470" s="2" t="str">
        <f t="shared" si="75"/>
        <v>(PB)</v>
      </c>
      <c r="C1470" t="s">
        <v>7</v>
      </c>
      <c r="D1470">
        <v>2</v>
      </c>
      <c r="E1470" s="2">
        <f t="shared" ca="1" si="77"/>
        <v>4389.4689325544341</v>
      </c>
      <c r="I1470" s="3">
        <f t="shared" ca="1" si="78"/>
        <v>8827.9466808284724</v>
      </c>
      <c r="J1470" s="2"/>
      <c r="K1470" s="2"/>
      <c r="L1470" s="2"/>
      <c r="O1470" s="3">
        <f t="shared" ca="1" si="76"/>
        <v>8.8279466808284717</v>
      </c>
    </row>
    <row r="1471" spans="1:15" x14ac:dyDescent="0.25">
      <c r="A1471" t="s">
        <v>1474</v>
      </c>
      <c r="B1471" s="2" t="str">
        <f t="shared" si="75"/>
        <v>(PB)</v>
      </c>
      <c r="C1471" t="s">
        <v>7</v>
      </c>
      <c r="D1471">
        <v>1</v>
      </c>
      <c r="E1471" s="2">
        <f t="shared" ca="1" si="77"/>
        <v>2194.7344662772171</v>
      </c>
      <c r="I1471" s="3">
        <f t="shared" ca="1" si="78"/>
        <v>4413.9733404142362</v>
      </c>
      <c r="J1471" s="2"/>
      <c r="K1471" s="2"/>
      <c r="L1471" s="2"/>
      <c r="O1471" s="3">
        <f t="shared" ca="1" si="76"/>
        <v>4.4139733404142358</v>
      </c>
    </row>
    <row r="1472" spans="1:15" x14ac:dyDescent="0.25">
      <c r="A1472" t="s">
        <v>1475</v>
      </c>
      <c r="B1472" s="2" t="str">
        <f t="shared" si="75"/>
        <v>(PE)</v>
      </c>
      <c r="C1472" t="s">
        <v>7</v>
      </c>
      <c r="D1472">
        <v>6</v>
      </c>
      <c r="E1472" s="2">
        <f ca="1">IFERROR(D1472*$H$1472,"X")</f>
        <v>13694.103218324151</v>
      </c>
      <c r="F1472" s="2">
        <f ca="1">SUMIF($B$7:$D$5556,$B1472,$D$7:$D$5555)</f>
        <v>24143</v>
      </c>
      <c r="G1472" s="2">
        <v>55102789</v>
      </c>
      <c r="H1472">
        <f ca="1">G1472/F1472</f>
        <v>2282.3505363873587</v>
      </c>
      <c r="I1472" s="2">
        <f ca="1">IFERROR(E1472*$L$1472,"X")</f>
        <v>34912.628919355549</v>
      </c>
      <c r="J1472" s="3">
        <f ca="1">SUMIF($B$7:$E$5556,$B1472,$E$7:$E$5555)</f>
        <v>55102788.999999933</v>
      </c>
      <c r="K1472" s="3">
        <v>140482600</v>
      </c>
      <c r="L1472" s="2">
        <f ca="1">K1472/J1472</f>
        <v>2.5494644200314465</v>
      </c>
      <c r="O1472" s="3">
        <f t="shared" ca="1" si="76"/>
        <v>34.912628919355548</v>
      </c>
    </row>
    <row r="1473" spans="1:15" x14ac:dyDescent="0.25">
      <c r="A1473" t="s">
        <v>1476</v>
      </c>
      <c r="B1473" s="2" t="str">
        <f t="shared" si="75"/>
        <v>(PE)</v>
      </c>
      <c r="C1473" t="s">
        <v>7</v>
      </c>
      <c r="D1473">
        <v>130</v>
      </c>
      <c r="E1473" s="2">
        <f t="shared" ref="E1473:E1536" ca="1" si="79">IFERROR(D1473*$H$1472,"X")</f>
        <v>296705.56973035663</v>
      </c>
      <c r="I1473" s="3">
        <f t="shared" ref="I1473:I1536" ca="1" si="80">IFERROR(E1473*$L$1472,"X")</f>
        <v>756440.2932527035</v>
      </c>
      <c r="J1473" s="2"/>
      <c r="K1473" s="2"/>
      <c r="L1473" s="2"/>
      <c r="O1473" s="3">
        <f t="shared" ca="1" si="76"/>
        <v>756.44029325270355</v>
      </c>
    </row>
    <row r="1474" spans="1:15" x14ac:dyDescent="0.25">
      <c r="A1474" t="s">
        <v>1477</v>
      </c>
      <c r="B1474" s="2" t="str">
        <f t="shared" si="75"/>
        <v>(PE)</v>
      </c>
      <c r="C1474" t="s">
        <v>7</v>
      </c>
      <c r="D1474">
        <v>2</v>
      </c>
      <c r="E1474" s="2">
        <f t="shared" ca="1" si="79"/>
        <v>4564.7010727747174</v>
      </c>
      <c r="I1474" s="3">
        <f t="shared" ca="1" si="80"/>
        <v>11637.542973118516</v>
      </c>
      <c r="J1474" s="2"/>
      <c r="K1474" s="2"/>
      <c r="L1474" s="2"/>
      <c r="O1474" s="3">
        <f t="shared" ca="1" si="76"/>
        <v>11.637542973118515</v>
      </c>
    </row>
    <row r="1475" spans="1:15" x14ac:dyDescent="0.25">
      <c r="A1475" t="s">
        <v>1478</v>
      </c>
      <c r="B1475" s="2" t="str">
        <f t="shared" si="75"/>
        <v>(PE)</v>
      </c>
      <c r="C1475" t="s">
        <v>7</v>
      </c>
      <c r="D1475">
        <v>399</v>
      </c>
      <c r="E1475" s="2">
        <f t="shared" ca="1" si="79"/>
        <v>910657.86401855608</v>
      </c>
      <c r="I1475" s="3">
        <f t="shared" ca="1" si="80"/>
        <v>2321689.8231371441</v>
      </c>
      <c r="J1475" s="2"/>
      <c r="K1475" s="2"/>
      <c r="L1475" s="2"/>
      <c r="O1475" s="3">
        <f t="shared" ca="1" si="76"/>
        <v>2321.6898231371442</v>
      </c>
    </row>
    <row r="1476" spans="1:15" x14ac:dyDescent="0.25">
      <c r="A1476" t="s">
        <v>1479</v>
      </c>
      <c r="B1476" s="2" t="str">
        <f t="shared" si="75"/>
        <v>(PE)</v>
      </c>
      <c r="C1476" t="s">
        <v>7</v>
      </c>
      <c r="D1476">
        <v>16</v>
      </c>
      <c r="E1476" s="2">
        <f t="shared" ca="1" si="79"/>
        <v>36517.608582197739</v>
      </c>
      <c r="I1476" s="3">
        <f t="shared" ca="1" si="80"/>
        <v>93100.343784948127</v>
      </c>
      <c r="J1476" s="2"/>
      <c r="K1476" s="2"/>
      <c r="L1476" s="2"/>
      <c r="O1476" s="3">
        <f t="shared" ca="1" si="76"/>
        <v>93.100343784948123</v>
      </c>
    </row>
    <row r="1477" spans="1:15" x14ac:dyDescent="0.25">
      <c r="A1477" t="s">
        <v>1480</v>
      </c>
      <c r="B1477" s="2" t="str">
        <f t="shared" si="75"/>
        <v>(PE)</v>
      </c>
      <c r="C1477" t="s">
        <v>7</v>
      </c>
      <c r="D1477">
        <v>18</v>
      </c>
      <c r="E1477" s="2">
        <f t="shared" ca="1" si="79"/>
        <v>41082.309654972458</v>
      </c>
      <c r="I1477" s="3">
        <f t="shared" ca="1" si="80"/>
        <v>104737.88675806666</v>
      </c>
      <c r="J1477" s="2"/>
      <c r="K1477" s="2"/>
      <c r="L1477" s="2"/>
      <c r="O1477" s="3">
        <f t="shared" ca="1" si="76"/>
        <v>104.73788675806665</v>
      </c>
    </row>
    <row r="1478" spans="1:15" x14ac:dyDescent="0.25">
      <c r="A1478" t="s">
        <v>1481</v>
      </c>
      <c r="B1478" s="2" t="str">
        <f t="shared" si="75"/>
        <v>(PE)</v>
      </c>
      <c r="C1478" t="s">
        <v>7</v>
      </c>
      <c r="D1478">
        <v>106</v>
      </c>
      <c r="E1478" s="2">
        <f t="shared" ca="1" si="79"/>
        <v>241929.15685706004</v>
      </c>
      <c r="I1478" s="3">
        <f t="shared" ca="1" si="80"/>
        <v>616789.77757528145</v>
      </c>
      <c r="J1478" s="2"/>
      <c r="K1478" s="2"/>
      <c r="L1478" s="2"/>
      <c r="O1478" s="3">
        <f t="shared" ca="1" si="76"/>
        <v>616.78977757528151</v>
      </c>
    </row>
    <row r="1479" spans="1:15" x14ac:dyDescent="0.25">
      <c r="A1479" t="s">
        <v>1482</v>
      </c>
      <c r="B1479" s="2" t="str">
        <f t="shared" ref="B1479:B1542" si="81">RIGHT(A1479,4)</f>
        <v>(PE)</v>
      </c>
      <c r="C1479" t="s">
        <v>7</v>
      </c>
      <c r="D1479">
        <v>24</v>
      </c>
      <c r="E1479" s="2">
        <f t="shared" ca="1" si="79"/>
        <v>54776.412873296606</v>
      </c>
      <c r="I1479" s="3">
        <f t="shared" ca="1" si="80"/>
        <v>139650.5156774222</v>
      </c>
      <c r="J1479" s="2"/>
      <c r="K1479" s="2"/>
      <c r="L1479" s="2"/>
      <c r="O1479" s="3">
        <f t="shared" ca="1" si="76"/>
        <v>139.65051567742219</v>
      </c>
    </row>
    <row r="1480" spans="1:15" x14ac:dyDescent="0.25">
      <c r="A1480" t="s">
        <v>1483</v>
      </c>
      <c r="B1480" s="2" t="str">
        <f t="shared" si="81"/>
        <v>(PE)</v>
      </c>
      <c r="C1480" t="s">
        <v>7</v>
      </c>
      <c r="D1480">
        <v>135</v>
      </c>
      <c r="E1480" s="2">
        <f t="shared" ca="1" si="79"/>
        <v>308117.3224122934</v>
      </c>
      <c r="I1480" s="3">
        <f t="shared" ca="1" si="80"/>
        <v>785534.15068549977</v>
      </c>
      <c r="J1480" s="2"/>
      <c r="K1480" s="2"/>
      <c r="L1480" s="2"/>
      <c r="O1480" s="3">
        <f t="shared" ref="O1480:O1543" ca="1" si="82">IFERROR(I1480/1000,"X")</f>
        <v>785.53415068549975</v>
      </c>
    </row>
    <row r="1481" spans="1:15" x14ac:dyDescent="0.25">
      <c r="A1481" t="s">
        <v>1484</v>
      </c>
      <c r="B1481" s="2" t="str">
        <f t="shared" si="81"/>
        <v>(PE)</v>
      </c>
      <c r="C1481" t="s">
        <v>7</v>
      </c>
      <c r="D1481" t="s">
        <v>41</v>
      </c>
      <c r="E1481" s="2" t="str">
        <f t="shared" ca="1" si="79"/>
        <v>X</v>
      </c>
      <c r="I1481" s="3" t="str">
        <f t="shared" ca="1" si="80"/>
        <v>X</v>
      </c>
      <c r="J1481" s="2"/>
      <c r="K1481" s="2"/>
      <c r="L1481" s="2"/>
      <c r="O1481" s="3" t="str">
        <f t="shared" ca="1" si="82"/>
        <v>X</v>
      </c>
    </row>
    <row r="1482" spans="1:15" x14ac:dyDescent="0.25">
      <c r="A1482" t="s">
        <v>1485</v>
      </c>
      <c r="B1482" s="2" t="str">
        <f t="shared" si="81"/>
        <v>(PE)</v>
      </c>
      <c r="C1482" t="s">
        <v>7</v>
      </c>
      <c r="D1482">
        <v>112</v>
      </c>
      <c r="E1482" s="2">
        <f t="shared" ca="1" si="79"/>
        <v>255623.26007538417</v>
      </c>
      <c r="I1482" s="3">
        <f t="shared" ca="1" si="80"/>
        <v>651702.4064946369</v>
      </c>
      <c r="J1482" s="2"/>
      <c r="K1482" s="2"/>
      <c r="L1482" s="2"/>
      <c r="O1482" s="3">
        <f t="shared" ca="1" si="82"/>
        <v>651.70240649463688</v>
      </c>
    </row>
    <row r="1483" spans="1:15" x14ac:dyDescent="0.25">
      <c r="A1483" t="s">
        <v>1486</v>
      </c>
      <c r="B1483" s="2" t="str">
        <f t="shared" si="81"/>
        <v>(PE)</v>
      </c>
      <c r="C1483" t="s">
        <v>7</v>
      </c>
      <c r="D1483" t="s">
        <v>290</v>
      </c>
      <c r="E1483" s="2" t="str">
        <f t="shared" ca="1" si="79"/>
        <v>X</v>
      </c>
      <c r="I1483" s="3" t="str">
        <f t="shared" ca="1" si="80"/>
        <v>X</v>
      </c>
      <c r="J1483" s="2"/>
      <c r="K1483" s="2"/>
      <c r="L1483" s="2"/>
      <c r="O1483" s="3" t="str">
        <f t="shared" ca="1" si="82"/>
        <v>X</v>
      </c>
    </row>
    <row r="1484" spans="1:15" x14ac:dyDescent="0.25">
      <c r="A1484" t="s">
        <v>1487</v>
      </c>
      <c r="B1484" s="2" t="str">
        <f t="shared" si="81"/>
        <v>(PE)</v>
      </c>
      <c r="C1484" t="s">
        <v>7</v>
      </c>
      <c r="D1484">
        <v>30</v>
      </c>
      <c r="E1484" s="2">
        <f t="shared" ca="1" si="79"/>
        <v>68470.516091620768</v>
      </c>
      <c r="I1484" s="3">
        <f t="shared" ca="1" si="80"/>
        <v>174563.14459677777</v>
      </c>
      <c r="J1484" s="2"/>
      <c r="K1484" s="2"/>
      <c r="L1484" s="2"/>
      <c r="O1484" s="3">
        <f t="shared" ca="1" si="82"/>
        <v>174.56314459677776</v>
      </c>
    </row>
    <row r="1485" spans="1:15" x14ac:dyDescent="0.25">
      <c r="A1485" t="s">
        <v>1488</v>
      </c>
      <c r="B1485" s="2" t="str">
        <f t="shared" si="81"/>
        <v>(PE)</v>
      </c>
      <c r="C1485" t="s">
        <v>7</v>
      </c>
      <c r="D1485" t="s">
        <v>41</v>
      </c>
      <c r="E1485" s="2" t="str">
        <f t="shared" ca="1" si="79"/>
        <v>X</v>
      </c>
      <c r="I1485" s="3" t="str">
        <f t="shared" ca="1" si="80"/>
        <v>X</v>
      </c>
      <c r="J1485" s="2"/>
      <c r="K1485" s="2"/>
      <c r="L1485" s="2"/>
      <c r="O1485" s="3" t="str">
        <f t="shared" ca="1" si="82"/>
        <v>X</v>
      </c>
    </row>
    <row r="1486" spans="1:15" x14ac:dyDescent="0.25">
      <c r="A1486" t="s">
        <v>1489</v>
      </c>
      <c r="B1486" s="2" t="str">
        <f t="shared" si="81"/>
        <v>(PE)</v>
      </c>
      <c r="C1486" t="s">
        <v>7</v>
      </c>
      <c r="D1486" t="s">
        <v>41</v>
      </c>
      <c r="E1486" s="2" t="str">
        <f t="shared" ca="1" si="79"/>
        <v>X</v>
      </c>
      <c r="I1486" s="3" t="str">
        <f t="shared" ca="1" si="80"/>
        <v>X</v>
      </c>
      <c r="J1486" s="2"/>
      <c r="K1486" s="2"/>
      <c r="L1486" s="2"/>
      <c r="O1486" s="3" t="str">
        <f t="shared" ca="1" si="82"/>
        <v>X</v>
      </c>
    </row>
    <row r="1487" spans="1:15" x14ac:dyDescent="0.25">
      <c r="A1487" t="s">
        <v>1490</v>
      </c>
      <c r="B1487" s="2" t="str">
        <f t="shared" si="81"/>
        <v>(PE)</v>
      </c>
      <c r="C1487" t="s">
        <v>7</v>
      </c>
      <c r="D1487">
        <v>1</v>
      </c>
      <c r="E1487" s="2">
        <f t="shared" ca="1" si="79"/>
        <v>2282.3505363873587</v>
      </c>
      <c r="I1487" s="3">
        <f t="shared" ca="1" si="80"/>
        <v>5818.7714865592579</v>
      </c>
      <c r="J1487" s="2"/>
      <c r="K1487" s="2"/>
      <c r="L1487" s="2"/>
      <c r="O1487" s="3">
        <f t="shared" ca="1" si="82"/>
        <v>5.8187714865592577</v>
      </c>
    </row>
    <row r="1488" spans="1:15" x14ac:dyDescent="0.25">
      <c r="A1488" t="s">
        <v>1491</v>
      </c>
      <c r="B1488" s="2" t="str">
        <f t="shared" si="81"/>
        <v>(PE)</v>
      </c>
      <c r="C1488" t="s">
        <v>7</v>
      </c>
      <c r="D1488">
        <v>67</v>
      </c>
      <c r="E1488" s="2">
        <f t="shared" ca="1" si="79"/>
        <v>152917.48593795302</v>
      </c>
      <c r="I1488" s="3">
        <f t="shared" ca="1" si="80"/>
        <v>389857.68959947029</v>
      </c>
      <c r="J1488" s="2"/>
      <c r="K1488" s="2"/>
      <c r="L1488" s="2"/>
      <c r="O1488" s="3">
        <f t="shared" ca="1" si="82"/>
        <v>389.85768959947029</v>
      </c>
    </row>
    <row r="1489" spans="1:15" x14ac:dyDescent="0.25">
      <c r="A1489" t="s">
        <v>1492</v>
      </c>
      <c r="B1489" s="2" t="str">
        <f t="shared" si="81"/>
        <v>(PE)</v>
      </c>
      <c r="C1489" t="s">
        <v>7</v>
      </c>
      <c r="D1489">
        <v>1</v>
      </c>
      <c r="E1489" s="2">
        <f t="shared" ca="1" si="79"/>
        <v>2282.3505363873587</v>
      </c>
      <c r="I1489" s="3">
        <f t="shared" ca="1" si="80"/>
        <v>5818.7714865592579</v>
      </c>
      <c r="J1489" s="2"/>
      <c r="K1489" s="2"/>
      <c r="L1489" s="2"/>
      <c r="O1489" s="3">
        <f t="shared" ca="1" si="82"/>
        <v>5.8187714865592577</v>
      </c>
    </row>
    <row r="1490" spans="1:15" x14ac:dyDescent="0.25">
      <c r="A1490" t="s">
        <v>1493</v>
      </c>
      <c r="B1490" s="2" t="str">
        <f t="shared" si="81"/>
        <v>(PE)</v>
      </c>
      <c r="C1490" t="s">
        <v>7</v>
      </c>
      <c r="D1490">
        <v>475</v>
      </c>
      <c r="E1490" s="2">
        <f t="shared" ca="1" si="79"/>
        <v>1084116.5047839954</v>
      </c>
      <c r="I1490" s="3">
        <f t="shared" ca="1" si="80"/>
        <v>2763916.4561156477</v>
      </c>
      <c r="J1490" s="2"/>
      <c r="K1490" s="2"/>
      <c r="L1490" s="2"/>
      <c r="O1490" s="3">
        <f t="shared" ca="1" si="82"/>
        <v>2763.9164561156476</v>
      </c>
    </row>
    <row r="1491" spans="1:15" x14ac:dyDescent="0.25">
      <c r="A1491" t="s">
        <v>1494</v>
      </c>
      <c r="B1491" s="2" t="str">
        <f t="shared" si="81"/>
        <v>(PE)</v>
      </c>
      <c r="C1491" t="s">
        <v>7</v>
      </c>
      <c r="D1491">
        <v>1</v>
      </c>
      <c r="E1491" s="2">
        <f t="shared" ca="1" si="79"/>
        <v>2282.3505363873587</v>
      </c>
      <c r="I1491" s="3">
        <f t="shared" ca="1" si="80"/>
        <v>5818.7714865592579</v>
      </c>
      <c r="J1491" s="2"/>
      <c r="K1491" s="2"/>
      <c r="L1491" s="2"/>
      <c r="O1491" s="3">
        <f t="shared" ca="1" si="82"/>
        <v>5.8187714865592577</v>
      </c>
    </row>
    <row r="1492" spans="1:15" x14ac:dyDescent="0.25">
      <c r="A1492" t="s">
        <v>1495</v>
      </c>
      <c r="B1492" s="2" t="str">
        <f t="shared" si="81"/>
        <v>(PE)</v>
      </c>
      <c r="C1492" t="s">
        <v>7</v>
      </c>
      <c r="D1492">
        <v>6</v>
      </c>
      <c r="E1492" s="2">
        <f t="shared" ca="1" si="79"/>
        <v>13694.103218324151</v>
      </c>
      <c r="I1492" s="3">
        <f t="shared" ca="1" si="80"/>
        <v>34912.628919355549</v>
      </c>
      <c r="J1492" s="2"/>
      <c r="K1492" s="2"/>
      <c r="L1492" s="2"/>
      <c r="O1492" s="3">
        <f t="shared" ca="1" si="82"/>
        <v>34.912628919355548</v>
      </c>
    </row>
    <row r="1493" spans="1:15" x14ac:dyDescent="0.25">
      <c r="A1493" t="s">
        <v>1496</v>
      </c>
      <c r="B1493" s="2" t="str">
        <f t="shared" si="81"/>
        <v>(PE)</v>
      </c>
      <c r="C1493" t="s">
        <v>7</v>
      </c>
      <c r="D1493">
        <v>18</v>
      </c>
      <c r="E1493" s="2">
        <f t="shared" ca="1" si="79"/>
        <v>41082.309654972458</v>
      </c>
      <c r="I1493" s="3">
        <f t="shared" ca="1" si="80"/>
        <v>104737.88675806666</v>
      </c>
      <c r="J1493" s="2"/>
      <c r="K1493" s="2"/>
      <c r="L1493" s="2"/>
      <c r="O1493" s="3">
        <f t="shared" ca="1" si="82"/>
        <v>104.73788675806665</v>
      </c>
    </row>
    <row r="1494" spans="1:15" x14ac:dyDescent="0.25">
      <c r="A1494" t="s">
        <v>1497</v>
      </c>
      <c r="B1494" s="2" t="str">
        <f t="shared" si="81"/>
        <v>(PE)</v>
      </c>
      <c r="C1494" t="s">
        <v>7</v>
      </c>
      <c r="D1494">
        <v>307</v>
      </c>
      <c r="E1494" s="2">
        <f t="shared" ca="1" si="79"/>
        <v>700681.61467091914</v>
      </c>
      <c r="I1494" s="3">
        <f t="shared" ca="1" si="80"/>
        <v>1786362.8463736924</v>
      </c>
      <c r="J1494" s="2"/>
      <c r="K1494" s="2"/>
      <c r="L1494" s="2"/>
      <c r="O1494" s="3">
        <f t="shared" ca="1" si="82"/>
        <v>1786.3628463736925</v>
      </c>
    </row>
    <row r="1495" spans="1:15" x14ac:dyDescent="0.25">
      <c r="A1495" t="s">
        <v>1498</v>
      </c>
      <c r="B1495" s="2" t="str">
        <f t="shared" si="81"/>
        <v>(PE)</v>
      </c>
      <c r="C1495" t="s">
        <v>7</v>
      </c>
      <c r="D1495">
        <v>2137</v>
      </c>
      <c r="E1495" s="2">
        <f t="shared" ca="1" si="79"/>
        <v>4877383.0962597858</v>
      </c>
      <c r="I1495" s="3">
        <f t="shared" ca="1" si="80"/>
        <v>12434714.666777136</v>
      </c>
      <c r="J1495" s="2"/>
      <c r="K1495" s="2"/>
      <c r="L1495" s="2"/>
      <c r="O1495" s="3">
        <f t="shared" ca="1" si="82"/>
        <v>12434.714666777136</v>
      </c>
    </row>
    <row r="1496" spans="1:15" x14ac:dyDescent="0.25">
      <c r="A1496" t="s">
        <v>1499</v>
      </c>
      <c r="B1496" s="2" t="str">
        <f t="shared" si="81"/>
        <v>(PE)</v>
      </c>
      <c r="C1496" t="s">
        <v>7</v>
      </c>
      <c r="D1496">
        <v>1377</v>
      </c>
      <c r="E1496" s="2">
        <f t="shared" ca="1" si="79"/>
        <v>3142796.6886053928</v>
      </c>
      <c r="I1496" s="3">
        <f t="shared" ca="1" si="80"/>
        <v>8012448.336992098</v>
      </c>
      <c r="J1496" s="2"/>
      <c r="K1496" s="2"/>
      <c r="L1496" s="2"/>
      <c r="O1496" s="3">
        <f t="shared" ca="1" si="82"/>
        <v>8012.4483369920981</v>
      </c>
    </row>
    <row r="1497" spans="1:15" x14ac:dyDescent="0.25">
      <c r="A1497" t="s">
        <v>1500</v>
      </c>
      <c r="B1497" s="2" t="str">
        <f t="shared" si="81"/>
        <v>(PE)</v>
      </c>
      <c r="C1497" t="s">
        <v>7</v>
      </c>
      <c r="D1497">
        <v>807</v>
      </c>
      <c r="E1497" s="2">
        <f t="shared" ca="1" si="79"/>
        <v>1841856.8828645984</v>
      </c>
      <c r="I1497" s="3">
        <f t="shared" ca="1" si="80"/>
        <v>4695748.5896533215</v>
      </c>
      <c r="J1497" s="2"/>
      <c r="K1497" s="2"/>
      <c r="L1497" s="2"/>
      <c r="O1497" s="3">
        <f t="shared" ca="1" si="82"/>
        <v>4695.7485896533217</v>
      </c>
    </row>
    <row r="1498" spans="1:15" x14ac:dyDescent="0.25">
      <c r="A1498" t="s">
        <v>1501</v>
      </c>
      <c r="B1498" s="2" t="str">
        <f t="shared" si="81"/>
        <v>(PE)</v>
      </c>
      <c r="C1498" t="s">
        <v>7</v>
      </c>
      <c r="D1498">
        <v>76</v>
      </c>
      <c r="E1498" s="2">
        <f t="shared" ca="1" si="79"/>
        <v>173458.64076543925</v>
      </c>
      <c r="I1498" s="3">
        <f t="shared" ca="1" si="80"/>
        <v>442226.63297850359</v>
      </c>
      <c r="J1498" s="2"/>
      <c r="K1498" s="2"/>
      <c r="L1498" s="2"/>
      <c r="O1498" s="3">
        <f t="shared" ca="1" si="82"/>
        <v>442.22663297850357</v>
      </c>
    </row>
    <row r="1499" spans="1:15" x14ac:dyDescent="0.25">
      <c r="A1499" t="s">
        <v>1502</v>
      </c>
      <c r="B1499" s="2" t="str">
        <f t="shared" si="81"/>
        <v>(PE)</v>
      </c>
      <c r="C1499" t="s">
        <v>7</v>
      </c>
      <c r="D1499">
        <v>112</v>
      </c>
      <c r="E1499" s="2">
        <f t="shared" ca="1" si="79"/>
        <v>255623.26007538417</v>
      </c>
      <c r="I1499" s="3">
        <f t="shared" ca="1" si="80"/>
        <v>651702.4064946369</v>
      </c>
      <c r="J1499" s="2"/>
      <c r="K1499" s="2"/>
      <c r="L1499" s="2"/>
      <c r="O1499" s="3">
        <f t="shared" ca="1" si="82"/>
        <v>651.70240649463688</v>
      </c>
    </row>
    <row r="1500" spans="1:15" x14ac:dyDescent="0.25">
      <c r="A1500" t="s">
        <v>1503</v>
      </c>
      <c r="B1500" s="2" t="str">
        <f t="shared" si="81"/>
        <v>(PE)</v>
      </c>
      <c r="C1500" t="s">
        <v>7</v>
      </c>
      <c r="D1500">
        <v>29</v>
      </c>
      <c r="E1500" s="2">
        <f t="shared" ca="1" si="79"/>
        <v>66188.165555233398</v>
      </c>
      <c r="I1500" s="3">
        <f t="shared" ca="1" si="80"/>
        <v>168744.37311021847</v>
      </c>
      <c r="J1500" s="2"/>
      <c r="K1500" s="2"/>
      <c r="L1500" s="2"/>
      <c r="O1500" s="3">
        <f t="shared" ca="1" si="82"/>
        <v>168.74437311021848</v>
      </c>
    </row>
    <row r="1501" spans="1:15" x14ac:dyDescent="0.25">
      <c r="A1501" t="s">
        <v>1504</v>
      </c>
      <c r="B1501" s="2" t="str">
        <f t="shared" si="81"/>
        <v>(PE)</v>
      </c>
      <c r="C1501" t="s">
        <v>7</v>
      </c>
      <c r="D1501">
        <v>12</v>
      </c>
      <c r="E1501" s="2">
        <f t="shared" ca="1" si="79"/>
        <v>27388.206436648303</v>
      </c>
      <c r="I1501" s="3">
        <f t="shared" ca="1" si="80"/>
        <v>69825.257838711099</v>
      </c>
      <c r="J1501" s="2"/>
      <c r="K1501" s="2"/>
      <c r="L1501" s="2"/>
      <c r="O1501" s="3">
        <f t="shared" ca="1" si="82"/>
        <v>69.825257838711096</v>
      </c>
    </row>
    <row r="1502" spans="1:15" x14ac:dyDescent="0.25">
      <c r="A1502" t="s">
        <v>1505</v>
      </c>
      <c r="B1502" s="2" t="str">
        <f t="shared" si="81"/>
        <v>(PE)</v>
      </c>
      <c r="C1502" t="s">
        <v>7</v>
      </c>
      <c r="D1502">
        <v>3</v>
      </c>
      <c r="E1502" s="2">
        <f t="shared" ca="1" si="79"/>
        <v>6847.0516091620757</v>
      </c>
      <c r="I1502" s="3">
        <f t="shared" ca="1" si="80"/>
        <v>17456.314459677775</v>
      </c>
      <c r="J1502" s="2"/>
      <c r="K1502" s="2"/>
      <c r="L1502" s="2"/>
      <c r="O1502" s="3">
        <f t="shared" ca="1" si="82"/>
        <v>17.456314459677774</v>
      </c>
    </row>
    <row r="1503" spans="1:15" x14ac:dyDescent="0.25">
      <c r="A1503" t="s">
        <v>1506</v>
      </c>
      <c r="B1503" s="2" t="str">
        <f t="shared" si="81"/>
        <v>(PE)</v>
      </c>
      <c r="C1503" t="s">
        <v>7</v>
      </c>
      <c r="D1503">
        <v>31</v>
      </c>
      <c r="E1503" s="2">
        <f t="shared" ca="1" si="79"/>
        <v>70752.866628008123</v>
      </c>
      <c r="I1503" s="3">
        <f t="shared" ca="1" si="80"/>
        <v>180381.91608333701</v>
      </c>
      <c r="J1503" s="2"/>
      <c r="K1503" s="2"/>
      <c r="L1503" s="2"/>
      <c r="O1503" s="3">
        <f t="shared" ca="1" si="82"/>
        <v>180.38191608333702</v>
      </c>
    </row>
    <row r="1504" spans="1:15" x14ac:dyDescent="0.25">
      <c r="A1504" t="s">
        <v>1507</v>
      </c>
      <c r="B1504" s="2" t="str">
        <f t="shared" si="81"/>
        <v>(PE)</v>
      </c>
      <c r="C1504" t="s">
        <v>7</v>
      </c>
      <c r="D1504">
        <v>49</v>
      </c>
      <c r="E1504" s="2">
        <f t="shared" ca="1" si="79"/>
        <v>111835.17628298058</v>
      </c>
      <c r="I1504" s="3">
        <f t="shared" ca="1" si="80"/>
        <v>285119.80284140364</v>
      </c>
      <c r="J1504" s="2"/>
      <c r="K1504" s="2"/>
      <c r="L1504" s="2"/>
      <c r="O1504" s="3">
        <f t="shared" ca="1" si="82"/>
        <v>285.11980284140361</v>
      </c>
    </row>
    <row r="1505" spans="1:15" x14ac:dyDescent="0.25">
      <c r="A1505" t="s">
        <v>1508</v>
      </c>
      <c r="B1505" s="2" t="str">
        <f t="shared" si="81"/>
        <v>(PE)</v>
      </c>
      <c r="C1505" t="s">
        <v>7</v>
      </c>
      <c r="D1505">
        <v>24</v>
      </c>
      <c r="E1505" s="2">
        <f t="shared" ca="1" si="79"/>
        <v>54776.412873296606</v>
      </c>
      <c r="I1505" s="3">
        <f t="shared" ca="1" si="80"/>
        <v>139650.5156774222</v>
      </c>
      <c r="J1505" s="2"/>
      <c r="K1505" s="2"/>
      <c r="L1505" s="2"/>
      <c r="O1505" s="3">
        <f t="shared" ca="1" si="82"/>
        <v>139.65051567742219</v>
      </c>
    </row>
    <row r="1506" spans="1:15" x14ac:dyDescent="0.25">
      <c r="A1506" t="s">
        <v>1509</v>
      </c>
      <c r="B1506" s="2" t="str">
        <f t="shared" si="81"/>
        <v>(PE)</v>
      </c>
      <c r="C1506" t="s">
        <v>7</v>
      </c>
      <c r="D1506">
        <v>444</v>
      </c>
      <c r="E1506" s="2">
        <f t="shared" ca="1" si="79"/>
        <v>1013363.6381559873</v>
      </c>
      <c r="I1506" s="3">
        <f t="shared" ca="1" si="80"/>
        <v>2583534.5400323104</v>
      </c>
      <c r="J1506" s="2"/>
      <c r="K1506" s="2"/>
      <c r="L1506" s="2"/>
      <c r="O1506" s="3">
        <f t="shared" ca="1" si="82"/>
        <v>2583.5345400323104</v>
      </c>
    </row>
    <row r="1507" spans="1:15" x14ac:dyDescent="0.25">
      <c r="A1507" t="s">
        <v>1510</v>
      </c>
      <c r="B1507" s="2" t="str">
        <f t="shared" si="81"/>
        <v>(PE)</v>
      </c>
      <c r="C1507" t="s">
        <v>7</v>
      </c>
      <c r="D1507">
        <v>1</v>
      </c>
      <c r="E1507" s="2">
        <f t="shared" ca="1" si="79"/>
        <v>2282.3505363873587</v>
      </c>
      <c r="I1507" s="3">
        <f t="shared" ca="1" si="80"/>
        <v>5818.7714865592579</v>
      </c>
      <c r="J1507" s="2"/>
      <c r="K1507" s="2"/>
      <c r="L1507" s="2"/>
      <c r="O1507" s="3">
        <f t="shared" ca="1" si="82"/>
        <v>5.8187714865592577</v>
      </c>
    </row>
    <row r="1508" spans="1:15" x14ac:dyDescent="0.25">
      <c r="A1508" t="s">
        <v>1511</v>
      </c>
      <c r="B1508" s="2" t="str">
        <f t="shared" si="81"/>
        <v>(PE)</v>
      </c>
      <c r="C1508" t="s">
        <v>7</v>
      </c>
      <c r="D1508" t="s">
        <v>290</v>
      </c>
      <c r="E1508" s="2" t="str">
        <f t="shared" ca="1" si="79"/>
        <v>X</v>
      </c>
      <c r="I1508" s="3" t="str">
        <f t="shared" ca="1" si="80"/>
        <v>X</v>
      </c>
      <c r="J1508" s="2"/>
      <c r="K1508" s="2"/>
      <c r="L1508" s="2"/>
      <c r="O1508" s="3" t="str">
        <f t="shared" ca="1" si="82"/>
        <v>X</v>
      </c>
    </row>
    <row r="1509" spans="1:15" x14ac:dyDescent="0.25">
      <c r="A1509" t="s">
        <v>1512</v>
      </c>
      <c r="B1509" s="2" t="str">
        <f t="shared" si="81"/>
        <v>(PE)</v>
      </c>
      <c r="C1509" t="s">
        <v>7</v>
      </c>
      <c r="D1509" t="s">
        <v>41</v>
      </c>
      <c r="E1509" s="2" t="str">
        <f t="shared" ca="1" si="79"/>
        <v>X</v>
      </c>
      <c r="I1509" s="3" t="str">
        <f t="shared" ca="1" si="80"/>
        <v>X</v>
      </c>
      <c r="J1509" s="2"/>
      <c r="K1509" s="2"/>
      <c r="L1509" s="2"/>
      <c r="O1509" s="3" t="str">
        <f t="shared" ca="1" si="82"/>
        <v>X</v>
      </c>
    </row>
    <row r="1510" spans="1:15" x14ac:dyDescent="0.25">
      <c r="A1510" t="s">
        <v>1513</v>
      </c>
      <c r="B1510" s="2" t="str">
        <f t="shared" si="81"/>
        <v>(PE)</v>
      </c>
      <c r="C1510" t="s">
        <v>7</v>
      </c>
      <c r="D1510" t="s">
        <v>41</v>
      </c>
      <c r="E1510" s="2" t="str">
        <f t="shared" ca="1" si="79"/>
        <v>X</v>
      </c>
      <c r="I1510" s="3" t="str">
        <f t="shared" ca="1" si="80"/>
        <v>X</v>
      </c>
      <c r="J1510" s="2"/>
      <c r="K1510" s="2"/>
      <c r="L1510" s="2"/>
      <c r="O1510" s="3" t="str">
        <f t="shared" ca="1" si="82"/>
        <v>X</v>
      </c>
    </row>
    <row r="1511" spans="1:15" x14ac:dyDescent="0.25">
      <c r="A1511" t="s">
        <v>1514</v>
      </c>
      <c r="B1511" s="2" t="str">
        <f t="shared" si="81"/>
        <v>(PE)</v>
      </c>
      <c r="C1511" t="s">
        <v>7</v>
      </c>
      <c r="D1511">
        <v>15</v>
      </c>
      <c r="E1511" s="2">
        <f t="shared" ca="1" si="79"/>
        <v>34235.258045810384</v>
      </c>
      <c r="I1511" s="3">
        <f t="shared" ca="1" si="80"/>
        <v>87281.572298388885</v>
      </c>
      <c r="J1511" s="2"/>
      <c r="K1511" s="2"/>
      <c r="L1511" s="2"/>
      <c r="O1511" s="3">
        <f t="shared" ca="1" si="82"/>
        <v>87.28157229838888</v>
      </c>
    </row>
    <row r="1512" spans="1:15" x14ac:dyDescent="0.25">
      <c r="A1512" t="s">
        <v>1515</v>
      </c>
      <c r="B1512" s="2" t="str">
        <f t="shared" si="81"/>
        <v>(PE)</v>
      </c>
      <c r="C1512" t="s">
        <v>7</v>
      </c>
      <c r="D1512">
        <v>395</v>
      </c>
      <c r="E1512" s="2">
        <f t="shared" ca="1" si="79"/>
        <v>901528.46187300666</v>
      </c>
      <c r="I1512" s="3">
        <f t="shared" ca="1" si="80"/>
        <v>2298414.7371909069</v>
      </c>
      <c r="J1512" s="2"/>
      <c r="K1512" s="2"/>
      <c r="L1512" s="2"/>
      <c r="O1512" s="3">
        <f t="shared" ca="1" si="82"/>
        <v>2298.4147371909071</v>
      </c>
    </row>
    <row r="1513" spans="1:15" x14ac:dyDescent="0.25">
      <c r="A1513" t="s">
        <v>1516</v>
      </c>
      <c r="B1513" s="2" t="str">
        <f t="shared" si="81"/>
        <v>(PE)</v>
      </c>
      <c r="C1513" t="s">
        <v>7</v>
      </c>
      <c r="D1513">
        <v>2</v>
      </c>
      <c r="E1513" s="2">
        <f t="shared" ca="1" si="79"/>
        <v>4564.7010727747174</v>
      </c>
      <c r="I1513" s="3">
        <f t="shared" ca="1" si="80"/>
        <v>11637.542973118516</v>
      </c>
      <c r="J1513" s="2"/>
      <c r="K1513" s="2"/>
      <c r="L1513" s="2"/>
      <c r="O1513" s="3">
        <f t="shared" ca="1" si="82"/>
        <v>11.637542973118515</v>
      </c>
    </row>
    <row r="1514" spans="1:15" x14ac:dyDescent="0.25">
      <c r="A1514" t="s">
        <v>1517</v>
      </c>
      <c r="B1514" s="2" t="str">
        <f t="shared" si="81"/>
        <v>(PE)</v>
      </c>
      <c r="C1514" t="s">
        <v>7</v>
      </c>
      <c r="D1514">
        <v>3</v>
      </c>
      <c r="E1514" s="2">
        <f t="shared" ca="1" si="79"/>
        <v>6847.0516091620757</v>
      </c>
      <c r="I1514" s="3">
        <f t="shared" ca="1" si="80"/>
        <v>17456.314459677775</v>
      </c>
      <c r="J1514" s="2"/>
      <c r="K1514" s="2"/>
      <c r="L1514" s="2"/>
      <c r="O1514" s="3">
        <f t="shared" ca="1" si="82"/>
        <v>17.456314459677774</v>
      </c>
    </row>
    <row r="1515" spans="1:15" x14ac:dyDescent="0.25">
      <c r="A1515" t="s">
        <v>1518</v>
      </c>
      <c r="B1515" s="2" t="str">
        <f t="shared" si="81"/>
        <v>(PE)</v>
      </c>
      <c r="C1515" t="s">
        <v>7</v>
      </c>
      <c r="D1515" t="s">
        <v>41</v>
      </c>
      <c r="E1515" s="2" t="str">
        <f t="shared" ca="1" si="79"/>
        <v>X</v>
      </c>
      <c r="I1515" s="3" t="str">
        <f t="shared" ca="1" si="80"/>
        <v>X</v>
      </c>
      <c r="J1515" s="2"/>
      <c r="K1515" s="2"/>
      <c r="L1515" s="2"/>
      <c r="O1515" s="3" t="str">
        <f t="shared" ca="1" si="82"/>
        <v>X</v>
      </c>
    </row>
    <row r="1516" spans="1:15" x14ac:dyDescent="0.25">
      <c r="A1516" t="s">
        <v>1519</v>
      </c>
      <c r="B1516" s="2" t="str">
        <f t="shared" si="81"/>
        <v>(PE)</v>
      </c>
      <c r="C1516" t="s">
        <v>7</v>
      </c>
      <c r="D1516">
        <v>58</v>
      </c>
      <c r="E1516" s="2">
        <f t="shared" ca="1" si="79"/>
        <v>132376.3311104668</v>
      </c>
      <c r="I1516" s="3">
        <f t="shared" ca="1" si="80"/>
        <v>337488.74622043694</v>
      </c>
      <c r="J1516" s="2"/>
      <c r="K1516" s="2"/>
      <c r="L1516" s="2"/>
      <c r="O1516" s="3">
        <f t="shared" ca="1" si="82"/>
        <v>337.48874622043695</v>
      </c>
    </row>
    <row r="1517" spans="1:15" x14ac:dyDescent="0.25">
      <c r="A1517" t="s">
        <v>1520</v>
      </c>
      <c r="B1517" s="2" t="str">
        <f t="shared" si="81"/>
        <v>(PE)</v>
      </c>
      <c r="C1517" t="s">
        <v>7</v>
      </c>
      <c r="D1517">
        <v>106</v>
      </c>
      <c r="E1517" s="2">
        <f t="shared" ca="1" si="79"/>
        <v>241929.15685706004</v>
      </c>
      <c r="I1517" s="3">
        <f t="shared" ca="1" si="80"/>
        <v>616789.77757528145</v>
      </c>
      <c r="J1517" s="2"/>
      <c r="K1517" s="2"/>
      <c r="L1517" s="2"/>
      <c r="O1517" s="3">
        <f t="shared" ca="1" si="82"/>
        <v>616.78977757528151</v>
      </c>
    </row>
    <row r="1518" spans="1:15" x14ac:dyDescent="0.25">
      <c r="A1518" t="s">
        <v>1521</v>
      </c>
      <c r="B1518" s="2" t="str">
        <f t="shared" si="81"/>
        <v>(PE)</v>
      </c>
      <c r="C1518" t="s">
        <v>7</v>
      </c>
      <c r="D1518">
        <v>8</v>
      </c>
      <c r="E1518" s="2">
        <f t="shared" ca="1" si="79"/>
        <v>18258.80429109887</v>
      </c>
      <c r="I1518" s="3">
        <f t="shared" ca="1" si="80"/>
        <v>46550.171892474063</v>
      </c>
      <c r="J1518" s="2"/>
      <c r="K1518" s="2"/>
      <c r="L1518" s="2"/>
      <c r="O1518" s="3">
        <f t="shared" ca="1" si="82"/>
        <v>46.550171892474062</v>
      </c>
    </row>
    <row r="1519" spans="1:15" x14ac:dyDescent="0.25">
      <c r="A1519" t="s">
        <v>1522</v>
      </c>
      <c r="B1519" s="2" t="str">
        <f t="shared" si="81"/>
        <v>(PE)</v>
      </c>
      <c r="C1519" t="s">
        <v>7</v>
      </c>
      <c r="D1519">
        <v>8</v>
      </c>
      <c r="E1519" s="2">
        <f t="shared" ca="1" si="79"/>
        <v>18258.80429109887</v>
      </c>
      <c r="I1519" s="3">
        <f t="shared" ca="1" si="80"/>
        <v>46550.171892474063</v>
      </c>
      <c r="J1519" s="2"/>
      <c r="K1519" s="2"/>
      <c r="L1519" s="2"/>
      <c r="O1519" s="3">
        <f t="shared" ca="1" si="82"/>
        <v>46.550171892474062</v>
      </c>
    </row>
    <row r="1520" spans="1:15" x14ac:dyDescent="0.25">
      <c r="A1520" t="s">
        <v>1523</v>
      </c>
      <c r="B1520" s="2" t="str">
        <f t="shared" si="81"/>
        <v>(PE)</v>
      </c>
      <c r="C1520" t="s">
        <v>7</v>
      </c>
      <c r="D1520">
        <v>391</v>
      </c>
      <c r="E1520" s="2">
        <f t="shared" ca="1" si="79"/>
        <v>892399.05972745724</v>
      </c>
      <c r="I1520" s="3">
        <f t="shared" ca="1" si="80"/>
        <v>2275139.6512446697</v>
      </c>
      <c r="J1520" s="2"/>
      <c r="K1520" s="2"/>
      <c r="L1520" s="2"/>
      <c r="O1520" s="3">
        <f t="shared" ca="1" si="82"/>
        <v>2275.1396512446695</v>
      </c>
    </row>
    <row r="1521" spans="1:15" x14ac:dyDescent="0.25">
      <c r="A1521" t="s">
        <v>1524</v>
      </c>
      <c r="B1521" s="2" t="str">
        <f t="shared" si="81"/>
        <v>(PE)</v>
      </c>
      <c r="C1521" t="s">
        <v>7</v>
      </c>
      <c r="D1521">
        <v>7</v>
      </c>
      <c r="E1521" s="2">
        <f t="shared" ca="1" si="79"/>
        <v>15976.453754711511</v>
      </c>
      <c r="I1521" s="3">
        <f t="shared" ca="1" si="80"/>
        <v>40731.400405914806</v>
      </c>
      <c r="J1521" s="2"/>
      <c r="K1521" s="2"/>
      <c r="L1521" s="2"/>
      <c r="O1521" s="3">
        <f t="shared" ca="1" si="82"/>
        <v>40.731400405914805</v>
      </c>
    </row>
    <row r="1522" spans="1:15" x14ac:dyDescent="0.25">
      <c r="A1522" t="s">
        <v>1525</v>
      </c>
      <c r="B1522" s="2" t="str">
        <f t="shared" si="81"/>
        <v>(PE)</v>
      </c>
      <c r="C1522" t="s">
        <v>7</v>
      </c>
      <c r="D1522">
        <v>3</v>
      </c>
      <c r="E1522" s="2">
        <f t="shared" ca="1" si="79"/>
        <v>6847.0516091620757</v>
      </c>
      <c r="I1522" s="3">
        <f t="shared" ca="1" si="80"/>
        <v>17456.314459677775</v>
      </c>
      <c r="J1522" s="2"/>
      <c r="K1522" s="2"/>
      <c r="L1522" s="2"/>
      <c r="O1522" s="3">
        <f t="shared" ca="1" si="82"/>
        <v>17.456314459677774</v>
      </c>
    </row>
    <row r="1523" spans="1:15" x14ac:dyDescent="0.25">
      <c r="A1523" t="s">
        <v>1526</v>
      </c>
      <c r="B1523" s="2" t="str">
        <f t="shared" si="81"/>
        <v>(PE)</v>
      </c>
      <c r="C1523" t="s">
        <v>7</v>
      </c>
      <c r="D1523">
        <v>318</v>
      </c>
      <c r="E1523" s="2">
        <f t="shared" ca="1" si="79"/>
        <v>725787.47057118011</v>
      </c>
      <c r="I1523" s="3">
        <f t="shared" ca="1" si="80"/>
        <v>1850369.3327258441</v>
      </c>
      <c r="J1523" s="2"/>
      <c r="K1523" s="2"/>
      <c r="L1523" s="2"/>
      <c r="O1523" s="3">
        <f t="shared" ca="1" si="82"/>
        <v>1850.3693327258441</v>
      </c>
    </row>
    <row r="1524" spans="1:15" x14ac:dyDescent="0.25">
      <c r="A1524" t="s">
        <v>1527</v>
      </c>
      <c r="B1524" s="2" t="str">
        <f t="shared" si="81"/>
        <v>(PE)</v>
      </c>
      <c r="C1524" t="s">
        <v>7</v>
      </c>
      <c r="D1524" t="s">
        <v>41</v>
      </c>
      <c r="E1524" s="2" t="str">
        <f t="shared" ca="1" si="79"/>
        <v>X</v>
      </c>
      <c r="I1524" s="3" t="str">
        <f t="shared" ca="1" si="80"/>
        <v>X</v>
      </c>
      <c r="J1524" s="2"/>
      <c r="K1524" s="2"/>
      <c r="L1524" s="2"/>
      <c r="O1524" s="3" t="str">
        <f t="shared" ca="1" si="82"/>
        <v>X</v>
      </c>
    </row>
    <row r="1525" spans="1:15" x14ac:dyDescent="0.25">
      <c r="A1525" t="s">
        <v>1528</v>
      </c>
      <c r="B1525" s="2" t="str">
        <f t="shared" si="81"/>
        <v>(PE)</v>
      </c>
      <c r="C1525" t="s">
        <v>7</v>
      </c>
      <c r="D1525">
        <v>43</v>
      </c>
      <c r="E1525" s="2">
        <f t="shared" ca="1" si="79"/>
        <v>98141.073064656419</v>
      </c>
      <c r="I1525" s="3">
        <f t="shared" ca="1" si="80"/>
        <v>250207.1739220481</v>
      </c>
      <c r="J1525" s="2"/>
      <c r="K1525" s="2"/>
      <c r="L1525" s="2"/>
      <c r="O1525" s="3">
        <f t="shared" ca="1" si="82"/>
        <v>250.2071739220481</v>
      </c>
    </row>
    <row r="1526" spans="1:15" x14ac:dyDescent="0.25">
      <c r="A1526" t="s">
        <v>1529</v>
      </c>
      <c r="B1526" s="2" t="str">
        <f t="shared" si="81"/>
        <v>(PE)</v>
      </c>
      <c r="C1526" t="s">
        <v>7</v>
      </c>
      <c r="D1526">
        <v>0</v>
      </c>
      <c r="E1526" s="2">
        <f t="shared" ca="1" si="79"/>
        <v>0</v>
      </c>
      <c r="I1526" s="3">
        <f t="shared" ca="1" si="80"/>
        <v>0</v>
      </c>
      <c r="J1526" s="2"/>
      <c r="K1526" s="2"/>
      <c r="L1526" s="2"/>
      <c r="O1526" s="3">
        <f t="shared" ca="1" si="82"/>
        <v>0</v>
      </c>
    </row>
    <row r="1527" spans="1:15" x14ac:dyDescent="0.25">
      <c r="A1527" t="s">
        <v>1530</v>
      </c>
      <c r="B1527" s="2" t="str">
        <f t="shared" si="81"/>
        <v>(PE)</v>
      </c>
      <c r="C1527" t="s">
        <v>7</v>
      </c>
      <c r="D1527">
        <v>4</v>
      </c>
      <c r="E1527" s="2">
        <f t="shared" ca="1" si="79"/>
        <v>9129.4021455494349</v>
      </c>
      <c r="I1527" s="3">
        <f t="shared" ca="1" si="80"/>
        <v>23275.085946237032</v>
      </c>
      <c r="J1527" s="2"/>
      <c r="K1527" s="2"/>
      <c r="L1527" s="2"/>
      <c r="O1527" s="3">
        <f t="shared" ca="1" si="82"/>
        <v>23.275085946237031</v>
      </c>
    </row>
    <row r="1528" spans="1:15" x14ac:dyDescent="0.25">
      <c r="A1528" t="s">
        <v>1531</v>
      </c>
      <c r="B1528" s="2" t="str">
        <f t="shared" si="81"/>
        <v>(PE)</v>
      </c>
      <c r="C1528" t="s">
        <v>7</v>
      </c>
      <c r="D1528">
        <v>4</v>
      </c>
      <c r="E1528" s="2">
        <f t="shared" ca="1" si="79"/>
        <v>9129.4021455494349</v>
      </c>
      <c r="I1528" s="3">
        <f t="shared" ca="1" si="80"/>
        <v>23275.085946237032</v>
      </c>
      <c r="J1528" s="2"/>
      <c r="K1528" s="2"/>
      <c r="L1528" s="2"/>
      <c r="O1528" s="3">
        <f t="shared" ca="1" si="82"/>
        <v>23.275085946237031</v>
      </c>
    </row>
    <row r="1529" spans="1:15" x14ac:dyDescent="0.25">
      <c r="A1529" t="s">
        <v>1532</v>
      </c>
      <c r="B1529" s="2" t="str">
        <f t="shared" si="81"/>
        <v>(PE)</v>
      </c>
      <c r="C1529" t="s">
        <v>7</v>
      </c>
      <c r="D1529">
        <v>1</v>
      </c>
      <c r="E1529" s="2">
        <f t="shared" ca="1" si="79"/>
        <v>2282.3505363873587</v>
      </c>
      <c r="I1529" s="3">
        <f t="shared" ca="1" si="80"/>
        <v>5818.7714865592579</v>
      </c>
      <c r="J1529" s="2"/>
      <c r="K1529" s="2"/>
      <c r="L1529" s="2"/>
      <c r="O1529" s="3">
        <f t="shared" ca="1" si="82"/>
        <v>5.8187714865592577</v>
      </c>
    </row>
    <row r="1530" spans="1:15" x14ac:dyDescent="0.25">
      <c r="A1530" t="s">
        <v>1533</v>
      </c>
      <c r="B1530" s="2" t="str">
        <f t="shared" si="81"/>
        <v>(PE)</v>
      </c>
      <c r="C1530" t="s">
        <v>7</v>
      </c>
      <c r="D1530">
        <v>26</v>
      </c>
      <c r="E1530" s="2">
        <f t="shared" ca="1" si="79"/>
        <v>59341.113946071324</v>
      </c>
      <c r="I1530" s="3">
        <f t="shared" ca="1" si="80"/>
        <v>151288.05865054071</v>
      </c>
      <c r="J1530" s="2"/>
      <c r="K1530" s="2"/>
      <c r="L1530" s="2"/>
      <c r="O1530" s="3">
        <f t="shared" ca="1" si="82"/>
        <v>151.28805865054071</v>
      </c>
    </row>
    <row r="1531" spans="1:15" x14ac:dyDescent="0.25">
      <c r="A1531" t="s">
        <v>1534</v>
      </c>
      <c r="B1531" s="2" t="str">
        <f t="shared" si="81"/>
        <v>(PE)</v>
      </c>
      <c r="C1531" t="s">
        <v>7</v>
      </c>
      <c r="D1531">
        <v>10</v>
      </c>
      <c r="E1531" s="2">
        <f t="shared" ca="1" si="79"/>
        <v>22823.505363873588</v>
      </c>
      <c r="I1531" s="3">
        <f t="shared" ca="1" si="80"/>
        <v>58187.714865592585</v>
      </c>
      <c r="J1531" s="2"/>
      <c r="K1531" s="2"/>
      <c r="L1531" s="2"/>
      <c r="O1531" s="3">
        <f t="shared" ca="1" si="82"/>
        <v>58.187714865592582</v>
      </c>
    </row>
    <row r="1532" spans="1:15" x14ac:dyDescent="0.25">
      <c r="A1532" t="s">
        <v>1535</v>
      </c>
      <c r="B1532" s="2" t="str">
        <f t="shared" si="81"/>
        <v>(PE)</v>
      </c>
      <c r="C1532" t="s">
        <v>7</v>
      </c>
      <c r="D1532" t="s">
        <v>290</v>
      </c>
      <c r="E1532" s="2" t="str">
        <f t="shared" ca="1" si="79"/>
        <v>X</v>
      </c>
      <c r="I1532" s="3" t="str">
        <f t="shared" ca="1" si="80"/>
        <v>X</v>
      </c>
      <c r="J1532" s="2"/>
      <c r="K1532" s="2"/>
      <c r="L1532" s="2"/>
      <c r="O1532" s="3" t="str">
        <f t="shared" ca="1" si="82"/>
        <v>X</v>
      </c>
    </row>
    <row r="1533" spans="1:15" x14ac:dyDescent="0.25">
      <c r="A1533" t="s">
        <v>1536</v>
      </c>
      <c r="B1533" s="2" t="str">
        <f t="shared" si="81"/>
        <v>(PE)</v>
      </c>
      <c r="C1533" t="s">
        <v>7</v>
      </c>
      <c r="D1533">
        <v>0</v>
      </c>
      <c r="E1533" s="2">
        <f t="shared" ca="1" si="79"/>
        <v>0</v>
      </c>
      <c r="I1533" s="3">
        <f t="shared" ca="1" si="80"/>
        <v>0</v>
      </c>
      <c r="J1533" s="2"/>
      <c r="K1533" s="2"/>
      <c r="L1533" s="2"/>
      <c r="O1533" s="3">
        <f t="shared" ca="1" si="82"/>
        <v>0</v>
      </c>
    </row>
    <row r="1534" spans="1:15" x14ac:dyDescent="0.25">
      <c r="A1534" t="s">
        <v>1537</v>
      </c>
      <c r="B1534" s="2" t="str">
        <f t="shared" si="81"/>
        <v>(PE)</v>
      </c>
      <c r="C1534" t="s">
        <v>7</v>
      </c>
      <c r="D1534">
        <v>3</v>
      </c>
      <c r="E1534" s="2">
        <f t="shared" ca="1" si="79"/>
        <v>6847.0516091620757</v>
      </c>
      <c r="I1534" s="3">
        <f t="shared" ca="1" si="80"/>
        <v>17456.314459677775</v>
      </c>
      <c r="J1534" s="2"/>
      <c r="K1534" s="2"/>
      <c r="L1534" s="2"/>
      <c r="O1534" s="3">
        <f t="shared" ca="1" si="82"/>
        <v>17.456314459677774</v>
      </c>
    </row>
    <row r="1535" spans="1:15" x14ac:dyDescent="0.25">
      <c r="A1535" t="s">
        <v>1538</v>
      </c>
      <c r="B1535" s="2" t="str">
        <f t="shared" si="81"/>
        <v>(PE)</v>
      </c>
      <c r="C1535" t="s">
        <v>7</v>
      </c>
      <c r="D1535">
        <v>2</v>
      </c>
      <c r="E1535" s="2">
        <f t="shared" ca="1" si="79"/>
        <v>4564.7010727747174</v>
      </c>
      <c r="I1535" s="3">
        <f t="shared" ca="1" si="80"/>
        <v>11637.542973118516</v>
      </c>
      <c r="J1535" s="2"/>
      <c r="K1535" s="2"/>
      <c r="L1535" s="2"/>
      <c r="O1535" s="3">
        <f t="shared" ca="1" si="82"/>
        <v>11.637542973118515</v>
      </c>
    </row>
    <row r="1536" spans="1:15" x14ac:dyDescent="0.25">
      <c r="A1536" t="s">
        <v>1539</v>
      </c>
      <c r="B1536" s="2" t="str">
        <f t="shared" si="81"/>
        <v>(PE)</v>
      </c>
      <c r="C1536" t="s">
        <v>7</v>
      </c>
      <c r="D1536">
        <v>88</v>
      </c>
      <c r="E1536" s="2">
        <f t="shared" ca="1" si="79"/>
        <v>200846.84720208758</v>
      </c>
      <c r="I1536" s="3">
        <f t="shared" ca="1" si="80"/>
        <v>512051.89081721473</v>
      </c>
      <c r="J1536" s="2"/>
      <c r="K1536" s="2"/>
      <c r="L1536" s="2"/>
      <c r="O1536" s="3">
        <f t="shared" ca="1" si="82"/>
        <v>512.05189081721471</v>
      </c>
    </row>
    <row r="1537" spans="1:15" x14ac:dyDescent="0.25">
      <c r="A1537" t="s">
        <v>1540</v>
      </c>
      <c r="B1537" s="2" t="str">
        <f t="shared" si="81"/>
        <v>(PE)</v>
      </c>
      <c r="C1537" t="s">
        <v>7</v>
      </c>
      <c r="D1537">
        <v>1</v>
      </c>
      <c r="E1537" s="2">
        <f t="shared" ref="E1537:E1600" ca="1" si="83">IFERROR(D1537*$H$1472,"X")</f>
        <v>2282.3505363873587</v>
      </c>
      <c r="I1537" s="3">
        <f t="shared" ref="I1537:I1600" ca="1" si="84">IFERROR(E1537*$L$1472,"X")</f>
        <v>5818.7714865592579</v>
      </c>
      <c r="J1537" s="2"/>
      <c r="K1537" s="2"/>
      <c r="L1537" s="2"/>
      <c r="O1537" s="3">
        <f t="shared" ca="1" si="82"/>
        <v>5.8187714865592577</v>
      </c>
    </row>
    <row r="1538" spans="1:15" x14ac:dyDescent="0.25">
      <c r="A1538" t="s">
        <v>1541</v>
      </c>
      <c r="B1538" s="2" t="str">
        <f t="shared" si="81"/>
        <v>(PE)</v>
      </c>
      <c r="C1538" t="s">
        <v>7</v>
      </c>
      <c r="D1538">
        <v>2989</v>
      </c>
      <c r="E1538" s="2">
        <f t="shared" ca="1" si="83"/>
        <v>6821945.7532618148</v>
      </c>
      <c r="I1538" s="3">
        <f t="shared" ca="1" si="84"/>
        <v>17392307.973325621</v>
      </c>
      <c r="J1538" s="2"/>
      <c r="K1538" s="2"/>
      <c r="L1538" s="2"/>
      <c r="O1538" s="3">
        <f t="shared" ca="1" si="82"/>
        <v>17392.30797332562</v>
      </c>
    </row>
    <row r="1539" spans="1:15" x14ac:dyDescent="0.25">
      <c r="A1539" t="s">
        <v>1542</v>
      </c>
      <c r="B1539" s="2" t="str">
        <f t="shared" si="81"/>
        <v>(PE)</v>
      </c>
      <c r="C1539" t="s">
        <v>7</v>
      </c>
      <c r="D1539">
        <v>724</v>
      </c>
      <c r="E1539" s="2">
        <f t="shared" ca="1" si="83"/>
        <v>1652421.7883444477</v>
      </c>
      <c r="I1539" s="3">
        <f t="shared" ca="1" si="84"/>
        <v>4212790.5562689034</v>
      </c>
      <c r="J1539" s="2"/>
      <c r="K1539" s="2"/>
      <c r="L1539" s="2"/>
      <c r="O1539" s="3">
        <f t="shared" ca="1" si="82"/>
        <v>4212.7905562689039</v>
      </c>
    </row>
    <row r="1540" spans="1:15" x14ac:dyDescent="0.25">
      <c r="A1540" t="s">
        <v>1543</v>
      </c>
      <c r="B1540" s="2" t="str">
        <f t="shared" si="81"/>
        <v>(PE)</v>
      </c>
      <c r="C1540" t="s">
        <v>7</v>
      </c>
      <c r="D1540">
        <v>68</v>
      </c>
      <c r="E1540" s="2">
        <f t="shared" ca="1" si="83"/>
        <v>155199.83647434038</v>
      </c>
      <c r="I1540" s="3">
        <f t="shared" ca="1" si="84"/>
        <v>395676.46108602954</v>
      </c>
      <c r="J1540" s="2"/>
      <c r="K1540" s="2"/>
      <c r="L1540" s="2"/>
      <c r="O1540" s="3">
        <f t="shared" ca="1" si="82"/>
        <v>395.67646108602952</v>
      </c>
    </row>
    <row r="1541" spans="1:15" x14ac:dyDescent="0.25">
      <c r="A1541" t="s">
        <v>1544</v>
      </c>
      <c r="B1541" s="2" t="str">
        <f t="shared" si="81"/>
        <v>(PE)</v>
      </c>
      <c r="C1541" t="s">
        <v>7</v>
      </c>
      <c r="D1541">
        <v>1</v>
      </c>
      <c r="E1541" s="2">
        <f t="shared" ca="1" si="83"/>
        <v>2282.3505363873587</v>
      </c>
      <c r="I1541" s="3">
        <f t="shared" ca="1" si="84"/>
        <v>5818.7714865592579</v>
      </c>
      <c r="J1541" s="2"/>
      <c r="K1541" s="2"/>
      <c r="L1541" s="2"/>
      <c r="O1541" s="3">
        <f t="shared" ca="1" si="82"/>
        <v>5.8187714865592577</v>
      </c>
    </row>
    <row r="1542" spans="1:15" x14ac:dyDescent="0.25">
      <c r="A1542" t="s">
        <v>1545</v>
      </c>
      <c r="B1542" s="2" t="str">
        <f t="shared" si="81"/>
        <v>(PE)</v>
      </c>
      <c r="C1542" t="s">
        <v>7</v>
      </c>
      <c r="D1542">
        <v>3</v>
      </c>
      <c r="E1542" s="2">
        <f t="shared" ca="1" si="83"/>
        <v>6847.0516091620757</v>
      </c>
      <c r="I1542" s="3">
        <f t="shared" ca="1" si="84"/>
        <v>17456.314459677775</v>
      </c>
      <c r="J1542" s="2"/>
      <c r="K1542" s="2"/>
      <c r="L1542" s="2"/>
      <c r="O1542" s="3">
        <f t="shared" ca="1" si="82"/>
        <v>17.456314459677774</v>
      </c>
    </row>
    <row r="1543" spans="1:15" x14ac:dyDescent="0.25">
      <c r="A1543" t="s">
        <v>1546</v>
      </c>
      <c r="B1543" s="2" t="str">
        <f t="shared" ref="B1543:B1606" si="85">RIGHT(A1543,4)</f>
        <v>(PE)</v>
      </c>
      <c r="C1543" t="s">
        <v>7</v>
      </c>
      <c r="D1543">
        <v>2</v>
      </c>
      <c r="E1543" s="2">
        <f t="shared" ca="1" si="83"/>
        <v>4564.7010727747174</v>
      </c>
      <c r="I1543" s="3">
        <f t="shared" ca="1" si="84"/>
        <v>11637.542973118516</v>
      </c>
      <c r="J1543" s="2"/>
      <c r="K1543" s="2"/>
      <c r="L1543" s="2"/>
      <c r="O1543" s="3">
        <f t="shared" ca="1" si="82"/>
        <v>11.637542973118515</v>
      </c>
    </row>
    <row r="1544" spans="1:15" x14ac:dyDescent="0.25">
      <c r="A1544" t="s">
        <v>1547</v>
      </c>
      <c r="B1544" s="2" t="str">
        <f t="shared" si="85"/>
        <v>(PE)</v>
      </c>
      <c r="C1544" t="s">
        <v>7</v>
      </c>
      <c r="D1544">
        <v>24</v>
      </c>
      <c r="E1544" s="2">
        <f t="shared" ca="1" si="83"/>
        <v>54776.412873296606</v>
      </c>
      <c r="I1544" s="3">
        <f t="shared" ca="1" si="84"/>
        <v>139650.5156774222</v>
      </c>
      <c r="J1544" s="2"/>
      <c r="K1544" s="2"/>
      <c r="L1544" s="2"/>
      <c r="O1544" s="3">
        <f t="shared" ref="O1544:O1607" ca="1" si="86">IFERROR(I1544/1000,"X")</f>
        <v>139.65051567742219</v>
      </c>
    </row>
    <row r="1545" spans="1:15" x14ac:dyDescent="0.25">
      <c r="A1545" t="s">
        <v>1548</v>
      </c>
      <c r="B1545" s="2" t="str">
        <f t="shared" si="85"/>
        <v>(PE)</v>
      </c>
      <c r="C1545" t="s">
        <v>7</v>
      </c>
      <c r="D1545">
        <v>349</v>
      </c>
      <c r="E1545" s="2">
        <f t="shared" ca="1" si="83"/>
        <v>796540.33719918819</v>
      </c>
      <c r="I1545" s="3">
        <f t="shared" ca="1" si="84"/>
        <v>2030751.2488091812</v>
      </c>
      <c r="J1545" s="2"/>
      <c r="K1545" s="2"/>
      <c r="L1545" s="2"/>
      <c r="O1545" s="3">
        <f t="shared" ca="1" si="86"/>
        <v>2030.7512488091811</v>
      </c>
    </row>
    <row r="1546" spans="1:15" x14ac:dyDescent="0.25">
      <c r="A1546" t="s">
        <v>1549</v>
      </c>
      <c r="B1546" s="2" t="str">
        <f t="shared" si="85"/>
        <v>(PE)</v>
      </c>
      <c r="C1546" t="s">
        <v>7</v>
      </c>
      <c r="D1546">
        <v>2</v>
      </c>
      <c r="E1546" s="2">
        <f t="shared" ca="1" si="83"/>
        <v>4564.7010727747174</v>
      </c>
      <c r="I1546" s="3">
        <f t="shared" ca="1" si="84"/>
        <v>11637.542973118516</v>
      </c>
      <c r="J1546" s="2"/>
      <c r="K1546" s="2"/>
      <c r="L1546" s="2"/>
      <c r="O1546" s="3">
        <f t="shared" ca="1" si="86"/>
        <v>11.637542973118515</v>
      </c>
    </row>
    <row r="1547" spans="1:15" x14ac:dyDescent="0.25">
      <c r="A1547" t="s">
        <v>1550</v>
      </c>
      <c r="B1547" s="2" t="str">
        <f t="shared" si="85"/>
        <v>(PE)</v>
      </c>
      <c r="C1547" t="s">
        <v>7</v>
      </c>
      <c r="D1547">
        <v>40</v>
      </c>
      <c r="E1547" s="2">
        <f t="shared" ca="1" si="83"/>
        <v>91294.021455494352</v>
      </c>
      <c r="I1547" s="3">
        <f t="shared" ca="1" si="84"/>
        <v>232750.85946237034</v>
      </c>
      <c r="J1547" s="2"/>
      <c r="K1547" s="2"/>
      <c r="L1547" s="2"/>
      <c r="O1547" s="3">
        <f t="shared" ca="1" si="86"/>
        <v>232.75085946237033</v>
      </c>
    </row>
    <row r="1548" spans="1:15" x14ac:dyDescent="0.25">
      <c r="A1548" t="s">
        <v>1551</v>
      </c>
      <c r="B1548" s="2" t="str">
        <f t="shared" si="85"/>
        <v>(PE)</v>
      </c>
      <c r="C1548" t="s">
        <v>7</v>
      </c>
      <c r="D1548">
        <v>1</v>
      </c>
      <c r="E1548" s="2">
        <f t="shared" ca="1" si="83"/>
        <v>2282.3505363873587</v>
      </c>
      <c r="I1548" s="3">
        <f t="shared" ca="1" si="84"/>
        <v>5818.7714865592579</v>
      </c>
      <c r="J1548" s="2"/>
      <c r="K1548" s="2"/>
      <c r="L1548" s="2"/>
      <c r="O1548" s="3">
        <f t="shared" ca="1" si="86"/>
        <v>5.8187714865592577</v>
      </c>
    </row>
    <row r="1549" spans="1:15" x14ac:dyDescent="0.25">
      <c r="A1549" t="s">
        <v>1552</v>
      </c>
      <c r="B1549" s="2" t="str">
        <f t="shared" si="85"/>
        <v>(PE)</v>
      </c>
      <c r="C1549" t="s">
        <v>7</v>
      </c>
      <c r="D1549">
        <v>11</v>
      </c>
      <c r="E1549" s="2">
        <f t="shared" ca="1" si="83"/>
        <v>25105.855900260947</v>
      </c>
      <c r="I1549" s="3">
        <f t="shared" ca="1" si="84"/>
        <v>64006.486352151842</v>
      </c>
      <c r="J1549" s="2"/>
      <c r="K1549" s="2"/>
      <c r="L1549" s="2"/>
      <c r="O1549" s="3">
        <f t="shared" ca="1" si="86"/>
        <v>64.006486352151839</v>
      </c>
    </row>
    <row r="1550" spans="1:15" x14ac:dyDescent="0.25">
      <c r="A1550" t="s">
        <v>1553</v>
      </c>
      <c r="B1550" s="2" t="str">
        <f t="shared" si="85"/>
        <v>(PE)</v>
      </c>
      <c r="C1550" t="s">
        <v>7</v>
      </c>
      <c r="D1550" t="s">
        <v>41</v>
      </c>
      <c r="E1550" s="2" t="str">
        <f t="shared" ca="1" si="83"/>
        <v>X</v>
      </c>
      <c r="I1550" s="3" t="str">
        <f t="shared" ca="1" si="84"/>
        <v>X</v>
      </c>
      <c r="J1550" s="2"/>
      <c r="K1550" s="2"/>
      <c r="L1550" s="2"/>
      <c r="O1550" s="3" t="str">
        <f t="shared" ca="1" si="86"/>
        <v>X</v>
      </c>
    </row>
    <row r="1551" spans="1:15" x14ac:dyDescent="0.25">
      <c r="A1551" t="s">
        <v>1554</v>
      </c>
      <c r="B1551" s="2" t="str">
        <f t="shared" si="85"/>
        <v>(PE)</v>
      </c>
      <c r="C1551" t="s">
        <v>7</v>
      </c>
      <c r="D1551">
        <v>13</v>
      </c>
      <c r="E1551" s="2">
        <f t="shared" ca="1" si="83"/>
        <v>29670.556973035662</v>
      </c>
      <c r="I1551" s="3">
        <f t="shared" ca="1" si="84"/>
        <v>75644.029325270356</v>
      </c>
      <c r="J1551" s="2"/>
      <c r="K1551" s="2"/>
      <c r="L1551" s="2"/>
      <c r="O1551" s="3">
        <f t="shared" ca="1" si="86"/>
        <v>75.644029325270353</v>
      </c>
    </row>
    <row r="1552" spans="1:15" x14ac:dyDescent="0.25">
      <c r="A1552" t="s">
        <v>1555</v>
      </c>
      <c r="B1552" s="2" t="str">
        <f t="shared" si="85"/>
        <v>(PE)</v>
      </c>
      <c r="C1552" t="s">
        <v>7</v>
      </c>
      <c r="D1552" t="s">
        <v>41</v>
      </c>
      <c r="E1552" s="2" t="str">
        <f t="shared" ca="1" si="83"/>
        <v>X</v>
      </c>
      <c r="I1552" s="3" t="str">
        <f t="shared" ca="1" si="84"/>
        <v>X</v>
      </c>
      <c r="J1552" s="2"/>
      <c r="K1552" s="2"/>
      <c r="L1552" s="2"/>
      <c r="O1552" s="3" t="str">
        <f t="shared" ca="1" si="86"/>
        <v>X</v>
      </c>
    </row>
    <row r="1553" spans="1:15" x14ac:dyDescent="0.25">
      <c r="A1553" t="s">
        <v>1556</v>
      </c>
      <c r="B1553" s="2" t="str">
        <f t="shared" si="85"/>
        <v>(PE)</v>
      </c>
      <c r="C1553" t="s">
        <v>7</v>
      </c>
      <c r="D1553">
        <v>4</v>
      </c>
      <c r="E1553" s="2">
        <f t="shared" ca="1" si="83"/>
        <v>9129.4021455494349</v>
      </c>
      <c r="I1553" s="3">
        <f t="shared" ca="1" si="84"/>
        <v>23275.085946237032</v>
      </c>
      <c r="J1553" s="2"/>
      <c r="K1553" s="2"/>
      <c r="L1553" s="2"/>
      <c r="O1553" s="3">
        <f t="shared" ca="1" si="86"/>
        <v>23.275085946237031</v>
      </c>
    </row>
    <row r="1554" spans="1:15" x14ac:dyDescent="0.25">
      <c r="A1554" t="s">
        <v>1557</v>
      </c>
      <c r="B1554" s="2" t="str">
        <f t="shared" si="85"/>
        <v>(PE)</v>
      </c>
      <c r="C1554" t="s">
        <v>7</v>
      </c>
      <c r="D1554" t="s">
        <v>41</v>
      </c>
      <c r="E1554" s="2" t="str">
        <f t="shared" ca="1" si="83"/>
        <v>X</v>
      </c>
      <c r="I1554" s="3" t="str">
        <f t="shared" ca="1" si="84"/>
        <v>X</v>
      </c>
      <c r="J1554" s="2"/>
      <c r="K1554" s="2"/>
      <c r="L1554" s="2"/>
      <c r="O1554" s="3" t="str">
        <f t="shared" ca="1" si="86"/>
        <v>X</v>
      </c>
    </row>
    <row r="1555" spans="1:15" x14ac:dyDescent="0.25">
      <c r="A1555" t="s">
        <v>1558</v>
      </c>
      <c r="B1555" s="2" t="str">
        <f t="shared" si="85"/>
        <v>(PE)</v>
      </c>
      <c r="C1555" t="s">
        <v>7</v>
      </c>
      <c r="D1555">
        <v>1</v>
      </c>
      <c r="E1555" s="2">
        <f t="shared" ca="1" si="83"/>
        <v>2282.3505363873587</v>
      </c>
      <c r="I1555" s="3">
        <f t="shared" ca="1" si="84"/>
        <v>5818.7714865592579</v>
      </c>
      <c r="J1555" s="2"/>
      <c r="K1555" s="2"/>
      <c r="L1555" s="2"/>
      <c r="O1555" s="3">
        <f t="shared" ca="1" si="86"/>
        <v>5.8187714865592577</v>
      </c>
    </row>
    <row r="1556" spans="1:15" x14ac:dyDescent="0.25">
      <c r="A1556" t="s">
        <v>1559</v>
      </c>
      <c r="B1556" s="2" t="str">
        <f t="shared" si="85"/>
        <v>(PE)</v>
      </c>
      <c r="C1556" t="s">
        <v>7</v>
      </c>
      <c r="D1556">
        <v>187</v>
      </c>
      <c r="E1556" s="2">
        <f t="shared" ca="1" si="83"/>
        <v>426799.55030443607</v>
      </c>
      <c r="I1556" s="3">
        <f t="shared" ca="1" si="84"/>
        <v>1088110.2679865812</v>
      </c>
      <c r="J1556" s="2"/>
      <c r="K1556" s="2"/>
      <c r="L1556" s="2"/>
      <c r="O1556" s="3">
        <f t="shared" ca="1" si="86"/>
        <v>1088.1102679865812</v>
      </c>
    </row>
    <row r="1557" spans="1:15" x14ac:dyDescent="0.25">
      <c r="A1557" t="s">
        <v>1560</v>
      </c>
      <c r="B1557" s="2" t="str">
        <f t="shared" si="85"/>
        <v>(PE)</v>
      </c>
      <c r="C1557" t="s">
        <v>7</v>
      </c>
      <c r="D1557">
        <v>0</v>
      </c>
      <c r="E1557" s="2">
        <f t="shared" ca="1" si="83"/>
        <v>0</v>
      </c>
      <c r="I1557" s="3">
        <f t="shared" ca="1" si="84"/>
        <v>0</v>
      </c>
      <c r="J1557" s="2"/>
      <c r="K1557" s="2"/>
      <c r="L1557" s="2"/>
      <c r="O1557" s="3">
        <f t="shared" ca="1" si="86"/>
        <v>0</v>
      </c>
    </row>
    <row r="1558" spans="1:15" x14ac:dyDescent="0.25">
      <c r="A1558" t="s">
        <v>1561</v>
      </c>
      <c r="B1558" s="2" t="str">
        <f t="shared" si="85"/>
        <v>(PE)</v>
      </c>
      <c r="C1558" t="s">
        <v>7</v>
      </c>
      <c r="D1558">
        <v>2</v>
      </c>
      <c r="E1558" s="2">
        <f t="shared" ca="1" si="83"/>
        <v>4564.7010727747174</v>
      </c>
      <c r="I1558" s="3">
        <f t="shared" ca="1" si="84"/>
        <v>11637.542973118516</v>
      </c>
      <c r="J1558" s="2"/>
      <c r="K1558" s="2"/>
      <c r="L1558" s="2"/>
      <c r="O1558" s="3">
        <f t="shared" ca="1" si="86"/>
        <v>11.637542973118515</v>
      </c>
    </row>
    <row r="1559" spans="1:15" x14ac:dyDescent="0.25">
      <c r="A1559" t="s">
        <v>1562</v>
      </c>
      <c r="B1559" s="2" t="str">
        <f t="shared" si="85"/>
        <v>(PE)</v>
      </c>
      <c r="C1559" t="s">
        <v>7</v>
      </c>
      <c r="D1559">
        <v>2</v>
      </c>
      <c r="E1559" s="2">
        <f t="shared" ca="1" si="83"/>
        <v>4564.7010727747174</v>
      </c>
      <c r="I1559" s="3">
        <f t="shared" ca="1" si="84"/>
        <v>11637.542973118516</v>
      </c>
      <c r="J1559" s="2"/>
      <c r="K1559" s="2"/>
      <c r="L1559" s="2"/>
      <c r="O1559" s="3">
        <f t="shared" ca="1" si="86"/>
        <v>11.637542973118515</v>
      </c>
    </row>
    <row r="1560" spans="1:15" x14ac:dyDescent="0.25">
      <c r="A1560" t="s">
        <v>1563</v>
      </c>
      <c r="B1560" s="2" t="str">
        <f t="shared" si="85"/>
        <v>(PE)</v>
      </c>
      <c r="C1560" t="s">
        <v>7</v>
      </c>
      <c r="D1560">
        <v>1</v>
      </c>
      <c r="E1560" s="2">
        <f t="shared" ca="1" si="83"/>
        <v>2282.3505363873587</v>
      </c>
      <c r="I1560" s="3">
        <f t="shared" ca="1" si="84"/>
        <v>5818.7714865592579</v>
      </c>
      <c r="J1560" s="2"/>
      <c r="K1560" s="2"/>
      <c r="L1560" s="2"/>
      <c r="O1560" s="3">
        <f t="shared" ca="1" si="86"/>
        <v>5.8187714865592577</v>
      </c>
    </row>
    <row r="1561" spans="1:15" x14ac:dyDescent="0.25">
      <c r="A1561" t="s">
        <v>1564</v>
      </c>
      <c r="B1561" s="2" t="str">
        <f t="shared" si="85"/>
        <v>(PE)</v>
      </c>
      <c r="C1561" t="s">
        <v>7</v>
      </c>
      <c r="D1561">
        <v>2</v>
      </c>
      <c r="E1561" s="2">
        <f t="shared" ca="1" si="83"/>
        <v>4564.7010727747174</v>
      </c>
      <c r="I1561" s="3">
        <f t="shared" ca="1" si="84"/>
        <v>11637.542973118516</v>
      </c>
      <c r="J1561" s="2"/>
      <c r="K1561" s="2"/>
      <c r="L1561" s="2"/>
      <c r="O1561" s="3">
        <f t="shared" ca="1" si="86"/>
        <v>11.637542973118515</v>
      </c>
    </row>
    <row r="1562" spans="1:15" x14ac:dyDescent="0.25">
      <c r="A1562" t="s">
        <v>1565</v>
      </c>
      <c r="B1562" s="2" t="str">
        <f t="shared" si="85"/>
        <v>(PE)</v>
      </c>
      <c r="C1562" t="s">
        <v>7</v>
      </c>
      <c r="D1562">
        <v>1</v>
      </c>
      <c r="E1562" s="2">
        <f t="shared" ca="1" si="83"/>
        <v>2282.3505363873587</v>
      </c>
      <c r="I1562" s="3">
        <f t="shared" ca="1" si="84"/>
        <v>5818.7714865592579</v>
      </c>
      <c r="J1562" s="2"/>
      <c r="K1562" s="2"/>
      <c r="L1562" s="2"/>
      <c r="O1562" s="3">
        <f t="shared" ca="1" si="86"/>
        <v>5.8187714865592577</v>
      </c>
    </row>
    <row r="1563" spans="1:15" x14ac:dyDescent="0.25">
      <c r="A1563" t="s">
        <v>1566</v>
      </c>
      <c r="B1563" s="2" t="str">
        <f t="shared" si="85"/>
        <v>(PE)</v>
      </c>
      <c r="C1563" t="s">
        <v>7</v>
      </c>
      <c r="D1563">
        <v>77</v>
      </c>
      <c r="E1563" s="2">
        <f t="shared" ca="1" si="83"/>
        <v>175740.99130182661</v>
      </c>
      <c r="I1563" s="3">
        <f t="shared" ca="1" si="84"/>
        <v>448045.40446506283</v>
      </c>
      <c r="J1563" s="2"/>
      <c r="K1563" s="2"/>
      <c r="L1563" s="2"/>
      <c r="O1563" s="3">
        <f t="shared" ca="1" si="86"/>
        <v>448.04540446506286</v>
      </c>
    </row>
    <row r="1564" spans="1:15" x14ac:dyDescent="0.25">
      <c r="A1564" t="s">
        <v>1567</v>
      </c>
      <c r="B1564" s="2" t="str">
        <f t="shared" si="85"/>
        <v>(PE)</v>
      </c>
      <c r="C1564" t="s">
        <v>7</v>
      </c>
      <c r="D1564">
        <v>3</v>
      </c>
      <c r="E1564" s="2">
        <f t="shared" ca="1" si="83"/>
        <v>6847.0516091620757</v>
      </c>
      <c r="I1564" s="3">
        <f t="shared" ca="1" si="84"/>
        <v>17456.314459677775</v>
      </c>
      <c r="J1564" s="2"/>
      <c r="K1564" s="2"/>
      <c r="L1564" s="2"/>
      <c r="O1564" s="3">
        <f t="shared" ca="1" si="86"/>
        <v>17.456314459677774</v>
      </c>
    </row>
    <row r="1565" spans="1:15" x14ac:dyDescent="0.25">
      <c r="A1565" t="s">
        <v>1568</v>
      </c>
      <c r="B1565" s="2" t="str">
        <f t="shared" si="85"/>
        <v>(PE)</v>
      </c>
      <c r="C1565" t="s">
        <v>7</v>
      </c>
      <c r="D1565">
        <v>679</v>
      </c>
      <c r="E1565" s="2">
        <f t="shared" ca="1" si="83"/>
        <v>1549716.0142070167</v>
      </c>
      <c r="I1565" s="3">
        <f t="shared" ca="1" si="84"/>
        <v>3950945.8393737366</v>
      </c>
      <c r="J1565" s="2"/>
      <c r="K1565" s="2"/>
      <c r="L1565" s="2"/>
      <c r="O1565" s="3">
        <f t="shared" ca="1" si="86"/>
        <v>3950.9458393737368</v>
      </c>
    </row>
    <row r="1566" spans="1:15" x14ac:dyDescent="0.25">
      <c r="A1566" t="s">
        <v>1569</v>
      </c>
      <c r="B1566" s="2" t="str">
        <f t="shared" si="85"/>
        <v>(PE)</v>
      </c>
      <c r="C1566" t="s">
        <v>7</v>
      </c>
      <c r="D1566">
        <v>854</v>
      </c>
      <c r="E1566" s="2">
        <f t="shared" ca="1" si="83"/>
        <v>1949127.3580748043</v>
      </c>
      <c r="I1566" s="3">
        <f t="shared" ca="1" si="84"/>
        <v>4969230.8495216062</v>
      </c>
      <c r="J1566" s="2"/>
      <c r="K1566" s="2"/>
      <c r="L1566" s="2"/>
      <c r="O1566" s="3">
        <f t="shared" ca="1" si="86"/>
        <v>4969.2308495216066</v>
      </c>
    </row>
    <row r="1567" spans="1:15" x14ac:dyDescent="0.25">
      <c r="A1567" t="s">
        <v>1570</v>
      </c>
      <c r="B1567" s="2" t="str">
        <f t="shared" si="85"/>
        <v>(PE)</v>
      </c>
      <c r="C1567" t="s">
        <v>7</v>
      </c>
      <c r="D1567">
        <v>134</v>
      </c>
      <c r="E1567" s="2">
        <f t="shared" ca="1" si="83"/>
        <v>305834.97187590605</v>
      </c>
      <c r="I1567" s="3">
        <f t="shared" ca="1" si="84"/>
        <v>779715.37919894059</v>
      </c>
      <c r="J1567" s="2"/>
      <c r="K1567" s="2"/>
      <c r="L1567" s="2"/>
      <c r="O1567" s="3">
        <f t="shared" ca="1" si="86"/>
        <v>779.71537919894058</v>
      </c>
    </row>
    <row r="1568" spans="1:15" x14ac:dyDescent="0.25">
      <c r="A1568" t="s">
        <v>1571</v>
      </c>
      <c r="B1568" s="2" t="str">
        <f t="shared" si="85"/>
        <v>(PE)</v>
      </c>
      <c r="C1568" t="s">
        <v>7</v>
      </c>
      <c r="D1568">
        <v>96</v>
      </c>
      <c r="E1568" s="2">
        <f t="shared" ca="1" si="83"/>
        <v>219105.65149318642</v>
      </c>
      <c r="I1568" s="3">
        <f t="shared" ca="1" si="84"/>
        <v>558602.06270968879</v>
      </c>
      <c r="J1568" s="2"/>
      <c r="K1568" s="2"/>
      <c r="L1568" s="2"/>
      <c r="O1568" s="3">
        <f t="shared" ca="1" si="86"/>
        <v>558.60206270968877</v>
      </c>
    </row>
    <row r="1569" spans="1:15" x14ac:dyDescent="0.25">
      <c r="A1569" t="s">
        <v>1572</v>
      </c>
      <c r="B1569" s="2" t="str">
        <f t="shared" si="85"/>
        <v>(PE)</v>
      </c>
      <c r="C1569" t="s">
        <v>7</v>
      </c>
      <c r="D1569">
        <v>1</v>
      </c>
      <c r="E1569" s="2">
        <f t="shared" ca="1" si="83"/>
        <v>2282.3505363873587</v>
      </c>
      <c r="I1569" s="3">
        <f t="shared" ca="1" si="84"/>
        <v>5818.7714865592579</v>
      </c>
      <c r="J1569" s="2"/>
      <c r="K1569" s="2"/>
      <c r="L1569" s="2"/>
      <c r="O1569" s="3">
        <f t="shared" ca="1" si="86"/>
        <v>5.8187714865592577</v>
      </c>
    </row>
    <row r="1570" spans="1:15" x14ac:dyDescent="0.25">
      <c r="A1570" t="s">
        <v>1573</v>
      </c>
      <c r="B1570" s="2" t="str">
        <f t="shared" si="85"/>
        <v>(PE)</v>
      </c>
      <c r="C1570" t="s">
        <v>7</v>
      </c>
      <c r="D1570">
        <v>276</v>
      </c>
      <c r="E1570" s="2">
        <f t="shared" ca="1" si="83"/>
        <v>629928.74804291106</v>
      </c>
      <c r="I1570" s="3">
        <f t="shared" ca="1" si="84"/>
        <v>1605980.9302903553</v>
      </c>
      <c r="J1570" s="2"/>
      <c r="K1570" s="2"/>
      <c r="L1570" s="2"/>
      <c r="O1570" s="3">
        <f t="shared" ca="1" si="86"/>
        <v>1605.9809302903554</v>
      </c>
    </row>
    <row r="1571" spans="1:15" x14ac:dyDescent="0.25">
      <c r="A1571" t="s">
        <v>1574</v>
      </c>
      <c r="B1571" s="2" t="str">
        <f t="shared" si="85"/>
        <v>(PE)</v>
      </c>
      <c r="C1571" t="s">
        <v>7</v>
      </c>
      <c r="D1571">
        <v>1</v>
      </c>
      <c r="E1571" s="2">
        <f t="shared" ca="1" si="83"/>
        <v>2282.3505363873587</v>
      </c>
      <c r="I1571" s="3">
        <f t="shared" ca="1" si="84"/>
        <v>5818.7714865592579</v>
      </c>
      <c r="J1571" s="2"/>
      <c r="K1571" s="2"/>
      <c r="L1571" s="2"/>
      <c r="O1571" s="3">
        <f t="shared" ca="1" si="86"/>
        <v>5.8187714865592577</v>
      </c>
    </row>
    <row r="1572" spans="1:15" x14ac:dyDescent="0.25">
      <c r="A1572" t="s">
        <v>1575</v>
      </c>
      <c r="B1572" s="2" t="str">
        <f t="shared" si="85"/>
        <v>(PE)</v>
      </c>
      <c r="C1572" t="s">
        <v>7</v>
      </c>
      <c r="D1572">
        <v>2</v>
      </c>
      <c r="E1572" s="2">
        <f t="shared" ca="1" si="83"/>
        <v>4564.7010727747174</v>
      </c>
      <c r="I1572" s="3">
        <f t="shared" ca="1" si="84"/>
        <v>11637.542973118516</v>
      </c>
      <c r="J1572" s="2"/>
      <c r="K1572" s="2"/>
      <c r="L1572" s="2"/>
      <c r="O1572" s="3">
        <f t="shared" ca="1" si="86"/>
        <v>11.637542973118515</v>
      </c>
    </row>
    <row r="1573" spans="1:15" x14ac:dyDescent="0.25">
      <c r="A1573" t="s">
        <v>1576</v>
      </c>
      <c r="B1573" s="2" t="str">
        <f t="shared" si="85"/>
        <v>(PE)</v>
      </c>
      <c r="C1573" t="s">
        <v>7</v>
      </c>
      <c r="D1573">
        <v>1032</v>
      </c>
      <c r="E1573" s="2">
        <f t="shared" ca="1" si="83"/>
        <v>2355385.7535517542</v>
      </c>
      <c r="I1573" s="3">
        <f t="shared" ca="1" si="84"/>
        <v>6004972.1741291545</v>
      </c>
      <c r="J1573" s="2"/>
      <c r="K1573" s="2"/>
      <c r="L1573" s="2"/>
      <c r="O1573" s="3">
        <f t="shared" ca="1" si="86"/>
        <v>6004.9721741291542</v>
      </c>
    </row>
    <row r="1574" spans="1:15" x14ac:dyDescent="0.25">
      <c r="A1574" t="s">
        <v>1577</v>
      </c>
      <c r="B1574" s="2" t="str">
        <f t="shared" si="85"/>
        <v>(PE)</v>
      </c>
      <c r="C1574" t="s">
        <v>7</v>
      </c>
      <c r="D1574">
        <v>253</v>
      </c>
      <c r="E1574" s="2">
        <f t="shared" ca="1" si="83"/>
        <v>577434.68570600171</v>
      </c>
      <c r="I1574" s="3">
        <f t="shared" ca="1" si="84"/>
        <v>1472149.1860994922</v>
      </c>
      <c r="J1574" s="2"/>
      <c r="K1574" s="2"/>
      <c r="L1574" s="2"/>
      <c r="O1574" s="3">
        <f t="shared" ca="1" si="86"/>
        <v>1472.1491860994922</v>
      </c>
    </row>
    <row r="1575" spans="1:15" x14ac:dyDescent="0.25">
      <c r="A1575" t="s">
        <v>1578</v>
      </c>
      <c r="B1575" s="2" t="str">
        <f t="shared" si="85"/>
        <v>(PE)</v>
      </c>
      <c r="C1575" t="s">
        <v>7</v>
      </c>
      <c r="D1575">
        <v>123</v>
      </c>
      <c r="E1575" s="2">
        <f t="shared" ca="1" si="83"/>
        <v>280729.11597564514</v>
      </c>
      <c r="I1575" s="3">
        <f t="shared" ca="1" si="84"/>
        <v>715708.89284678886</v>
      </c>
      <c r="J1575" s="2"/>
      <c r="K1575" s="2"/>
      <c r="L1575" s="2"/>
      <c r="O1575" s="3">
        <f t="shared" ca="1" si="86"/>
        <v>715.7088928467889</v>
      </c>
    </row>
    <row r="1576" spans="1:15" x14ac:dyDescent="0.25">
      <c r="A1576" t="s">
        <v>1579</v>
      </c>
      <c r="B1576" s="2" t="str">
        <f t="shared" si="85"/>
        <v>(PE)</v>
      </c>
      <c r="C1576" t="s">
        <v>7</v>
      </c>
      <c r="D1576" t="s">
        <v>41</v>
      </c>
      <c r="E1576" s="2" t="str">
        <f t="shared" ca="1" si="83"/>
        <v>X</v>
      </c>
      <c r="I1576" s="3" t="str">
        <f t="shared" ca="1" si="84"/>
        <v>X</v>
      </c>
      <c r="J1576" s="2"/>
      <c r="K1576" s="2"/>
      <c r="L1576" s="2"/>
      <c r="O1576" s="3" t="str">
        <f t="shared" ca="1" si="86"/>
        <v>X</v>
      </c>
    </row>
    <row r="1577" spans="1:15" x14ac:dyDescent="0.25">
      <c r="A1577" t="s">
        <v>1580</v>
      </c>
      <c r="B1577" s="2" t="str">
        <f t="shared" si="85"/>
        <v>(PE)</v>
      </c>
      <c r="C1577" t="s">
        <v>7</v>
      </c>
      <c r="D1577">
        <v>2</v>
      </c>
      <c r="E1577" s="2">
        <f t="shared" ca="1" si="83"/>
        <v>4564.7010727747174</v>
      </c>
      <c r="I1577" s="3">
        <f t="shared" ca="1" si="84"/>
        <v>11637.542973118516</v>
      </c>
      <c r="J1577" s="2"/>
      <c r="K1577" s="2"/>
      <c r="L1577" s="2"/>
      <c r="O1577" s="3">
        <f t="shared" ca="1" si="86"/>
        <v>11.637542973118515</v>
      </c>
    </row>
    <row r="1578" spans="1:15" x14ac:dyDescent="0.25">
      <c r="A1578" t="s">
        <v>1581</v>
      </c>
      <c r="B1578" s="2" t="str">
        <f t="shared" si="85"/>
        <v>(PE)</v>
      </c>
      <c r="C1578" t="s">
        <v>7</v>
      </c>
      <c r="D1578" t="s">
        <v>41</v>
      </c>
      <c r="E1578" s="2" t="str">
        <f t="shared" ca="1" si="83"/>
        <v>X</v>
      </c>
      <c r="I1578" s="3" t="str">
        <f t="shared" ca="1" si="84"/>
        <v>X</v>
      </c>
      <c r="J1578" s="2"/>
      <c r="K1578" s="2"/>
      <c r="L1578" s="2"/>
      <c r="O1578" s="3" t="str">
        <f t="shared" ca="1" si="86"/>
        <v>X</v>
      </c>
    </row>
    <row r="1579" spans="1:15" x14ac:dyDescent="0.25">
      <c r="A1579" t="s">
        <v>1582</v>
      </c>
      <c r="B1579" s="2" t="str">
        <f t="shared" si="85"/>
        <v>(PE)</v>
      </c>
      <c r="C1579" t="s">
        <v>7</v>
      </c>
      <c r="D1579">
        <v>1</v>
      </c>
      <c r="E1579" s="2">
        <f t="shared" ca="1" si="83"/>
        <v>2282.3505363873587</v>
      </c>
      <c r="I1579" s="3">
        <f t="shared" ca="1" si="84"/>
        <v>5818.7714865592579</v>
      </c>
      <c r="J1579" s="2"/>
      <c r="K1579" s="2"/>
      <c r="L1579" s="2"/>
      <c r="O1579" s="3">
        <f t="shared" ca="1" si="86"/>
        <v>5.8187714865592577</v>
      </c>
    </row>
    <row r="1580" spans="1:15" x14ac:dyDescent="0.25">
      <c r="A1580" t="s">
        <v>1583</v>
      </c>
      <c r="B1580" s="2" t="str">
        <f t="shared" si="85"/>
        <v>(PE)</v>
      </c>
      <c r="C1580" t="s">
        <v>7</v>
      </c>
      <c r="D1580">
        <v>2</v>
      </c>
      <c r="E1580" s="2">
        <f t="shared" ca="1" si="83"/>
        <v>4564.7010727747174</v>
      </c>
      <c r="I1580" s="3">
        <f t="shared" ca="1" si="84"/>
        <v>11637.542973118516</v>
      </c>
      <c r="J1580" s="2"/>
      <c r="K1580" s="2"/>
      <c r="L1580" s="2"/>
      <c r="O1580" s="3">
        <f t="shared" ca="1" si="86"/>
        <v>11.637542973118515</v>
      </c>
    </row>
    <row r="1581" spans="1:15" x14ac:dyDescent="0.25">
      <c r="A1581" t="s">
        <v>1584</v>
      </c>
      <c r="B1581" s="2" t="str">
        <f t="shared" si="85"/>
        <v>(PE)</v>
      </c>
      <c r="C1581" t="s">
        <v>7</v>
      </c>
      <c r="D1581">
        <v>303</v>
      </c>
      <c r="E1581" s="2">
        <f t="shared" ca="1" si="83"/>
        <v>691552.21252536972</v>
      </c>
      <c r="I1581" s="3">
        <f t="shared" ca="1" si="84"/>
        <v>1763087.7604274554</v>
      </c>
      <c r="J1581" s="2"/>
      <c r="K1581" s="2"/>
      <c r="L1581" s="2"/>
      <c r="O1581" s="3">
        <f t="shared" ca="1" si="86"/>
        <v>1763.0877604274554</v>
      </c>
    </row>
    <row r="1582" spans="1:15" x14ac:dyDescent="0.25">
      <c r="A1582" t="s">
        <v>1585</v>
      </c>
      <c r="B1582" s="2" t="str">
        <f t="shared" si="85"/>
        <v>(PE)</v>
      </c>
      <c r="C1582" t="s">
        <v>7</v>
      </c>
      <c r="D1582" t="s">
        <v>41</v>
      </c>
      <c r="E1582" s="2" t="str">
        <f t="shared" ca="1" si="83"/>
        <v>X</v>
      </c>
      <c r="I1582" s="3" t="str">
        <f t="shared" ca="1" si="84"/>
        <v>X</v>
      </c>
      <c r="J1582" s="2"/>
      <c r="K1582" s="2"/>
      <c r="L1582" s="2"/>
      <c r="O1582" s="3" t="str">
        <f t="shared" ca="1" si="86"/>
        <v>X</v>
      </c>
    </row>
    <row r="1583" spans="1:15" x14ac:dyDescent="0.25">
      <c r="A1583" t="s">
        <v>1586</v>
      </c>
      <c r="B1583" s="2" t="str">
        <f t="shared" si="85"/>
        <v>(PE)</v>
      </c>
      <c r="C1583" t="s">
        <v>7</v>
      </c>
      <c r="D1583">
        <v>249</v>
      </c>
      <c r="E1583" s="2">
        <f t="shared" ca="1" si="83"/>
        <v>568305.28356045228</v>
      </c>
      <c r="I1583" s="3">
        <f t="shared" ca="1" si="84"/>
        <v>1448874.1001532553</v>
      </c>
      <c r="J1583" s="2"/>
      <c r="K1583" s="2"/>
      <c r="L1583" s="2"/>
      <c r="O1583" s="3">
        <f t="shared" ca="1" si="86"/>
        <v>1448.8741001532553</v>
      </c>
    </row>
    <row r="1584" spans="1:15" x14ac:dyDescent="0.25">
      <c r="A1584" t="s">
        <v>1587</v>
      </c>
      <c r="B1584" s="2" t="str">
        <f t="shared" si="85"/>
        <v>(PE)</v>
      </c>
      <c r="C1584" t="s">
        <v>7</v>
      </c>
      <c r="D1584">
        <v>1</v>
      </c>
      <c r="E1584" s="2">
        <f t="shared" ca="1" si="83"/>
        <v>2282.3505363873587</v>
      </c>
      <c r="I1584" s="3">
        <f t="shared" ca="1" si="84"/>
        <v>5818.7714865592579</v>
      </c>
      <c r="J1584" s="2"/>
      <c r="K1584" s="2"/>
      <c r="L1584" s="2"/>
      <c r="O1584" s="3">
        <f t="shared" ca="1" si="86"/>
        <v>5.8187714865592577</v>
      </c>
    </row>
    <row r="1585" spans="1:15" x14ac:dyDescent="0.25">
      <c r="A1585" t="s">
        <v>1588</v>
      </c>
      <c r="B1585" s="2" t="str">
        <f t="shared" si="85"/>
        <v>(PE)</v>
      </c>
      <c r="C1585" t="s">
        <v>7</v>
      </c>
      <c r="D1585">
        <v>18</v>
      </c>
      <c r="E1585" s="2">
        <f t="shared" ca="1" si="83"/>
        <v>41082.309654972458</v>
      </c>
      <c r="I1585" s="3">
        <f t="shared" ca="1" si="84"/>
        <v>104737.88675806666</v>
      </c>
      <c r="J1585" s="2"/>
      <c r="K1585" s="2"/>
      <c r="L1585" s="2"/>
      <c r="O1585" s="3">
        <f t="shared" ca="1" si="86"/>
        <v>104.73788675806665</v>
      </c>
    </row>
    <row r="1586" spans="1:15" x14ac:dyDescent="0.25">
      <c r="A1586" t="s">
        <v>1589</v>
      </c>
      <c r="B1586" s="2" t="str">
        <f t="shared" si="85"/>
        <v>(PE)</v>
      </c>
      <c r="C1586" t="s">
        <v>7</v>
      </c>
      <c r="D1586" t="s">
        <v>41</v>
      </c>
      <c r="E1586" s="2" t="str">
        <f t="shared" ca="1" si="83"/>
        <v>X</v>
      </c>
      <c r="I1586" s="3" t="str">
        <f t="shared" ca="1" si="84"/>
        <v>X</v>
      </c>
      <c r="J1586" s="2"/>
      <c r="K1586" s="2"/>
      <c r="L1586" s="2"/>
      <c r="O1586" s="3" t="str">
        <f t="shared" ca="1" si="86"/>
        <v>X</v>
      </c>
    </row>
    <row r="1587" spans="1:15" x14ac:dyDescent="0.25">
      <c r="A1587" t="s">
        <v>1590</v>
      </c>
      <c r="B1587" s="2" t="str">
        <f t="shared" si="85"/>
        <v>(PE)</v>
      </c>
      <c r="C1587" t="s">
        <v>7</v>
      </c>
      <c r="D1587">
        <v>0</v>
      </c>
      <c r="E1587" s="2">
        <f t="shared" ca="1" si="83"/>
        <v>0</v>
      </c>
      <c r="I1587" s="3">
        <f t="shared" ca="1" si="84"/>
        <v>0</v>
      </c>
      <c r="J1587" s="2"/>
      <c r="K1587" s="2"/>
      <c r="L1587" s="2"/>
      <c r="O1587" s="3">
        <f t="shared" ca="1" si="86"/>
        <v>0</v>
      </c>
    </row>
    <row r="1588" spans="1:15" x14ac:dyDescent="0.25">
      <c r="A1588" t="s">
        <v>1591</v>
      </c>
      <c r="B1588" s="2" t="str">
        <f t="shared" si="85"/>
        <v>(PE)</v>
      </c>
      <c r="C1588" t="s">
        <v>7</v>
      </c>
      <c r="D1588">
        <v>4</v>
      </c>
      <c r="E1588" s="2">
        <f t="shared" ca="1" si="83"/>
        <v>9129.4021455494349</v>
      </c>
      <c r="I1588" s="3">
        <f t="shared" ca="1" si="84"/>
        <v>23275.085946237032</v>
      </c>
      <c r="J1588" s="2"/>
      <c r="K1588" s="2"/>
      <c r="L1588" s="2"/>
      <c r="O1588" s="3">
        <f t="shared" ca="1" si="86"/>
        <v>23.275085946237031</v>
      </c>
    </row>
    <row r="1589" spans="1:15" x14ac:dyDescent="0.25">
      <c r="A1589" t="s">
        <v>1592</v>
      </c>
      <c r="B1589" s="2" t="str">
        <f t="shared" si="85"/>
        <v>(PE)</v>
      </c>
      <c r="C1589" t="s">
        <v>7</v>
      </c>
      <c r="D1589">
        <v>757</v>
      </c>
      <c r="E1589" s="2">
        <f t="shared" ca="1" si="83"/>
        <v>1727739.3560452305</v>
      </c>
      <c r="I1589" s="3">
        <f t="shared" ca="1" si="84"/>
        <v>4404810.0153253581</v>
      </c>
      <c r="J1589" s="2"/>
      <c r="K1589" s="2"/>
      <c r="L1589" s="2"/>
      <c r="O1589" s="3">
        <f t="shared" ca="1" si="86"/>
        <v>4404.8100153253581</v>
      </c>
    </row>
    <row r="1590" spans="1:15" x14ac:dyDescent="0.25">
      <c r="A1590" t="s">
        <v>1593</v>
      </c>
      <c r="B1590" s="2" t="str">
        <f t="shared" si="85"/>
        <v>(PE)</v>
      </c>
      <c r="C1590" t="s">
        <v>7</v>
      </c>
      <c r="D1590">
        <v>15</v>
      </c>
      <c r="E1590" s="2">
        <f t="shared" ca="1" si="83"/>
        <v>34235.258045810384</v>
      </c>
      <c r="I1590" s="3">
        <f t="shared" ca="1" si="84"/>
        <v>87281.572298388885</v>
      </c>
      <c r="J1590" s="2"/>
      <c r="K1590" s="2"/>
      <c r="L1590" s="2"/>
      <c r="O1590" s="3">
        <f t="shared" ca="1" si="86"/>
        <v>87.28157229838888</v>
      </c>
    </row>
    <row r="1591" spans="1:15" x14ac:dyDescent="0.25">
      <c r="A1591" t="s">
        <v>1594</v>
      </c>
      <c r="B1591" s="2" t="str">
        <f t="shared" si="85"/>
        <v>(PE)</v>
      </c>
      <c r="C1591" t="s">
        <v>7</v>
      </c>
      <c r="D1591">
        <v>12</v>
      </c>
      <c r="E1591" s="2">
        <f t="shared" ca="1" si="83"/>
        <v>27388.206436648303</v>
      </c>
      <c r="I1591" s="3">
        <f t="shared" ca="1" si="84"/>
        <v>69825.257838711099</v>
      </c>
      <c r="J1591" s="2"/>
      <c r="K1591" s="2"/>
      <c r="L1591" s="2"/>
      <c r="O1591" s="3">
        <f t="shared" ca="1" si="86"/>
        <v>69.825257838711096</v>
      </c>
    </row>
    <row r="1592" spans="1:15" x14ac:dyDescent="0.25">
      <c r="A1592" t="s">
        <v>1595</v>
      </c>
      <c r="B1592" s="2" t="str">
        <f t="shared" si="85"/>
        <v>(PE)</v>
      </c>
      <c r="C1592" t="s">
        <v>7</v>
      </c>
      <c r="D1592">
        <v>177</v>
      </c>
      <c r="E1592" s="2">
        <f t="shared" ca="1" si="83"/>
        <v>403976.04494056251</v>
      </c>
      <c r="I1592" s="3">
        <f t="shared" ca="1" si="84"/>
        <v>1029922.5531209888</v>
      </c>
      <c r="J1592" s="2"/>
      <c r="K1592" s="2"/>
      <c r="L1592" s="2"/>
      <c r="O1592" s="3">
        <f t="shared" ca="1" si="86"/>
        <v>1029.9225531209888</v>
      </c>
    </row>
    <row r="1593" spans="1:15" x14ac:dyDescent="0.25">
      <c r="A1593" t="s">
        <v>1596</v>
      </c>
      <c r="B1593" s="2" t="str">
        <f t="shared" si="85"/>
        <v>(PE)</v>
      </c>
      <c r="C1593" t="s">
        <v>7</v>
      </c>
      <c r="D1593" t="s">
        <v>41</v>
      </c>
      <c r="E1593" s="2" t="str">
        <f t="shared" ca="1" si="83"/>
        <v>X</v>
      </c>
      <c r="I1593" s="3" t="str">
        <f t="shared" ca="1" si="84"/>
        <v>X</v>
      </c>
      <c r="J1593" s="2"/>
      <c r="K1593" s="2"/>
      <c r="L1593" s="2"/>
      <c r="O1593" s="3" t="str">
        <f t="shared" ca="1" si="86"/>
        <v>X</v>
      </c>
    </row>
    <row r="1594" spans="1:15" x14ac:dyDescent="0.25">
      <c r="A1594" t="s">
        <v>1597</v>
      </c>
      <c r="B1594" s="2" t="str">
        <f t="shared" si="85"/>
        <v>(PE)</v>
      </c>
      <c r="C1594" t="s">
        <v>7</v>
      </c>
      <c r="D1594">
        <v>2</v>
      </c>
      <c r="E1594" s="2">
        <f t="shared" ca="1" si="83"/>
        <v>4564.7010727747174</v>
      </c>
      <c r="I1594" s="3">
        <f t="shared" ca="1" si="84"/>
        <v>11637.542973118516</v>
      </c>
      <c r="J1594" s="2"/>
      <c r="K1594" s="2"/>
      <c r="L1594" s="2"/>
      <c r="O1594" s="3">
        <f t="shared" ca="1" si="86"/>
        <v>11.637542973118515</v>
      </c>
    </row>
    <row r="1595" spans="1:15" x14ac:dyDescent="0.25">
      <c r="A1595" t="s">
        <v>1598</v>
      </c>
      <c r="B1595" s="2" t="str">
        <f t="shared" si="85"/>
        <v>(PE)</v>
      </c>
      <c r="C1595" t="s">
        <v>7</v>
      </c>
      <c r="D1595">
        <v>295</v>
      </c>
      <c r="E1595" s="2">
        <f t="shared" ca="1" si="83"/>
        <v>673293.40823427087</v>
      </c>
      <c r="I1595" s="3">
        <f t="shared" ca="1" si="84"/>
        <v>1716537.5885349812</v>
      </c>
      <c r="J1595" s="2"/>
      <c r="K1595" s="2"/>
      <c r="L1595" s="2"/>
      <c r="O1595" s="3">
        <f t="shared" ca="1" si="86"/>
        <v>1716.5375885349813</v>
      </c>
    </row>
    <row r="1596" spans="1:15" x14ac:dyDescent="0.25">
      <c r="A1596" t="s">
        <v>1599</v>
      </c>
      <c r="B1596" s="2" t="str">
        <f t="shared" si="85"/>
        <v>(PE)</v>
      </c>
      <c r="C1596" t="s">
        <v>7</v>
      </c>
      <c r="D1596">
        <v>5</v>
      </c>
      <c r="E1596" s="2">
        <f t="shared" ca="1" si="83"/>
        <v>11411.752681936794</v>
      </c>
      <c r="I1596" s="3">
        <f t="shared" ca="1" si="84"/>
        <v>29093.857432796292</v>
      </c>
      <c r="J1596" s="2"/>
      <c r="K1596" s="2"/>
      <c r="L1596" s="2"/>
      <c r="O1596" s="3">
        <f t="shared" ca="1" si="86"/>
        <v>29.093857432796291</v>
      </c>
    </row>
    <row r="1597" spans="1:15" x14ac:dyDescent="0.25">
      <c r="A1597" t="s">
        <v>1600</v>
      </c>
      <c r="B1597" s="2" t="str">
        <f t="shared" si="85"/>
        <v>(PE)</v>
      </c>
      <c r="C1597" t="s">
        <v>7</v>
      </c>
      <c r="D1597">
        <v>16</v>
      </c>
      <c r="E1597" s="2">
        <f t="shared" ca="1" si="83"/>
        <v>36517.608582197739</v>
      </c>
      <c r="I1597" s="3">
        <f t="shared" ca="1" si="84"/>
        <v>93100.343784948127</v>
      </c>
      <c r="J1597" s="2"/>
      <c r="K1597" s="2"/>
      <c r="L1597" s="2"/>
      <c r="O1597" s="3">
        <f t="shared" ca="1" si="86"/>
        <v>93.100343784948123</v>
      </c>
    </row>
    <row r="1598" spans="1:15" x14ac:dyDescent="0.25">
      <c r="A1598" t="s">
        <v>1601</v>
      </c>
      <c r="B1598" s="2" t="str">
        <f t="shared" si="85"/>
        <v>(PE)</v>
      </c>
      <c r="C1598" t="s">
        <v>7</v>
      </c>
      <c r="D1598" t="s">
        <v>41</v>
      </c>
      <c r="E1598" s="2" t="str">
        <f t="shared" ca="1" si="83"/>
        <v>X</v>
      </c>
      <c r="I1598" s="3" t="str">
        <f t="shared" ca="1" si="84"/>
        <v>X</v>
      </c>
      <c r="J1598" s="2"/>
      <c r="K1598" s="2"/>
      <c r="L1598" s="2"/>
      <c r="O1598" s="3" t="str">
        <f t="shared" ca="1" si="86"/>
        <v>X</v>
      </c>
    </row>
    <row r="1599" spans="1:15" x14ac:dyDescent="0.25">
      <c r="A1599" t="s">
        <v>1602</v>
      </c>
      <c r="B1599" s="2" t="str">
        <f t="shared" si="85"/>
        <v>(PE)</v>
      </c>
      <c r="C1599" t="s">
        <v>7</v>
      </c>
      <c r="D1599">
        <v>67</v>
      </c>
      <c r="E1599" s="2">
        <f t="shared" ca="1" si="83"/>
        <v>152917.48593795302</v>
      </c>
      <c r="I1599" s="3">
        <f t="shared" ca="1" si="84"/>
        <v>389857.68959947029</v>
      </c>
      <c r="J1599" s="2"/>
      <c r="K1599" s="2"/>
      <c r="L1599" s="2"/>
      <c r="O1599" s="3">
        <f t="shared" ca="1" si="86"/>
        <v>389.85768959947029</v>
      </c>
    </row>
    <row r="1600" spans="1:15" x14ac:dyDescent="0.25">
      <c r="A1600" t="s">
        <v>1603</v>
      </c>
      <c r="B1600" s="2" t="str">
        <f t="shared" si="85"/>
        <v>(PE)</v>
      </c>
      <c r="C1600" t="s">
        <v>7</v>
      </c>
      <c r="D1600">
        <v>2</v>
      </c>
      <c r="E1600" s="2">
        <f t="shared" ca="1" si="83"/>
        <v>4564.7010727747174</v>
      </c>
      <c r="I1600" s="3">
        <f t="shared" ca="1" si="84"/>
        <v>11637.542973118516</v>
      </c>
      <c r="J1600" s="2"/>
      <c r="K1600" s="2"/>
      <c r="L1600" s="2"/>
      <c r="O1600" s="3">
        <f t="shared" ca="1" si="86"/>
        <v>11.637542973118515</v>
      </c>
    </row>
    <row r="1601" spans="1:15" x14ac:dyDescent="0.25">
      <c r="A1601" t="s">
        <v>1604</v>
      </c>
      <c r="B1601" s="2" t="str">
        <f t="shared" si="85"/>
        <v>(PE)</v>
      </c>
      <c r="C1601" t="s">
        <v>7</v>
      </c>
      <c r="D1601">
        <v>4</v>
      </c>
      <c r="E1601" s="2">
        <f t="shared" ref="E1601:E1655" ca="1" si="87">IFERROR(D1601*$H$1472,"X")</f>
        <v>9129.4021455494349</v>
      </c>
      <c r="I1601" s="3">
        <f t="shared" ref="I1601:I1655" ca="1" si="88">IFERROR(E1601*$L$1472,"X")</f>
        <v>23275.085946237032</v>
      </c>
      <c r="J1601" s="2"/>
      <c r="K1601" s="2"/>
      <c r="L1601" s="2"/>
      <c r="O1601" s="3">
        <f t="shared" ca="1" si="86"/>
        <v>23.275085946237031</v>
      </c>
    </row>
    <row r="1602" spans="1:15" x14ac:dyDescent="0.25">
      <c r="A1602" t="s">
        <v>1605</v>
      </c>
      <c r="B1602" s="2" t="str">
        <f t="shared" si="85"/>
        <v>(PE)</v>
      </c>
      <c r="C1602" t="s">
        <v>7</v>
      </c>
      <c r="D1602">
        <v>1</v>
      </c>
      <c r="E1602" s="2">
        <f t="shared" ca="1" si="87"/>
        <v>2282.3505363873587</v>
      </c>
      <c r="I1602" s="3">
        <f t="shared" ca="1" si="88"/>
        <v>5818.7714865592579</v>
      </c>
      <c r="J1602" s="2"/>
      <c r="K1602" s="2"/>
      <c r="L1602" s="2"/>
      <c r="O1602" s="3">
        <f t="shared" ca="1" si="86"/>
        <v>5.8187714865592577</v>
      </c>
    </row>
    <row r="1603" spans="1:15" x14ac:dyDescent="0.25">
      <c r="A1603" t="s">
        <v>1606</v>
      </c>
      <c r="B1603" s="2" t="str">
        <f t="shared" si="85"/>
        <v>(PE)</v>
      </c>
      <c r="C1603" t="s">
        <v>7</v>
      </c>
      <c r="D1603">
        <v>1</v>
      </c>
      <c r="E1603" s="2">
        <f t="shared" ca="1" si="87"/>
        <v>2282.3505363873587</v>
      </c>
      <c r="I1603" s="3">
        <f t="shared" ca="1" si="88"/>
        <v>5818.7714865592579</v>
      </c>
      <c r="J1603" s="2"/>
      <c r="K1603" s="2"/>
      <c r="L1603" s="2"/>
      <c r="O1603" s="3">
        <f t="shared" ca="1" si="86"/>
        <v>5.8187714865592577</v>
      </c>
    </row>
    <row r="1604" spans="1:15" x14ac:dyDescent="0.25">
      <c r="A1604" t="s">
        <v>1607</v>
      </c>
      <c r="B1604" s="2" t="str">
        <f t="shared" si="85"/>
        <v>(PE)</v>
      </c>
      <c r="C1604" t="s">
        <v>7</v>
      </c>
      <c r="D1604">
        <v>6</v>
      </c>
      <c r="E1604" s="2">
        <f t="shared" ca="1" si="87"/>
        <v>13694.103218324151</v>
      </c>
      <c r="I1604" s="3">
        <f t="shared" ca="1" si="88"/>
        <v>34912.628919355549</v>
      </c>
      <c r="J1604" s="2"/>
      <c r="K1604" s="2"/>
      <c r="L1604" s="2"/>
      <c r="O1604" s="3">
        <f t="shared" ca="1" si="86"/>
        <v>34.912628919355548</v>
      </c>
    </row>
    <row r="1605" spans="1:15" x14ac:dyDescent="0.25">
      <c r="A1605" t="s">
        <v>1608</v>
      </c>
      <c r="B1605" s="2" t="str">
        <f t="shared" si="85"/>
        <v>(PE)</v>
      </c>
      <c r="C1605" t="s">
        <v>7</v>
      </c>
      <c r="D1605">
        <v>0</v>
      </c>
      <c r="E1605" s="2">
        <f t="shared" ca="1" si="87"/>
        <v>0</v>
      </c>
      <c r="I1605" s="3">
        <f t="shared" ca="1" si="88"/>
        <v>0</v>
      </c>
      <c r="J1605" s="2"/>
      <c r="K1605" s="2"/>
      <c r="L1605" s="2"/>
      <c r="O1605" s="3">
        <f t="shared" ca="1" si="86"/>
        <v>0</v>
      </c>
    </row>
    <row r="1606" spans="1:15" x14ac:dyDescent="0.25">
      <c r="A1606" t="s">
        <v>1609</v>
      </c>
      <c r="B1606" s="2" t="str">
        <f t="shared" si="85"/>
        <v>(PE)</v>
      </c>
      <c r="C1606" t="s">
        <v>7</v>
      </c>
      <c r="D1606">
        <v>4</v>
      </c>
      <c r="E1606" s="2">
        <f t="shared" ca="1" si="87"/>
        <v>9129.4021455494349</v>
      </c>
      <c r="I1606" s="3">
        <f t="shared" ca="1" si="88"/>
        <v>23275.085946237032</v>
      </c>
      <c r="J1606" s="2"/>
      <c r="K1606" s="2"/>
      <c r="L1606" s="2"/>
      <c r="O1606" s="3">
        <f t="shared" ca="1" si="86"/>
        <v>23.275085946237031</v>
      </c>
    </row>
    <row r="1607" spans="1:15" x14ac:dyDescent="0.25">
      <c r="A1607" t="s">
        <v>1610</v>
      </c>
      <c r="B1607" s="2" t="str">
        <f t="shared" ref="B1607:B1670" si="89">RIGHT(A1607,4)</f>
        <v>(PE)</v>
      </c>
      <c r="C1607" t="s">
        <v>7</v>
      </c>
      <c r="D1607" t="s">
        <v>41</v>
      </c>
      <c r="E1607" s="2" t="str">
        <f t="shared" ca="1" si="87"/>
        <v>X</v>
      </c>
      <c r="I1607" s="3" t="str">
        <f t="shared" ca="1" si="88"/>
        <v>X</v>
      </c>
      <c r="J1607" s="2"/>
      <c r="K1607" s="2"/>
      <c r="L1607" s="2"/>
      <c r="O1607" s="3" t="str">
        <f t="shared" ca="1" si="86"/>
        <v>X</v>
      </c>
    </row>
    <row r="1608" spans="1:15" x14ac:dyDescent="0.25">
      <c r="A1608" t="s">
        <v>1611</v>
      </c>
      <c r="B1608" s="2" t="str">
        <f t="shared" si="89"/>
        <v>(PE)</v>
      </c>
      <c r="C1608" t="s">
        <v>7</v>
      </c>
      <c r="D1608">
        <v>6</v>
      </c>
      <c r="E1608" s="2">
        <f t="shared" ca="1" si="87"/>
        <v>13694.103218324151</v>
      </c>
      <c r="I1608" s="3">
        <f t="shared" ca="1" si="88"/>
        <v>34912.628919355549</v>
      </c>
      <c r="J1608" s="2"/>
      <c r="K1608" s="2"/>
      <c r="L1608" s="2"/>
      <c r="O1608" s="3">
        <f t="shared" ref="O1608:O1655" ca="1" si="90">IFERROR(I1608/1000,"X")</f>
        <v>34.912628919355548</v>
      </c>
    </row>
    <row r="1609" spans="1:15" x14ac:dyDescent="0.25">
      <c r="A1609" t="s">
        <v>1612</v>
      </c>
      <c r="B1609" s="2" t="str">
        <f t="shared" si="89"/>
        <v>(PE)</v>
      </c>
      <c r="C1609" t="s">
        <v>7</v>
      </c>
      <c r="D1609">
        <v>9</v>
      </c>
      <c r="E1609" s="2">
        <f t="shared" ca="1" si="87"/>
        <v>20541.154827486229</v>
      </c>
      <c r="I1609" s="3">
        <f t="shared" ca="1" si="88"/>
        <v>52368.943379033328</v>
      </c>
      <c r="J1609" s="2"/>
      <c r="K1609" s="2"/>
      <c r="L1609" s="2"/>
      <c r="O1609" s="3">
        <f t="shared" ca="1" si="90"/>
        <v>52.368943379033325</v>
      </c>
    </row>
    <row r="1610" spans="1:15" x14ac:dyDescent="0.25">
      <c r="A1610" t="s">
        <v>1613</v>
      </c>
      <c r="B1610" s="2" t="str">
        <f t="shared" si="89"/>
        <v>(PE)</v>
      </c>
      <c r="C1610" t="s">
        <v>7</v>
      </c>
      <c r="D1610">
        <v>652</v>
      </c>
      <c r="E1610" s="2">
        <f t="shared" ca="1" si="87"/>
        <v>1488092.5497245579</v>
      </c>
      <c r="I1610" s="3">
        <f t="shared" ca="1" si="88"/>
        <v>3793839.0092366366</v>
      </c>
      <c r="J1610" s="2"/>
      <c r="K1610" s="2"/>
      <c r="L1610" s="2"/>
      <c r="O1610" s="3">
        <f t="shared" ca="1" si="90"/>
        <v>3793.8390092366367</v>
      </c>
    </row>
    <row r="1611" spans="1:15" x14ac:dyDescent="0.25">
      <c r="A1611" t="s">
        <v>1614</v>
      </c>
      <c r="B1611" s="2" t="str">
        <f t="shared" si="89"/>
        <v>(PE)</v>
      </c>
      <c r="C1611" t="s">
        <v>7</v>
      </c>
      <c r="D1611">
        <v>532</v>
      </c>
      <c r="E1611" s="2">
        <f t="shared" ca="1" si="87"/>
        <v>1214210.4853580748</v>
      </c>
      <c r="I1611" s="3">
        <f t="shared" ca="1" si="88"/>
        <v>3095586.4308495251</v>
      </c>
      <c r="J1611" s="2"/>
      <c r="K1611" s="2"/>
      <c r="L1611" s="2"/>
      <c r="O1611" s="3">
        <f t="shared" ca="1" si="90"/>
        <v>3095.5864308495252</v>
      </c>
    </row>
    <row r="1612" spans="1:15" x14ac:dyDescent="0.25">
      <c r="A1612" t="s">
        <v>1615</v>
      </c>
      <c r="B1612" s="2" t="str">
        <f t="shared" si="89"/>
        <v>(PE)</v>
      </c>
      <c r="C1612" t="s">
        <v>7</v>
      </c>
      <c r="D1612">
        <v>2</v>
      </c>
      <c r="E1612" s="2">
        <f t="shared" ca="1" si="87"/>
        <v>4564.7010727747174</v>
      </c>
      <c r="I1612" s="3">
        <f t="shared" ca="1" si="88"/>
        <v>11637.542973118516</v>
      </c>
      <c r="J1612" s="2"/>
      <c r="K1612" s="2"/>
      <c r="L1612" s="2"/>
      <c r="O1612" s="3">
        <f t="shared" ca="1" si="90"/>
        <v>11.637542973118515</v>
      </c>
    </row>
    <row r="1613" spans="1:15" x14ac:dyDescent="0.25">
      <c r="A1613" t="s">
        <v>1616</v>
      </c>
      <c r="B1613" s="2" t="str">
        <f t="shared" si="89"/>
        <v>(PE)</v>
      </c>
      <c r="C1613" t="s">
        <v>7</v>
      </c>
      <c r="D1613">
        <v>40</v>
      </c>
      <c r="E1613" s="2">
        <f t="shared" ca="1" si="87"/>
        <v>91294.021455494352</v>
      </c>
      <c r="I1613" s="3">
        <f t="shared" ca="1" si="88"/>
        <v>232750.85946237034</v>
      </c>
      <c r="J1613" s="2"/>
      <c r="K1613" s="2"/>
      <c r="L1613" s="2"/>
      <c r="O1613" s="3">
        <f t="shared" ca="1" si="90"/>
        <v>232.75085946237033</v>
      </c>
    </row>
    <row r="1614" spans="1:15" x14ac:dyDescent="0.25">
      <c r="A1614" t="s">
        <v>1617</v>
      </c>
      <c r="B1614" s="2" t="str">
        <f t="shared" si="89"/>
        <v>(PE)</v>
      </c>
      <c r="C1614" t="s">
        <v>7</v>
      </c>
      <c r="D1614">
        <v>31</v>
      </c>
      <c r="E1614" s="2">
        <f t="shared" ca="1" si="87"/>
        <v>70752.866628008123</v>
      </c>
      <c r="I1614" s="3">
        <f t="shared" ca="1" si="88"/>
        <v>180381.91608333701</v>
      </c>
      <c r="J1614" s="2"/>
      <c r="K1614" s="2"/>
      <c r="L1614" s="2"/>
      <c r="O1614" s="3">
        <f t="shared" ca="1" si="90"/>
        <v>180.38191608333702</v>
      </c>
    </row>
    <row r="1615" spans="1:15" x14ac:dyDescent="0.25">
      <c r="A1615" t="s">
        <v>1618</v>
      </c>
      <c r="B1615" s="2" t="str">
        <f t="shared" si="89"/>
        <v>(PE)</v>
      </c>
      <c r="C1615" t="s">
        <v>7</v>
      </c>
      <c r="D1615">
        <v>5</v>
      </c>
      <c r="E1615" s="2">
        <f t="shared" ca="1" si="87"/>
        <v>11411.752681936794</v>
      </c>
      <c r="I1615" s="3">
        <f t="shared" ca="1" si="88"/>
        <v>29093.857432796292</v>
      </c>
      <c r="J1615" s="2"/>
      <c r="K1615" s="2"/>
      <c r="L1615" s="2"/>
      <c r="O1615" s="3">
        <f t="shared" ca="1" si="90"/>
        <v>29.093857432796291</v>
      </c>
    </row>
    <row r="1616" spans="1:15" x14ac:dyDescent="0.25">
      <c r="A1616" t="s">
        <v>1619</v>
      </c>
      <c r="B1616" s="2" t="str">
        <f t="shared" si="89"/>
        <v>(PE)</v>
      </c>
      <c r="C1616" t="s">
        <v>7</v>
      </c>
      <c r="D1616">
        <v>1</v>
      </c>
      <c r="E1616" s="2">
        <f t="shared" ca="1" si="87"/>
        <v>2282.3505363873587</v>
      </c>
      <c r="I1616" s="3">
        <f t="shared" ca="1" si="88"/>
        <v>5818.7714865592579</v>
      </c>
      <c r="J1616" s="2"/>
      <c r="K1616" s="2"/>
      <c r="L1616" s="2"/>
      <c r="O1616" s="3">
        <f t="shared" ca="1" si="90"/>
        <v>5.8187714865592577</v>
      </c>
    </row>
    <row r="1617" spans="1:15" x14ac:dyDescent="0.25">
      <c r="A1617" t="s">
        <v>1620</v>
      </c>
      <c r="B1617" s="2" t="str">
        <f t="shared" si="89"/>
        <v>(PE)</v>
      </c>
      <c r="C1617" t="s">
        <v>7</v>
      </c>
      <c r="D1617">
        <v>1</v>
      </c>
      <c r="E1617" s="2">
        <f t="shared" ca="1" si="87"/>
        <v>2282.3505363873587</v>
      </c>
      <c r="I1617" s="3">
        <f t="shared" ca="1" si="88"/>
        <v>5818.7714865592579</v>
      </c>
      <c r="J1617" s="2"/>
      <c r="K1617" s="2"/>
      <c r="L1617" s="2"/>
      <c r="O1617" s="3">
        <f t="shared" ca="1" si="90"/>
        <v>5.8187714865592577</v>
      </c>
    </row>
    <row r="1618" spans="1:15" x14ac:dyDescent="0.25">
      <c r="A1618" t="s">
        <v>1621</v>
      </c>
      <c r="B1618" s="2" t="str">
        <f t="shared" si="89"/>
        <v>(PE)</v>
      </c>
      <c r="C1618" t="s">
        <v>7</v>
      </c>
      <c r="D1618">
        <v>42</v>
      </c>
      <c r="E1618" s="2">
        <f t="shared" ca="1" si="87"/>
        <v>95858.722528269063</v>
      </c>
      <c r="I1618" s="3">
        <f t="shared" ca="1" si="88"/>
        <v>244388.40243548885</v>
      </c>
      <c r="J1618" s="2"/>
      <c r="K1618" s="2"/>
      <c r="L1618" s="2"/>
      <c r="O1618" s="3">
        <f t="shared" ca="1" si="90"/>
        <v>244.38840243548884</v>
      </c>
    </row>
    <row r="1619" spans="1:15" x14ac:dyDescent="0.25">
      <c r="A1619" t="s">
        <v>1622</v>
      </c>
      <c r="B1619" s="2" t="str">
        <f t="shared" si="89"/>
        <v>(PE)</v>
      </c>
      <c r="C1619" t="s">
        <v>7</v>
      </c>
      <c r="D1619" t="s">
        <v>41</v>
      </c>
      <c r="E1619" s="2" t="str">
        <f t="shared" ca="1" si="87"/>
        <v>X</v>
      </c>
      <c r="I1619" s="3" t="str">
        <f t="shared" ca="1" si="88"/>
        <v>X</v>
      </c>
      <c r="J1619" s="2"/>
      <c r="K1619" s="2"/>
      <c r="L1619" s="2"/>
      <c r="O1619" s="3" t="str">
        <f t="shared" ca="1" si="90"/>
        <v>X</v>
      </c>
    </row>
    <row r="1620" spans="1:15" x14ac:dyDescent="0.25">
      <c r="A1620" t="s">
        <v>1623</v>
      </c>
      <c r="B1620" s="2" t="str">
        <f t="shared" si="89"/>
        <v>(PE)</v>
      </c>
      <c r="C1620" t="s">
        <v>7</v>
      </c>
      <c r="D1620">
        <v>1332</v>
      </c>
      <c r="E1620" s="2">
        <f t="shared" ca="1" si="87"/>
        <v>3040090.914467962</v>
      </c>
      <c r="I1620" s="3">
        <f t="shared" ca="1" si="88"/>
        <v>7750603.6200969322</v>
      </c>
      <c r="J1620" s="2"/>
      <c r="K1620" s="2"/>
      <c r="L1620" s="2"/>
      <c r="O1620" s="3">
        <f t="shared" ca="1" si="90"/>
        <v>7750.603620096932</v>
      </c>
    </row>
    <row r="1621" spans="1:15" x14ac:dyDescent="0.25">
      <c r="A1621" t="s">
        <v>1624</v>
      </c>
      <c r="B1621" s="2" t="str">
        <f t="shared" si="89"/>
        <v>(PE)</v>
      </c>
      <c r="C1621" t="s">
        <v>7</v>
      </c>
      <c r="D1621">
        <v>122</v>
      </c>
      <c r="E1621" s="2">
        <f t="shared" ca="1" si="87"/>
        <v>278446.76543925778</v>
      </c>
      <c r="I1621" s="3">
        <f t="shared" ca="1" si="88"/>
        <v>709890.12136022956</v>
      </c>
      <c r="J1621" s="2"/>
      <c r="K1621" s="2"/>
      <c r="L1621" s="2"/>
      <c r="O1621" s="3">
        <f t="shared" ca="1" si="90"/>
        <v>709.89012136022961</v>
      </c>
    </row>
    <row r="1622" spans="1:15" x14ac:dyDescent="0.25">
      <c r="A1622" t="s">
        <v>1625</v>
      </c>
      <c r="B1622" s="2" t="str">
        <f t="shared" si="89"/>
        <v>(PE)</v>
      </c>
      <c r="C1622" t="s">
        <v>7</v>
      </c>
      <c r="D1622">
        <v>503</v>
      </c>
      <c r="E1622" s="2">
        <f t="shared" ca="1" si="87"/>
        <v>1148022.3198028414</v>
      </c>
      <c r="I1622" s="3">
        <f t="shared" ca="1" si="88"/>
        <v>2926842.0577393067</v>
      </c>
      <c r="J1622" s="2"/>
      <c r="K1622" s="2"/>
      <c r="L1622" s="2"/>
      <c r="O1622" s="3">
        <f t="shared" ca="1" si="90"/>
        <v>2926.8420577393067</v>
      </c>
    </row>
    <row r="1623" spans="1:15" x14ac:dyDescent="0.25">
      <c r="A1623" t="s">
        <v>1626</v>
      </c>
      <c r="B1623" s="2" t="str">
        <f t="shared" si="89"/>
        <v>(PE)</v>
      </c>
      <c r="C1623" t="s">
        <v>7</v>
      </c>
      <c r="D1623" t="s">
        <v>41</v>
      </c>
      <c r="E1623" s="2" t="str">
        <f t="shared" ca="1" si="87"/>
        <v>X</v>
      </c>
      <c r="I1623" s="3" t="str">
        <f t="shared" ca="1" si="88"/>
        <v>X</v>
      </c>
      <c r="J1623" s="2"/>
      <c r="K1623" s="2"/>
      <c r="L1623" s="2"/>
      <c r="O1623" s="3" t="str">
        <f t="shared" ca="1" si="90"/>
        <v>X</v>
      </c>
    </row>
    <row r="1624" spans="1:15" x14ac:dyDescent="0.25">
      <c r="A1624" t="s">
        <v>1627</v>
      </c>
      <c r="B1624" s="2" t="str">
        <f t="shared" si="89"/>
        <v>(PE)</v>
      </c>
      <c r="C1624" t="s">
        <v>7</v>
      </c>
      <c r="D1624">
        <v>1</v>
      </c>
      <c r="E1624" s="2">
        <f t="shared" ca="1" si="87"/>
        <v>2282.3505363873587</v>
      </c>
      <c r="I1624" s="3">
        <f t="shared" ca="1" si="88"/>
        <v>5818.7714865592579</v>
      </c>
      <c r="J1624" s="2"/>
      <c r="K1624" s="2"/>
      <c r="L1624" s="2"/>
      <c r="O1624" s="3">
        <f t="shared" ca="1" si="90"/>
        <v>5.8187714865592577</v>
      </c>
    </row>
    <row r="1625" spans="1:15" x14ac:dyDescent="0.25">
      <c r="A1625" t="s">
        <v>1628</v>
      </c>
      <c r="B1625" s="2" t="str">
        <f t="shared" si="89"/>
        <v>(PE)</v>
      </c>
      <c r="C1625" t="s">
        <v>7</v>
      </c>
      <c r="D1625">
        <v>16</v>
      </c>
      <c r="E1625" s="2">
        <f t="shared" ca="1" si="87"/>
        <v>36517.608582197739</v>
      </c>
      <c r="I1625" s="3">
        <f t="shared" ca="1" si="88"/>
        <v>93100.343784948127</v>
      </c>
      <c r="J1625" s="2"/>
      <c r="K1625" s="2"/>
      <c r="L1625" s="2"/>
      <c r="O1625" s="3">
        <f t="shared" ca="1" si="90"/>
        <v>93.100343784948123</v>
      </c>
    </row>
    <row r="1626" spans="1:15" x14ac:dyDescent="0.25">
      <c r="A1626" t="s">
        <v>1629</v>
      </c>
      <c r="B1626" s="2" t="str">
        <f t="shared" si="89"/>
        <v>(PE)</v>
      </c>
      <c r="C1626" t="s">
        <v>7</v>
      </c>
      <c r="D1626">
        <v>911</v>
      </c>
      <c r="E1626" s="2">
        <f t="shared" ca="1" si="87"/>
        <v>2079221.3386488839</v>
      </c>
      <c r="I1626" s="3">
        <f t="shared" ca="1" si="88"/>
        <v>5300900.8242554842</v>
      </c>
      <c r="J1626" s="2"/>
      <c r="K1626" s="2"/>
      <c r="L1626" s="2"/>
      <c r="O1626" s="3">
        <f t="shared" ca="1" si="90"/>
        <v>5300.9008242554837</v>
      </c>
    </row>
    <row r="1627" spans="1:15" x14ac:dyDescent="0.25">
      <c r="A1627" t="s">
        <v>1630</v>
      </c>
      <c r="B1627" s="2" t="str">
        <f t="shared" si="89"/>
        <v>(PE)</v>
      </c>
      <c r="C1627" t="s">
        <v>7</v>
      </c>
      <c r="D1627">
        <v>261</v>
      </c>
      <c r="E1627" s="2">
        <f t="shared" ca="1" si="87"/>
        <v>595693.48999710067</v>
      </c>
      <c r="I1627" s="3">
        <f t="shared" ca="1" si="88"/>
        <v>1518699.3579919664</v>
      </c>
      <c r="J1627" s="2"/>
      <c r="K1627" s="2"/>
      <c r="L1627" s="2"/>
      <c r="O1627" s="3">
        <f t="shared" ca="1" si="90"/>
        <v>1518.6993579919665</v>
      </c>
    </row>
    <row r="1628" spans="1:15" x14ac:dyDescent="0.25">
      <c r="A1628" t="s">
        <v>1631</v>
      </c>
      <c r="B1628" s="2" t="str">
        <f t="shared" si="89"/>
        <v>(PE)</v>
      </c>
      <c r="C1628" t="s">
        <v>7</v>
      </c>
      <c r="D1628" t="s">
        <v>41</v>
      </c>
      <c r="E1628" s="2" t="str">
        <f t="shared" ca="1" si="87"/>
        <v>X</v>
      </c>
      <c r="I1628" s="3" t="str">
        <f t="shared" ca="1" si="88"/>
        <v>X</v>
      </c>
      <c r="J1628" s="2"/>
      <c r="K1628" s="2"/>
      <c r="L1628" s="2"/>
      <c r="O1628" s="3" t="str">
        <f t="shared" ca="1" si="90"/>
        <v>X</v>
      </c>
    </row>
    <row r="1629" spans="1:15" x14ac:dyDescent="0.25">
      <c r="A1629" t="s">
        <v>1632</v>
      </c>
      <c r="B1629" s="2" t="str">
        <f t="shared" si="89"/>
        <v>(PE)</v>
      </c>
      <c r="C1629" t="s">
        <v>7</v>
      </c>
      <c r="D1629">
        <v>8</v>
      </c>
      <c r="E1629" s="2">
        <f t="shared" ca="1" si="87"/>
        <v>18258.80429109887</v>
      </c>
      <c r="I1629" s="3">
        <f t="shared" ca="1" si="88"/>
        <v>46550.171892474063</v>
      </c>
      <c r="J1629" s="2"/>
      <c r="K1629" s="2"/>
      <c r="L1629" s="2"/>
      <c r="O1629" s="3">
        <f t="shared" ca="1" si="90"/>
        <v>46.550171892474062</v>
      </c>
    </row>
    <row r="1630" spans="1:15" x14ac:dyDescent="0.25">
      <c r="A1630" t="s">
        <v>1633</v>
      </c>
      <c r="B1630" s="2" t="str">
        <f t="shared" si="89"/>
        <v>(PE)</v>
      </c>
      <c r="C1630" t="s">
        <v>7</v>
      </c>
      <c r="D1630">
        <v>16</v>
      </c>
      <c r="E1630" s="2">
        <f t="shared" ca="1" si="87"/>
        <v>36517.608582197739</v>
      </c>
      <c r="I1630" s="3">
        <f t="shared" ca="1" si="88"/>
        <v>93100.343784948127</v>
      </c>
      <c r="J1630" s="2"/>
      <c r="K1630" s="2"/>
      <c r="L1630" s="2"/>
      <c r="O1630" s="3">
        <f t="shared" ca="1" si="90"/>
        <v>93.100343784948123</v>
      </c>
    </row>
    <row r="1631" spans="1:15" x14ac:dyDescent="0.25">
      <c r="A1631" t="s">
        <v>1634</v>
      </c>
      <c r="B1631" s="2" t="str">
        <f t="shared" si="89"/>
        <v>(PE)</v>
      </c>
      <c r="C1631" t="s">
        <v>7</v>
      </c>
      <c r="D1631">
        <v>10</v>
      </c>
      <c r="E1631" s="2">
        <f t="shared" ca="1" si="87"/>
        <v>22823.505363873588</v>
      </c>
      <c r="I1631" s="3">
        <f t="shared" ca="1" si="88"/>
        <v>58187.714865592585</v>
      </c>
      <c r="J1631" s="2"/>
      <c r="K1631" s="2"/>
      <c r="L1631" s="2"/>
      <c r="O1631" s="3">
        <f t="shared" ca="1" si="90"/>
        <v>58.187714865592582</v>
      </c>
    </row>
    <row r="1632" spans="1:15" x14ac:dyDescent="0.25">
      <c r="A1632" t="s">
        <v>1635</v>
      </c>
      <c r="B1632" s="2" t="str">
        <f t="shared" si="89"/>
        <v>(PE)</v>
      </c>
      <c r="C1632" t="s">
        <v>7</v>
      </c>
      <c r="D1632">
        <v>1</v>
      </c>
      <c r="E1632" s="2">
        <f t="shared" ca="1" si="87"/>
        <v>2282.3505363873587</v>
      </c>
      <c r="I1632" s="3">
        <f t="shared" ca="1" si="88"/>
        <v>5818.7714865592579</v>
      </c>
      <c r="J1632" s="2"/>
      <c r="K1632" s="2"/>
      <c r="L1632" s="2"/>
      <c r="O1632" s="3">
        <f t="shared" ca="1" si="90"/>
        <v>5.8187714865592577</v>
      </c>
    </row>
    <row r="1633" spans="1:15" x14ac:dyDescent="0.25">
      <c r="A1633" t="s">
        <v>1636</v>
      </c>
      <c r="B1633" s="2" t="str">
        <f t="shared" si="89"/>
        <v>(PE)</v>
      </c>
      <c r="C1633" t="s">
        <v>7</v>
      </c>
      <c r="D1633">
        <v>3</v>
      </c>
      <c r="E1633" s="2">
        <f t="shared" ca="1" si="87"/>
        <v>6847.0516091620757</v>
      </c>
      <c r="I1633" s="3">
        <f t="shared" ca="1" si="88"/>
        <v>17456.314459677775</v>
      </c>
      <c r="J1633" s="2"/>
      <c r="K1633" s="2"/>
      <c r="L1633" s="2"/>
      <c r="O1633" s="3">
        <f t="shared" ca="1" si="90"/>
        <v>17.456314459677774</v>
      </c>
    </row>
    <row r="1634" spans="1:15" x14ac:dyDescent="0.25">
      <c r="A1634" t="s">
        <v>1637</v>
      </c>
      <c r="B1634" s="2" t="str">
        <f t="shared" si="89"/>
        <v>(PE)</v>
      </c>
      <c r="C1634" t="s">
        <v>7</v>
      </c>
      <c r="D1634">
        <v>1</v>
      </c>
      <c r="E1634" s="2">
        <f t="shared" ca="1" si="87"/>
        <v>2282.3505363873587</v>
      </c>
      <c r="I1634" s="3">
        <f t="shared" ca="1" si="88"/>
        <v>5818.7714865592579</v>
      </c>
      <c r="J1634" s="2"/>
      <c r="K1634" s="2"/>
      <c r="L1634" s="2"/>
      <c r="O1634" s="3">
        <f t="shared" ca="1" si="90"/>
        <v>5.8187714865592577</v>
      </c>
    </row>
    <row r="1635" spans="1:15" x14ac:dyDescent="0.25">
      <c r="A1635" t="s">
        <v>1638</v>
      </c>
      <c r="B1635" s="2" t="str">
        <f t="shared" si="89"/>
        <v>(PE)</v>
      </c>
      <c r="C1635" t="s">
        <v>7</v>
      </c>
      <c r="D1635">
        <v>47</v>
      </c>
      <c r="E1635" s="2">
        <f t="shared" ca="1" si="87"/>
        <v>107270.47521020586</v>
      </c>
      <c r="I1635" s="3">
        <f t="shared" ca="1" si="88"/>
        <v>273482.25986828515</v>
      </c>
      <c r="J1635" s="2"/>
      <c r="K1635" s="2"/>
      <c r="L1635" s="2"/>
      <c r="O1635" s="3">
        <f t="shared" ca="1" si="90"/>
        <v>273.48225986828515</v>
      </c>
    </row>
    <row r="1636" spans="1:15" x14ac:dyDescent="0.25">
      <c r="A1636" t="s">
        <v>1639</v>
      </c>
      <c r="B1636" s="2" t="str">
        <f t="shared" si="89"/>
        <v>(PE)</v>
      </c>
      <c r="C1636" t="s">
        <v>7</v>
      </c>
      <c r="D1636">
        <v>18</v>
      </c>
      <c r="E1636" s="2">
        <f t="shared" ca="1" si="87"/>
        <v>41082.309654972458</v>
      </c>
      <c r="I1636" s="3">
        <f t="shared" ca="1" si="88"/>
        <v>104737.88675806666</v>
      </c>
      <c r="J1636" s="2"/>
      <c r="K1636" s="2"/>
      <c r="L1636" s="2"/>
      <c r="O1636" s="3">
        <f t="shared" ca="1" si="90"/>
        <v>104.73788675806665</v>
      </c>
    </row>
    <row r="1637" spans="1:15" x14ac:dyDescent="0.25">
      <c r="A1637" t="s">
        <v>1640</v>
      </c>
      <c r="B1637" s="2" t="str">
        <f t="shared" si="89"/>
        <v>(PE)</v>
      </c>
      <c r="C1637" t="s">
        <v>7</v>
      </c>
      <c r="D1637">
        <v>694</v>
      </c>
      <c r="E1637" s="2">
        <f t="shared" ca="1" si="87"/>
        <v>1583951.272252827</v>
      </c>
      <c r="I1637" s="3">
        <f t="shared" ca="1" si="88"/>
        <v>4038227.4116721251</v>
      </c>
      <c r="J1637" s="2"/>
      <c r="K1637" s="2"/>
      <c r="L1637" s="2"/>
      <c r="O1637" s="3">
        <f t="shared" ca="1" si="90"/>
        <v>4038.2274116721251</v>
      </c>
    </row>
    <row r="1638" spans="1:15" x14ac:dyDescent="0.25">
      <c r="A1638" t="s">
        <v>1641</v>
      </c>
      <c r="B1638" s="2" t="str">
        <f t="shared" si="89"/>
        <v>(PE)</v>
      </c>
      <c r="C1638" t="s">
        <v>7</v>
      </c>
      <c r="D1638">
        <v>11</v>
      </c>
      <c r="E1638" s="2">
        <f t="shared" ca="1" si="87"/>
        <v>25105.855900260947</v>
      </c>
      <c r="I1638" s="3">
        <f t="shared" ca="1" si="88"/>
        <v>64006.486352151842</v>
      </c>
      <c r="J1638" s="2"/>
      <c r="K1638" s="2"/>
      <c r="L1638" s="2"/>
      <c r="O1638" s="3">
        <f t="shared" ca="1" si="90"/>
        <v>64.006486352151839</v>
      </c>
    </row>
    <row r="1639" spans="1:15" x14ac:dyDescent="0.25">
      <c r="A1639" t="s">
        <v>1642</v>
      </c>
      <c r="B1639" s="2" t="str">
        <f t="shared" si="89"/>
        <v>(PE)</v>
      </c>
      <c r="C1639" t="s">
        <v>7</v>
      </c>
      <c r="D1639">
        <v>3</v>
      </c>
      <c r="E1639" s="2">
        <f t="shared" ca="1" si="87"/>
        <v>6847.0516091620757</v>
      </c>
      <c r="I1639" s="3">
        <f t="shared" ca="1" si="88"/>
        <v>17456.314459677775</v>
      </c>
      <c r="J1639" s="2"/>
      <c r="K1639" s="2"/>
      <c r="L1639" s="2"/>
      <c r="O1639" s="3">
        <f t="shared" ca="1" si="90"/>
        <v>17.456314459677774</v>
      </c>
    </row>
    <row r="1640" spans="1:15" x14ac:dyDescent="0.25">
      <c r="A1640" t="s">
        <v>1643</v>
      </c>
      <c r="B1640" s="2" t="str">
        <f t="shared" si="89"/>
        <v>(PE)</v>
      </c>
      <c r="C1640" t="s">
        <v>7</v>
      </c>
      <c r="D1640">
        <v>2</v>
      </c>
      <c r="E1640" s="2">
        <f t="shared" ca="1" si="87"/>
        <v>4564.7010727747174</v>
      </c>
      <c r="I1640" s="3">
        <f t="shared" ca="1" si="88"/>
        <v>11637.542973118516</v>
      </c>
      <c r="J1640" s="2"/>
      <c r="K1640" s="2"/>
      <c r="L1640" s="2"/>
      <c r="O1640" s="3">
        <f t="shared" ca="1" si="90"/>
        <v>11.637542973118515</v>
      </c>
    </row>
    <row r="1641" spans="1:15" x14ac:dyDescent="0.25">
      <c r="A1641" t="s">
        <v>1644</v>
      </c>
      <c r="B1641" s="2" t="str">
        <f t="shared" si="89"/>
        <v>(PE)</v>
      </c>
      <c r="C1641" t="s">
        <v>7</v>
      </c>
      <c r="D1641">
        <v>175</v>
      </c>
      <c r="E1641" s="2">
        <f t="shared" ca="1" si="87"/>
        <v>399411.3438677878</v>
      </c>
      <c r="I1641" s="3">
        <f t="shared" ca="1" si="88"/>
        <v>1018285.0101478703</v>
      </c>
      <c r="J1641" s="2"/>
      <c r="K1641" s="2"/>
      <c r="L1641" s="2"/>
      <c r="O1641" s="3">
        <f t="shared" ca="1" si="90"/>
        <v>1018.2850101478703</v>
      </c>
    </row>
    <row r="1642" spans="1:15" x14ac:dyDescent="0.25">
      <c r="A1642" t="s">
        <v>1645</v>
      </c>
      <c r="B1642" s="2" t="str">
        <f t="shared" si="89"/>
        <v>(PE)</v>
      </c>
      <c r="C1642" t="s">
        <v>7</v>
      </c>
      <c r="D1642">
        <v>1</v>
      </c>
      <c r="E1642" s="2">
        <f t="shared" ca="1" si="87"/>
        <v>2282.3505363873587</v>
      </c>
      <c r="I1642" s="3">
        <f t="shared" ca="1" si="88"/>
        <v>5818.7714865592579</v>
      </c>
      <c r="J1642" s="2"/>
      <c r="K1642" s="2"/>
      <c r="L1642" s="2"/>
      <c r="O1642" s="3">
        <f t="shared" ca="1" si="90"/>
        <v>5.8187714865592577</v>
      </c>
    </row>
    <row r="1643" spans="1:15" x14ac:dyDescent="0.25">
      <c r="A1643" t="s">
        <v>1646</v>
      </c>
      <c r="B1643" s="2" t="str">
        <f t="shared" si="89"/>
        <v>(PE)</v>
      </c>
      <c r="C1643" t="s">
        <v>7</v>
      </c>
      <c r="D1643">
        <v>1</v>
      </c>
      <c r="E1643" s="2">
        <f t="shared" ca="1" si="87"/>
        <v>2282.3505363873587</v>
      </c>
      <c r="I1643" s="3">
        <f t="shared" ca="1" si="88"/>
        <v>5818.7714865592579</v>
      </c>
      <c r="J1643" s="2"/>
      <c r="K1643" s="2"/>
      <c r="L1643" s="2"/>
      <c r="O1643" s="3">
        <f t="shared" ca="1" si="90"/>
        <v>5.8187714865592577</v>
      </c>
    </row>
    <row r="1644" spans="1:15" x14ac:dyDescent="0.25">
      <c r="A1644" t="s">
        <v>1647</v>
      </c>
      <c r="B1644" s="2" t="str">
        <f t="shared" si="89"/>
        <v>(PE)</v>
      </c>
      <c r="C1644" t="s">
        <v>7</v>
      </c>
      <c r="D1644" t="s">
        <v>41</v>
      </c>
      <c r="E1644" s="2" t="str">
        <f t="shared" ca="1" si="87"/>
        <v>X</v>
      </c>
      <c r="I1644" s="3" t="str">
        <f t="shared" ca="1" si="88"/>
        <v>X</v>
      </c>
      <c r="J1644" s="2"/>
      <c r="K1644" s="2"/>
      <c r="L1644" s="2"/>
      <c r="O1644" s="3" t="str">
        <f t="shared" ca="1" si="90"/>
        <v>X</v>
      </c>
    </row>
    <row r="1645" spans="1:15" x14ac:dyDescent="0.25">
      <c r="A1645" t="s">
        <v>1648</v>
      </c>
      <c r="B1645" s="2" t="str">
        <f t="shared" si="89"/>
        <v>(PE)</v>
      </c>
      <c r="C1645" t="s">
        <v>7</v>
      </c>
      <c r="D1645" t="s">
        <v>41</v>
      </c>
      <c r="E1645" s="2" t="str">
        <f t="shared" ca="1" si="87"/>
        <v>X</v>
      </c>
      <c r="I1645" s="3" t="str">
        <f t="shared" ca="1" si="88"/>
        <v>X</v>
      </c>
      <c r="J1645" s="2"/>
      <c r="K1645" s="2"/>
      <c r="L1645" s="2"/>
      <c r="O1645" s="3" t="str">
        <f t="shared" ca="1" si="90"/>
        <v>X</v>
      </c>
    </row>
    <row r="1646" spans="1:15" x14ac:dyDescent="0.25">
      <c r="A1646" t="s">
        <v>1649</v>
      </c>
      <c r="B1646" s="2" t="str">
        <f t="shared" si="89"/>
        <v>(PE)</v>
      </c>
      <c r="C1646" t="s">
        <v>7</v>
      </c>
      <c r="D1646">
        <v>22</v>
      </c>
      <c r="E1646" s="2">
        <f t="shared" ca="1" si="87"/>
        <v>50211.711800521894</v>
      </c>
      <c r="I1646" s="3">
        <f t="shared" ca="1" si="88"/>
        <v>128012.97270430368</v>
      </c>
      <c r="J1646" s="2"/>
      <c r="K1646" s="2"/>
      <c r="L1646" s="2"/>
      <c r="O1646" s="3">
        <f t="shared" ca="1" si="90"/>
        <v>128.01297270430368</v>
      </c>
    </row>
    <row r="1647" spans="1:15" x14ac:dyDescent="0.25">
      <c r="A1647" t="s">
        <v>1650</v>
      </c>
      <c r="B1647" s="2" t="str">
        <f t="shared" si="89"/>
        <v>(PE)</v>
      </c>
      <c r="C1647" t="s">
        <v>7</v>
      </c>
      <c r="D1647">
        <v>2</v>
      </c>
      <c r="E1647" s="2">
        <f t="shared" ca="1" si="87"/>
        <v>4564.7010727747174</v>
      </c>
      <c r="I1647" s="3">
        <f t="shared" ca="1" si="88"/>
        <v>11637.542973118516</v>
      </c>
      <c r="J1647" s="2"/>
      <c r="K1647" s="2"/>
      <c r="L1647" s="2"/>
      <c r="O1647" s="3">
        <f t="shared" ca="1" si="90"/>
        <v>11.637542973118515</v>
      </c>
    </row>
    <row r="1648" spans="1:15" x14ac:dyDescent="0.25">
      <c r="A1648" t="s">
        <v>1651</v>
      </c>
      <c r="B1648" s="2" t="str">
        <f t="shared" si="89"/>
        <v>(PE)</v>
      </c>
      <c r="C1648" t="s">
        <v>7</v>
      </c>
      <c r="D1648">
        <v>3</v>
      </c>
      <c r="E1648" s="2">
        <f t="shared" ca="1" si="87"/>
        <v>6847.0516091620757</v>
      </c>
      <c r="I1648" s="3">
        <f t="shared" ca="1" si="88"/>
        <v>17456.314459677775</v>
      </c>
      <c r="J1648" s="2"/>
      <c r="K1648" s="2"/>
      <c r="L1648" s="2"/>
      <c r="O1648" s="3">
        <f t="shared" ca="1" si="90"/>
        <v>17.456314459677774</v>
      </c>
    </row>
    <row r="1649" spans="1:15" x14ac:dyDescent="0.25">
      <c r="A1649" t="s">
        <v>1652</v>
      </c>
      <c r="B1649" s="2" t="str">
        <f t="shared" si="89"/>
        <v>(PE)</v>
      </c>
      <c r="C1649" t="s">
        <v>7</v>
      </c>
      <c r="D1649">
        <v>82</v>
      </c>
      <c r="E1649" s="2">
        <f t="shared" ca="1" si="87"/>
        <v>187152.74398376342</v>
      </c>
      <c r="I1649" s="3">
        <f t="shared" ca="1" si="88"/>
        <v>477139.26189785916</v>
      </c>
      <c r="J1649" s="2"/>
      <c r="K1649" s="2"/>
      <c r="L1649" s="2"/>
      <c r="O1649" s="3">
        <f t="shared" ca="1" si="90"/>
        <v>477.13926189785917</v>
      </c>
    </row>
    <row r="1650" spans="1:15" x14ac:dyDescent="0.25">
      <c r="A1650" t="s">
        <v>1653</v>
      </c>
      <c r="B1650" s="2" t="str">
        <f t="shared" si="89"/>
        <v>(PE)</v>
      </c>
      <c r="C1650" t="s">
        <v>7</v>
      </c>
      <c r="D1650">
        <v>106</v>
      </c>
      <c r="E1650" s="2">
        <f t="shared" ca="1" si="87"/>
        <v>241929.15685706004</v>
      </c>
      <c r="I1650" s="3">
        <f t="shared" ca="1" si="88"/>
        <v>616789.77757528145</v>
      </c>
      <c r="J1650" s="2"/>
      <c r="K1650" s="2"/>
      <c r="L1650" s="2"/>
      <c r="O1650" s="3">
        <f t="shared" ca="1" si="90"/>
        <v>616.78977757528151</v>
      </c>
    </row>
    <row r="1651" spans="1:15" x14ac:dyDescent="0.25">
      <c r="A1651" t="s">
        <v>1654</v>
      </c>
      <c r="B1651" s="2" t="str">
        <f t="shared" si="89"/>
        <v>(PE)</v>
      </c>
      <c r="C1651" t="s">
        <v>7</v>
      </c>
      <c r="D1651">
        <v>10</v>
      </c>
      <c r="E1651" s="2">
        <f t="shared" ca="1" si="87"/>
        <v>22823.505363873588</v>
      </c>
      <c r="I1651" s="3">
        <f t="shared" ca="1" si="88"/>
        <v>58187.714865592585</v>
      </c>
      <c r="J1651" s="2"/>
      <c r="K1651" s="2"/>
      <c r="L1651" s="2"/>
      <c r="O1651" s="3">
        <f t="shared" ca="1" si="90"/>
        <v>58.187714865592582</v>
      </c>
    </row>
    <row r="1652" spans="1:15" x14ac:dyDescent="0.25">
      <c r="A1652" t="s">
        <v>1655</v>
      </c>
      <c r="B1652" s="2" t="str">
        <f t="shared" si="89"/>
        <v>(PE)</v>
      </c>
      <c r="C1652" t="s">
        <v>7</v>
      </c>
      <c r="D1652">
        <v>3</v>
      </c>
      <c r="E1652" s="2">
        <f t="shared" ca="1" si="87"/>
        <v>6847.0516091620757</v>
      </c>
      <c r="I1652" s="3">
        <f t="shared" ca="1" si="88"/>
        <v>17456.314459677775</v>
      </c>
      <c r="J1652" s="2"/>
      <c r="K1652" s="2"/>
      <c r="L1652" s="2"/>
      <c r="O1652" s="3">
        <f t="shared" ca="1" si="90"/>
        <v>17.456314459677774</v>
      </c>
    </row>
    <row r="1653" spans="1:15" x14ac:dyDescent="0.25">
      <c r="A1653" t="s">
        <v>1656</v>
      </c>
      <c r="B1653" s="2" t="str">
        <f t="shared" si="89"/>
        <v>(PE)</v>
      </c>
      <c r="C1653" t="s">
        <v>7</v>
      </c>
      <c r="D1653">
        <v>2</v>
      </c>
      <c r="E1653" s="2">
        <f t="shared" ca="1" si="87"/>
        <v>4564.7010727747174</v>
      </c>
      <c r="I1653" s="3">
        <f t="shared" ca="1" si="88"/>
        <v>11637.542973118516</v>
      </c>
      <c r="J1653" s="2"/>
      <c r="K1653" s="2"/>
      <c r="L1653" s="2"/>
      <c r="O1653" s="3">
        <f t="shared" ca="1" si="90"/>
        <v>11.637542973118515</v>
      </c>
    </row>
    <row r="1654" spans="1:15" x14ac:dyDescent="0.25">
      <c r="A1654" t="s">
        <v>1657</v>
      </c>
      <c r="B1654" s="2" t="str">
        <f t="shared" si="89"/>
        <v>(PE)</v>
      </c>
      <c r="C1654" t="s">
        <v>7</v>
      </c>
      <c r="D1654">
        <v>3</v>
      </c>
      <c r="E1654" s="2">
        <f t="shared" ca="1" si="87"/>
        <v>6847.0516091620757</v>
      </c>
      <c r="I1654" s="3">
        <f t="shared" ca="1" si="88"/>
        <v>17456.314459677775</v>
      </c>
      <c r="J1654" s="2"/>
      <c r="K1654" s="2"/>
      <c r="L1654" s="2"/>
      <c r="O1654" s="3">
        <f t="shared" ca="1" si="90"/>
        <v>17.456314459677774</v>
      </c>
    </row>
    <row r="1655" spans="1:15" x14ac:dyDescent="0.25">
      <c r="A1655" t="s">
        <v>1658</v>
      </c>
      <c r="B1655" s="2" t="str">
        <f t="shared" si="89"/>
        <v>(PE)</v>
      </c>
      <c r="C1655" t="s">
        <v>7</v>
      </c>
      <c r="D1655">
        <v>98</v>
      </c>
      <c r="E1655" s="2">
        <f t="shared" ca="1" si="87"/>
        <v>223670.35256596116</v>
      </c>
      <c r="I1655" s="3">
        <f t="shared" ca="1" si="88"/>
        <v>570239.60568280728</v>
      </c>
      <c r="J1655" s="2"/>
      <c r="K1655" s="2"/>
      <c r="L1655" s="2"/>
      <c r="O1655" s="3">
        <f t="shared" ca="1" si="90"/>
        <v>570.23960568280722</v>
      </c>
    </row>
    <row r="1656" spans="1:15" x14ac:dyDescent="0.25">
      <c r="A1656" t="s">
        <v>1659</v>
      </c>
      <c r="B1656" s="2" t="str">
        <f t="shared" si="89"/>
        <v>(PE)</v>
      </c>
      <c r="C1656" t="s">
        <v>7</v>
      </c>
      <c r="D1656" t="s">
        <v>41</v>
      </c>
      <c r="E1656" s="2"/>
      <c r="I1656" s="3"/>
      <c r="J1656" s="2"/>
      <c r="K1656" s="2"/>
      <c r="L1656" s="2"/>
      <c r="O1656" s="3"/>
    </row>
    <row r="1657" spans="1:15" x14ac:dyDescent="0.25">
      <c r="A1657" t="s">
        <v>1660</v>
      </c>
      <c r="B1657" s="2" t="str">
        <f t="shared" si="89"/>
        <v>(AL)</v>
      </c>
      <c r="C1657" t="s">
        <v>7</v>
      </c>
      <c r="D1657">
        <v>4</v>
      </c>
      <c r="F1657" s="2"/>
      <c r="I1657" s="2"/>
      <c r="J1657" s="3"/>
      <c r="K1657" s="2"/>
      <c r="L1657" s="2"/>
      <c r="O1657" s="3"/>
    </row>
    <row r="1658" spans="1:15" x14ac:dyDescent="0.25">
      <c r="A1658" t="s">
        <v>1661</v>
      </c>
      <c r="B1658" s="2" t="str">
        <f t="shared" si="89"/>
        <v>(AL)</v>
      </c>
      <c r="C1658" t="s">
        <v>7</v>
      </c>
      <c r="D1658" t="s">
        <v>41</v>
      </c>
      <c r="E1658" s="2"/>
      <c r="I1658" s="2"/>
      <c r="J1658" s="2"/>
      <c r="K1658" s="2"/>
      <c r="L1658" s="2"/>
      <c r="O1658" s="3"/>
    </row>
    <row r="1659" spans="1:15" x14ac:dyDescent="0.25">
      <c r="A1659" t="s">
        <v>1662</v>
      </c>
      <c r="B1659" s="2" t="str">
        <f t="shared" si="89"/>
        <v>(AL)</v>
      </c>
      <c r="C1659" t="s">
        <v>7</v>
      </c>
      <c r="D1659">
        <v>95</v>
      </c>
      <c r="E1659" s="2"/>
      <c r="I1659" s="2"/>
      <c r="J1659" s="2"/>
      <c r="K1659" s="2"/>
      <c r="L1659" s="2"/>
      <c r="O1659" s="3"/>
    </row>
    <row r="1660" spans="1:15" x14ac:dyDescent="0.25">
      <c r="A1660" t="s">
        <v>1663</v>
      </c>
      <c r="B1660" s="2" t="str">
        <f t="shared" si="89"/>
        <v>(AL)</v>
      </c>
      <c r="C1660" t="s">
        <v>7</v>
      </c>
      <c r="D1660" t="s">
        <v>41</v>
      </c>
      <c r="E1660" s="2"/>
      <c r="I1660" s="2"/>
      <c r="J1660" s="2"/>
      <c r="K1660" s="2"/>
      <c r="L1660" s="2"/>
      <c r="O1660" s="3"/>
    </row>
    <row r="1661" spans="1:15" x14ac:dyDescent="0.25">
      <c r="A1661" t="s">
        <v>1664</v>
      </c>
      <c r="B1661" s="2" t="str">
        <f t="shared" si="89"/>
        <v>(AL)</v>
      </c>
      <c r="C1661" t="s">
        <v>7</v>
      </c>
      <c r="D1661" t="s">
        <v>41</v>
      </c>
      <c r="E1661" s="2"/>
      <c r="I1661" s="2"/>
      <c r="J1661" s="2"/>
      <c r="K1661" s="2"/>
      <c r="L1661" s="2"/>
      <c r="O1661" s="3"/>
    </row>
    <row r="1662" spans="1:15" x14ac:dyDescent="0.25">
      <c r="A1662" t="s">
        <v>1665</v>
      </c>
      <c r="B1662" s="2" t="str">
        <f t="shared" si="89"/>
        <v>(AL)</v>
      </c>
      <c r="C1662" t="s">
        <v>7</v>
      </c>
      <c r="D1662" t="s">
        <v>290</v>
      </c>
      <c r="E1662" s="2"/>
      <c r="I1662" s="2"/>
      <c r="J1662" s="2"/>
      <c r="K1662" s="2"/>
      <c r="L1662" s="2"/>
      <c r="O1662" s="3"/>
    </row>
    <row r="1663" spans="1:15" x14ac:dyDescent="0.25">
      <c r="A1663" t="s">
        <v>1666</v>
      </c>
      <c r="B1663" s="2" t="str">
        <f t="shared" si="89"/>
        <v>(AL)</v>
      </c>
      <c r="C1663" t="s">
        <v>7</v>
      </c>
      <c r="D1663">
        <v>1</v>
      </c>
      <c r="E1663" s="2"/>
      <c r="I1663" s="2"/>
      <c r="J1663" s="2"/>
      <c r="K1663" s="2"/>
      <c r="L1663" s="2"/>
      <c r="O1663" s="3"/>
    </row>
    <row r="1664" spans="1:15" x14ac:dyDescent="0.25">
      <c r="A1664" t="s">
        <v>1667</v>
      </c>
      <c r="B1664" s="2" t="str">
        <f t="shared" si="89"/>
        <v>(AL)</v>
      </c>
      <c r="C1664" t="s">
        <v>7</v>
      </c>
      <c r="D1664">
        <v>1</v>
      </c>
      <c r="E1664" s="2"/>
      <c r="I1664" s="2"/>
      <c r="J1664" s="2"/>
      <c r="K1664" s="2"/>
      <c r="L1664" s="2"/>
      <c r="O1664" s="3"/>
    </row>
    <row r="1665" spans="1:15" x14ac:dyDescent="0.25">
      <c r="A1665" t="s">
        <v>1668</v>
      </c>
      <c r="B1665" s="2" t="str">
        <f t="shared" si="89"/>
        <v>(AL)</v>
      </c>
      <c r="C1665" t="s">
        <v>7</v>
      </c>
      <c r="D1665">
        <v>0</v>
      </c>
      <c r="E1665" s="2"/>
      <c r="I1665" s="2"/>
      <c r="J1665" s="2"/>
      <c r="K1665" s="2"/>
      <c r="L1665" s="2"/>
      <c r="O1665" s="3"/>
    </row>
    <row r="1666" spans="1:15" x14ac:dyDescent="0.25">
      <c r="A1666" t="s">
        <v>1669</v>
      </c>
      <c r="B1666" s="2" t="str">
        <f t="shared" si="89"/>
        <v>(AL)</v>
      </c>
      <c r="C1666" t="s">
        <v>7</v>
      </c>
      <c r="D1666" t="s">
        <v>41</v>
      </c>
      <c r="E1666" s="2"/>
      <c r="I1666" s="2"/>
      <c r="J1666" s="2"/>
      <c r="K1666" s="2"/>
      <c r="L1666" s="2"/>
      <c r="O1666" s="3"/>
    </row>
    <row r="1667" spans="1:15" x14ac:dyDescent="0.25">
      <c r="A1667" t="s">
        <v>1670</v>
      </c>
      <c r="B1667" s="2" t="str">
        <f t="shared" si="89"/>
        <v>(AL)</v>
      </c>
      <c r="C1667" t="s">
        <v>7</v>
      </c>
      <c r="D1667">
        <v>1</v>
      </c>
      <c r="E1667" s="2"/>
      <c r="I1667" s="2"/>
      <c r="J1667" s="2"/>
      <c r="K1667" s="2"/>
      <c r="L1667" s="2"/>
      <c r="O1667" s="3"/>
    </row>
    <row r="1668" spans="1:15" x14ac:dyDescent="0.25">
      <c r="A1668" t="s">
        <v>1671</v>
      </c>
      <c r="B1668" s="2" t="str">
        <f t="shared" si="89"/>
        <v>(AL)</v>
      </c>
      <c r="C1668" t="s">
        <v>7</v>
      </c>
      <c r="D1668">
        <v>2</v>
      </c>
      <c r="E1668" s="2"/>
      <c r="I1668" s="2"/>
      <c r="J1668" s="2"/>
      <c r="K1668" s="2"/>
      <c r="L1668" s="2"/>
      <c r="O1668" s="3"/>
    </row>
    <row r="1669" spans="1:15" x14ac:dyDescent="0.25">
      <c r="A1669" t="s">
        <v>1672</v>
      </c>
      <c r="B1669" s="2" t="str">
        <f t="shared" si="89"/>
        <v>(AL)</v>
      </c>
      <c r="C1669" t="s">
        <v>7</v>
      </c>
      <c r="D1669">
        <v>1</v>
      </c>
      <c r="E1669" s="2"/>
      <c r="I1669" s="2"/>
      <c r="J1669" s="2"/>
      <c r="K1669" s="2"/>
      <c r="L1669" s="2"/>
      <c r="O1669" s="3"/>
    </row>
    <row r="1670" spans="1:15" x14ac:dyDescent="0.25">
      <c r="A1670" t="s">
        <v>1673</v>
      </c>
      <c r="B1670" s="2" t="str">
        <f t="shared" si="89"/>
        <v>(AL)</v>
      </c>
      <c r="C1670" t="s">
        <v>7</v>
      </c>
      <c r="D1670" t="s">
        <v>41</v>
      </c>
      <c r="E1670" s="2"/>
      <c r="I1670" s="2"/>
      <c r="J1670" s="2"/>
      <c r="K1670" s="2"/>
      <c r="L1670" s="2"/>
      <c r="O1670" s="3"/>
    </row>
    <row r="1671" spans="1:15" x14ac:dyDescent="0.25">
      <c r="A1671" t="s">
        <v>1674</v>
      </c>
      <c r="B1671" s="2" t="str">
        <f t="shared" ref="B1671:B1734" si="91">RIGHT(A1671,4)</f>
        <v>(AL)</v>
      </c>
      <c r="C1671" t="s">
        <v>7</v>
      </c>
      <c r="D1671">
        <v>0</v>
      </c>
      <c r="E1671" s="2"/>
      <c r="I1671" s="2"/>
      <c r="J1671" s="2"/>
      <c r="K1671" s="2"/>
      <c r="L1671" s="2"/>
      <c r="O1671" s="3"/>
    </row>
    <row r="1672" spans="1:15" x14ac:dyDescent="0.25">
      <c r="A1672" t="s">
        <v>1675</v>
      </c>
      <c r="B1672" s="2" t="str">
        <f t="shared" si="91"/>
        <v>(AL)</v>
      </c>
      <c r="C1672" t="s">
        <v>7</v>
      </c>
      <c r="D1672" t="s">
        <v>41</v>
      </c>
      <c r="E1672" s="2"/>
      <c r="I1672" s="2"/>
      <c r="J1672" s="2"/>
      <c r="K1672" s="2"/>
      <c r="L1672" s="2"/>
      <c r="O1672" s="3"/>
    </row>
    <row r="1673" spans="1:15" x14ac:dyDescent="0.25">
      <c r="A1673" t="s">
        <v>1676</v>
      </c>
      <c r="B1673" s="2" t="str">
        <f t="shared" si="91"/>
        <v>(AL)</v>
      </c>
      <c r="C1673" t="s">
        <v>7</v>
      </c>
      <c r="D1673">
        <v>2</v>
      </c>
      <c r="E1673" s="2"/>
      <c r="I1673" s="2"/>
      <c r="J1673" s="2"/>
      <c r="K1673" s="2"/>
      <c r="L1673" s="2"/>
      <c r="O1673" s="3"/>
    </row>
    <row r="1674" spans="1:15" x14ac:dyDescent="0.25">
      <c r="A1674" t="s">
        <v>1677</v>
      </c>
      <c r="B1674" s="2" t="str">
        <f t="shared" si="91"/>
        <v>(AL)</v>
      </c>
      <c r="C1674" t="s">
        <v>7</v>
      </c>
      <c r="D1674">
        <v>0</v>
      </c>
      <c r="E1674" s="2"/>
      <c r="I1674" s="2"/>
      <c r="J1674" s="2"/>
      <c r="K1674" s="2"/>
      <c r="L1674" s="2"/>
      <c r="O1674" s="3"/>
    </row>
    <row r="1675" spans="1:15" x14ac:dyDescent="0.25">
      <c r="A1675" t="s">
        <v>1678</v>
      </c>
      <c r="B1675" s="2" t="str">
        <f t="shared" si="91"/>
        <v>(AL)</v>
      </c>
      <c r="C1675" t="s">
        <v>7</v>
      </c>
      <c r="D1675">
        <v>25</v>
      </c>
      <c r="E1675" s="2"/>
      <c r="I1675" s="2"/>
      <c r="J1675" s="2"/>
      <c r="K1675" s="2"/>
      <c r="L1675" s="2"/>
      <c r="O1675" s="3"/>
    </row>
    <row r="1676" spans="1:15" x14ac:dyDescent="0.25">
      <c r="A1676" t="s">
        <v>1679</v>
      </c>
      <c r="B1676" s="2" t="str">
        <f t="shared" si="91"/>
        <v>(AL)</v>
      </c>
      <c r="C1676" t="s">
        <v>7</v>
      </c>
      <c r="D1676" t="s">
        <v>41</v>
      </c>
      <c r="E1676" s="2"/>
      <c r="I1676" s="2"/>
      <c r="J1676" s="2"/>
      <c r="K1676" s="2"/>
      <c r="L1676" s="2"/>
      <c r="O1676" s="3"/>
    </row>
    <row r="1677" spans="1:15" x14ac:dyDescent="0.25">
      <c r="A1677" t="s">
        <v>1680</v>
      </c>
      <c r="B1677" s="2" t="str">
        <f t="shared" si="91"/>
        <v>(AL)</v>
      </c>
      <c r="C1677" t="s">
        <v>7</v>
      </c>
      <c r="D1677">
        <v>2</v>
      </c>
      <c r="E1677" s="2"/>
      <c r="I1677" s="2"/>
      <c r="J1677" s="2"/>
      <c r="K1677" s="2"/>
      <c r="L1677" s="2"/>
      <c r="O1677" s="3"/>
    </row>
    <row r="1678" spans="1:15" x14ac:dyDescent="0.25">
      <c r="A1678" t="s">
        <v>1681</v>
      </c>
      <c r="B1678" s="2" t="str">
        <f t="shared" si="91"/>
        <v>(AL)</v>
      </c>
      <c r="C1678" t="s">
        <v>7</v>
      </c>
      <c r="D1678" t="s">
        <v>41</v>
      </c>
      <c r="E1678" s="2"/>
      <c r="I1678" s="2"/>
      <c r="J1678" s="2"/>
      <c r="K1678" s="2"/>
      <c r="L1678" s="2"/>
      <c r="O1678" s="3"/>
    </row>
    <row r="1679" spans="1:15" x14ac:dyDescent="0.25">
      <c r="A1679" t="s">
        <v>1682</v>
      </c>
      <c r="B1679" s="2" t="str">
        <f t="shared" si="91"/>
        <v>(AL)</v>
      </c>
      <c r="C1679" t="s">
        <v>7</v>
      </c>
      <c r="D1679" t="s">
        <v>41</v>
      </c>
      <c r="E1679" s="2"/>
      <c r="I1679" s="2"/>
      <c r="J1679" s="2"/>
      <c r="K1679" s="2"/>
      <c r="L1679" s="2"/>
      <c r="O1679" s="3"/>
    </row>
    <row r="1680" spans="1:15" x14ac:dyDescent="0.25">
      <c r="A1680" t="s">
        <v>1683</v>
      </c>
      <c r="B1680" s="2" t="str">
        <f t="shared" si="91"/>
        <v>(AL)</v>
      </c>
      <c r="C1680" t="s">
        <v>7</v>
      </c>
      <c r="D1680" t="s">
        <v>41</v>
      </c>
      <c r="E1680" s="2"/>
      <c r="I1680" s="2"/>
      <c r="J1680" s="2"/>
      <c r="K1680" s="2"/>
      <c r="L1680" s="2"/>
      <c r="O1680" s="3"/>
    </row>
    <row r="1681" spans="1:15" x14ac:dyDescent="0.25">
      <c r="A1681" t="s">
        <v>1684</v>
      </c>
      <c r="B1681" s="2" t="str">
        <f t="shared" si="91"/>
        <v>(AL)</v>
      </c>
      <c r="C1681" t="s">
        <v>7</v>
      </c>
      <c r="D1681">
        <v>3</v>
      </c>
      <c r="E1681" s="2"/>
      <c r="I1681" s="2"/>
      <c r="J1681" s="2"/>
      <c r="K1681" s="2"/>
      <c r="L1681" s="2"/>
      <c r="O1681" s="3"/>
    </row>
    <row r="1682" spans="1:15" x14ac:dyDescent="0.25">
      <c r="A1682" t="s">
        <v>1685</v>
      </c>
      <c r="B1682" s="2" t="str">
        <f t="shared" si="91"/>
        <v>(AL)</v>
      </c>
      <c r="C1682" t="s">
        <v>7</v>
      </c>
      <c r="D1682">
        <v>2</v>
      </c>
      <c r="E1682" s="2"/>
      <c r="I1682" s="2"/>
      <c r="J1682" s="2"/>
      <c r="K1682" s="2"/>
      <c r="L1682" s="2"/>
      <c r="O1682" s="3"/>
    </row>
    <row r="1683" spans="1:15" x14ac:dyDescent="0.25">
      <c r="A1683" t="s">
        <v>1686</v>
      </c>
      <c r="B1683" s="2" t="str">
        <f t="shared" si="91"/>
        <v>(AL)</v>
      </c>
      <c r="C1683" t="s">
        <v>7</v>
      </c>
      <c r="D1683">
        <v>1</v>
      </c>
      <c r="E1683" s="2"/>
      <c r="I1683" s="2"/>
      <c r="J1683" s="2"/>
      <c r="K1683" s="2"/>
      <c r="L1683" s="2"/>
      <c r="O1683" s="3"/>
    </row>
    <row r="1684" spans="1:15" x14ac:dyDescent="0.25">
      <c r="A1684" t="s">
        <v>1687</v>
      </c>
      <c r="B1684" s="2" t="str">
        <f t="shared" si="91"/>
        <v>(AL)</v>
      </c>
      <c r="C1684" t="s">
        <v>7</v>
      </c>
      <c r="D1684">
        <v>3</v>
      </c>
      <c r="E1684" s="2"/>
      <c r="I1684" s="2"/>
      <c r="J1684" s="2"/>
      <c r="K1684" s="2"/>
      <c r="L1684" s="2"/>
      <c r="O1684" s="3"/>
    </row>
    <row r="1685" spans="1:15" x14ac:dyDescent="0.25">
      <c r="A1685" t="s">
        <v>1688</v>
      </c>
      <c r="B1685" s="2" t="str">
        <f t="shared" si="91"/>
        <v>(AL)</v>
      </c>
      <c r="C1685" t="s">
        <v>7</v>
      </c>
      <c r="D1685">
        <v>126</v>
      </c>
      <c r="E1685" s="2"/>
      <c r="I1685" s="2"/>
      <c r="J1685" s="2"/>
      <c r="K1685" s="2"/>
      <c r="L1685" s="2"/>
      <c r="O1685" s="3"/>
    </row>
    <row r="1686" spans="1:15" x14ac:dyDescent="0.25">
      <c r="A1686" t="s">
        <v>1689</v>
      </c>
      <c r="B1686" s="2" t="str">
        <f t="shared" si="91"/>
        <v>(AL)</v>
      </c>
      <c r="C1686" t="s">
        <v>7</v>
      </c>
      <c r="D1686" t="s">
        <v>41</v>
      </c>
      <c r="E1686" s="2"/>
      <c r="I1686" s="2"/>
      <c r="J1686" s="2"/>
      <c r="K1686" s="2"/>
      <c r="L1686" s="2"/>
      <c r="O1686" s="3"/>
    </row>
    <row r="1687" spans="1:15" x14ac:dyDescent="0.25">
      <c r="A1687" t="s">
        <v>1690</v>
      </c>
      <c r="B1687" s="2" t="str">
        <f t="shared" si="91"/>
        <v>(AL)</v>
      </c>
      <c r="C1687" t="s">
        <v>7</v>
      </c>
      <c r="D1687">
        <v>5</v>
      </c>
      <c r="E1687" s="2"/>
      <c r="I1687" s="2"/>
      <c r="J1687" s="2"/>
      <c r="K1687" s="2"/>
      <c r="L1687" s="2"/>
      <c r="O1687" s="3"/>
    </row>
    <row r="1688" spans="1:15" x14ac:dyDescent="0.25">
      <c r="A1688" t="s">
        <v>1691</v>
      </c>
      <c r="B1688" s="2" t="str">
        <f t="shared" si="91"/>
        <v>(AL)</v>
      </c>
      <c r="C1688" t="s">
        <v>7</v>
      </c>
      <c r="D1688">
        <v>1</v>
      </c>
      <c r="E1688" s="2"/>
      <c r="I1688" s="2"/>
      <c r="J1688" s="2"/>
      <c r="K1688" s="2"/>
      <c r="L1688" s="2"/>
      <c r="O1688" s="3"/>
    </row>
    <row r="1689" spans="1:15" x14ac:dyDescent="0.25">
      <c r="A1689" t="s">
        <v>1692</v>
      </c>
      <c r="B1689" s="2" t="str">
        <f t="shared" si="91"/>
        <v>(AL)</v>
      </c>
      <c r="C1689" t="s">
        <v>7</v>
      </c>
      <c r="D1689">
        <v>1</v>
      </c>
      <c r="E1689" s="2"/>
      <c r="I1689" s="2"/>
      <c r="J1689" s="2"/>
      <c r="K1689" s="2"/>
      <c r="L1689" s="2"/>
      <c r="O1689" s="3"/>
    </row>
    <row r="1690" spans="1:15" x14ac:dyDescent="0.25">
      <c r="A1690" t="s">
        <v>1693</v>
      </c>
      <c r="B1690" s="2" t="str">
        <f t="shared" si="91"/>
        <v>(AL)</v>
      </c>
      <c r="C1690" t="s">
        <v>7</v>
      </c>
      <c r="D1690">
        <v>13</v>
      </c>
      <c r="E1690" s="2"/>
      <c r="I1690" s="2"/>
      <c r="J1690" s="2"/>
      <c r="K1690" s="2"/>
      <c r="L1690" s="2"/>
      <c r="O1690" s="3"/>
    </row>
    <row r="1691" spans="1:15" x14ac:dyDescent="0.25">
      <c r="A1691" t="s">
        <v>1694</v>
      </c>
      <c r="B1691" s="2" t="str">
        <f t="shared" si="91"/>
        <v>(AL)</v>
      </c>
      <c r="C1691" t="s">
        <v>7</v>
      </c>
      <c r="D1691">
        <v>501</v>
      </c>
      <c r="E1691" s="2"/>
      <c r="I1691" s="2"/>
      <c r="J1691" s="2"/>
      <c r="K1691" s="2"/>
      <c r="L1691" s="2"/>
      <c r="O1691" s="3"/>
    </row>
    <row r="1692" spans="1:15" x14ac:dyDescent="0.25">
      <c r="A1692" t="s">
        <v>1695</v>
      </c>
      <c r="B1692" s="2" t="str">
        <f t="shared" si="91"/>
        <v>(AL)</v>
      </c>
      <c r="C1692" t="s">
        <v>7</v>
      </c>
      <c r="D1692">
        <v>1</v>
      </c>
      <c r="E1692" s="2"/>
      <c r="I1692" s="2"/>
      <c r="J1692" s="2"/>
      <c r="K1692" s="2"/>
      <c r="L1692" s="2"/>
      <c r="O1692" s="3"/>
    </row>
    <row r="1693" spans="1:15" x14ac:dyDescent="0.25">
      <c r="A1693" t="s">
        <v>1696</v>
      </c>
      <c r="B1693" s="2" t="str">
        <f t="shared" si="91"/>
        <v>(AL)</v>
      </c>
      <c r="C1693" t="s">
        <v>7</v>
      </c>
      <c r="D1693">
        <v>2</v>
      </c>
      <c r="E1693" s="2"/>
      <c r="I1693" s="2"/>
      <c r="J1693" s="2"/>
      <c r="K1693" s="2"/>
      <c r="L1693" s="2"/>
      <c r="O1693" s="3"/>
    </row>
    <row r="1694" spans="1:15" x14ac:dyDescent="0.25">
      <c r="A1694" t="s">
        <v>1697</v>
      </c>
      <c r="B1694" s="2" t="str">
        <f t="shared" si="91"/>
        <v>(AL)</v>
      </c>
      <c r="C1694" t="s">
        <v>7</v>
      </c>
      <c r="D1694">
        <v>0</v>
      </c>
      <c r="E1694" s="2"/>
      <c r="I1694" s="2"/>
      <c r="J1694" s="2"/>
      <c r="K1694" s="2"/>
      <c r="L1694" s="2"/>
      <c r="O1694" s="3"/>
    </row>
    <row r="1695" spans="1:15" x14ac:dyDescent="0.25">
      <c r="A1695" t="s">
        <v>1698</v>
      </c>
      <c r="B1695" s="2" t="str">
        <f t="shared" si="91"/>
        <v>(AL)</v>
      </c>
      <c r="C1695" t="s">
        <v>7</v>
      </c>
      <c r="D1695" t="s">
        <v>41</v>
      </c>
      <c r="E1695" s="2"/>
      <c r="I1695" s="2"/>
      <c r="J1695" s="2"/>
      <c r="K1695" s="2"/>
      <c r="L1695" s="2"/>
      <c r="O1695" s="3"/>
    </row>
    <row r="1696" spans="1:15" x14ac:dyDescent="0.25">
      <c r="A1696" t="s">
        <v>1699</v>
      </c>
      <c r="B1696" s="2" t="str">
        <f t="shared" si="91"/>
        <v>(AL)</v>
      </c>
      <c r="C1696" t="s">
        <v>7</v>
      </c>
      <c r="D1696">
        <v>0</v>
      </c>
      <c r="E1696" s="2"/>
      <c r="I1696" s="2"/>
      <c r="J1696" s="2"/>
      <c r="K1696" s="2"/>
      <c r="L1696" s="2"/>
      <c r="O1696" s="3"/>
    </row>
    <row r="1697" spans="1:15" x14ac:dyDescent="0.25">
      <c r="A1697" t="s">
        <v>1700</v>
      </c>
      <c r="B1697" s="2" t="str">
        <f t="shared" si="91"/>
        <v>(AL)</v>
      </c>
      <c r="C1697" t="s">
        <v>7</v>
      </c>
      <c r="D1697" t="s">
        <v>41</v>
      </c>
      <c r="E1697" s="2"/>
      <c r="I1697" s="2"/>
      <c r="J1697" s="2"/>
      <c r="K1697" s="2"/>
      <c r="L1697" s="2"/>
      <c r="O1697" s="3"/>
    </row>
    <row r="1698" spans="1:15" x14ac:dyDescent="0.25">
      <c r="A1698" t="s">
        <v>1701</v>
      </c>
      <c r="B1698" s="2" t="str">
        <f t="shared" si="91"/>
        <v>(AL)</v>
      </c>
      <c r="C1698" t="s">
        <v>7</v>
      </c>
      <c r="D1698">
        <v>1</v>
      </c>
      <c r="E1698" s="2"/>
      <c r="I1698" s="2"/>
      <c r="J1698" s="2"/>
      <c r="K1698" s="2"/>
      <c r="L1698" s="2"/>
      <c r="O1698" s="3"/>
    </row>
    <row r="1699" spans="1:15" x14ac:dyDescent="0.25">
      <c r="A1699" t="s">
        <v>1702</v>
      </c>
      <c r="B1699" s="2" t="str">
        <f t="shared" si="91"/>
        <v>(AL)</v>
      </c>
      <c r="C1699" t="s">
        <v>7</v>
      </c>
      <c r="D1699">
        <v>0</v>
      </c>
      <c r="E1699" s="2"/>
      <c r="I1699" s="2"/>
      <c r="J1699" s="2"/>
      <c r="K1699" s="2"/>
      <c r="L1699" s="2"/>
      <c r="O1699" s="3"/>
    </row>
    <row r="1700" spans="1:15" x14ac:dyDescent="0.25">
      <c r="A1700" t="s">
        <v>1703</v>
      </c>
      <c r="B1700" s="2" t="str">
        <f t="shared" si="91"/>
        <v>(AL)</v>
      </c>
      <c r="C1700" t="s">
        <v>7</v>
      </c>
      <c r="D1700">
        <v>93</v>
      </c>
      <c r="E1700" s="2"/>
      <c r="I1700" s="2"/>
      <c r="J1700" s="2"/>
      <c r="K1700" s="2"/>
      <c r="L1700" s="2"/>
      <c r="O1700" s="3"/>
    </row>
    <row r="1701" spans="1:15" x14ac:dyDescent="0.25">
      <c r="A1701" t="s">
        <v>1704</v>
      </c>
      <c r="B1701" s="2" t="str">
        <f t="shared" si="91"/>
        <v>(AL)</v>
      </c>
      <c r="C1701" t="s">
        <v>7</v>
      </c>
      <c r="D1701">
        <v>1</v>
      </c>
      <c r="E1701" s="2"/>
      <c r="I1701" s="2"/>
      <c r="J1701" s="2"/>
      <c r="K1701" s="2"/>
      <c r="L1701" s="2"/>
      <c r="O1701" s="3"/>
    </row>
    <row r="1702" spans="1:15" x14ac:dyDescent="0.25">
      <c r="A1702" t="s">
        <v>1705</v>
      </c>
      <c r="B1702" s="2" t="str">
        <f t="shared" si="91"/>
        <v>(AL)</v>
      </c>
      <c r="C1702" t="s">
        <v>7</v>
      </c>
      <c r="D1702">
        <v>2</v>
      </c>
      <c r="E1702" s="2"/>
      <c r="I1702" s="2"/>
      <c r="J1702" s="2"/>
      <c r="K1702" s="2"/>
      <c r="L1702" s="2"/>
      <c r="O1702" s="3"/>
    </row>
    <row r="1703" spans="1:15" x14ac:dyDescent="0.25">
      <c r="A1703" t="s">
        <v>1706</v>
      </c>
      <c r="B1703" s="2" t="str">
        <f t="shared" si="91"/>
        <v>(AL)</v>
      </c>
      <c r="C1703" t="s">
        <v>7</v>
      </c>
      <c r="D1703" t="s">
        <v>41</v>
      </c>
      <c r="E1703" s="2"/>
      <c r="I1703" s="2"/>
      <c r="J1703" s="2"/>
      <c r="K1703" s="2"/>
      <c r="L1703" s="2"/>
      <c r="O1703" s="3"/>
    </row>
    <row r="1704" spans="1:15" x14ac:dyDescent="0.25">
      <c r="A1704" t="s">
        <v>1707</v>
      </c>
      <c r="B1704" s="2" t="str">
        <f t="shared" si="91"/>
        <v>(AL)</v>
      </c>
      <c r="C1704" t="s">
        <v>7</v>
      </c>
      <c r="D1704">
        <v>6</v>
      </c>
      <c r="E1704" s="2"/>
      <c r="I1704" s="2"/>
      <c r="J1704" s="2"/>
      <c r="K1704" s="2"/>
      <c r="L1704" s="2"/>
      <c r="O1704" s="3"/>
    </row>
    <row r="1705" spans="1:15" x14ac:dyDescent="0.25">
      <c r="A1705" t="s">
        <v>1708</v>
      </c>
      <c r="B1705" s="2" t="str">
        <f t="shared" si="91"/>
        <v>(AL)</v>
      </c>
      <c r="C1705" t="s">
        <v>7</v>
      </c>
      <c r="D1705">
        <v>3</v>
      </c>
      <c r="E1705" s="2"/>
      <c r="I1705" s="2"/>
      <c r="J1705" s="2"/>
      <c r="K1705" s="2"/>
      <c r="L1705" s="2"/>
      <c r="O1705" s="3"/>
    </row>
    <row r="1706" spans="1:15" x14ac:dyDescent="0.25">
      <c r="A1706" t="s">
        <v>1709</v>
      </c>
      <c r="B1706" s="2" t="str">
        <f t="shared" si="91"/>
        <v>(AL)</v>
      </c>
      <c r="C1706" t="s">
        <v>7</v>
      </c>
      <c r="D1706">
        <v>2</v>
      </c>
      <c r="E1706" s="2"/>
      <c r="I1706" s="2"/>
      <c r="J1706" s="2"/>
      <c r="K1706" s="2"/>
      <c r="L1706" s="2"/>
      <c r="O1706" s="3"/>
    </row>
    <row r="1707" spans="1:15" x14ac:dyDescent="0.25">
      <c r="A1707" t="s">
        <v>1710</v>
      </c>
      <c r="B1707" s="2" t="str">
        <f t="shared" si="91"/>
        <v>(AL)</v>
      </c>
      <c r="C1707" t="s">
        <v>7</v>
      </c>
      <c r="D1707">
        <v>0</v>
      </c>
      <c r="E1707" s="2"/>
      <c r="I1707" s="2"/>
      <c r="J1707" s="2"/>
      <c r="K1707" s="2"/>
      <c r="L1707" s="2"/>
      <c r="O1707" s="3"/>
    </row>
    <row r="1708" spans="1:15" x14ac:dyDescent="0.25">
      <c r="A1708" t="s">
        <v>1711</v>
      </c>
      <c r="B1708" s="2" t="str">
        <f t="shared" si="91"/>
        <v>(AL)</v>
      </c>
      <c r="C1708" t="s">
        <v>7</v>
      </c>
      <c r="D1708">
        <v>6</v>
      </c>
      <c r="E1708" s="2"/>
      <c r="I1708" s="2"/>
      <c r="J1708" s="2"/>
      <c r="K1708" s="2"/>
      <c r="L1708" s="2"/>
      <c r="O1708" s="3"/>
    </row>
    <row r="1709" spans="1:15" x14ac:dyDescent="0.25">
      <c r="A1709" t="s">
        <v>1712</v>
      </c>
      <c r="B1709" s="2" t="str">
        <f t="shared" si="91"/>
        <v>(AL)</v>
      </c>
      <c r="C1709" t="s">
        <v>7</v>
      </c>
      <c r="D1709">
        <v>0</v>
      </c>
      <c r="E1709" s="2"/>
      <c r="I1709" s="2"/>
      <c r="J1709" s="2"/>
      <c r="K1709" s="2"/>
      <c r="L1709" s="2"/>
      <c r="O1709" s="3"/>
    </row>
    <row r="1710" spans="1:15" x14ac:dyDescent="0.25">
      <c r="A1710" t="s">
        <v>1713</v>
      </c>
      <c r="B1710" s="2" t="str">
        <f t="shared" si="91"/>
        <v>(AL)</v>
      </c>
      <c r="C1710" t="s">
        <v>7</v>
      </c>
      <c r="D1710">
        <v>4</v>
      </c>
      <c r="E1710" s="2"/>
      <c r="I1710" s="2"/>
      <c r="J1710" s="2"/>
      <c r="K1710" s="2"/>
      <c r="L1710" s="2"/>
      <c r="O1710" s="3"/>
    </row>
    <row r="1711" spans="1:15" x14ac:dyDescent="0.25">
      <c r="A1711" t="s">
        <v>1714</v>
      </c>
      <c r="B1711" s="2" t="str">
        <f t="shared" si="91"/>
        <v>(AL)</v>
      </c>
      <c r="C1711" t="s">
        <v>7</v>
      </c>
      <c r="D1711" t="s">
        <v>41</v>
      </c>
      <c r="E1711" s="2"/>
      <c r="I1711" s="2"/>
      <c r="J1711" s="2"/>
      <c r="K1711" s="2"/>
      <c r="L1711" s="2"/>
      <c r="O1711" s="3"/>
    </row>
    <row r="1712" spans="1:15" x14ac:dyDescent="0.25">
      <c r="A1712" t="s">
        <v>1715</v>
      </c>
      <c r="B1712" s="2" t="str">
        <f t="shared" si="91"/>
        <v>(AL)</v>
      </c>
      <c r="C1712" t="s">
        <v>7</v>
      </c>
      <c r="D1712">
        <v>1</v>
      </c>
      <c r="E1712" s="2"/>
      <c r="I1712" s="2"/>
      <c r="J1712" s="2"/>
      <c r="K1712" s="2"/>
      <c r="L1712" s="2"/>
      <c r="O1712" s="3"/>
    </row>
    <row r="1713" spans="1:15" x14ac:dyDescent="0.25">
      <c r="A1713" t="s">
        <v>1716</v>
      </c>
      <c r="B1713" s="2" t="str">
        <f t="shared" si="91"/>
        <v>(AL)</v>
      </c>
      <c r="C1713" t="s">
        <v>7</v>
      </c>
      <c r="D1713">
        <v>2</v>
      </c>
      <c r="E1713" s="2"/>
      <c r="I1713" s="2"/>
      <c r="J1713" s="2"/>
      <c r="K1713" s="2"/>
      <c r="L1713" s="2"/>
      <c r="O1713" s="3"/>
    </row>
    <row r="1714" spans="1:15" x14ac:dyDescent="0.25">
      <c r="A1714" t="s">
        <v>1717</v>
      </c>
      <c r="B1714" s="2" t="str">
        <f t="shared" si="91"/>
        <v>(AL)</v>
      </c>
      <c r="C1714" t="s">
        <v>7</v>
      </c>
      <c r="D1714">
        <v>0</v>
      </c>
      <c r="E1714" s="2"/>
      <c r="I1714" s="2"/>
      <c r="J1714" s="2"/>
      <c r="K1714" s="2"/>
      <c r="L1714" s="2"/>
      <c r="O1714" s="3"/>
    </row>
    <row r="1715" spans="1:15" x14ac:dyDescent="0.25">
      <c r="A1715" t="s">
        <v>1718</v>
      </c>
      <c r="B1715" s="2" t="str">
        <f t="shared" si="91"/>
        <v>(AL)</v>
      </c>
      <c r="C1715" t="s">
        <v>7</v>
      </c>
      <c r="D1715">
        <v>3</v>
      </c>
      <c r="E1715" s="2"/>
      <c r="I1715" s="2"/>
      <c r="J1715" s="2"/>
      <c r="K1715" s="2"/>
      <c r="L1715" s="2"/>
      <c r="O1715" s="3"/>
    </row>
    <row r="1716" spans="1:15" x14ac:dyDescent="0.25">
      <c r="A1716" t="s">
        <v>1719</v>
      </c>
      <c r="B1716" s="2" t="str">
        <f t="shared" si="91"/>
        <v>(AL)</v>
      </c>
      <c r="C1716" t="s">
        <v>7</v>
      </c>
      <c r="D1716">
        <v>0</v>
      </c>
      <c r="E1716" s="2"/>
      <c r="I1716" s="2"/>
      <c r="J1716" s="2"/>
      <c r="K1716" s="2"/>
      <c r="L1716" s="2"/>
      <c r="O1716" s="3"/>
    </row>
    <row r="1717" spans="1:15" x14ac:dyDescent="0.25">
      <c r="A1717" t="s">
        <v>1720</v>
      </c>
      <c r="B1717" s="2" t="str">
        <f t="shared" si="91"/>
        <v>(AL)</v>
      </c>
      <c r="C1717" t="s">
        <v>7</v>
      </c>
      <c r="D1717">
        <v>3</v>
      </c>
      <c r="E1717" s="2"/>
      <c r="I1717" s="2"/>
      <c r="J1717" s="2"/>
      <c r="K1717" s="2"/>
      <c r="L1717" s="2"/>
      <c r="O1717" s="3"/>
    </row>
    <row r="1718" spans="1:15" x14ac:dyDescent="0.25">
      <c r="A1718" t="s">
        <v>1721</v>
      </c>
      <c r="B1718" s="2" t="str">
        <f t="shared" si="91"/>
        <v>(AL)</v>
      </c>
      <c r="C1718" t="s">
        <v>7</v>
      </c>
      <c r="D1718" t="s">
        <v>41</v>
      </c>
      <c r="E1718" s="2"/>
      <c r="I1718" s="2"/>
      <c r="J1718" s="2"/>
      <c r="K1718" s="2"/>
      <c r="L1718" s="2"/>
      <c r="O1718" s="3"/>
    </row>
    <row r="1719" spans="1:15" x14ac:dyDescent="0.25">
      <c r="A1719" t="s">
        <v>1722</v>
      </c>
      <c r="B1719" s="2" t="str">
        <f t="shared" si="91"/>
        <v>(AL)</v>
      </c>
      <c r="C1719" t="s">
        <v>7</v>
      </c>
      <c r="D1719">
        <v>2</v>
      </c>
      <c r="E1719" s="2"/>
      <c r="I1719" s="2"/>
      <c r="J1719" s="2"/>
      <c r="K1719" s="2"/>
      <c r="L1719" s="2"/>
      <c r="O1719" s="3"/>
    </row>
    <row r="1720" spans="1:15" x14ac:dyDescent="0.25">
      <c r="A1720" t="s">
        <v>1723</v>
      </c>
      <c r="B1720" s="2" t="str">
        <f t="shared" si="91"/>
        <v>(AL)</v>
      </c>
      <c r="C1720" t="s">
        <v>7</v>
      </c>
      <c r="D1720">
        <v>1</v>
      </c>
      <c r="E1720" s="2"/>
      <c r="I1720" s="2"/>
      <c r="J1720" s="2"/>
      <c r="K1720" s="2"/>
      <c r="L1720" s="2"/>
      <c r="O1720" s="3"/>
    </row>
    <row r="1721" spans="1:15" x14ac:dyDescent="0.25">
      <c r="A1721" t="s">
        <v>1724</v>
      </c>
      <c r="B1721" s="2" t="str">
        <f t="shared" si="91"/>
        <v>(AL)</v>
      </c>
      <c r="C1721" t="s">
        <v>7</v>
      </c>
      <c r="D1721">
        <v>0</v>
      </c>
      <c r="E1721" s="2"/>
      <c r="I1721" s="2"/>
      <c r="J1721" s="2"/>
      <c r="K1721" s="2"/>
      <c r="L1721" s="2"/>
      <c r="O1721" s="3"/>
    </row>
    <row r="1722" spans="1:15" x14ac:dyDescent="0.25">
      <c r="A1722" t="s">
        <v>1725</v>
      </c>
      <c r="B1722" s="2" t="str">
        <f t="shared" si="91"/>
        <v>(AL)</v>
      </c>
      <c r="C1722" t="s">
        <v>7</v>
      </c>
      <c r="D1722" t="s">
        <v>41</v>
      </c>
      <c r="E1722" s="2"/>
      <c r="I1722" s="2"/>
      <c r="J1722" s="2"/>
      <c r="K1722" s="2"/>
      <c r="L1722" s="2"/>
      <c r="O1722" s="3"/>
    </row>
    <row r="1723" spans="1:15" x14ac:dyDescent="0.25">
      <c r="A1723" t="s">
        <v>1726</v>
      </c>
      <c r="B1723" s="2" t="str">
        <f t="shared" si="91"/>
        <v>(AL)</v>
      </c>
      <c r="C1723" t="s">
        <v>7</v>
      </c>
      <c r="D1723">
        <v>13</v>
      </c>
      <c r="E1723" s="2"/>
      <c r="I1723" s="2"/>
      <c r="J1723" s="2"/>
      <c r="K1723" s="2"/>
      <c r="L1723" s="2"/>
      <c r="O1723" s="3"/>
    </row>
    <row r="1724" spans="1:15" x14ac:dyDescent="0.25">
      <c r="A1724" t="s">
        <v>1727</v>
      </c>
      <c r="B1724" s="2" t="str">
        <f t="shared" si="91"/>
        <v>(AL)</v>
      </c>
      <c r="C1724" t="s">
        <v>7</v>
      </c>
      <c r="D1724">
        <v>2</v>
      </c>
      <c r="E1724" s="2"/>
      <c r="I1724" s="2"/>
      <c r="J1724" s="2"/>
      <c r="K1724" s="2"/>
      <c r="L1724" s="2"/>
      <c r="O1724" s="3"/>
    </row>
    <row r="1725" spans="1:15" x14ac:dyDescent="0.25">
      <c r="A1725" t="s">
        <v>1728</v>
      </c>
      <c r="B1725" s="2" t="str">
        <f t="shared" si="91"/>
        <v>(AL)</v>
      </c>
      <c r="C1725" t="s">
        <v>7</v>
      </c>
      <c r="D1725">
        <v>0</v>
      </c>
      <c r="E1725" s="2"/>
      <c r="I1725" s="2"/>
      <c r="J1725" s="2"/>
      <c r="K1725" s="2"/>
      <c r="L1725" s="2"/>
      <c r="O1725" s="3"/>
    </row>
    <row r="1726" spans="1:15" x14ac:dyDescent="0.25">
      <c r="A1726" t="s">
        <v>1729</v>
      </c>
      <c r="B1726" s="2" t="str">
        <f t="shared" si="91"/>
        <v>(AL)</v>
      </c>
      <c r="C1726" t="s">
        <v>7</v>
      </c>
      <c r="D1726">
        <v>1</v>
      </c>
      <c r="E1726" s="2"/>
      <c r="I1726" s="2"/>
      <c r="J1726" s="2"/>
      <c r="K1726" s="2"/>
      <c r="L1726" s="2"/>
      <c r="O1726" s="3"/>
    </row>
    <row r="1727" spans="1:15" x14ac:dyDescent="0.25">
      <c r="A1727" t="s">
        <v>1730</v>
      </c>
      <c r="B1727" s="2" t="str">
        <f t="shared" si="91"/>
        <v>(AL)</v>
      </c>
      <c r="C1727" t="s">
        <v>7</v>
      </c>
      <c r="D1727" t="s">
        <v>41</v>
      </c>
      <c r="E1727" s="2"/>
      <c r="I1727" s="2"/>
      <c r="J1727" s="2"/>
      <c r="K1727" s="2"/>
      <c r="L1727" s="2"/>
      <c r="O1727" s="3"/>
    </row>
    <row r="1728" spans="1:15" x14ac:dyDescent="0.25">
      <c r="A1728" t="s">
        <v>1731</v>
      </c>
      <c r="B1728" s="2" t="str">
        <f t="shared" si="91"/>
        <v>(AL)</v>
      </c>
      <c r="C1728" t="s">
        <v>7</v>
      </c>
      <c r="D1728">
        <v>1</v>
      </c>
      <c r="E1728" s="2"/>
      <c r="I1728" s="2"/>
      <c r="J1728" s="2"/>
      <c r="K1728" s="2"/>
      <c r="L1728" s="2"/>
      <c r="O1728" s="3"/>
    </row>
    <row r="1729" spans="1:15" x14ac:dyDescent="0.25">
      <c r="A1729" t="s">
        <v>1732</v>
      </c>
      <c r="B1729" s="2" t="str">
        <f t="shared" si="91"/>
        <v>(AL)</v>
      </c>
      <c r="C1729" t="s">
        <v>7</v>
      </c>
      <c r="D1729">
        <v>14</v>
      </c>
      <c r="E1729" s="2"/>
      <c r="I1729" s="2"/>
      <c r="J1729" s="2"/>
      <c r="K1729" s="2"/>
      <c r="L1729" s="2"/>
      <c r="O1729" s="3"/>
    </row>
    <row r="1730" spans="1:15" x14ac:dyDescent="0.25">
      <c r="A1730" t="s">
        <v>1733</v>
      </c>
      <c r="B1730" s="2" t="str">
        <f t="shared" si="91"/>
        <v>(AL)</v>
      </c>
      <c r="C1730" t="s">
        <v>7</v>
      </c>
      <c r="D1730">
        <v>0</v>
      </c>
      <c r="E1730" s="2"/>
      <c r="I1730" s="2"/>
      <c r="J1730" s="2"/>
      <c r="K1730" s="2"/>
      <c r="L1730" s="2"/>
      <c r="O1730" s="3"/>
    </row>
    <row r="1731" spans="1:15" x14ac:dyDescent="0.25">
      <c r="A1731" t="s">
        <v>1734</v>
      </c>
      <c r="B1731" s="2" t="str">
        <f t="shared" si="91"/>
        <v>(AL)</v>
      </c>
      <c r="C1731" t="s">
        <v>7</v>
      </c>
      <c r="D1731" t="s">
        <v>41</v>
      </c>
      <c r="E1731" s="2"/>
      <c r="I1731" s="2"/>
      <c r="J1731" s="2"/>
      <c r="K1731" s="2"/>
      <c r="L1731" s="2"/>
      <c r="O1731" s="3"/>
    </row>
    <row r="1732" spans="1:15" x14ac:dyDescent="0.25">
      <c r="A1732" t="s">
        <v>1735</v>
      </c>
      <c r="B1732" s="2" t="str">
        <f t="shared" si="91"/>
        <v>(AL)</v>
      </c>
      <c r="C1732" t="s">
        <v>7</v>
      </c>
      <c r="D1732">
        <v>0</v>
      </c>
      <c r="E1732" s="2"/>
      <c r="I1732" s="2"/>
      <c r="J1732" s="2"/>
      <c r="K1732" s="2"/>
      <c r="L1732" s="2"/>
      <c r="O1732" s="3"/>
    </row>
    <row r="1733" spans="1:15" x14ac:dyDescent="0.25">
      <c r="A1733" t="s">
        <v>1736</v>
      </c>
      <c r="B1733" s="2" t="str">
        <f t="shared" si="91"/>
        <v>(AL)</v>
      </c>
      <c r="C1733" t="s">
        <v>7</v>
      </c>
      <c r="D1733">
        <v>2</v>
      </c>
      <c r="E1733" s="2"/>
      <c r="I1733" s="2"/>
      <c r="J1733" s="2"/>
      <c r="K1733" s="2"/>
      <c r="L1733" s="2"/>
      <c r="O1733" s="3"/>
    </row>
    <row r="1734" spans="1:15" x14ac:dyDescent="0.25">
      <c r="A1734" t="s">
        <v>1737</v>
      </c>
      <c r="B1734" s="2" t="str">
        <f t="shared" si="91"/>
        <v>(AL)</v>
      </c>
      <c r="C1734" t="s">
        <v>7</v>
      </c>
      <c r="D1734">
        <v>3</v>
      </c>
      <c r="E1734" s="2"/>
      <c r="I1734" s="2"/>
      <c r="J1734" s="2"/>
      <c r="K1734" s="2"/>
      <c r="L1734" s="2"/>
      <c r="O1734" s="3"/>
    </row>
    <row r="1735" spans="1:15" x14ac:dyDescent="0.25">
      <c r="A1735" t="s">
        <v>1738</v>
      </c>
      <c r="B1735" s="2" t="str">
        <f t="shared" ref="B1735:B1798" si="92">RIGHT(A1735,4)</f>
        <v>(AL)</v>
      </c>
      <c r="C1735" t="s">
        <v>7</v>
      </c>
      <c r="D1735">
        <v>42</v>
      </c>
      <c r="E1735" s="2"/>
      <c r="I1735" s="2"/>
      <c r="J1735" s="2"/>
      <c r="K1735" s="2"/>
      <c r="L1735" s="2"/>
      <c r="O1735" s="3"/>
    </row>
    <row r="1736" spans="1:15" x14ac:dyDescent="0.25">
      <c r="A1736" t="s">
        <v>1739</v>
      </c>
      <c r="B1736" s="2" t="str">
        <f t="shared" si="92"/>
        <v>(AL)</v>
      </c>
      <c r="C1736" t="s">
        <v>7</v>
      </c>
      <c r="D1736" t="s">
        <v>41</v>
      </c>
      <c r="E1736" s="2"/>
      <c r="I1736" s="2"/>
      <c r="J1736" s="2"/>
      <c r="K1736" s="2"/>
      <c r="L1736" s="2"/>
      <c r="O1736" s="3"/>
    </row>
    <row r="1737" spans="1:15" x14ac:dyDescent="0.25">
      <c r="A1737" t="s">
        <v>1740</v>
      </c>
      <c r="B1737" s="2" t="str">
        <f t="shared" si="92"/>
        <v>(AL)</v>
      </c>
      <c r="C1737" t="s">
        <v>7</v>
      </c>
      <c r="D1737" t="s">
        <v>41</v>
      </c>
      <c r="E1737" s="2"/>
      <c r="I1737" s="2"/>
      <c r="J1737" s="2"/>
      <c r="K1737" s="2"/>
      <c r="L1737" s="2"/>
      <c r="O1737" s="3"/>
    </row>
    <row r="1738" spans="1:15" x14ac:dyDescent="0.25">
      <c r="A1738" t="s">
        <v>1741</v>
      </c>
      <c r="B1738" s="2" t="str">
        <f t="shared" si="92"/>
        <v>(AL)</v>
      </c>
      <c r="C1738" t="s">
        <v>7</v>
      </c>
      <c r="D1738" t="s">
        <v>41</v>
      </c>
      <c r="E1738" s="2"/>
      <c r="I1738" s="2"/>
      <c r="J1738" s="2"/>
      <c r="K1738" s="2"/>
      <c r="L1738" s="2"/>
      <c r="O1738" s="3"/>
    </row>
    <row r="1739" spans="1:15" x14ac:dyDescent="0.25">
      <c r="A1739" t="s">
        <v>1742</v>
      </c>
      <c r="B1739" s="2" t="str">
        <f t="shared" si="92"/>
        <v>(AL)</v>
      </c>
      <c r="C1739" t="s">
        <v>7</v>
      </c>
      <c r="D1739" t="s">
        <v>41</v>
      </c>
      <c r="E1739" s="2"/>
      <c r="I1739" s="2"/>
      <c r="J1739" s="2"/>
      <c r="K1739" s="2"/>
      <c r="L1739" s="2"/>
      <c r="O1739" s="3"/>
    </row>
    <row r="1740" spans="1:15" x14ac:dyDescent="0.25">
      <c r="A1740" t="s">
        <v>1743</v>
      </c>
      <c r="B1740" s="2" t="str">
        <f t="shared" si="92"/>
        <v>(AL)</v>
      </c>
      <c r="C1740" t="s">
        <v>7</v>
      </c>
      <c r="D1740">
        <v>0</v>
      </c>
      <c r="E1740" s="2"/>
      <c r="I1740" s="2"/>
      <c r="J1740" s="2"/>
      <c r="K1740" s="2"/>
      <c r="L1740" s="2"/>
      <c r="O1740" s="3"/>
    </row>
    <row r="1741" spans="1:15" x14ac:dyDescent="0.25">
      <c r="A1741" t="s">
        <v>1744</v>
      </c>
      <c r="B1741" s="2" t="str">
        <f t="shared" si="92"/>
        <v>(AL)</v>
      </c>
      <c r="C1741" t="s">
        <v>7</v>
      </c>
      <c r="D1741" t="s">
        <v>41</v>
      </c>
      <c r="E1741" s="2"/>
      <c r="I1741" s="2"/>
      <c r="J1741" s="2"/>
      <c r="K1741" s="2"/>
      <c r="L1741" s="2"/>
      <c r="O1741" s="3"/>
    </row>
    <row r="1742" spans="1:15" x14ac:dyDescent="0.25">
      <c r="A1742" t="s">
        <v>1745</v>
      </c>
      <c r="B1742" s="2" t="str">
        <f t="shared" si="92"/>
        <v>(AL)</v>
      </c>
      <c r="C1742" t="s">
        <v>7</v>
      </c>
      <c r="D1742">
        <v>3</v>
      </c>
      <c r="E1742" s="2"/>
      <c r="I1742" s="2"/>
      <c r="J1742" s="2"/>
      <c r="K1742" s="2"/>
      <c r="L1742" s="2"/>
      <c r="O1742" s="3"/>
    </row>
    <row r="1743" spans="1:15" x14ac:dyDescent="0.25">
      <c r="A1743" t="s">
        <v>1746</v>
      </c>
      <c r="B1743" s="2" t="str">
        <f t="shared" si="92"/>
        <v>(AL)</v>
      </c>
      <c r="C1743" t="s">
        <v>7</v>
      </c>
      <c r="D1743">
        <v>2</v>
      </c>
      <c r="E1743" s="2"/>
      <c r="I1743" s="2"/>
      <c r="J1743" s="2"/>
      <c r="K1743" s="2"/>
      <c r="L1743" s="2"/>
      <c r="O1743" s="3"/>
    </row>
    <row r="1744" spans="1:15" x14ac:dyDescent="0.25">
      <c r="A1744" t="s">
        <v>1747</v>
      </c>
      <c r="B1744" s="2" t="str">
        <f t="shared" si="92"/>
        <v>(AL)</v>
      </c>
      <c r="C1744" t="s">
        <v>7</v>
      </c>
      <c r="D1744">
        <v>1</v>
      </c>
      <c r="E1744" s="2"/>
      <c r="I1744" s="2"/>
      <c r="J1744" s="2"/>
      <c r="K1744" s="2"/>
      <c r="L1744" s="2"/>
      <c r="O1744" s="3"/>
    </row>
    <row r="1745" spans="1:15" x14ac:dyDescent="0.25">
      <c r="A1745" t="s">
        <v>1748</v>
      </c>
      <c r="B1745" s="2" t="str">
        <f t="shared" si="92"/>
        <v>(AL)</v>
      </c>
      <c r="C1745" t="s">
        <v>7</v>
      </c>
      <c r="D1745">
        <v>10</v>
      </c>
      <c r="E1745" s="2"/>
      <c r="I1745" s="2"/>
      <c r="J1745" s="2"/>
      <c r="K1745" s="2"/>
      <c r="L1745" s="2"/>
      <c r="O1745" s="3"/>
    </row>
    <row r="1746" spans="1:15" x14ac:dyDescent="0.25">
      <c r="A1746" t="s">
        <v>1749</v>
      </c>
      <c r="B1746" s="2" t="str">
        <f t="shared" si="92"/>
        <v>(AL)</v>
      </c>
      <c r="C1746" t="s">
        <v>7</v>
      </c>
      <c r="D1746">
        <v>6</v>
      </c>
      <c r="E1746" s="2"/>
      <c r="I1746" s="2"/>
      <c r="J1746" s="2"/>
      <c r="K1746" s="2"/>
      <c r="L1746" s="2"/>
      <c r="O1746" s="3"/>
    </row>
    <row r="1747" spans="1:15" x14ac:dyDescent="0.25">
      <c r="A1747" t="s">
        <v>1750</v>
      </c>
      <c r="B1747" s="2" t="str">
        <f t="shared" si="92"/>
        <v>(AL)</v>
      </c>
      <c r="C1747" t="s">
        <v>7</v>
      </c>
      <c r="D1747">
        <v>3</v>
      </c>
      <c r="E1747" s="2"/>
      <c r="I1747" s="2"/>
      <c r="J1747" s="2"/>
      <c r="K1747" s="2"/>
      <c r="L1747" s="2"/>
      <c r="O1747" s="3"/>
    </row>
    <row r="1748" spans="1:15" x14ac:dyDescent="0.25">
      <c r="A1748" t="s">
        <v>1751</v>
      </c>
      <c r="B1748" s="2" t="str">
        <f t="shared" si="92"/>
        <v>(AL)</v>
      </c>
      <c r="C1748" t="s">
        <v>7</v>
      </c>
      <c r="D1748">
        <v>2</v>
      </c>
      <c r="E1748" s="2"/>
      <c r="I1748" s="2"/>
      <c r="J1748" s="2"/>
      <c r="K1748" s="2"/>
      <c r="L1748" s="2"/>
      <c r="O1748" s="3"/>
    </row>
    <row r="1749" spans="1:15" x14ac:dyDescent="0.25">
      <c r="A1749" t="s">
        <v>1752</v>
      </c>
      <c r="B1749" s="2" t="str">
        <f t="shared" si="92"/>
        <v>(AL)</v>
      </c>
      <c r="C1749" t="s">
        <v>7</v>
      </c>
      <c r="D1749">
        <v>0</v>
      </c>
      <c r="E1749" s="2"/>
      <c r="I1749" s="2"/>
      <c r="J1749" s="2"/>
      <c r="K1749" s="2"/>
      <c r="L1749" s="2"/>
      <c r="O1749" s="3"/>
    </row>
    <row r="1750" spans="1:15" x14ac:dyDescent="0.25">
      <c r="A1750" t="s">
        <v>1753</v>
      </c>
      <c r="B1750" s="2" t="str">
        <f t="shared" si="92"/>
        <v>(AL)</v>
      </c>
      <c r="C1750" t="s">
        <v>7</v>
      </c>
      <c r="D1750">
        <v>2194</v>
      </c>
      <c r="E1750" s="2"/>
      <c r="I1750" s="2"/>
      <c r="J1750" s="2"/>
      <c r="K1750" s="2"/>
      <c r="L1750" s="2"/>
      <c r="O1750" s="3"/>
    </row>
    <row r="1751" spans="1:15" x14ac:dyDescent="0.25">
      <c r="A1751" t="s">
        <v>1754</v>
      </c>
      <c r="B1751" s="2" t="str">
        <f t="shared" si="92"/>
        <v>(AL)</v>
      </c>
      <c r="C1751" t="s">
        <v>7</v>
      </c>
      <c r="D1751" t="s">
        <v>41</v>
      </c>
      <c r="E1751" s="2"/>
      <c r="I1751" s="2"/>
      <c r="J1751" s="2"/>
      <c r="K1751" s="2"/>
      <c r="L1751" s="2"/>
      <c r="O1751" s="3"/>
    </row>
    <row r="1752" spans="1:15" x14ac:dyDescent="0.25">
      <c r="A1752" t="s">
        <v>1755</v>
      </c>
      <c r="B1752" s="2" t="str">
        <f t="shared" si="92"/>
        <v>(AL)</v>
      </c>
      <c r="C1752" t="s">
        <v>7</v>
      </c>
      <c r="D1752">
        <v>1</v>
      </c>
      <c r="E1752" s="2"/>
      <c r="I1752" s="2"/>
      <c r="J1752" s="2"/>
      <c r="K1752" s="2"/>
      <c r="L1752" s="2"/>
      <c r="O1752" s="3"/>
    </row>
    <row r="1753" spans="1:15" x14ac:dyDescent="0.25">
      <c r="A1753" t="s">
        <v>1756</v>
      </c>
      <c r="B1753" s="2" t="str">
        <f t="shared" si="92"/>
        <v>(AL)</v>
      </c>
      <c r="C1753" t="s">
        <v>7</v>
      </c>
      <c r="D1753">
        <v>0</v>
      </c>
      <c r="E1753" s="2"/>
      <c r="I1753" s="2"/>
      <c r="J1753" s="2"/>
      <c r="K1753" s="2"/>
      <c r="L1753" s="2"/>
      <c r="O1753" s="3"/>
    </row>
    <row r="1754" spans="1:15" x14ac:dyDescent="0.25">
      <c r="A1754" t="s">
        <v>1757</v>
      </c>
      <c r="B1754" s="2" t="str">
        <f t="shared" si="92"/>
        <v>(AL)</v>
      </c>
      <c r="C1754" t="s">
        <v>7</v>
      </c>
      <c r="D1754">
        <v>4</v>
      </c>
      <c r="E1754" s="2"/>
      <c r="I1754" s="2"/>
      <c r="J1754" s="2"/>
      <c r="K1754" s="2"/>
      <c r="L1754" s="2"/>
      <c r="O1754" s="3"/>
    </row>
    <row r="1755" spans="1:15" x14ac:dyDescent="0.25">
      <c r="A1755" t="s">
        <v>1758</v>
      </c>
      <c r="B1755" s="2" t="str">
        <f t="shared" si="92"/>
        <v>(AL)</v>
      </c>
      <c r="C1755" t="s">
        <v>7</v>
      </c>
      <c r="D1755">
        <v>26</v>
      </c>
      <c r="E1755" s="2"/>
      <c r="I1755" s="2"/>
      <c r="J1755" s="2"/>
      <c r="K1755" s="2"/>
      <c r="L1755" s="2"/>
      <c r="O1755" s="3"/>
    </row>
    <row r="1756" spans="1:15" x14ac:dyDescent="0.25">
      <c r="A1756" t="s">
        <v>1759</v>
      </c>
      <c r="B1756" s="2" t="str">
        <f t="shared" si="92"/>
        <v>(AL)</v>
      </c>
      <c r="C1756" t="s">
        <v>7</v>
      </c>
      <c r="D1756">
        <v>2</v>
      </c>
      <c r="E1756" s="2"/>
      <c r="I1756" s="2"/>
      <c r="J1756" s="2"/>
      <c r="K1756" s="2"/>
      <c r="L1756" s="2"/>
      <c r="O1756" s="3"/>
    </row>
    <row r="1757" spans="1:15" x14ac:dyDescent="0.25">
      <c r="A1757" t="s">
        <v>1760</v>
      </c>
      <c r="B1757" s="2" t="str">
        <f t="shared" si="92"/>
        <v>(AL)</v>
      </c>
      <c r="C1757" t="s">
        <v>7</v>
      </c>
      <c r="D1757">
        <v>4</v>
      </c>
      <c r="E1757" s="2"/>
      <c r="I1757" s="2"/>
      <c r="J1757" s="2"/>
      <c r="K1757" s="2"/>
      <c r="L1757" s="2"/>
      <c r="O1757" s="3"/>
    </row>
    <row r="1758" spans="1:15" x14ac:dyDescent="0.25">
      <c r="A1758" t="s">
        <v>1761</v>
      </c>
      <c r="B1758" s="2" t="str">
        <f t="shared" si="92"/>
        <v>(AL)</v>
      </c>
      <c r="C1758" t="s">
        <v>7</v>
      </c>
      <c r="D1758">
        <v>34</v>
      </c>
      <c r="E1758" s="2"/>
      <c r="I1758" s="2"/>
      <c r="J1758" s="2"/>
      <c r="K1758" s="2"/>
      <c r="L1758" s="2"/>
      <c r="O1758" s="3"/>
    </row>
    <row r="1759" spans="1:15" x14ac:dyDescent="0.25">
      <c r="A1759" t="s">
        <v>1762</v>
      </c>
      <c r="B1759" s="2" t="str">
        <f t="shared" si="92"/>
        <v>(SE)</v>
      </c>
      <c r="C1759" t="s">
        <v>7</v>
      </c>
      <c r="D1759" t="s">
        <v>41</v>
      </c>
      <c r="E1759" t="str">
        <f ca="1">IFERROR(D1759*$H$1759,"X")</f>
        <v>X</v>
      </c>
      <c r="F1759" s="2">
        <f ca="1">SUMIF($B$7:$D$5556,$B1759,$D$7:$D$5555)</f>
        <v>3807</v>
      </c>
      <c r="G1759" s="2">
        <v>1156107</v>
      </c>
      <c r="H1759">
        <f ca="1">G1759/F1759</f>
        <v>303.67927501970053</v>
      </c>
      <c r="I1759" s="2" t="str">
        <f ca="1">IFERROR(E1759*$L$1759,"X")</f>
        <v>X</v>
      </c>
      <c r="J1759" s="3">
        <f ca="1">SUMIF($B$7:$E$5556,$B1759,$E$7:$E$5555)</f>
        <v>1156107.0000000002</v>
      </c>
      <c r="K1759" s="3">
        <v>2487588</v>
      </c>
      <c r="L1759" s="2">
        <f ca="1">K1759/J1759</f>
        <v>2.1516935716157755</v>
      </c>
      <c r="O1759" s="3" t="str">
        <f t="shared" ref="O1759:O1799" ca="1" si="93">IFERROR(I1759/1000,"X")</f>
        <v>X</v>
      </c>
    </row>
    <row r="1760" spans="1:15" x14ac:dyDescent="0.25">
      <c r="A1760" t="s">
        <v>1763</v>
      </c>
      <c r="B1760" s="2" t="str">
        <f t="shared" si="92"/>
        <v>(SE)</v>
      </c>
      <c r="C1760" t="s">
        <v>7</v>
      </c>
      <c r="D1760">
        <v>132</v>
      </c>
      <c r="E1760" s="2">
        <f t="shared" ref="E1760:E1823" ca="1" si="94">IFERROR(D1760*$H$1759,"X")</f>
        <v>40085.664302600468</v>
      </c>
      <c r="I1760" s="3">
        <f t="shared" ref="I1760:I1823" ca="1" si="95">IFERROR(E1760*$L$1759,"X")</f>
        <v>86252.066193853389</v>
      </c>
      <c r="J1760" s="2"/>
      <c r="K1760" s="2"/>
      <c r="L1760" s="2"/>
      <c r="O1760" s="3">
        <f t="shared" ca="1" si="93"/>
        <v>86.252066193853395</v>
      </c>
    </row>
    <row r="1761" spans="1:15" x14ac:dyDescent="0.25">
      <c r="A1761" t="s">
        <v>1764</v>
      </c>
      <c r="B1761" s="2" t="str">
        <f t="shared" si="92"/>
        <v>(SE)</v>
      </c>
      <c r="C1761" t="s">
        <v>7</v>
      </c>
      <c r="D1761">
        <v>5</v>
      </c>
      <c r="E1761" s="2">
        <f t="shared" ca="1" si="94"/>
        <v>1518.3963750985026</v>
      </c>
      <c r="I1761" s="3">
        <f t="shared" ca="1" si="95"/>
        <v>3267.123719464144</v>
      </c>
      <c r="J1761" s="2"/>
      <c r="K1761" s="2"/>
      <c r="L1761" s="2"/>
      <c r="O1761" s="3">
        <f t="shared" ca="1" si="93"/>
        <v>3.267123719464144</v>
      </c>
    </row>
    <row r="1762" spans="1:15" x14ac:dyDescent="0.25">
      <c r="A1762" t="s">
        <v>1765</v>
      </c>
      <c r="B1762" s="2" t="str">
        <f t="shared" si="92"/>
        <v>(SE)</v>
      </c>
      <c r="C1762" t="s">
        <v>7</v>
      </c>
      <c r="D1762">
        <v>2</v>
      </c>
      <c r="E1762" s="2">
        <f t="shared" ca="1" si="94"/>
        <v>607.35855003940105</v>
      </c>
      <c r="I1762" s="3">
        <f t="shared" ca="1" si="95"/>
        <v>1306.8494877856576</v>
      </c>
      <c r="J1762" s="2"/>
      <c r="K1762" s="2"/>
      <c r="L1762" s="2"/>
      <c r="O1762" s="3">
        <f t="shared" ca="1" si="93"/>
        <v>1.3068494877856576</v>
      </c>
    </row>
    <row r="1763" spans="1:15" x14ac:dyDescent="0.25">
      <c r="A1763" t="s">
        <v>1766</v>
      </c>
      <c r="B1763" s="2" t="str">
        <f t="shared" si="92"/>
        <v>(SE)</v>
      </c>
      <c r="C1763" t="s">
        <v>7</v>
      </c>
      <c r="D1763">
        <v>125</v>
      </c>
      <c r="E1763" s="2">
        <f t="shared" ca="1" si="94"/>
        <v>37959.909377462565</v>
      </c>
      <c r="I1763" s="3">
        <f t="shared" ca="1" si="95"/>
        <v>81678.092986603588</v>
      </c>
      <c r="J1763" s="2"/>
      <c r="K1763" s="2"/>
      <c r="L1763" s="2"/>
      <c r="O1763" s="3">
        <f t="shared" ca="1" si="93"/>
        <v>81.678092986603588</v>
      </c>
    </row>
    <row r="1764" spans="1:15" x14ac:dyDescent="0.25">
      <c r="A1764" t="s">
        <v>1767</v>
      </c>
      <c r="B1764" s="2" t="str">
        <f t="shared" si="92"/>
        <v>(SE)</v>
      </c>
      <c r="C1764" t="s">
        <v>7</v>
      </c>
      <c r="D1764">
        <v>3</v>
      </c>
      <c r="E1764" s="2">
        <f t="shared" ca="1" si="94"/>
        <v>911.03782505910158</v>
      </c>
      <c r="I1764" s="3">
        <f t="shared" ca="1" si="95"/>
        <v>1960.2742316784863</v>
      </c>
      <c r="J1764" s="2"/>
      <c r="K1764" s="2"/>
      <c r="L1764" s="2"/>
      <c r="O1764" s="3">
        <f t="shared" ca="1" si="93"/>
        <v>1.9602742316784862</v>
      </c>
    </row>
    <row r="1765" spans="1:15" x14ac:dyDescent="0.25">
      <c r="A1765" t="s">
        <v>1768</v>
      </c>
      <c r="B1765" s="2" t="str">
        <f t="shared" si="92"/>
        <v>(SE)</v>
      </c>
      <c r="C1765" t="s">
        <v>7</v>
      </c>
      <c r="D1765">
        <v>15</v>
      </c>
      <c r="E1765" s="2">
        <f t="shared" ca="1" si="94"/>
        <v>4555.1891252955083</v>
      </c>
      <c r="I1765" s="3">
        <f t="shared" ca="1" si="95"/>
        <v>9801.3711583924323</v>
      </c>
      <c r="J1765" s="2"/>
      <c r="K1765" s="2"/>
      <c r="L1765" s="2"/>
      <c r="O1765" s="3">
        <f t="shared" ca="1" si="93"/>
        <v>9.801371158392433</v>
      </c>
    </row>
    <row r="1766" spans="1:15" x14ac:dyDescent="0.25">
      <c r="A1766" t="s">
        <v>1769</v>
      </c>
      <c r="B1766" s="2" t="str">
        <f t="shared" si="92"/>
        <v>(SE)</v>
      </c>
      <c r="C1766" t="s">
        <v>7</v>
      </c>
      <c r="D1766">
        <v>0</v>
      </c>
      <c r="E1766" s="2">
        <f t="shared" ca="1" si="94"/>
        <v>0</v>
      </c>
      <c r="I1766" s="3">
        <f t="shared" ca="1" si="95"/>
        <v>0</v>
      </c>
      <c r="J1766" s="2"/>
      <c r="K1766" s="2"/>
      <c r="L1766" s="2"/>
      <c r="O1766" s="3">
        <f t="shared" ca="1" si="93"/>
        <v>0</v>
      </c>
    </row>
    <row r="1767" spans="1:15" x14ac:dyDescent="0.25">
      <c r="A1767" t="s">
        <v>1770</v>
      </c>
      <c r="B1767" s="2" t="str">
        <f t="shared" si="92"/>
        <v>(SE)</v>
      </c>
      <c r="C1767" t="s">
        <v>7</v>
      </c>
      <c r="D1767">
        <v>107</v>
      </c>
      <c r="E1767" s="2">
        <f t="shared" ca="1" si="94"/>
        <v>32493.682427107957</v>
      </c>
      <c r="I1767" s="3">
        <f t="shared" ca="1" si="95"/>
        <v>69916.447596532686</v>
      </c>
      <c r="J1767" s="2"/>
      <c r="K1767" s="2"/>
      <c r="L1767" s="2"/>
      <c r="O1767" s="3">
        <f t="shared" ca="1" si="93"/>
        <v>69.916447596532691</v>
      </c>
    </row>
    <row r="1768" spans="1:15" x14ac:dyDescent="0.25">
      <c r="A1768" t="s">
        <v>1771</v>
      </c>
      <c r="B1768" s="2" t="str">
        <f t="shared" si="92"/>
        <v>(SE)</v>
      </c>
      <c r="C1768" t="s">
        <v>7</v>
      </c>
      <c r="D1768">
        <v>1</v>
      </c>
      <c r="E1768" s="2">
        <f t="shared" ca="1" si="94"/>
        <v>303.67927501970053</v>
      </c>
      <c r="I1768" s="3">
        <f t="shared" ca="1" si="95"/>
        <v>653.42474389282881</v>
      </c>
      <c r="J1768" s="2"/>
      <c r="K1768" s="2"/>
      <c r="L1768" s="2"/>
      <c r="O1768" s="3">
        <f t="shared" ca="1" si="93"/>
        <v>0.65342474389282879</v>
      </c>
    </row>
    <row r="1769" spans="1:15" x14ac:dyDescent="0.25">
      <c r="A1769" t="s">
        <v>1772</v>
      </c>
      <c r="B1769" s="2" t="str">
        <f t="shared" si="92"/>
        <v>(SE)</v>
      </c>
      <c r="C1769" t="s">
        <v>7</v>
      </c>
      <c r="D1769" t="s">
        <v>41</v>
      </c>
      <c r="E1769" s="2" t="str">
        <f t="shared" ca="1" si="94"/>
        <v>X</v>
      </c>
      <c r="I1769" s="3" t="str">
        <f t="shared" ca="1" si="95"/>
        <v>X</v>
      </c>
      <c r="J1769" s="2"/>
      <c r="K1769" s="2"/>
      <c r="L1769" s="2"/>
      <c r="O1769" s="3" t="str">
        <f t="shared" ca="1" si="93"/>
        <v>X</v>
      </c>
    </row>
    <row r="1770" spans="1:15" x14ac:dyDescent="0.25">
      <c r="A1770" t="s">
        <v>1773</v>
      </c>
      <c r="B1770" s="2" t="str">
        <f t="shared" si="92"/>
        <v>(SE)</v>
      </c>
      <c r="C1770" t="s">
        <v>7</v>
      </c>
      <c r="D1770">
        <v>147</v>
      </c>
      <c r="E1770" s="2">
        <f t="shared" ca="1" si="94"/>
        <v>44640.853427895978</v>
      </c>
      <c r="I1770" s="3">
        <f t="shared" ca="1" si="95"/>
        <v>96053.437352245834</v>
      </c>
      <c r="J1770" s="2"/>
      <c r="K1770" s="2"/>
      <c r="L1770" s="2"/>
      <c r="O1770" s="3">
        <f t="shared" ca="1" si="93"/>
        <v>96.053437352245837</v>
      </c>
    </row>
    <row r="1771" spans="1:15" x14ac:dyDescent="0.25">
      <c r="A1771" t="s">
        <v>1774</v>
      </c>
      <c r="B1771" s="2" t="str">
        <f t="shared" si="92"/>
        <v>(SE)</v>
      </c>
      <c r="C1771" t="s">
        <v>7</v>
      </c>
      <c r="D1771">
        <v>51</v>
      </c>
      <c r="E1771" s="2">
        <f t="shared" ca="1" si="94"/>
        <v>15487.643026004727</v>
      </c>
      <c r="I1771" s="3">
        <f t="shared" ca="1" si="95"/>
        <v>33324.661938534271</v>
      </c>
      <c r="J1771" s="2"/>
      <c r="K1771" s="2"/>
      <c r="L1771" s="2"/>
      <c r="O1771" s="3">
        <f t="shared" ca="1" si="93"/>
        <v>33.32466193853427</v>
      </c>
    </row>
    <row r="1772" spans="1:15" x14ac:dyDescent="0.25">
      <c r="A1772" t="s">
        <v>1775</v>
      </c>
      <c r="B1772" s="2" t="str">
        <f t="shared" si="92"/>
        <v>(SE)</v>
      </c>
      <c r="C1772" t="s">
        <v>7</v>
      </c>
      <c r="D1772">
        <v>0</v>
      </c>
      <c r="E1772" s="2">
        <f t="shared" ca="1" si="94"/>
        <v>0</v>
      </c>
      <c r="I1772" s="3">
        <f t="shared" ca="1" si="95"/>
        <v>0</v>
      </c>
      <c r="J1772" s="2"/>
      <c r="K1772" s="2"/>
      <c r="L1772" s="2"/>
      <c r="O1772" s="3">
        <f t="shared" ca="1" si="93"/>
        <v>0</v>
      </c>
    </row>
    <row r="1773" spans="1:15" x14ac:dyDescent="0.25">
      <c r="A1773" t="s">
        <v>1776</v>
      </c>
      <c r="B1773" s="2" t="str">
        <f t="shared" si="92"/>
        <v>(SE)</v>
      </c>
      <c r="C1773" t="s">
        <v>7</v>
      </c>
      <c r="D1773">
        <v>8</v>
      </c>
      <c r="E1773" s="2">
        <f t="shared" ca="1" si="94"/>
        <v>2429.4342001576042</v>
      </c>
      <c r="I1773" s="3">
        <f t="shared" ca="1" si="95"/>
        <v>5227.3979511426305</v>
      </c>
      <c r="J1773" s="2"/>
      <c r="K1773" s="2"/>
      <c r="L1773" s="2"/>
      <c r="O1773" s="3">
        <f t="shared" ca="1" si="93"/>
        <v>5.2273979511426303</v>
      </c>
    </row>
    <row r="1774" spans="1:15" x14ac:dyDescent="0.25">
      <c r="A1774" t="s">
        <v>1777</v>
      </c>
      <c r="B1774" s="2" t="str">
        <f t="shared" si="92"/>
        <v>(SE)</v>
      </c>
      <c r="C1774" t="s">
        <v>7</v>
      </c>
      <c r="D1774">
        <v>1</v>
      </c>
      <c r="E1774" s="2">
        <f t="shared" ca="1" si="94"/>
        <v>303.67927501970053</v>
      </c>
      <c r="I1774" s="3">
        <f t="shared" ca="1" si="95"/>
        <v>653.42474389282881</v>
      </c>
      <c r="J1774" s="2"/>
      <c r="K1774" s="2"/>
      <c r="L1774" s="2"/>
      <c r="O1774" s="3">
        <f t="shared" ca="1" si="93"/>
        <v>0.65342474389282879</v>
      </c>
    </row>
    <row r="1775" spans="1:15" x14ac:dyDescent="0.25">
      <c r="A1775" t="s">
        <v>1778</v>
      </c>
      <c r="B1775" s="2" t="str">
        <f t="shared" si="92"/>
        <v>(SE)</v>
      </c>
      <c r="C1775" t="s">
        <v>7</v>
      </c>
      <c r="D1775">
        <v>1</v>
      </c>
      <c r="E1775" s="2">
        <f t="shared" ca="1" si="94"/>
        <v>303.67927501970053</v>
      </c>
      <c r="I1775" s="3">
        <f t="shared" ca="1" si="95"/>
        <v>653.42474389282881</v>
      </c>
      <c r="J1775" s="2"/>
      <c r="K1775" s="2"/>
      <c r="L1775" s="2"/>
      <c r="O1775" s="3">
        <f t="shared" ca="1" si="93"/>
        <v>0.65342474389282879</v>
      </c>
    </row>
    <row r="1776" spans="1:15" x14ac:dyDescent="0.25">
      <c r="A1776" t="s">
        <v>1779</v>
      </c>
      <c r="B1776" s="2" t="str">
        <f t="shared" si="92"/>
        <v>(SE)</v>
      </c>
      <c r="C1776" t="s">
        <v>7</v>
      </c>
      <c r="D1776">
        <v>6</v>
      </c>
      <c r="E1776" s="2">
        <f t="shared" ca="1" si="94"/>
        <v>1822.0756501182032</v>
      </c>
      <c r="I1776" s="3">
        <f t="shared" ca="1" si="95"/>
        <v>3920.5484633569727</v>
      </c>
      <c r="J1776" s="2"/>
      <c r="K1776" s="2"/>
      <c r="L1776" s="2"/>
      <c r="O1776" s="3">
        <f t="shared" ca="1" si="93"/>
        <v>3.9205484633569725</v>
      </c>
    </row>
    <row r="1777" spans="1:15" x14ac:dyDescent="0.25">
      <c r="A1777" t="s">
        <v>1780</v>
      </c>
      <c r="B1777" s="2" t="str">
        <f t="shared" si="92"/>
        <v>(SE)</v>
      </c>
      <c r="C1777" t="s">
        <v>7</v>
      </c>
      <c r="D1777">
        <v>192</v>
      </c>
      <c r="E1777" s="2">
        <f t="shared" ca="1" si="94"/>
        <v>58306.420803782501</v>
      </c>
      <c r="I1777" s="3">
        <f t="shared" ca="1" si="95"/>
        <v>125457.55082742313</v>
      </c>
      <c r="J1777" s="2"/>
      <c r="K1777" s="2"/>
      <c r="L1777" s="2"/>
      <c r="O1777" s="3">
        <f t="shared" ca="1" si="93"/>
        <v>125.45755082742312</v>
      </c>
    </row>
    <row r="1778" spans="1:15" x14ac:dyDescent="0.25">
      <c r="A1778" t="s">
        <v>1781</v>
      </c>
      <c r="B1778" s="2" t="str">
        <f t="shared" si="92"/>
        <v>(SE)</v>
      </c>
      <c r="C1778" t="s">
        <v>7</v>
      </c>
      <c r="D1778">
        <v>5</v>
      </c>
      <c r="E1778" s="2">
        <f t="shared" ca="1" si="94"/>
        <v>1518.3963750985026</v>
      </c>
      <c r="I1778" s="3">
        <f t="shared" ca="1" si="95"/>
        <v>3267.123719464144</v>
      </c>
      <c r="J1778" s="2"/>
      <c r="K1778" s="2"/>
      <c r="L1778" s="2"/>
      <c r="O1778" s="3">
        <f t="shared" ca="1" si="93"/>
        <v>3.267123719464144</v>
      </c>
    </row>
    <row r="1779" spans="1:15" x14ac:dyDescent="0.25">
      <c r="A1779" t="s">
        <v>1782</v>
      </c>
      <c r="B1779" s="2" t="str">
        <f t="shared" si="92"/>
        <v>(SE)</v>
      </c>
      <c r="C1779" t="s">
        <v>7</v>
      </c>
      <c r="D1779">
        <v>71</v>
      </c>
      <c r="E1779" s="2">
        <f t="shared" ca="1" si="94"/>
        <v>21561.228526398736</v>
      </c>
      <c r="I1779" s="3">
        <f t="shared" ca="1" si="95"/>
        <v>46393.156816390838</v>
      </c>
      <c r="J1779" s="2"/>
      <c r="K1779" s="2"/>
      <c r="L1779" s="2"/>
      <c r="O1779" s="3">
        <f t="shared" ca="1" si="93"/>
        <v>46.393156816390835</v>
      </c>
    </row>
    <row r="1780" spans="1:15" x14ac:dyDescent="0.25">
      <c r="A1780" t="s">
        <v>1783</v>
      </c>
      <c r="B1780" s="2" t="str">
        <f t="shared" si="92"/>
        <v>(SE)</v>
      </c>
      <c r="C1780" t="s">
        <v>7</v>
      </c>
      <c r="D1780">
        <v>12</v>
      </c>
      <c r="E1780" s="2">
        <f t="shared" ca="1" si="94"/>
        <v>3644.1513002364063</v>
      </c>
      <c r="I1780" s="3">
        <f t="shared" ca="1" si="95"/>
        <v>7841.0969267139453</v>
      </c>
      <c r="J1780" s="2"/>
      <c r="K1780" s="2"/>
      <c r="L1780" s="2"/>
      <c r="O1780" s="3">
        <f t="shared" ca="1" si="93"/>
        <v>7.841096926713945</v>
      </c>
    </row>
    <row r="1781" spans="1:15" x14ac:dyDescent="0.25">
      <c r="A1781" t="s">
        <v>1784</v>
      </c>
      <c r="B1781" s="2" t="str">
        <f t="shared" si="92"/>
        <v>(SE)</v>
      </c>
      <c r="C1781" t="s">
        <v>7</v>
      </c>
      <c r="D1781" t="s">
        <v>41</v>
      </c>
      <c r="E1781" s="2" t="str">
        <f t="shared" ca="1" si="94"/>
        <v>X</v>
      </c>
      <c r="I1781" s="3" t="str">
        <f t="shared" ca="1" si="95"/>
        <v>X</v>
      </c>
      <c r="J1781" s="2"/>
      <c r="K1781" s="2"/>
      <c r="L1781" s="2"/>
      <c r="O1781" s="3" t="str">
        <f t="shared" ca="1" si="93"/>
        <v>X</v>
      </c>
    </row>
    <row r="1782" spans="1:15" x14ac:dyDescent="0.25">
      <c r="A1782" t="s">
        <v>1785</v>
      </c>
      <c r="B1782" s="2" t="str">
        <f t="shared" si="92"/>
        <v>(SE)</v>
      </c>
      <c r="C1782" t="s">
        <v>7</v>
      </c>
      <c r="D1782">
        <v>5</v>
      </c>
      <c r="E1782" s="2">
        <f t="shared" ca="1" si="94"/>
        <v>1518.3963750985026</v>
      </c>
      <c r="I1782" s="3">
        <f t="shared" ca="1" si="95"/>
        <v>3267.123719464144</v>
      </c>
      <c r="J1782" s="2"/>
      <c r="K1782" s="2"/>
      <c r="L1782" s="2"/>
      <c r="O1782" s="3">
        <f t="shared" ca="1" si="93"/>
        <v>3.267123719464144</v>
      </c>
    </row>
    <row r="1783" spans="1:15" x14ac:dyDescent="0.25">
      <c r="A1783" t="s">
        <v>1786</v>
      </c>
      <c r="B1783" s="2" t="str">
        <f t="shared" si="92"/>
        <v>(SE)</v>
      </c>
      <c r="C1783" t="s">
        <v>7</v>
      </c>
      <c r="D1783">
        <v>0</v>
      </c>
      <c r="E1783" s="2">
        <f t="shared" ca="1" si="94"/>
        <v>0</v>
      </c>
      <c r="I1783" s="3">
        <f t="shared" ca="1" si="95"/>
        <v>0</v>
      </c>
      <c r="J1783" s="2"/>
      <c r="K1783" s="2"/>
      <c r="L1783" s="2"/>
      <c r="O1783" s="3">
        <f t="shared" ca="1" si="93"/>
        <v>0</v>
      </c>
    </row>
    <row r="1784" spans="1:15" x14ac:dyDescent="0.25">
      <c r="A1784" t="s">
        <v>1787</v>
      </c>
      <c r="B1784" s="2" t="str">
        <f t="shared" si="92"/>
        <v>(SE)</v>
      </c>
      <c r="C1784" t="s">
        <v>7</v>
      </c>
      <c r="D1784">
        <v>57</v>
      </c>
      <c r="E1784" s="2">
        <f t="shared" ca="1" si="94"/>
        <v>17309.718676122931</v>
      </c>
      <c r="I1784" s="3">
        <f t="shared" ca="1" si="95"/>
        <v>37245.210401891243</v>
      </c>
      <c r="J1784" s="2"/>
      <c r="K1784" s="2"/>
      <c r="L1784" s="2"/>
      <c r="O1784" s="3">
        <f t="shared" ca="1" si="93"/>
        <v>37.245210401891242</v>
      </c>
    </row>
    <row r="1785" spans="1:15" x14ac:dyDescent="0.25">
      <c r="A1785" t="s">
        <v>1788</v>
      </c>
      <c r="B1785" s="2" t="str">
        <f t="shared" si="92"/>
        <v>(SE)</v>
      </c>
      <c r="C1785" t="s">
        <v>7</v>
      </c>
      <c r="D1785">
        <v>174</v>
      </c>
      <c r="E1785" s="2">
        <f t="shared" ca="1" si="94"/>
        <v>52840.193853427889</v>
      </c>
      <c r="I1785" s="3">
        <f t="shared" ca="1" si="95"/>
        <v>113695.90543735219</v>
      </c>
      <c r="J1785" s="2"/>
      <c r="K1785" s="2"/>
      <c r="L1785" s="2"/>
      <c r="O1785" s="3">
        <f t="shared" ca="1" si="93"/>
        <v>113.6959054373522</v>
      </c>
    </row>
    <row r="1786" spans="1:15" x14ac:dyDescent="0.25">
      <c r="A1786" t="s">
        <v>1789</v>
      </c>
      <c r="B1786" s="2" t="str">
        <f t="shared" si="92"/>
        <v>(SE)</v>
      </c>
      <c r="C1786" t="s">
        <v>7</v>
      </c>
      <c r="D1786">
        <v>43</v>
      </c>
      <c r="E1786" s="2">
        <f t="shared" ca="1" si="94"/>
        <v>13058.208825847123</v>
      </c>
      <c r="I1786" s="3">
        <f t="shared" ca="1" si="95"/>
        <v>28097.263987391638</v>
      </c>
      <c r="J1786" s="2"/>
      <c r="K1786" s="2"/>
      <c r="L1786" s="2"/>
      <c r="O1786" s="3">
        <f t="shared" ca="1" si="93"/>
        <v>28.097263987391639</v>
      </c>
    </row>
    <row r="1787" spans="1:15" x14ac:dyDescent="0.25">
      <c r="A1787" t="s">
        <v>1790</v>
      </c>
      <c r="B1787" s="2" t="str">
        <f t="shared" si="92"/>
        <v>(SE)</v>
      </c>
      <c r="C1787" t="s">
        <v>7</v>
      </c>
      <c r="D1787">
        <v>10</v>
      </c>
      <c r="E1787" s="2">
        <f t="shared" ca="1" si="94"/>
        <v>3036.7927501970053</v>
      </c>
      <c r="I1787" s="3">
        <f t="shared" ca="1" si="95"/>
        <v>6534.2474389282879</v>
      </c>
      <c r="J1787" s="2"/>
      <c r="K1787" s="2"/>
      <c r="L1787" s="2"/>
      <c r="O1787" s="3">
        <f t="shared" ca="1" si="93"/>
        <v>6.5342474389282881</v>
      </c>
    </row>
    <row r="1788" spans="1:15" x14ac:dyDescent="0.25">
      <c r="A1788" t="s">
        <v>1791</v>
      </c>
      <c r="B1788" s="2" t="str">
        <f t="shared" si="92"/>
        <v>(SE)</v>
      </c>
      <c r="C1788" t="s">
        <v>7</v>
      </c>
      <c r="D1788">
        <v>361</v>
      </c>
      <c r="E1788" s="2">
        <f t="shared" ca="1" si="94"/>
        <v>109628.21828211189</v>
      </c>
      <c r="I1788" s="3">
        <f t="shared" ca="1" si="95"/>
        <v>235886.33254531119</v>
      </c>
      <c r="J1788" s="2"/>
      <c r="K1788" s="2"/>
      <c r="L1788" s="2"/>
      <c r="O1788" s="3">
        <f t="shared" ca="1" si="93"/>
        <v>235.88633254531118</v>
      </c>
    </row>
    <row r="1789" spans="1:15" x14ac:dyDescent="0.25">
      <c r="A1789" t="s">
        <v>1792</v>
      </c>
      <c r="B1789" s="2" t="str">
        <f t="shared" si="92"/>
        <v>(SE)</v>
      </c>
      <c r="C1789" t="s">
        <v>7</v>
      </c>
      <c r="D1789">
        <v>13</v>
      </c>
      <c r="E1789" s="2">
        <f t="shared" ca="1" si="94"/>
        <v>3947.8305752561068</v>
      </c>
      <c r="I1789" s="3">
        <f t="shared" ca="1" si="95"/>
        <v>8494.5216706067731</v>
      </c>
      <c r="J1789" s="2"/>
      <c r="K1789" s="2"/>
      <c r="L1789" s="2"/>
      <c r="O1789" s="3">
        <f t="shared" ca="1" si="93"/>
        <v>8.4945216706067725</v>
      </c>
    </row>
    <row r="1790" spans="1:15" x14ac:dyDescent="0.25">
      <c r="A1790" t="s">
        <v>1793</v>
      </c>
      <c r="B1790" s="2" t="str">
        <f t="shared" si="92"/>
        <v>(SE)</v>
      </c>
      <c r="C1790" t="s">
        <v>7</v>
      </c>
      <c r="D1790">
        <v>4</v>
      </c>
      <c r="E1790" s="2">
        <f t="shared" ca="1" si="94"/>
        <v>1214.7171000788021</v>
      </c>
      <c r="I1790" s="3">
        <f t="shared" ca="1" si="95"/>
        <v>2613.6989755713153</v>
      </c>
      <c r="J1790" s="2"/>
      <c r="K1790" s="2"/>
      <c r="L1790" s="2"/>
      <c r="O1790" s="3">
        <f t="shared" ca="1" si="93"/>
        <v>2.6136989755713151</v>
      </c>
    </row>
    <row r="1791" spans="1:15" x14ac:dyDescent="0.25">
      <c r="A1791" t="s">
        <v>1794</v>
      </c>
      <c r="B1791" s="2" t="str">
        <f t="shared" si="92"/>
        <v>(SE)</v>
      </c>
      <c r="C1791" t="s">
        <v>7</v>
      </c>
      <c r="D1791">
        <v>412</v>
      </c>
      <c r="E1791" s="2">
        <f t="shared" ca="1" si="94"/>
        <v>125115.86130811661</v>
      </c>
      <c r="I1791" s="3">
        <f t="shared" ca="1" si="95"/>
        <v>269210.99448384542</v>
      </c>
      <c r="J1791" s="2"/>
      <c r="K1791" s="2"/>
      <c r="L1791" s="2"/>
      <c r="O1791" s="3">
        <f t="shared" ca="1" si="93"/>
        <v>269.21099448384541</v>
      </c>
    </row>
    <row r="1792" spans="1:15" x14ac:dyDescent="0.25">
      <c r="A1792" t="s">
        <v>1795</v>
      </c>
      <c r="B1792" s="2" t="str">
        <f t="shared" si="92"/>
        <v>(SE)</v>
      </c>
      <c r="C1792" t="s">
        <v>7</v>
      </c>
      <c r="D1792">
        <v>5</v>
      </c>
      <c r="E1792" s="2">
        <f t="shared" ca="1" si="94"/>
        <v>1518.3963750985026</v>
      </c>
      <c r="I1792" s="3">
        <f t="shared" ca="1" si="95"/>
        <v>3267.123719464144</v>
      </c>
      <c r="J1792" s="2"/>
      <c r="K1792" s="2"/>
      <c r="L1792" s="2"/>
      <c r="O1792" s="3">
        <f t="shared" ca="1" si="93"/>
        <v>3.267123719464144</v>
      </c>
    </row>
    <row r="1793" spans="1:15" x14ac:dyDescent="0.25">
      <c r="A1793" t="s">
        <v>1796</v>
      </c>
      <c r="B1793" s="2" t="str">
        <f t="shared" si="92"/>
        <v>(SE)</v>
      </c>
      <c r="C1793" t="s">
        <v>7</v>
      </c>
      <c r="D1793">
        <v>49</v>
      </c>
      <c r="E1793" s="2">
        <f t="shared" ca="1" si="94"/>
        <v>14880.284475965325</v>
      </c>
      <c r="I1793" s="3">
        <f t="shared" ca="1" si="95"/>
        <v>32017.81245074861</v>
      </c>
      <c r="J1793" s="2"/>
      <c r="K1793" s="2"/>
      <c r="L1793" s="2"/>
      <c r="O1793" s="3">
        <f t="shared" ca="1" si="93"/>
        <v>32.017812450748607</v>
      </c>
    </row>
    <row r="1794" spans="1:15" x14ac:dyDescent="0.25">
      <c r="A1794" t="s">
        <v>1797</v>
      </c>
      <c r="B1794" s="2" t="str">
        <f t="shared" si="92"/>
        <v>(SE)</v>
      </c>
      <c r="C1794" t="s">
        <v>7</v>
      </c>
      <c r="D1794" t="s">
        <v>41</v>
      </c>
      <c r="E1794" s="2" t="str">
        <f t="shared" ca="1" si="94"/>
        <v>X</v>
      </c>
      <c r="I1794" s="3" t="str">
        <f t="shared" ca="1" si="95"/>
        <v>X</v>
      </c>
      <c r="J1794" s="2"/>
      <c r="K1794" s="2"/>
      <c r="L1794" s="2"/>
      <c r="O1794" s="3" t="str">
        <f t="shared" ca="1" si="93"/>
        <v>X</v>
      </c>
    </row>
    <row r="1795" spans="1:15" x14ac:dyDescent="0.25">
      <c r="A1795" t="s">
        <v>1798</v>
      </c>
      <c r="B1795" s="2" t="str">
        <f t="shared" si="92"/>
        <v>(SE)</v>
      </c>
      <c r="C1795" t="s">
        <v>7</v>
      </c>
      <c r="D1795">
        <v>27</v>
      </c>
      <c r="E1795" s="2">
        <f t="shared" ca="1" si="94"/>
        <v>8199.3404255319147</v>
      </c>
      <c r="I1795" s="3">
        <f t="shared" ca="1" si="95"/>
        <v>17642.468085106379</v>
      </c>
      <c r="J1795" s="2"/>
      <c r="K1795" s="2"/>
      <c r="L1795" s="2"/>
      <c r="O1795" s="3">
        <f t="shared" ca="1" si="93"/>
        <v>17.64246808510638</v>
      </c>
    </row>
    <row r="1796" spans="1:15" x14ac:dyDescent="0.25">
      <c r="A1796" t="s">
        <v>1799</v>
      </c>
      <c r="B1796" s="2" t="str">
        <f t="shared" si="92"/>
        <v>(SE)</v>
      </c>
      <c r="C1796" t="s">
        <v>7</v>
      </c>
      <c r="D1796">
        <v>1</v>
      </c>
      <c r="E1796" s="2">
        <f t="shared" ca="1" si="94"/>
        <v>303.67927501970053</v>
      </c>
      <c r="I1796" s="3">
        <f t="shared" ca="1" si="95"/>
        <v>653.42474389282881</v>
      </c>
      <c r="J1796" s="2"/>
      <c r="K1796" s="2"/>
      <c r="L1796" s="2"/>
      <c r="O1796" s="3">
        <f t="shared" ca="1" si="93"/>
        <v>0.65342474389282879</v>
      </c>
    </row>
    <row r="1797" spans="1:15" x14ac:dyDescent="0.25">
      <c r="A1797" t="s">
        <v>1800</v>
      </c>
      <c r="B1797" s="2" t="str">
        <f t="shared" si="92"/>
        <v>(SE)</v>
      </c>
      <c r="C1797" t="s">
        <v>7</v>
      </c>
      <c r="D1797">
        <v>113</v>
      </c>
      <c r="E1797" s="2">
        <f t="shared" ca="1" si="94"/>
        <v>34315.758077226157</v>
      </c>
      <c r="I1797" s="3">
        <f t="shared" ca="1" si="95"/>
        <v>73836.996059889643</v>
      </c>
      <c r="J1797" s="2"/>
      <c r="K1797" s="2"/>
      <c r="L1797" s="2"/>
      <c r="O1797" s="3">
        <f t="shared" ca="1" si="93"/>
        <v>73.836996059889643</v>
      </c>
    </row>
    <row r="1798" spans="1:15" x14ac:dyDescent="0.25">
      <c r="A1798" t="s">
        <v>1801</v>
      </c>
      <c r="B1798" s="2" t="str">
        <f t="shared" si="92"/>
        <v>(SE)</v>
      </c>
      <c r="C1798" t="s">
        <v>7</v>
      </c>
      <c r="D1798">
        <v>11</v>
      </c>
      <c r="E1798" s="2">
        <f t="shared" ca="1" si="94"/>
        <v>3340.4720252167058</v>
      </c>
      <c r="I1798" s="3">
        <f t="shared" ca="1" si="95"/>
        <v>7187.6721828211166</v>
      </c>
      <c r="J1798" s="2"/>
      <c r="K1798" s="2"/>
      <c r="L1798" s="2"/>
      <c r="O1798" s="3">
        <f t="shared" ca="1" si="93"/>
        <v>7.1876721828211165</v>
      </c>
    </row>
    <row r="1799" spans="1:15" x14ac:dyDescent="0.25">
      <c r="A1799" t="s">
        <v>1802</v>
      </c>
      <c r="B1799" s="2" t="str">
        <f t="shared" ref="B1799:B1862" si="96">RIGHT(A1799,4)</f>
        <v>(SE)</v>
      </c>
      <c r="C1799" t="s">
        <v>7</v>
      </c>
      <c r="D1799">
        <v>1</v>
      </c>
      <c r="E1799" s="2">
        <f t="shared" ca="1" si="94"/>
        <v>303.67927501970053</v>
      </c>
      <c r="I1799" s="3">
        <f t="shared" ca="1" si="95"/>
        <v>653.42474389282881</v>
      </c>
      <c r="J1799" s="2"/>
      <c r="K1799" s="2"/>
      <c r="L1799" s="2"/>
      <c r="O1799" s="3">
        <f t="shared" ca="1" si="93"/>
        <v>0.65342474389282879</v>
      </c>
    </row>
    <row r="1800" spans="1:15" x14ac:dyDescent="0.25">
      <c r="A1800" t="s">
        <v>1803</v>
      </c>
      <c r="B1800" s="2" t="str">
        <f t="shared" si="96"/>
        <v>(SE)</v>
      </c>
      <c r="C1800" t="s">
        <v>7</v>
      </c>
      <c r="D1800">
        <v>2</v>
      </c>
      <c r="E1800" s="2">
        <f t="shared" ca="1" si="94"/>
        <v>607.35855003940105</v>
      </c>
      <c r="I1800" s="3">
        <f t="shared" ca="1" si="95"/>
        <v>1306.8494877856576</v>
      </c>
      <c r="J1800" s="2"/>
      <c r="K1800" s="2"/>
      <c r="L1800" s="2"/>
      <c r="O1800" s="3">
        <f t="shared" ref="O1800:O1863" ca="1" si="97">IFERROR(I1800/1000,"X")</f>
        <v>1.3068494877856576</v>
      </c>
    </row>
    <row r="1801" spans="1:15" x14ac:dyDescent="0.25">
      <c r="A1801" t="s">
        <v>1804</v>
      </c>
      <c r="B1801" s="2" t="str">
        <f t="shared" si="96"/>
        <v>(SE)</v>
      </c>
      <c r="C1801" t="s">
        <v>7</v>
      </c>
      <c r="D1801">
        <v>22</v>
      </c>
      <c r="E1801" s="2">
        <f t="shared" ca="1" si="94"/>
        <v>6680.9440504334116</v>
      </c>
      <c r="I1801" s="3">
        <f t="shared" ca="1" si="95"/>
        <v>14375.344365642233</v>
      </c>
      <c r="J1801" s="2"/>
      <c r="K1801" s="2"/>
      <c r="L1801" s="2"/>
      <c r="O1801" s="3">
        <f t="shared" ca="1" si="97"/>
        <v>14.375344365642233</v>
      </c>
    </row>
    <row r="1802" spans="1:15" x14ac:dyDescent="0.25">
      <c r="A1802" t="s">
        <v>1805</v>
      </c>
      <c r="B1802" s="2" t="str">
        <f t="shared" si="96"/>
        <v>(SE)</v>
      </c>
      <c r="C1802" t="s">
        <v>7</v>
      </c>
      <c r="D1802">
        <v>19</v>
      </c>
      <c r="E1802" s="2">
        <f t="shared" ca="1" si="94"/>
        <v>5769.9062253743105</v>
      </c>
      <c r="I1802" s="3">
        <f t="shared" ca="1" si="95"/>
        <v>12415.070133963747</v>
      </c>
      <c r="J1802" s="2"/>
      <c r="K1802" s="2"/>
      <c r="L1802" s="2"/>
      <c r="O1802" s="3">
        <f t="shared" ca="1" si="97"/>
        <v>12.415070133963747</v>
      </c>
    </row>
    <row r="1803" spans="1:15" x14ac:dyDescent="0.25">
      <c r="A1803" t="s">
        <v>1806</v>
      </c>
      <c r="B1803" s="2" t="str">
        <f t="shared" si="96"/>
        <v>(SE)</v>
      </c>
      <c r="C1803" t="s">
        <v>7</v>
      </c>
      <c r="D1803">
        <v>105</v>
      </c>
      <c r="E1803" s="2">
        <f t="shared" ca="1" si="94"/>
        <v>31886.323877068557</v>
      </c>
      <c r="I1803" s="3">
        <f t="shared" ca="1" si="95"/>
        <v>68609.598108747028</v>
      </c>
      <c r="J1803" s="2"/>
      <c r="K1803" s="2"/>
      <c r="L1803" s="2"/>
      <c r="O1803" s="3">
        <f t="shared" ca="1" si="97"/>
        <v>68.609598108747022</v>
      </c>
    </row>
    <row r="1804" spans="1:15" x14ac:dyDescent="0.25">
      <c r="A1804" t="s">
        <v>1807</v>
      </c>
      <c r="B1804" s="2" t="str">
        <f t="shared" si="96"/>
        <v>(SE)</v>
      </c>
      <c r="C1804" t="s">
        <v>7</v>
      </c>
      <c r="D1804">
        <v>11</v>
      </c>
      <c r="E1804" s="2">
        <f t="shared" ca="1" si="94"/>
        <v>3340.4720252167058</v>
      </c>
      <c r="I1804" s="3">
        <f t="shared" ca="1" si="95"/>
        <v>7187.6721828211166</v>
      </c>
      <c r="J1804" s="2"/>
      <c r="K1804" s="2"/>
      <c r="L1804" s="2"/>
      <c r="O1804" s="3">
        <f t="shared" ca="1" si="97"/>
        <v>7.1876721828211165</v>
      </c>
    </row>
    <row r="1805" spans="1:15" x14ac:dyDescent="0.25">
      <c r="A1805" t="s">
        <v>1808</v>
      </c>
      <c r="B1805" s="2" t="str">
        <f t="shared" si="96"/>
        <v>(SE)</v>
      </c>
      <c r="C1805" t="s">
        <v>7</v>
      </c>
      <c r="D1805">
        <v>3</v>
      </c>
      <c r="E1805" s="2">
        <f t="shared" ca="1" si="94"/>
        <v>911.03782505910158</v>
      </c>
      <c r="I1805" s="3">
        <f t="shared" ca="1" si="95"/>
        <v>1960.2742316784863</v>
      </c>
      <c r="J1805" s="2"/>
      <c r="K1805" s="2"/>
      <c r="L1805" s="2"/>
      <c r="O1805" s="3">
        <f t="shared" ca="1" si="97"/>
        <v>1.9602742316784862</v>
      </c>
    </row>
    <row r="1806" spans="1:15" x14ac:dyDescent="0.25">
      <c r="A1806" t="s">
        <v>1809</v>
      </c>
      <c r="B1806" s="2" t="str">
        <f t="shared" si="96"/>
        <v>(SE)</v>
      </c>
      <c r="C1806" t="s">
        <v>7</v>
      </c>
      <c r="D1806">
        <v>2</v>
      </c>
      <c r="E1806" s="2">
        <f t="shared" ca="1" si="94"/>
        <v>607.35855003940105</v>
      </c>
      <c r="I1806" s="3">
        <f t="shared" ca="1" si="95"/>
        <v>1306.8494877856576</v>
      </c>
      <c r="J1806" s="2"/>
      <c r="K1806" s="2"/>
      <c r="L1806" s="2"/>
      <c r="O1806" s="3">
        <f t="shared" ca="1" si="97"/>
        <v>1.3068494877856576</v>
      </c>
    </row>
    <row r="1807" spans="1:15" x14ac:dyDescent="0.25">
      <c r="A1807" t="s">
        <v>1810</v>
      </c>
      <c r="B1807" s="2" t="str">
        <f t="shared" si="96"/>
        <v>(SE)</v>
      </c>
      <c r="C1807" t="s">
        <v>7</v>
      </c>
      <c r="D1807">
        <v>3</v>
      </c>
      <c r="E1807" s="2">
        <f t="shared" ca="1" si="94"/>
        <v>911.03782505910158</v>
      </c>
      <c r="I1807" s="3">
        <f t="shared" ca="1" si="95"/>
        <v>1960.2742316784863</v>
      </c>
      <c r="J1807" s="2"/>
      <c r="K1807" s="2"/>
      <c r="L1807" s="2"/>
      <c r="O1807" s="3">
        <f t="shared" ca="1" si="97"/>
        <v>1.9602742316784862</v>
      </c>
    </row>
    <row r="1808" spans="1:15" x14ac:dyDescent="0.25">
      <c r="A1808" t="s">
        <v>1811</v>
      </c>
      <c r="B1808" s="2" t="str">
        <f t="shared" si="96"/>
        <v>(SE)</v>
      </c>
      <c r="C1808" t="s">
        <v>7</v>
      </c>
      <c r="D1808">
        <v>17</v>
      </c>
      <c r="E1808" s="2">
        <f t="shared" ca="1" si="94"/>
        <v>5162.5476753349085</v>
      </c>
      <c r="I1808" s="3">
        <f t="shared" ca="1" si="95"/>
        <v>11108.220646178088</v>
      </c>
      <c r="J1808" s="2"/>
      <c r="K1808" s="2"/>
      <c r="L1808" s="2"/>
      <c r="O1808" s="3">
        <f t="shared" ca="1" si="97"/>
        <v>11.108220646178088</v>
      </c>
    </row>
    <row r="1809" spans="1:15" x14ac:dyDescent="0.25">
      <c r="A1809" t="s">
        <v>1812</v>
      </c>
      <c r="B1809" s="2" t="str">
        <f t="shared" si="96"/>
        <v>(SE)</v>
      </c>
      <c r="C1809" t="s">
        <v>7</v>
      </c>
      <c r="D1809">
        <v>4</v>
      </c>
      <c r="E1809" s="2">
        <f t="shared" ca="1" si="94"/>
        <v>1214.7171000788021</v>
      </c>
      <c r="I1809" s="3">
        <f t="shared" ca="1" si="95"/>
        <v>2613.6989755713153</v>
      </c>
      <c r="J1809" s="2"/>
      <c r="K1809" s="2"/>
      <c r="L1809" s="2"/>
      <c r="O1809" s="3">
        <f t="shared" ca="1" si="97"/>
        <v>2.6136989755713151</v>
      </c>
    </row>
    <row r="1810" spans="1:15" x14ac:dyDescent="0.25">
      <c r="A1810" t="s">
        <v>1813</v>
      </c>
      <c r="B1810" s="2" t="str">
        <f t="shared" si="96"/>
        <v>(SE)</v>
      </c>
      <c r="C1810" t="s">
        <v>7</v>
      </c>
      <c r="D1810">
        <v>8</v>
      </c>
      <c r="E1810" s="2">
        <f t="shared" ca="1" si="94"/>
        <v>2429.4342001576042</v>
      </c>
      <c r="I1810" s="3">
        <f t="shared" ca="1" si="95"/>
        <v>5227.3979511426305</v>
      </c>
      <c r="J1810" s="2"/>
      <c r="K1810" s="2"/>
      <c r="L1810" s="2"/>
      <c r="O1810" s="3">
        <f t="shared" ca="1" si="97"/>
        <v>5.2273979511426303</v>
      </c>
    </row>
    <row r="1811" spans="1:15" x14ac:dyDescent="0.25">
      <c r="A1811" t="s">
        <v>1814</v>
      </c>
      <c r="B1811" s="2" t="str">
        <f t="shared" si="96"/>
        <v>(SE)</v>
      </c>
      <c r="C1811" t="s">
        <v>7</v>
      </c>
      <c r="D1811">
        <v>12</v>
      </c>
      <c r="E1811" s="2">
        <f t="shared" ca="1" si="94"/>
        <v>3644.1513002364063</v>
      </c>
      <c r="I1811" s="3">
        <f t="shared" ca="1" si="95"/>
        <v>7841.0969267139453</v>
      </c>
      <c r="J1811" s="2"/>
      <c r="K1811" s="2"/>
      <c r="L1811" s="2"/>
      <c r="O1811" s="3">
        <f t="shared" ca="1" si="97"/>
        <v>7.841096926713945</v>
      </c>
    </row>
    <row r="1812" spans="1:15" x14ac:dyDescent="0.25">
      <c r="A1812" t="s">
        <v>1815</v>
      </c>
      <c r="B1812" s="2" t="str">
        <f t="shared" si="96"/>
        <v>(SE)</v>
      </c>
      <c r="C1812" t="s">
        <v>7</v>
      </c>
      <c r="D1812">
        <v>6</v>
      </c>
      <c r="E1812" s="2">
        <f t="shared" ca="1" si="94"/>
        <v>1822.0756501182032</v>
      </c>
      <c r="I1812" s="3">
        <f t="shared" ca="1" si="95"/>
        <v>3920.5484633569727</v>
      </c>
      <c r="J1812" s="2"/>
      <c r="K1812" s="2"/>
      <c r="L1812" s="2"/>
      <c r="O1812" s="3">
        <f t="shared" ca="1" si="97"/>
        <v>3.9205484633569725</v>
      </c>
    </row>
    <row r="1813" spans="1:15" x14ac:dyDescent="0.25">
      <c r="A1813" t="s">
        <v>1816</v>
      </c>
      <c r="B1813" s="2" t="str">
        <f t="shared" si="96"/>
        <v>(SE)</v>
      </c>
      <c r="C1813" t="s">
        <v>7</v>
      </c>
      <c r="D1813">
        <v>29</v>
      </c>
      <c r="E1813" s="2">
        <f t="shared" ca="1" si="94"/>
        <v>8806.6989755713148</v>
      </c>
      <c r="I1813" s="3">
        <f t="shared" ca="1" si="95"/>
        <v>18949.317572892032</v>
      </c>
      <c r="J1813" s="2"/>
      <c r="K1813" s="2"/>
      <c r="L1813" s="2"/>
      <c r="O1813" s="3">
        <f t="shared" ca="1" si="97"/>
        <v>18.949317572892031</v>
      </c>
    </row>
    <row r="1814" spans="1:15" x14ac:dyDescent="0.25">
      <c r="A1814" t="s">
        <v>1817</v>
      </c>
      <c r="B1814" s="2" t="str">
        <f t="shared" si="96"/>
        <v>(SE)</v>
      </c>
      <c r="C1814" t="s">
        <v>7</v>
      </c>
      <c r="D1814">
        <v>2</v>
      </c>
      <c r="E1814" s="2">
        <f t="shared" ca="1" si="94"/>
        <v>607.35855003940105</v>
      </c>
      <c r="I1814" s="3">
        <f t="shared" ca="1" si="95"/>
        <v>1306.8494877856576</v>
      </c>
      <c r="J1814" s="2"/>
      <c r="K1814" s="2"/>
      <c r="L1814" s="2"/>
      <c r="O1814" s="3">
        <f t="shared" ca="1" si="97"/>
        <v>1.3068494877856576</v>
      </c>
    </row>
    <row r="1815" spans="1:15" x14ac:dyDescent="0.25">
      <c r="A1815" t="s">
        <v>1818</v>
      </c>
      <c r="B1815" s="2" t="str">
        <f t="shared" si="96"/>
        <v>(SE)</v>
      </c>
      <c r="C1815" t="s">
        <v>7</v>
      </c>
      <c r="D1815">
        <v>8</v>
      </c>
      <c r="E1815" s="2">
        <f t="shared" ca="1" si="94"/>
        <v>2429.4342001576042</v>
      </c>
      <c r="I1815" s="3">
        <f t="shared" ca="1" si="95"/>
        <v>5227.3979511426305</v>
      </c>
      <c r="J1815" s="2"/>
      <c r="K1815" s="2"/>
      <c r="L1815" s="2"/>
      <c r="O1815" s="3">
        <f t="shared" ca="1" si="97"/>
        <v>5.2273979511426303</v>
      </c>
    </row>
    <row r="1816" spans="1:15" x14ac:dyDescent="0.25">
      <c r="A1816" t="s">
        <v>1819</v>
      </c>
      <c r="B1816" s="2" t="str">
        <f t="shared" si="96"/>
        <v>(SE)</v>
      </c>
      <c r="C1816" t="s">
        <v>7</v>
      </c>
      <c r="D1816">
        <v>2</v>
      </c>
      <c r="E1816" s="2">
        <f t="shared" ca="1" si="94"/>
        <v>607.35855003940105</v>
      </c>
      <c r="I1816" s="3">
        <f t="shared" ca="1" si="95"/>
        <v>1306.8494877856576</v>
      </c>
      <c r="J1816" s="2"/>
      <c r="K1816" s="2"/>
      <c r="L1816" s="2"/>
      <c r="O1816" s="3">
        <f t="shared" ca="1" si="97"/>
        <v>1.3068494877856576</v>
      </c>
    </row>
    <row r="1817" spans="1:15" x14ac:dyDescent="0.25">
      <c r="A1817" t="s">
        <v>1820</v>
      </c>
      <c r="B1817" s="2" t="str">
        <f t="shared" si="96"/>
        <v>(SE)</v>
      </c>
      <c r="C1817" t="s">
        <v>7</v>
      </c>
      <c r="D1817">
        <v>132</v>
      </c>
      <c r="E1817" s="2">
        <f t="shared" ca="1" si="94"/>
        <v>40085.664302600468</v>
      </c>
      <c r="I1817" s="3">
        <f t="shared" ca="1" si="95"/>
        <v>86252.066193853389</v>
      </c>
      <c r="J1817" s="2"/>
      <c r="K1817" s="2"/>
      <c r="L1817" s="2"/>
      <c r="O1817" s="3">
        <f t="shared" ca="1" si="97"/>
        <v>86.252066193853395</v>
      </c>
    </row>
    <row r="1818" spans="1:15" x14ac:dyDescent="0.25">
      <c r="A1818" t="s">
        <v>1821</v>
      </c>
      <c r="B1818" s="2" t="str">
        <f t="shared" si="96"/>
        <v>(SE)</v>
      </c>
      <c r="C1818" t="s">
        <v>7</v>
      </c>
      <c r="D1818">
        <v>1</v>
      </c>
      <c r="E1818" s="2">
        <f t="shared" ca="1" si="94"/>
        <v>303.67927501970053</v>
      </c>
      <c r="I1818" s="3">
        <f t="shared" ca="1" si="95"/>
        <v>653.42474389282881</v>
      </c>
      <c r="J1818" s="2"/>
      <c r="K1818" s="2"/>
      <c r="L1818" s="2"/>
      <c r="O1818" s="3">
        <f t="shared" ca="1" si="97"/>
        <v>0.65342474389282879</v>
      </c>
    </row>
    <row r="1819" spans="1:15" x14ac:dyDescent="0.25">
      <c r="A1819" t="s">
        <v>1822</v>
      </c>
      <c r="B1819" s="2" t="str">
        <f t="shared" si="96"/>
        <v>(SE)</v>
      </c>
      <c r="C1819" t="s">
        <v>7</v>
      </c>
      <c r="D1819">
        <v>243</v>
      </c>
      <c r="E1819" s="2">
        <f t="shared" ca="1" si="94"/>
        <v>73794.063829787221</v>
      </c>
      <c r="I1819" s="3">
        <f t="shared" ca="1" si="95"/>
        <v>158782.21276595737</v>
      </c>
      <c r="J1819" s="2"/>
      <c r="K1819" s="2"/>
      <c r="L1819" s="2"/>
      <c r="O1819" s="3">
        <f t="shared" ca="1" si="97"/>
        <v>158.78221276595738</v>
      </c>
    </row>
    <row r="1820" spans="1:15" x14ac:dyDescent="0.25">
      <c r="A1820" t="s">
        <v>1823</v>
      </c>
      <c r="B1820" s="2" t="str">
        <f t="shared" si="96"/>
        <v>(SE)</v>
      </c>
      <c r="C1820" t="s">
        <v>7</v>
      </c>
      <c r="D1820">
        <v>16</v>
      </c>
      <c r="E1820" s="2">
        <f t="shared" ca="1" si="94"/>
        <v>4858.8684003152084</v>
      </c>
      <c r="I1820" s="3">
        <f t="shared" ca="1" si="95"/>
        <v>10454.795902285261</v>
      </c>
      <c r="J1820" s="2"/>
      <c r="K1820" s="2"/>
      <c r="L1820" s="2"/>
      <c r="O1820" s="3">
        <f t="shared" ca="1" si="97"/>
        <v>10.454795902285261</v>
      </c>
    </row>
    <row r="1821" spans="1:15" x14ac:dyDescent="0.25">
      <c r="A1821" t="s">
        <v>1824</v>
      </c>
      <c r="B1821" s="2" t="str">
        <f t="shared" si="96"/>
        <v>(SE)</v>
      </c>
      <c r="C1821" t="s">
        <v>7</v>
      </c>
      <c r="D1821" t="s">
        <v>41</v>
      </c>
      <c r="E1821" s="2" t="str">
        <f t="shared" ca="1" si="94"/>
        <v>X</v>
      </c>
      <c r="I1821" s="3" t="str">
        <f t="shared" ca="1" si="95"/>
        <v>X</v>
      </c>
      <c r="J1821" s="2"/>
      <c r="K1821" s="2"/>
      <c r="L1821" s="2"/>
      <c r="O1821" s="3" t="str">
        <f t="shared" ca="1" si="97"/>
        <v>X</v>
      </c>
    </row>
    <row r="1822" spans="1:15" x14ac:dyDescent="0.25">
      <c r="A1822" t="s">
        <v>1825</v>
      </c>
      <c r="B1822" s="2" t="str">
        <f t="shared" si="96"/>
        <v>(SE)</v>
      </c>
      <c r="C1822" t="s">
        <v>7</v>
      </c>
      <c r="D1822">
        <v>136</v>
      </c>
      <c r="E1822" s="2">
        <f t="shared" ca="1" si="94"/>
        <v>41300.381402679268</v>
      </c>
      <c r="I1822" s="3">
        <f t="shared" ca="1" si="95"/>
        <v>88865.765169424703</v>
      </c>
      <c r="J1822" s="2"/>
      <c r="K1822" s="2"/>
      <c r="L1822" s="2"/>
      <c r="O1822" s="3">
        <f t="shared" ca="1" si="97"/>
        <v>88.865765169424705</v>
      </c>
    </row>
    <row r="1823" spans="1:15" x14ac:dyDescent="0.25">
      <c r="A1823" t="s">
        <v>1826</v>
      </c>
      <c r="B1823" s="2" t="str">
        <f t="shared" si="96"/>
        <v>(SE)</v>
      </c>
      <c r="C1823" t="s">
        <v>7</v>
      </c>
      <c r="D1823">
        <v>163</v>
      </c>
      <c r="E1823" s="2">
        <f t="shared" ca="1" si="94"/>
        <v>49499.721828211186</v>
      </c>
      <c r="I1823" s="3">
        <f t="shared" ca="1" si="95"/>
        <v>106508.23325453109</v>
      </c>
      <c r="J1823" s="2"/>
      <c r="K1823" s="2"/>
      <c r="L1823" s="2"/>
      <c r="O1823" s="3">
        <f t="shared" ca="1" si="97"/>
        <v>106.50823325453109</v>
      </c>
    </row>
    <row r="1824" spans="1:15" x14ac:dyDescent="0.25">
      <c r="A1824" t="s">
        <v>1827</v>
      </c>
      <c r="B1824" s="2" t="str">
        <f t="shared" si="96"/>
        <v>(SE)</v>
      </c>
      <c r="C1824" t="s">
        <v>7</v>
      </c>
      <c r="D1824">
        <v>162</v>
      </c>
      <c r="E1824" s="2">
        <f t="shared" ref="E1824:E1833" ca="1" si="98">IFERROR(D1824*$H$1759,"X")</f>
        <v>49196.042553191488</v>
      </c>
      <c r="I1824" s="3">
        <f t="shared" ref="I1824:I1833" ca="1" si="99">IFERROR(E1824*$L$1759,"X")</f>
        <v>105854.80851063826</v>
      </c>
      <c r="J1824" s="2"/>
      <c r="K1824" s="2"/>
      <c r="L1824" s="2"/>
      <c r="O1824" s="3">
        <f t="shared" ca="1" si="97"/>
        <v>105.85480851063826</v>
      </c>
    </row>
    <row r="1825" spans="1:15" x14ac:dyDescent="0.25">
      <c r="A1825" t="s">
        <v>1828</v>
      </c>
      <c r="B1825" s="2" t="str">
        <f t="shared" si="96"/>
        <v>(SE)</v>
      </c>
      <c r="C1825" t="s">
        <v>7</v>
      </c>
      <c r="D1825">
        <v>29</v>
      </c>
      <c r="E1825" s="2">
        <f t="shared" ca="1" si="98"/>
        <v>8806.6989755713148</v>
      </c>
      <c r="I1825" s="3">
        <f t="shared" ca="1" si="99"/>
        <v>18949.317572892032</v>
      </c>
      <c r="J1825" s="2"/>
      <c r="K1825" s="2"/>
      <c r="L1825" s="2"/>
      <c r="O1825" s="3">
        <f t="shared" ca="1" si="97"/>
        <v>18.949317572892031</v>
      </c>
    </row>
    <row r="1826" spans="1:15" x14ac:dyDescent="0.25">
      <c r="A1826" t="s">
        <v>1829</v>
      </c>
      <c r="B1826" s="2" t="str">
        <f t="shared" si="96"/>
        <v>(SE)</v>
      </c>
      <c r="C1826" t="s">
        <v>7</v>
      </c>
      <c r="D1826">
        <v>1</v>
      </c>
      <c r="E1826" s="2">
        <f t="shared" ca="1" si="98"/>
        <v>303.67927501970053</v>
      </c>
      <c r="I1826" s="3">
        <f t="shared" ca="1" si="99"/>
        <v>653.42474389282881</v>
      </c>
      <c r="J1826" s="2"/>
      <c r="K1826" s="2"/>
      <c r="L1826" s="2"/>
      <c r="O1826" s="3">
        <f t="shared" ca="1" si="97"/>
        <v>0.65342474389282879</v>
      </c>
    </row>
    <row r="1827" spans="1:15" x14ac:dyDescent="0.25">
      <c r="A1827" t="s">
        <v>1830</v>
      </c>
      <c r="B1827" s="2" t="str">
        <f t="shared" si="96"/>
        <v>(SE)</v>
      </c>
      <c r="C1827" t="s">
        <v>7</v>
      </c>
      <c r="D1827">
        <v>4</v>
      </c>
      <c r="E1827" s="2">
        <f t="shared" ca="1" si="98"/>
        <v>1214.7171000788021</v>
      </c>
      <c r="I1827" s="3">
        <f t="shared" ca="1" si="99"/>
        <v>2613.6989755713153</v>
      </c>
      <c r="J1827" s="2"/>
      <c r="K1827" s="2"/>
      <c r="L1827" s="2"/>
      <c r="O1827" s="3">
        <f t="shared" ca="1" si="97"/>
        <v>2.6136989755713151</v>
      </c>
    </row>
    <row r="1828" spans="1:15" x14ac:dyDescent="0.25">
      <c r="A1828" t="s">
        <v>1831</v>
      </c>
      <c r="B1828" s="2" t="str">
        <f t="shared" si="96"/>
        <v>(SE)</v>
      </c>
      <c r="C1828" t="s">
        <v>7</v>
      </c>
      <c r="D1828">
        <v>80</v>
      </c>
      <c r="E1828" s="2">
        <f t="shared" ca="1" si="98"/>
        <v>24294.342001576042</v>
      </c>
      <c r="I1828" s="3">
        <f t="shared" ca="1" si="99"/>
        <v>52273.979511426303</v>
      </c>
      <c r="J1828" s="2"/>
      <c r="K1828" s="2"/>
      <c r="L1828" s="2"/>
      <c r="O1828" s="3">
        <f t="shared" ca="1" si="97"/>
        <v>52.273979511426305</v>
      </c>
    </row>
    <row r="1829" spans="1:15" x14ac:dyDescent="0.25">
      <c r="A1829" t="s">
        <v>1832</v>
      </c>
      <c r="B1829" s="2" t="str">
        <f t="shared" si="96"/>
        <v>(SE)</v>
      </c>
      <c r="C1829" t="s">
        <v>7</v>
      </c>
      <c r="D1829">
        <v>356</v>
      </c>
      <c r="E1829" s="2">
        <f t="shared" ca="1" si="98"/>
        <v>108109.82190701339</v>
      </c>
      <c r="I1829" s="3">
        <f t="shared" ca="1" si="99"/>
        <v>232619.20882584705</v>
      </c>
      <c r="J1829" s="2"/>
      <c r="K1829" s="2"/>
      <c r="L1829" s="2"/>
      <c r="O1829" s="3">
        <f t="shared" ca="1" si="97"/>
        <v>232.61920882584704</v>
      </c>
    </row>
    <row r="1830" spans="1:15" x14ac:dyDescent="0.25">
      <c r="A1830" t="s">
        <v>1833</v>
      </c>
      <c r="B1830" s="2" t="str">
        <f t="shared" si="96"/>
        <v>(SE)</v>
      </c>
      <c r="C1830" t="s">
        <v>7</v>
      </c>
      <c r="D1830">
        <v>16</v>
      </c>
      <c r="E1830" s="2">
        <f t="shared" ca="1" si="98"/>
        <v>4858.8684003152084</v>
      </c>
      <c r="I1830" s="3">
        <f t="shared" ca="1" si="99"/>
        <v>10454.795902285261</v>
      </c>
      <c r="J1830" s="2"/>
      <c r="K1830" s="2"/>
      <c r="L1830" s="2"/>
      <c r="O1830" s="3">
        <f t="shared" ca="1" si="97"/>
        <v>10.454795902285261</v>
      </c>
    </row>
    <row r="1831" spans="1:15" x14ac:dyDescent="0.25">
      <c r="A1831" t="s">
        <v>1834</v>
      </c>
      <c r="B1831" s="2" t="str">
        <f t="shared" si="96"/>
        <v>(SE)</v>
      </c>
      <c r="C1831" t="s">
        <v>7</v>
      </c>
      <c r="D1831">
        <v>31</v>
      </c>
      <c r="E1831" s="2">
        <f t="shared" ca="1" si="98"/>
        <v>9414.0575256107168</v>
      </c>
      <c r="I1831" s="3">
        <f t="shared" ca="1" si="99"/>
        <v>20256.167060677693</v>
      </c>
      <c r="J1831" s="2"/>
      <c r="K1831" s="2"/>
      <c r="L1831" s="2"/>
      <c r="O1831" s="3">
        <f t="shared" ca="1" si="97"/>
        <v>20.256167060677694</v>
      </c>
    </row>
    <row r="1832" spans="1:15" x14ac:dyDescent="0.25">
      <c r="A1832" t="s">
        <v>1835</v>
      </c>
      <c r="B1832" s="2" t="str">
        <f t="shared" si="96"/>
        <v>(SE)</v>
      </c>
      <c r="C1832" t="s">
        <v>7</v>
      </c>
      <c r="D1832">
        <v>6</v>
      </c>
      <c r="E1832" s="2">
        <f t="shared" ca="1" si="98"/>
        <v>1822.0756501182032</v>
      </c>
      <c r="I1832" s="3">
        <f t="shared" ca="1" si="99"/>
        <v>3920.5484633569727</v>
      </c>
      <c r="J1832" s="2"/>
      <c r="K1832" s="2"/>
      <c r="L1832" s="2"/>
      <c r="O1832" s="3">
        <f t="shared" ca="1" si="97"/>
        <v>3.9205484633569725</v>
      </c>
    </row>
    <row r="1833" spans="1:15" x14ac:dyDescent="0.25">
      <c r="A1833" t="s">
        <v>1836</v>
      </c>
      <c r="B1833" s="2" t="str">
        <f t="shared" si="96"/>
        <v>(SE)</v>
      </c>
      <c r="C1833" t="s">
        <v>7</v>
      </c>
      <c r="D1833">
        <v>6</v>
      </c>
      <c r="E1833" s="2">
        <f t="shared" ca="1" si="98"/>
        <v>1822.0756501182032</v>
      </c>
      <c r="I1833" s="3">
        <f t="shared" ca="1" si="99"/>
        <v>3920.5484633569727</v>
      </c>
      <c r="J1833" s="2"/>
      <c r="K1833" s="2"/>
      <c r="L1833" s="2"/>
      <c r="O1833" s="3">
        <f t="shared" ca="1" si="97"/>
        <v>3.9205484633569725</v>
      </c>
    </row>
    <row r="1834" spans="1:15" x14ac:dyDescent="0.25">
      <c r="A1834" t="s">
        <v>1837</v>
      </c>
      <c r="B1834" s="2" t="str">
        <f t="shared" si="96"/>
        <v>(BA)</v>
      </c>
      <c r="C1834" t="s">
        <v>7</v>
      </c>
      <c r="D1834">
        <v>2</v>
      </c>
      <c r="E1834" s="2">
        <f ca="1">IFERROR(D1834*$H$1834,"X")</f>
        <v>8051.8652667762663</v>
      </c>
      <c r="F1834" s="2">
        <f ca="1">SUMIF($B$7:$D$5556,$B1834,$D$7:$D$5555)</f>
        <v>26764</v>
      </c>
      <c r="G1834" s="2">
        <v>107750061</v>
      </c>
      <c r="H1834">
        <f ca="1">G1834/F1834</f>
        <v>4025.9326333881331</v>
      </c>
      <c r="I1834" s="2">
        <f ca="1">IFERROR(E1834*$L$1834,"X")</f>
        <v>20067.384546405654</v>
      </c>
      <c r="J1834" s="3">
        <f ca="1">SUMIF($B$7:$E$5556,$B1834,$E$7:$E$5555)</f>
        <v>107750060.99999982</v>
      </c>
      <c r="K1834" s="3">
        <v>268541740</v>
      </c>
      <c r="L1834" s="2">
        <f ca="1">K1834/J1834</f>
        <v>2.4922653176038616</v>
      </c>
      <c r="O1834" s="3">
        <f t="shared" ca="1" si="97"/>
        <v>20.067384546405655</v>
      </c>
    </row>
    <row r="1835" spans="1:15" x14ac:dyDescent="0.25">
      <c r="A1835" t="s">
        <v>1838</v>
      </c>
      <c r="B1835" s="2" t="str">
        <f t="shared" si="96"/>
        <v>(BA)</v>
      </c>
      <c r="C1835" t="s">
        <v>7</v>
      </c>
      <c r="D1835">
        <v>3</v>
      </c>
      <c r="E1835" s="2">
        <f t="shared" ref="E1835:E1898" ca="1" si="100">IFERROR(D1835*$H$1834,"X")</f>
        <v>12077.7979001644</v>
      </c>
      <c r="I1835" s="3">
        <f t="shared" ref="I1835:I1898" ca="1" si="101">IFERROR(E1835*$L$1834,"X")</f>
        <v>30101.076819608479</v>
      </c>
      <c r="J1835" s="2"/>
      <c r="K1835" s="2"/>
      <c r="L1835" s="2"/>
      <c r="O1835" s="3">
        <f t="shared" ca="1" si="97"/>
        <v>30.10107681960848</v>
      </c>
    </row>
    <row r="1836" spans="1:15" x14ac:dyDescent="0.25">
      <c r="A1836" t="s">
        <v>1839</v>
      </c>
      <c r="B1836" s="2" t="str">
        <f t="shared" si="96"/>
        <v>(BA)</v>
      </c>
      <c r="C1836" t="s">
        <v>7</v>
      </c>
      <c r="D1836" t="s">
        <v>41</v>
      </c>
      <c r="E1836" s="2" t="str">
        <f t="shared" ca="1" si="100"/>
        <v>X</v>
      </c>
      <c r="I1836" s="3" t="str">
        <f t="shared" ca="1" si="101"/>
        <v>X</v>
      </c>
      <c r="J1836" s="2"/>
      <c r="K1836" s="2"/>
      <c r="L1836" s="2"/>
      <c r="O1836" s="3" t="str">
        <f t="shared" ca="1" si="97"/>
        <v>X</v>
      </c>
    </row>
    <row r="1837" spans="1:15" x14ac:dyDescent="0.25">
      <c r="A1837" t="s">
        <v>1840</v>
      </c>
      <c r="B1837" s="2" t="str">
        <f t="shared" si="96"/>
        <v>(BA)</v>
      </c>
      <c r="C1837" t="s">
        <v>7</v>
      </c>
      <c r="D1837">
        <v>26</v>
      </c>
      <c r="E1837" s="2">
        <f t="shared" ca="1" si="100"/>
        <v>104674.24846809146</v>
      </c>
      <c r="I1837" s="3">
        <f t="shared" ca="1" si="101"/>
        <v>260875.9991032735</v>
      </c>
      <c r="J1837" s="2"/>
      <c r="K1837" s="2"/>
      <c r="L1837" s="2"/>
      <c r="O1837" s="3">
        <f t="shared" ca="1" si="97"/>
        <v>260.8759991032735</v>
      </c>
    </row>
    <row r="1838" spans="1:15" x14ac:dyDescent="0.25">
      <c r="A1838" t="s">
        <v>1841</v>
      </c>
      <c r="B1838" s="2" t="str">
        <f t="shared" si="96"/>
        <v>(BA)</v>
      </c>
      <c r="C1838" t="s">
        <v>7</v>
      </c>
      <c r="D1838">
        <v>5</v>
      </c>
      <c r="E1838" s="2">
        <f t="shared" ca="1" si="100"/>
        <v>20129.663166940667</v>
      </c>
      <c r="I1838" s="3">
        <f t="shared" ca="1" si="101"/>
        <v>50168.461366014133</v>
      </c>
      <c r="J1838" s="2"/>
      <c r="K1838" s="2"/>
      <c r="L1838" s="2"/>
      <c r="O1838" s="3">
        <f t="shared" ca="1" si="97"/>
        <v>50.168461366014135</v>
      </c>
    </row>
    <row r="1839" spans="1:15" x14ac:dyDescent="0.25">
      <c r="A1839" t="s">
        <v>1842</v>
      </c>
      <c r="B1839" s="2" t="str">
        <f t="shared" si="96"/>
        <v>(BA)</v>
      </c>
      <c r="C1839" t="s">
        <v>7</v>
      </c>
      <c r="D1839">
        <v>5</v>
      </c>
      <c r="E1839" s="2">
        <f t="shared" ca="1" si="100"/>
        <v>20129.663166940667</v>
      </c>
      <c r="I1839" s="3">
        <f t="shared" ca="1" si="101"/>
        <v>50168.461366014133</v>
      </c>
      <c r="J1839" s="2"/>
      <c r="K1839" s="2"/>
      <c r="L1839" s="2"/>
      <c r="O1839" s="3">
        <f t="shared" ca="1" si="97"/>
        <v>50.168461366014135</v>
      </c>
    </row>
    <row r="1840" spans="1:15" x14ac:dyDescent="0.25">
      <c r="A1840" t="s">
        <v>1843</v>
      </c>
      <c r="B1840" s="2" t="str">
        <f t="shared" si="96"/>
        <v>(BA)</v>
      </c>
      <c r="C1840" t="s">
        <v>7</v>
      </c>
      <c r="D1840">
        <v>0</v>
      </c>
      <c r="E1840" s="2">
        <f t="shared" ca="1" si="100"/>
        <v>0</v>
      </c>
      <c r="I1840" s="3">
        <f t="shared" ca="1" si="101"/>
        <v>0</v>
      </c>
      <c r="J1840" s="2"/>
      <c r="K1840" s="2"/>
      <c r="L1840" s="2"/>
      <c r="O1840" s="3">
        <f t="shared" ca="1" si="97"/>
        <v>0</v>
      </c>
    </row>
    <row r="1841" spans="1:15" x14ac:dyDescent="0.25">
      <c r="A1841" t="s">
        <v>1844</v>
      </c>
      <c r="B1841" s="2" t="str">
        <f t="shared" si="96"/>
        <v>(BA)</v>
      </c>
      <c r="C1841" t="s">
        <v>7</v>
      </c>
      <c r="D1841">
        <v>1057</v>
      </c>
      <c r="E1841" s="2">
        <f t="shared" ca="1" si="100"/>
        <v>4255410.7934912564</v>
      </c>
      <c r="I1841" s="3">
        <f t="shared" ca="1" si="101"/>
        <v>10605612.732775386</v>
      </c>
      <c r="J1841" s="2"/>
      <c r="K1841" s="2"/>
      <c r="L1841" s="2"/>
      <c r="O1841" s="3">
        <f t="shared" ca="1" si="97"/>
        <v>10605.612732775386</v>
      </c>
    </row>
    <row r="1842" spans="1:15" x14ac:dyDescent="0.25">
      <c r="A1842" t="s">
        <v>1845</v>
      </c>
      <c r="B1842" s="2" t="str">
        <f t="shared" si="96"/>
        <v>(BA)</v>
      </c>
      <c r="C1842" t="s">
        <v>7</v>
      </c>
      <c r="D1842">
        <v>8</v>
      </c>
      <c r="E1842" s="2">
        <f t="shared" ca="1" si="100"/>
        <v>32207.461067105065</v>
      </c>
      <c r="I1842" s="3">
        <f t="shared" ca="1" si="101"/>
        <v>80269.538185622616</v>
      </c>
      <c r="J1842" s="2"/>
      <c r="K1842" s="2"/>
      <c r="L1842" s="2"/>
      <c r="O1842" s="3">
        <f t="shared" ca="1" si="97"/>
        <v>80.269538185622622</v>
      </c>
    </row>
    <row r="1843" spans="1:15" x14ac:dyDescent="0.25">
      <c r="A1843" t="s">
        <v>1846</v>
      </c>
      <c r="B1843" s="2" t="str">
        <f t="shared" si="96"/>
        <v>(BA)</v>
      </c>
      <c r="C1843" t="s">
        <v>7</v>
      </c>
      <c r="D1843" t="s">
        <v>41</v>
      </c>
      <c r="E1843" s="2" t="str">
        <f t="shared" ca="1" si="100"/>
        <v>X</v>
      </c>
      <c r="I1843" s="3" t="str">
        <f t="shared" ca="1" si="101"/>
        <v>X</v>
      </c>
      <c r="J1843" s="2"/>
      <c r="K1843" s="2"/>
      <c r="L1843" s="2"/>
      <c r="O1843" s="3" t="str">
        <f t="shared" ca="1" si="97"/>
        <v>X</v>
      </c>
    </row>
    <row r="1844" spans="1:15" x14ac:dyDescent="0.25">
      <c r="A1844" t="s">
        <v>1847</v>
      </c>
      <c r="B1844" s="2" t="str">
        <f t="shared" si="96"/>
        <v>(BA)</v>
      </c>
      <c r="C1844" t="s">
        <v>7</v>
      </c>
      <c r="D1844">
        <v>14</v>
      </c>
      <c r="E1844" s="2">
        <f t="shared" ca="1" si="100"/>
        <v>56363.056867433865</v>
      </c>
      <c r="I1844" s="3">
        <f t="shared" ca="1" si="101"/>
        <v>140471.69182483957</v>
      </c>
      <c r="J1844" s="2"/>
      <c r="K1844" s="2"/>
      <c r="L1844" s="2"/>
      <c r="O1844" s="3">
        <f t="shared" ca="1" si="97"/>
        <v>140.47169182483955</v>
      </c>
    </row>
    <row r="1845" spans="1:15" x14ac:dyDescent="0.25">
      <c r="A1845" t="s">
        <v>1848</v>
      </c>
      <c r="B1845" s="2" t="str">
        <f t="shared" si="96"/>
        <v>(BA)</v>
      </c>
      <c r="C1845" t="s">
        <v>7</v>
      </c>
      <c r="D1845">
        <v>208</v>
      </c>
      <c r="E1845" s="2">
        <f t="shared" ca="1" si="100"/>
        <v>837393.98774473171</v>
      </c>
      <c r="I1845" s="3">
        <f t="shared" ca="1" si="101"/>
        <v>2087007.992826188</v>
      </c>
      <c r="J1845" s="2"/>
      <c r="K1845" s="2"/>
      <c r="L1845" s="2"/>
      <c r="O1845" s="3">
        <f t="shared" ca="1" si="97"/>
        <v>2087.007992826188</v>
      </c>
    </row>
    <row r="1846" spans="1:15" x14ac:dyDescent="0.25">
      <c r="A1846" t="s">
        <v>1849</v>
      </c>
      <c r="B1846" s="2" t="str">
        <f t="shared" si="96"/>
        <v>(BA)</v>
      </c>
      <c r="C1846" t="s">
        <v>7</v>
      </c>
      <c r="D1846">
        <v>3</v>
      </c>
      <c r="E1846" s="2">
        <f t="shared" ca="1" si="100"/>
        <v>12077.7979001644</v>
      </c>
      <c r="I1846" s="3">
        <f t="shared" ca="1" si="101"/>
        <v>30101.076819608479</v>
      </c>
      <c r="J1846" s="2"/>
      <c r="K1846" s="2"/>
      <c r="L1846" s="2"/>
      <c r="O1846" s="3">
        <f t="shared" ca="1" si="97"/>
        <v>30.10107681960848</v>
      </c>
    </row>
    <row r="1847" spans="1:15" x14ac:dyDescent="0.25">
      <c r="A1847" t="s">
        <v>1850</v>
      </c>
      <c r="B1847" s="2" t="str">
        <f t="shared" si="96"/>
        <v>(BA)</v>
      </c>
      <c r="C1847" t="s">
        <v>7</v>
      </c>
      <c r="D1847">
        <v>4</v>
      </c>
      <c r="E1847" s="2">
        <f t="shared" ca="1" si="100"/>
        <v>16103.730533552533</v>
      </c>
      <c r="I1847" s="3">
        <f t="shared" ca="1" si="101"/>
        <v>40134.769092811308</v>
      </c>
      <c r="J1847" s="2"/>
      <c r="K1847" s="2"/>
      <c r="L1847" s="2"/>
      <c r="O1847" s="3">
        <f t="shared" ca="1" si="97"/>
        <v>40.134769092811311</v>
      </c>
    </row>
    <row r="1848" spans="1:15" x14ac:dyDescent="0.25">
      <c r="A1848" t="s">
        <v>1851</v>
      </c>
      <c r="B1848" s="2" t="str">
        <f t="shared" si="96"/>
        <v>(BA)</v>
      </c>
      <c r="C1848" t="s">
        <v>7</v>
      </c>
      <c r="D1848">
        <v>5</v>
      </c>
      <c r="E1848" s="2">
        <f t="shared" ca="1" si="100"/>
        <v>20129.663166940667</v>
      </c>
      <c r="I1848" s="3">
        <f t="shared" ca="1" si="101"/>
        <v>50168.461366014133</v>
      </c>
      <c r="J1848" s="2"/>
      <c r="K1848" s="2"/>
      <c r="L1848" s="2"/>
      <c r="O1848" s="3">
        <f t="shared" ca="1" si="97"/>
        <v>50.168461366014135</v>
      </c>
    </row>
    <row r="1849" spans="1:15" x14ac:dyDescent="0.25">
      <c r="A1849" t="s">
        <v>1852</v>
      </c>
      <c r="B1849" s="2" t="str">
        <f t="shared" si="96"/>
        <v>(BA)</v>
      </c>
      <c r="C1849" t="s">
        <v>7</v>
      </c>
      <c r="D1849">
        <v>13</v>
      </c>
      <c r="E1849" s="2">
        <f t="shared" ca="1" si="100"/>
        <v>52337.124234045732</v>
      </c>
      <c r="I1849" s="3">
        <f t="shared" ca="1" si="101"/>
        <v>130437.99955163675</v>
      </c>
      <c r="J1849" s="2"/>
      <c r="K1849" s="2"/>
      <c r="L1849" s="2"/>
      <c r="O1849" s="3">
        <f t="shared" ca="1" si="97"/>
        <v>130.43799955163675</v>
      </c>
    </row>
    <row r="1850" spans="1:15" x14ac:dyDescent="0.25">
      <c r="A1850" t="s">
        <v>1853</v>
      </c>
      <c r="B1850" s="2" t="str">
        <f t="shared" si="96"/>
        <v>(BA)</v>
      </c>
      <c r="C1850" t="s">
        <v>7</v>
      </c>
      <c r="D1850">
        <v>11</v>
      </c>
      <c r="E1850" s="2">
        <f t="shared" ca="1" si="100"/>
        <v>44285.258967269467</v>
      </c>
      <c r="I1850" s="3">
        <f t="shared" ca="1" si="101"/>
        <v>110370.6150052311</v>
      </c>
      <c r="J1850" s="2"/>
      <c r="K1850" s="2"/>
      <c r="L1850" s="2"/>
      <c r="O1850" s="3">
        <f t="shared" ca="1" si="97"/>
        <v>110.3706150052311</v>
      </c>
    </row>
    <row r="1851" spans="1:15" x14ac:dyDescent="0.25">
      <c r="A1851" t="s">
        <v>1854</v>
      </c>
      <c r="B1851" s="2" t="str">
        <f t="shared" si="96"/>
        <v>(BA)</v>
      </c>
      <c r="C1851" t="s">
        <v>7</v>
      </c>
      <c r="D1851">
        <v>1</v>
      </c>
      <c r="E1851" s="2">
        <f t="shared" ca="1" si="100"/>
        <v>4025.9326333881331</v>
      </c>
      <c r="I1851" s="3">
        <f t="shared" ca="1" si="101"/>
        <v>10033.692273202827</v>
      </c>
      <c r="J1851" s="2"/>
      <c r="K1851" s="2"/>
      <c r="L1851" s="2"/>
      <c r="O1851" s="3">
        <f t="shared" ca="1" si="97"/>
        <v>10.033692273202828</v>
      </c>
    </row>
    <row r="1852" spans="1:15" x14ac:dyDescent="0.25">
      <c r="A1852" t="s">
        <v>1855</v>
      </c>
      <c r="B1852" s="2" t="str">
        <f t="shared" si="96"/>
        <v>(BA)</v>
      </c>
      <c r="C1852" t="s">
        <v>7</v>
      </c>
      <c r="D1852">
        <v>1</v>
      </c>
      <c r="E1852" s="2">
        <f t="shared" ca="1" si="100"/>
        <v>4025.9326333881331</v>
      </c>
      <c r="I1852" s="3">
        <f t="shared" ca="1" si="101"/>
        <v>10033.692273202827</v>
      </c>
      <c r="J1852" s="2"/>
      <c r="K1852" s="2"/>
      <c r="L1852" s="2"/>
      <c r="O1852" s="3">
        <f t="shared" ca="1" si="97"/>
        <v>10.033692273202828</v>
      </c>
    </row>
    <row r="1853" spans="1:15" x14ac:dyDescent="0.25">
      <c r="A1853" t="s">
        <v>1856</v>
      </c>
      <c r="B1853" s="2" t="str">
        <f t="shared" si="96"/>
        <v>(BA)</v>
      </c>
      <c r="C1853" t="s">
        <v>7</v>
      </c>
      <c r="D1853">
        <v>5</v>
      </c>
      <c r="E1853" s="2">
        <f t="shared" ca="1" si="100"/>
        <v>20129.663166940667</v>
      </c>
      <c r="I1853" s="3">
        <f t="shared" ca="1" si="101"/>
        <v>50168.461366014133</v>
      </c>
      <c r="J1853" s="2"/>
      <c r="K1853" s="2"/>
      <c r="L1853" s="2"/>
      <c r="O1853" s="3">
        <f t="shared" ca="1" si="97"/>
        <v>50.168461366014135</v>
      </c>
    </row>
    <row r="1854" spans="1:15" x14ac:dyDescent="0.25">
      <c r="A1854" t="s">
        <v>1857</v>
      </c>
      <c r="B1854" s="2" t="str">
        <f t="shared" si="96"/>
        <v>(BA)</v>
      </c>
      <c r="C1854" t="s">
        <v>7</v>
      </c>
      <c r="D1854">
        <v>3</v>
      </c>
      <c r="E1854" s="2">
        <f t="shared" ca="1" si="100"/>
        <v>12077.7979001644</v>
      </c>
      <c r="I1854" s="3">
        <f t="shared" ca="1" si="101"/>
        <v>30101.076819608479</v>
      </c>
      <c r="J1854" s="2"/>
      <c r="K1854" s="2"/>
      <c r="L1854" s="2"/>
      <c r="O1854" s="3">
        <f t="shared" ca="1" si="97"/>
        <v>30.10107681960848</v>
      </c>
    </row>
    <row r="1855" spans="1:15" x14ac:dyDescent="0.25">
      <c r="A1855" t="s">
        <v>1858</v>
      </c>
      <c r="B1855" s="2" t="str">
        <f t="shared" si="96"/>
        <v>(BA)</v>
      </c>
      <c r="C1855" t="s">
        <v>7</v>
      </c>
      <c r="D1855">
        <v>9</v>
      </c>
      <c r="E1855" s="2">
        <f t="shared" ca="1" si="100"/>
        <v>36233.393700493201</v>
      </c>
      <c r="I1855" s="3">
        <f t="shared" ca="1" si="101"/>
        <v>90303.230458825448</v>
      </c>
      <c r="J1855" s="2"/>
      <c r="K1855" s="2"/>
      <c r="L1855" s="2"/>
      <c r="O1855" s="3">
        <f t="shared" ca="1" si="97"/>
        <v>90.303230458825453</v>
      </c>
    </row>
    <row r="1856" spans="1:15" x14ac:dyDescent="0.25">
      <c r="A1856" t="s">
        <v>1859</v>
      </c>
      <c r="B1856" s="2" t="str">
        <f t="shared" si="96"/>
        <v>(BA)</v>
      </c>
      <c r="C1856" t="s">
        <v>7</v>
      </c>
      <c r="D1856" t="s">
        <v>41</v>
      </c>
      <c r="E1856" s="2" t="str">
        <f t="shared" ca="1" si="100"/>
        <v>X</v>
      </c>
      <c r="I1856" s="3" t="str">
        <f t="shared" ca="1" si="101"/>
        <v>X</v>
      </c>
      <c r="J1856" s="2"/>
      <c r="K1856" s="2"/>
      <c r="L1856" s="2"/>
      <c r="O1856" s="3" t="str">
        <f t="shared" ca="1" si="97"/>
        <v>X</v>
      </c>
    </row>
    <row r="1857" spans="1:15" x14ac:dyDescent="0.25">
      <c r="A1857" t="s">
        <v>1860</v>
      </c>
      <c r="B1857" s="2" t="str">
        <f t="shared" si="96"/>
        <v>(BA)</v>
      </c>
      <c r="C1857" t="s">
        <v>7</v>
      </c>
      <c r="D1857">
        <v>3</v>
      </c>
      <c r="E1857" s="2">
        <f t="shared" ca="1" si="100"/>
        <v>12077.7979001644</v>
      </c>
      <c r="I1857" s="3">
        <f t="shared" ca="1" si="101"/>
        <v>30101.076819608479</v>
      </c>
      <c r="J1857" s="2"/>
      <c r="K1857" s="2"/>
      <c r="L1857" s="2"/>
      <c r="O1857" s="3">
        <f t="shared" ca="1" si="97"/>
        <v>30.10107681960848</v>
      </c>
    </row>
    <row r="1858" spans="1:15" x14ac:dyDescent="0.25">
      <c r="A1858" t="s">
        <v>1861</v>
      </c>
      <c r="B1858" s="2" t="str">
        <f t="shared" si="96"/>
        <v>(BA)</v>
      </c>
      <c r="C1858" t="s">
        <v>7</v>
      </c>
      <c r="D1858">
        <v>102</v>
      </c>
      <c r="E1858" s="2">
        <f t="shared" ca="1" si="100"/>
        <v>410645.12860558956</v>
      </c>
      <c r="I1858" s="3">
        <f t="shared" ca="1" si="101"/>
        <v>1023436.6118666882</v>
      </c>
      <c r="J1858" s="2"/>
      <c r="K1858" s="2"/>
      <c r="L1858" s="2"/>
      <c r="O1858" s="3">
        <f t="shared" ca="1" si="97"/>
        <v>1023.4366118666883</v>
      </c>
    </row>
    <row r="1859" spans="1:15" x14ac:dyDescent="0.25">
      <c r="A1859" t="s">
        <v>1862</v>
      </c>
      <c r="B1859" s="2" t="str">
        <f t="shared" si="96"/>
        <v>(BA)</v>
      </c>
      <c r="C1859" t="s">
        <v>7</v>
      </c>
      <c r="D1859">
        <v>48</v>
      </c>
      <c r="E1859" s="2">
        <f t="shared" ca="1" si="100"/>
        <v>193244.7664026304</v>
      </c>
      <c r="I1859" s="3">
        <f t="shared" ca="1" si="101"/>
        <v>481617.22911373567</v>
      </c>
      <c r="J1859" s="2"/>
      <c r="K1859" s="2"/>
      <c r="L1859" s="2"/>
      <c r="O1859" s="3">
        <f t="shared" ca="1" si="97"/>
        <v>481.61722911373568</v>
      </c>
    </row>
    <row r="1860" spans="1:15" x14ac:dyDescent="0.25">
      <c r="A1860" t="s">
        <v>1863</v>
      </c>
      <c r="B1860" s="2" t="str">
        <f t="shared" si="96"/>
        <v>(BA)</v>
      </c>
      <c r="C1860" t="s">
        <v>7</v>
      </c>
      <c r="D1860">
        <v>3</v>
      </c>
      <c r="E1860" s="2">
        <f t="shared" ca="1" si="100"/>
        <v>12077.7979001644</v>
      </c>
      <c r="I1860" s="3">
        <f t="shared" ca="1" si="101"/>
        <v>30101.076819608479</v>
      </c>
      <c r="J1860" s="2"/>
      <c r="K1860" s="2"/>
      <c r="L1860" s="2"/>
      <c r="O1860" s="3">
        <f t="shared" ca="1" si="97"/>
        <v>30.10107681960848</v>
      </c>
    </row>
    <row r="1861" spans="1:15" x14ac:dyDescent="0.25">
      <c r="A1861" t="s">
        <v>1864</v>
      </c>
      <c r="B1861" s="2" t="str">
        <f t="shared" si="96"/>
        <v>(BA)</v>
      </c>
      <c r="C1861" t="s">
        <v>7</v>
      </c>
      <c r="D1861">
        <v>1</v>
      </c>
      <c r="E1861" s="2">
        <f t="shared" ca="1" si="100"/>
        <v>4025.9326333881331</v>
      </c>
      <c r="I1861" s="3">
        <f t="shared" ca="1" si="101"/>
        <v>10033.692273202827</v>
      </c>
      <c r="J1861" s="2"/>
      <c r="K1861" s="2"/>
      <c r="L1861" s="2"/>
      <c r="O1861" s="3">
        <f t="shared" ca="1" si="97"/>
        <v>10.033692273202828</v>
      </c>
    </row>
    <row r="1862" spans="1:15" x14ac:dyDescent="0.25">
      <c r="A1862" t="s">
        <v>1865</v>
      </c>
      <c r="B1862" s="2" t="str">
        <f t="shared" si="96"/>
        <v>(BA)</v>
      </c>
      <c r="C1862" t="s">
        <v>7</v>
      </c>
      <c r="D1862">
        <v>1</v>
      </c>
      <c r="E1862" s="2">
        <f t="shared" ca="1" si="100"/>
        <v>4025.9326333881331</v>
      </c>
      <c r="I1862" s="3">
        <f t="shared" ca="1" si="101"/>
        <v>10033.692273202827</v>
      </c>
      <c r="J1862" s="2"/>
      <c r="K1862" s="2"/>
      <c r="L1862" s="2"/>
      <c r="O1862" s="3">
        <f t="shared" ca="1" si="97"/>
        <v>10.033692273202828</v>
      </c>
    </row>
    <row r="1863" spans="1:15" x14ac:dyDescent="0.25">
      <c r="A1863" t="s">
        <v>1866</v>
      </c>
      <c r="B1863" s="2" t="str">
        <f t="shared" ref="B1863:B1926" si="102">RIGHT(A1863,4)</f>
        <v>(BA)</v>
      </c>
      <c r="C1863" t="s">
        <v>7</v>
      </c>
      <c r="D1863">
        <v>0</v>
      </c>
      <c r="E1863" s="2">
        <f t="shared" ca="1" si="100"/>
        <v>0</v>
      </c>
      <c r="I1863" s="3">
        <f t="shared" ca="1" si="101"/>
        <v>0</v>
      </c>
      <c r="J1863" s="2"/>
      <c r="K1863" s="2"/>
      <c r="L1863" s="2"/>
      <c r="O1863" s="3">
        <f t="shared" ca="1" si="97"/>
        <v>0</v>
      </c>
    </row>
    <row r="1864" spans="1:15" x14ac:dyDescent="0.25">
      <c r="A1864" t="s">
        <v>1867</v>
      </c>
      <c r="B1864" s="2" t="str">
        <f t="shared" si="102"/>
        <v>(BA)</v>
      </c>
      <c r="C1864" t="s">
        <v>7</v>
      </c>
      <c r="D1864">
        <v>4</v>
      </c>
      <c r="E1864" s="2">
        <f t="shared" ca="1" si="100"/>
        <v>16103.730533552533</v>
      </c>
      <c r="I1864" s="3">
        <f t="shared" ca="1" si="101"/>
        <v>40134.769092811308</v>
      </c>
      <c r="J1864" s="2"/>
      <c r="K1864" s="2"/>
      <c r="L1864" s="2"/>
      <c r="O1864" s="3">
        <f t="shared" ref="O1864:O1927" ca="1" si="103">IFERROR(I1864/1000,"X")</f>
        <v>40.134769092811311</v>
      </c>
    </row>
    <row r="1865" spans="1:15" x14ac:dyDescent="0.25">
      <c r="A1865" t="s">
        <v>1868</v>
      </c>
      <c r="B1865" s="2" t="str">
        <f t="shared" si="102"/>
        <v>(BA)</v>
      </c>
      <c r="C1865" t="s">
        <v>7</v>
      </c>
      <c r="D1865">
        <v>27</v>
      </c>
      <c r="E1865" s="2">
        <f t="shared" ca="1" si="100"/>
        <v>108700.1811014796</v>
      </c>
      <c r="I1865" s="3">
        <f t="shared" ca="1" si="101"/>
        <v>270909.69137647632</v>
      </c>
      <c r="J1865" s="2"/>
      <c r="K1865" s="2"/>
      <c r="L1865" s="2"/>
      <c r="O1865" s="3">
        <f t="shared" ca="1" si="103"/>
        <v>270.9096913764763</v>
      </c>
    </row>
    <row r="1866" spans="1:15" x14ac:dyDescent="0.25">
      <c r="A1866" t="s">
        <v>1869</v>
      </c>
      <c r="B1866" s="2" t="str">
        <f t="shared" si="102"/>
        <v>(BA)</v>
      </c>
      <c r="C1866" t="s">
        <v>7</v>
      </c>
      <c r="D1866">
        <v>1</v>
      </c>
      <c r="E1866" s="2">
        <f t="shared" ca="1" si="100"/>
        <v>4025.9326333881331</v>
      </c>
      <c r="I1866" s="3">
        <f t="shared" ca="1" si="101"/>
        <v>10033.692273202827</v>
      </c>
      <c r="J1866" s="2"/>
      <c r="K1866" s="2"/>
      <c r="L1866" s="2"/>
      <c r="O1866" s="3">
        <f t="shared" ca="1" si="103"/>
        <v>10.033692273202828</v>
      </c>
    </row>
    <row r="1867" spans="1:15" x14ac:dyDescent="0.25">
      <c r="A1867" t="s">
        <v>1870</v>
      </c>
      <c r="B1867" s="2" t="str">
        <f t="shared" si="102"/>
        <v>(BA)</v>
      </c>
      <c r="C1867" t="s">
        <v>7</v>
      </c>
      <c r="D1867">
        <v>5</v>
      </c>
      <c r="E1867" s="2">
        <f t="shared" ca="1" si="100"/>
        <v>20129.663166940667</v>
      </c>
      <c r="I1867" s="3">
        <f t="shared" ca="1" si="101"/>
        <v>50168.461366014133</v>
      </c>
      <c r="J1867" s="2"/>
      <c r="K1867" s="2"/>
      <c r="L1867" s="2"/>
      <c r="O1867" s="3">
        <f t="shared" ca="1" si="103"/>
        <v>50.168461366014135</v>
      </c>
    </row>
    <row r="1868" spans="1:15" x14ac:dyDescent="0.25">
      <c r="A1868" t="s">
        <v>1871</v>
      </c>
      <c r="B1868" s="2" t="str">
        <f t="shared" si="102"/>
        <v>(BA)</v>
      </c>
      <c r="C1868" t="s">
        <v>7</v>
      </c>
      <c r="D1868">
        <v>3</v>
      </c>
      <c r="E1868" s="2">
        <f t="shared" ca="1" si="100"/>
        <v>12077.7979001644</v>
      </c>
      <c r="I1868" s="3">
        <f t="shared" ca="1" si="101"/>
        <v>30101.076819608479</v>
      </c>
      <c r="J1868" s="2"/>
      <c r="K1868" s="2"/>
      <c r="L1868" s="2"/>
      <c r="O1868" s="3">
        <f t="shared" ca="1" si="103"/>
        <v>30.10107681960848</v>
      </c>
    </row>
    <row r="1869" spans="1:15" x14ac:dyDescent="0.25">
      <c r="A1869" t="s">
        <v>1872</v>
      </c>
      <c r="B1869" s="2" t="str">
        <f t="shared" si="102"/>
        <v>(BA)</v>
      </c>
      <c r="C1869" t="s">
        <v>7</v>
      </c>
      <c r="D1869">
        <v>3</v>
      </c>
      <c r="E1869" s="2">
        <f t="shared" ca="1" si="100"/>
        <v>12077.7979001644</v>
      </c>
      <c r="I1869" s="3">
        <f t="shared" ca="1" si="101"/>
        <v>30101.076819608479</v>
      </c>
      <c r="J1869" s="2"/>
      <c r="K1869" s="2"/>
      <c r="L1869" s="2"/>
      <c r="O1869" s="3">
        <f t="shared" ca="1" si="103"/>
        <v>30.10107681960848</v>
      </c>
    </row>
    <row r="1870" spans="1:15" x14ac:dyDescent="0.25">
      <c r="A1870" t="s">
        <v>1873</v>
      </c>
      <c r="B1870" s="2" t="str">
        <f t="shared" si="102"/>
        <v>(BA)</v>
      </c>
      <c r="C1870" t="s">
        <v>7</v>
      </c>
      <c r="D1870">
        <v>4</v>
      </c>
      <c r="E1870" s="2">
        <f t="shared" ca="1" si="100"/>
        <v>16103.730533552533</v>
      </c>
      <c r="I1870" s="3">
        <f t="shared" ca="1" si="101"/>
        <v>40134.769092811308</v>
      </c>
      <c r="J1870" s="2"/>
      <c r="K1870" s="2"/>
      <c r="L1870" s="2"/>
      <c r="O1870" s="3">
        <f t="shared" ca="1" si="103"/>
        <v>40.134769092811311</v>
      </c>
    </row>
    <row r="1871" spans="1:15" x14ac:dyDescent="0.25">
      <c r="A1871" t="s">
        <v>1874</v>
      </c>
      <c r="B1871" s="2" t="str">
        <f t="shared" si="102"/>
        <v>(BA)</v>
      </c>
      <c r="C1871" t="s">
        <v>7</v>
      </c>
      <c r="D1871">
        <v>1</v>
      </c>
      <c r="E1871" s="2">
        <f t="shared" ca="1" si="100"/>
        <v>4025.9326333881331</v>
      </c>
      <c r="I1871" s="3">
        <f t="shared" ca="1" si="101"/>
        <v>10033.692273202827</v>
      </c>
      <c r="J1871" s="2"/>
      <c r="K1871" s="2"/>
      <c r="L1871" s="2"/>
      <c r="O1871" s="3">
        <f t="shared" ca="1" si="103"/>
        <v>10.033692273202828</v>
      </c>
    </row>
    <row r="1872" spans="1:15" x14ac:dyDescent="0.25">
      <c r="A1872" t="s">
        <v>1875</v>
      </c>
      <c r="B1872" s="2" t="str">
        <f t="shared" si="102"/>
        <v>(BA)</v>
      </c>
      <c r="C1872" t="s">
        <v>7</v>
      </c>
      <c r="D1872">
        <v>15</v>
      </c>
      <c r="E1872" s="2">
        <f t="shared" ca="1" si="100"/>
        <v>60388.989500821997</v>
      </c>
      <c r="I1872" s="3">
        <f t="shared" ca="1" si="101"/>
        <v>150505.38409804238</v>
      </c>
      <c r="J1872" s="2"/>
      <c r="K1872" s="2"/>
      <c r="L1872" s="2"/>
      <c r="O1872" s="3">
        <f t="shared" ca="1" si="103"/>
        <v>150.50538409804238</v>
      </c>
    </row>
    <row r="1873" spans="1:15" x14ac:dyDescent="0.25">
      <c r="A1873" t="s">
        <v>1876</v>
      </c>
      <c r="B1873" s="2" t="str">
        <f t="shared" si="102"/>
        <v>(BA)</v>
      </c>
      <c r="C1873" t="s">
        <v>7</v>
      </c>
      <c r="D1873">
        <v>2</v>
      </c>
      <c r="E1873" s="2">
        <f t="shared" ca="1" si="100"/>
        <v>8051.8652667762663</v>
      </c>
      <c r="I1873" s="3">
        <f t="shared" ca="1" si="101"/>
        <v>20067.384546405654</v>
      </c>
      <c r="J1873" s="2"/>
      <c r="K1873" s="2"/>
      <c r="L1873" s="2"/>
      <c r="O1873" s="3">
        <f t="shared" ca="1" si="103"/>
        <v>20.067384546405655</v>
      </c>
    </row>
    <row r="1874" spans="1:15" x14ac:dyDescent="0.25">
      <c r="A1874" t="s">
        <v>1877</v>
      </c>
      <c r="B1874" s="2" t="str">
        <f t="shared" si="102"/>
        <v>(BA)</v>
      </c>
      <c r="C1874" t="s">
        <v>7</v>
      </c>
      <c r="D1874">
        <v>20</v>
      </c>
      <c r="E1874" s="2">
        <f t="shared" ca="1" si="100"/>
        <v>80518.652667762668</v>
      </c>
      <c r="I1874" s="3">
        <f t="shared" ca="1" si="101"/>
        <v>200673.84546405653</v>
      </c>
      <c r="J1874" s="2"/>
      <c r="K1874" s="2"/>
      <c r="L1874" s="2"/>
      <c r="O1874" s="3">
        <f t="shared" ca="1" si="103"/>
        <v>200.67384546405654</v>
      </c>
    </row>
    <row r="1875" spans="1:15" x14ac:dyDescent="0.25">
      <c r="A1875" t="s">
        <v>1878</v>
      </c>
      <c r="B1875" s="2" t="str">
        <f t="shared" si="102"/>
        <v>(BA)</v>
      </c>
      <c r="C1875" t="s">
        <v>7</v>
      </c>
      <c r="D1875" t="s">
        <v>41</v>
      </c>
      <c r="E1875" s="2" t="str">
        <f t="shared" ca="1" si="100"/>
        <v>X</v>
      </c>
      <c r="I1875" s="3" t="str">
        <f t="shared" ca="1" si="101"/>
        <v>X</v>
      </c>
      <c r="J1875" s="2"/>
      <c r="K1875" s="2"/>
      <c r="L1875" s="2"/>
      <c r="O1875" s="3" t="str">
        <f t="shared" ca="1" si="103"/>
        <v>X</v>
      </c>
    </row>
    <row r="1876" spans="1:15" x14ac:dyDescent="0.25">
      <c r="A1876" t="s">
        <v>1879</v>
      </c>
      <c r="B1876" s="2" t="str">
        <f t="shared" si="102"/>
        <v>(BA)</v>
      </c>
      <c r="C1876" t="s">
        <v>7</v>
      </c>
      <c r="D1876">
        <v>1</v>
      </c>
      <c r="E1876" s="2">
        <f t="shared" ca="1" si="100"/>
        <v>4025.9326333881331</v>
      </c>
      <c r="I1876" s="3">
        <f t="shared" ca="1" si="101"/>
        <v>10033.692273202827</v>
      </c>
      <c r="J1876" s="2"/>
      <c r="K1876" s="2"/>
      <c r="L1876" s="2"/>
      <c r="O1876" s="3">
        <f t="shared" ca="1" si="103"/>
        <v>10.033692273202828</v>
      </c>
    </row>
    <row r="1877" spans="1:15" x14ac:dyDescent="0.25">
      <c r="A1877" t="s">
        <v>1880</v>
      </c>
      <c r="B1877" s="2" t="str">
        <f t="shared" si="102"/>
        <v>(BA)</v>
      </c>
      <c r="C1877" t="s">
        <v>7</v>
      </c>
      <c r="D1877">
        <v>5</v>
      </c>
      <c r="E1877" s="2">
        <f t="shared" ca="1" si="100"/>
        <v>20129.663166940667</v>
      </c>
      <c r="I1877" s="3">
        <f t="shared" ca="1" si="101"/>
        <v>50168.461366014133</v>
      </c>
      <c r="J1877" s="2"/>
      <c r="K1877" s="2"/>
      <c r="L1877" s="2"/>
      <c r="O1877" s="3">
        <f t="shared" ca="1" si="103"/>
        <v>50.168461366014135</v>
      </c>
    </row>
    <row r="1878" spans="1:15" x14ac:dyDescent="0.25">
      <c r="A1878" t="s">
        <v>1881</v>
      </c>
      <c r="B1878" s="2" t="str">
        <f t="shared" si="102"/>
        <v>(BA)</v>
      </c>
      <c r="C1878" t="s">
        <v>7</v>
      </c>
      <c r="D1878">
        <v>295</v>
      </c>
      <c r="E1878" s="2">
        <f t="shared" ca="1" si="100"/>
        <v>1187650.1268494993</v>
      </c>
      <c r="I1878" s="3">
        <f t="shared" ca="1" si="101"/>
        <v>2959939.2205948341</v>
      </c>
      <c r="J1878" s="2"/>
      <c r="K1878" s="2"/>
      <c r="L1878" s="2"/>
      <c r="O1878" s="3">
        <f t="shared" ca="1" si="103"/>
        <v>2959.9392205948343</v>
      </c>
    </row>
    <row r="1879" spans="1:15" x14ac:dyDescent="0.25">
      <c r="A1879" t="s">
        <v>1882</v>
      </c>
      <c r="B1879" s="2" t="str">
        <f t="shared" si="102"/>
        <v>(BA)</v>
      </c>
      <c r="C1879" t="s">
        <v>7</v>
      </c>
      <c r="D1879">
        <v>10</v>
      </c>
      <c r="E1879" s="2">
        <f t="shared" ca="1" si="100"/>
        <v>40259.326333881334</v>
      </c>
      <c r="I1879" s="3">
        <f t="shared" ca="1" si="101"/>
        <v>100336.92273202827</v>
      </c>
      <c r="J1879" s="2"/>
      <c r="K1879" s="2"/>
      <c r="L1879" s="2"/>
      <c r="O1879" s="3">
        <f t="shared" ca="1" si="103"/>
        <v>100.33692273202827</v>
      </c>
    </row>
    <row r="1880" spans="1:15" x14ac:dyDescent="0.25">
      <c r="A1880" t="s">
        <v>1883</v>
      </c>
      <c r="B1880" s="2" t="str">
        <f t="shared" si="102"/>
        <v>(BA)</v>
      </c>
      <c r="C1880" t="s">
        <v>7</v>
      </c>
      <c r="D1880">
        <v>4</v>
      </c>
      <c r="E1880" s="2">
        <f t="shared" ca="1" si="100"/>
        <v>16103.730533552533</v>
      </c>
      <c r="I1880" s="3">
        <f t="shared" ca="1" si="101"/>
        <v>40134.769092811308</v>
      </c>
      <c r="J1880" s="2"/>
      <c r="K1880" s="2"/>
      <c r="L1880" s="2"/>
      <c r="O1880" s="3">
        <f t="shared" ca="1" si="103"/>
        <v>40.134769092811311</v>
      </c>
    </row>
    <row r="1881" spans="1:15" x14ac:dyDescent="0.25">
      <c r="A1881" t="s">
        <v>1884</v>
      </c>
      <c r="B1881" s="2" t="str">
        <f t="shared" si="102"/>
        <v>(BA)</v>
      </c>
      <c r="C1881" t="s">
        <v>7</v>
      </c>
      <c r="D1881">
        <v>10</v>
      </c>
      <c r="E1881" s="2">
        <f t="shared" ca="1" si="100"/>
        <v>40259.326333881334</v>
      </c>
      <c r="I1881" s="3">
        <f t="shared" ca="1" si="101"/>
        <v>100336.92273202827</v>
      </c>
      <c r="J1881" s="2"/>
      <c r="K1881" s="2"/>
      <c r="L1881" s="2"/>
      <c r="O1881" s="3">
        <f t="shared" ca="1" si="103"/>
        <v>100.33692273202827</v>
      </c>
    </row>
    <row r="1882" spans="1:15" x14ac:dyDescent="0.25">
      <c r="A1882" t="s">
        <v>1885</v>
      </c>
      <c r="B1882" s="2" t="str">
        <f t="shared" si="102"/>
        <v>(BA)</v>
      </c>
      <c r="C1882" t="s">
        <v>7</v>
      </c>
      <c r="D1882">
        <v>2</v>
      </c>
      <c r="E1882" s="2">
        <f t="shared" ca="1" si="100"/>
        <v>8051.8652667762663</v>
      </c>
      <c r="I1882" s="3">
        <f t="shared" ca="1" si="101"/>
        <v>20067.384546405654</v>
      </c>
      <c r="J1882" s="2"/>
      <c r="K1882" s="2"/>
      <c r="L1882" s="2"/>
      <c r="O1882" s="3">
        <f t="shared" ca="1" si="103"/>
        <v>20.067384546405655</v>
      </c>
    </row>
    <row r="1883" spans="1:15" x14ac:dyDescent="0.25">
      <c r="A1883" t="s">
        <v>1886</v>
      </c>
      <c r="B1883" s="2" t="str">
        <f t="shared" si="102"/>
        <v>(BA)</v>
      </c>
      <c r="C1883" t="s">
        <v>7</v>
      </c>
      <c r="D1883">
        <v>5</v>
      </c>
      <c r="E1883" s="2">
        <f t="shared" ca="1" si="100"/>
        <v>20129.663166940667</v>
      </c>
      <c r="I1883" s="3">
        <f t="shared" ca="1" si="101"/>
        <v>50168.461366014133</v>
      </c>
      <c r="J1883" s="2"/>
      <c r="K1883" s="2"/>
      <c r="L1883" s="2"/>
      <c r="O1883" s="3">
        <f t="shared" ca="1" si="103"/>
        <v>50.168461366014135</v>
      </c>
    </row>
    <row r="1884" spans="1:15" x14ac:dyDescent="0.25">
      <c r="A1884" t="s">
        <v>1887</v>
      </c>
      <c r="B1884" s="2" t="str">
        <f t="shared" si="102"/>
        <v>(BA)</v>
      </c>
      <c r="C1884" t="s">
        <v>7</v>
      </c>
      <c r="D1884">
        <v>1</v>
      </c>
      <c r="E1884" s="2">
        <f t="shared" ca="1" si="100"/>
        <v>4025.9326333881331</v>
      </c>
      <c r="I1884" s="3">
        <f t="shared" ca="1" si="101"/>
        <v>10033.692273202827</v>
      </c>
      <c r="J1884" s="2"/>
      <c r="K1884" s="2"/>
      <c r="L1884" s="2"/>
      <c r="O1884" s="3">
        <f t="shared" ca="1" si="103"/>
        <v>10.033692273202828</v>
      </c>
    </row>
    <row r="1885" spans="1:15" x14ac:dyDescent="0.25">
      <c r="A1885" t="s">
        <v>1888</v>
      </c>
      <c r="B1885" s="2" t="str">
        <f t="shared" si="102"/>
        <v>(BA)</v>
      </c>
      <c r="C1885" t="s">
        <v>7</v>
      </c>
      <c r="D1885">
        <v>3</v>
      </c>
      <c r="E1885" s="2">
        <f t="shared" ca="1" si="100"/>
        <v>12077.7979001644</v>
      </c>
      <c r="I1885" s="3">
        <f t="shared" ca="1" si="101"/>
        <v>30101.076819608479</v>
      </c>
      <c r="J1885" s="2"/>
      <c r="K1885" s="2"/>
      <c r="L1885" s="2"/>
      <c r="O1885" s="3">
        <f t="shared" ca="1" si="103"/>
        <v>30.10107681960848</v>
      </c>
    </row>
    <row r="1886" spans="1:15" x14ac:dyDescent="0.25">
      <c r="A1886" t="s">
        <v>1889</v>
      </c>
      <c r="B1886" s="2" t="str">
        <f t="shared" si="102"/>
        <v>(BA)</v>
      </c>
      <c r="C1886" t="s">
        <v>7</v>
      </c>
      <c r="D1886">
        <v>6</v>
      </c>
      <c r="E1886" s="2">
        <f t="shared" ca="1" si="100"/>
        <v>24155.5958003288</v>
      </c>
      <c r="I1886" s="3">
        <f t="shared" ca="1" si="101"/>
        <v>60202.153639216958</v>
      </c>
      <c r="J1886" s="2"/>
      <c r="K1886" s="2"/>
      <c r="L1886" s="2"/>
      <c r="O1886" s="3">
        <f t="shared" ca="1" si="103"/>
        <v>60.202153639216959</v>
      </c>
    </row>
    <row r="1887" spans="1:15" x14ac:dyDescent="0.25">
      <c r="A1887" t="s">
        <v>1890</v>
      </c>
      <c r="B1887" s="2" t="str">
        <f t="shared" si="102"/>
        <v>(BA)</v>
      </c>
      <c r="C1887" t="s">
        <v>7</v>
      </c>
      <c r="D1887">
        <v>2</v>
      </c>
      <c r="E1887" s="2">
        <f t="shared" ca="1" si="100"/>
        <v>8051.8652667762663</v>
      </c>
      <c r="I1887" s="3">
        <f t="shared" ca="1" si="101"/>
        <v>20067.384546405654</v>
      </c>
      <c r="J1887" s="2"/>
      <c r="K1887" s="2"/>
      <c r="L1887" s="2"/>
      <c r="O1887" s="3">
        <f t="shared" ca="1" si="103"/>
        <v>20.067384546405655</v>
      </c>
    </row>
    <row r="1888" spans="1:15" x14ac:dyDescent="0.25">
      <c r="A1888" t="s">
        <v>1891</v>
      </c>
      <c r="B1888" s="2" t="str">
        <f t="shared" si="102"/>
        <v>(BA)</v>
      </c>
      <c r="C1888" t="s">
        <v>7</v>
      </c>
      <c r="D1888">
        <v>3</v>
      </c>
      <c r="E1888" s="2">
        <f t="shared" ca="1" si="100"/>
        <v>12077.7979001644</v>
      </c>
      <c r="I1888" s="3">
        <f t="shared" ca="1" si="101"/>
        <v>30101.076819608479</v>
      </c>
      <c r="J1888" s="2"/>
      <c r="K1888" s="2"/>
      <c r="L1888" s="2"/>
      <c r="O1888" s="3">
        <f t="shared" ca="1" si="103"/>
        <v>30.10107681960848</v>
      </c>
    </row>
    <row r="1889" spans="1:15" x14ac:dyDescent="0.25">
      <c r="A1889" t="s">
        <v>1892</v>
      </c>
      <c r="B1889" s="2" t="str">
        <f t="shared" si="102"/>
        <v>(BA)</v>
      </c>
      <c r="C1889" t="s">
        <v>7</v>
      </c>
      <c r="D1889">
        <v>2</v>
      </c>
      <c r="E1889" s="2">
        <f t="shared" ca="1" si="100"/>
        <v>8051.8652667762663</v>
      </c>
      <c r="I1889" s="3">
        <f t="shared" ca="1" si="101"/>
        <v>20067.384546405654</v>
      </c>
      <c r="J1889" s="2"/>
      <c r="K1889" s="2"/>
      <c r="L1889" s="2"/>
      <c r="O1889" s="3">
        <f t="shared" ca="1" si="103"/>
        <v>20.067384546405655</v>
      </c>
    </row>
    <row r="1890" spans="1:15" x14ac:dyDescent="0.25">
      <c r="A1890" t="s">
        <v>1893</v>
      </c>
      <c r="B1890" s="2" t="str">
        <f t="shared" si="102"/>
        <v>(BA)</v>
      </c>
      <c r="C1890" t="s">
        <v>7</v>
      </c>
      <c r="D1890">
        <v>5</v>
      </c>
      <c r="E1890" s="2">
        <f t="shared" ca="1" si="100"/>
        <v>20129.663166940667</v>
      </c>
      <c r="I1890" s="3">
        <f t="shared" ca="1" si="101"/>
        <v>50168.461366014133</v>
      </c>
      <c r="J1890" s="2"/>
      <c r="K1890" s="2"/>
      <c r="L1890" s="2"/>
      <c r="O1890" s="3">
        <f t="shared" ca="1" si="103"/>
        <v>50.168461366014135</v>
      </c>
    </row>
    <row r="1891" spans="1:15" x14ac:dyDescent="0.25">
      <c r="A1891" t="s">
        <v>1894</v>
      </c>
      <c r="B1891" s="2" t="str">
        <f t="shared" si="102"/>
        <v>(BA)</v>
      </c>
      <c r="C1891" t="s">
        <v>7</v>
      </c>
      <c r="D1891">
        <v>0</v>
      </c>
      <c r="E1891" s="2">
        <f t="shared" ca="1" si="100"/>
        <v>0</v>
      </c>
      <c r="I1891" s="3">
        <f t="shared" ca="1" si="101"/>
        <v>0</v>
      </c>
      <c r="J1891" s="2"/>
      <c r="K1891" s="2"/>
      <c r="L1891" s="2"/>
      <c r="O1891" s="3">
        <f t="shared" ca="1" si="103"/>
        <v>0</v>
      </c>
    </row>
    <row r="1892" spans="1:15" x14ac:dyDescent="0.25">
      <c r="A1892" t="s">
        <v>1895</v>
      </c>
      <c r="B1892" s="2" t="str">
        <f t="shared" si="102"/>
        <v>(BA)</v>
      </c>
      <c r="C1892" t="s">
        <v>7</v>
      </c>
      <c r="D1892">
        <v>1</v>
      </c>
      <c r="E1892" s="2">
        <f t="shared" ca="1" si="100"/>
        <v>4025.9326333881331</v>
      </c>
      <c r="I1892" s="3">
        <f t="shared" ca="1" si="101"/>
        <v>10033.692273202827</v>
      </c>
      <c r="J1892" s="2"/>
      <c r="K1892" s="2"/>
      <c r="L1892" s="2"/>
      <c r="O1892" s="3">
        <f t="shared" ca="1" si="103"/>
        <v>10.033692273202828</v>
      </c>
    </row>
    <row r="1893" spans="1:15" x14ac:dyDescent="0.25">
      <c r="A1893" t="s">
        <v>1896</v>
      </c>
      <c r="B1893" s="2" t="str">
        <f t="shared" si="102"/>
        <v>(BA)</v>
      </c>
      <c r="C1893" t="s">
        <v>7</v>
      </c>
      <c r="D1893">
        <v>1</v>
      </c>
      <c r="E1893" s="2">
        <f t="shared" ca="1" si="100"/>
        <v>4025.9326333881331</v>
      </c>
      <c r="I1893" s="3">
        <f t="shared" ca="1" si="101"/>
        <v>10033.692273202827</v>
      </c>
      <c r="J1893" s="2"/>
      <c r="K1893" s="2"/>
      <c r="L1893" s="2"/>
      <c r="O1893" s="3">
        <f t="shared" ca="1" si="103"/>
        <v>10.033692273202828</v>
      </c>
    </row>
    <row r="1894" spans="1:15" x14ac:dyDescent="0.25">
      <c r="A1894" t="s">
        <v>1897</v>
      </c>
      <c r="B1894" s="2" t="str">
        <f t="shared" si="102"/>
        <v>(BA)</v>
      </c>
      <c r="C1894" t="s">
        <v>7</v>
      </c>
      <c r="D1894">
        <v>901</v>
      </c>
      <c r="E1894" s="2">
        <f t="shared" ca="1" si="100"/>
        <v>3627365.302682708</v>
      </c>
      <c r="I1894" s="3">
        <f t="shared" ca="1" si="101"/>
        <v>9040356.7381557468</v>
      </c>
      <c r="J1894" s="2"/>
      <c r="K1894" s="2"/>
      <c r="L1894" s="2"/>
      <c r="O1894" s="3">
        <f t="shared" ca="1" si="103"/>
        <v>9040.3567381557477</v>
      </c>
    </row>
    <row r="1895" spans="1:15" x14ac:dyDescent="0.25">
      <c r="A1895" t="s">
        <v>1898</v>
      </c>
      <c r="B1895" s="2" t="str">
        <f t="shared" si="102"/>
        <v>(BA)</v>
      </c>
      <c r="C1895" t="s">
        <v>7</v>
      </c>
      <c r="D1895">
        <v>993</v>
      </c>
      <c r="E1895" s="2">
        <f t="shared" ca="1" si="100"/>
        <v>3997751.1049544164</v>
      </c>
      <c r="I1895" s="3">
        <f t="shared" ca="1" si="101"/>
        <v>9963456.4272904079</v>
      </c>
      <c r="J1895" s="2"/>
      <c r="K1895" s="2"/>
      <c r="L1895" s="2"/>
      <c r="O1895" s="3">
        <f t="shared" ca="1" si="103"/>
        <v>9963.4564272904081</v>
      </c>
    </row>
    <row r="1896" spans="1:15" x14ac:dyDescent="0.25">
      <c r="A1896" t="s">
        <v>1899</v>
      </c>
      <c r="B1896" s="2" t="str">
        <f t="shared" si="102"/>
        <v>(BA)</v>
      </c>
      <c r="C1896" t="s">
        <v>7</v>
      </c>
      <c r="D1896">
        <v>8</v>
      </c>
      <c r="E1896" s="2">
        <f t="shared" ca="1" si="100"/>
        <v>32207.461067105065</v>
      </c>
      <c r="I1896" s="3">
        <f t="shared" ca="1" si="101"/>
        <v>80269.538185622616</v>
      </c>
      <c r="J1896" s="2"/>
      <c r="K1896" s="2"/>
      <c r="L1896" s="2"/>
      <c r="O1896" s="3">
        <f t="shared" ca="1" si="103"/>
        <v>80.269538185622622</v>
      </c>
    </row>
    <row r="1897" spans="1:15" x14ac:dyDescent="0.25">
      <c r="A1897" t="s">
        <v>1900</v>
      </c>
      <c r="B1897" s="2" t="str">
        <f t="shared" si="102"/>
        <v>(BA)</v>
      </c>
      <c r="C1897" t="s">
        <v>7</v>
      </c>
      <c r="D1897">
        <v>3</v>
      </c>
      <c r="E1897" s="2">
        <f t="shared" ca="1" si="100"/>
        <v>12077.7979001644</v>
      </c>
      <c r="I1897" s="3">
        <f t="shared" ca="1" si="101"/>
        <v>30101.076819608479</v>
      </c>
      <c r="J1897" s="2"/>
      <c r="K1897" s="2"/>
      <c r="L1897" s="2"/>
      <c r="O1897" s="3">
        <f t="shared" ca="1" si="103"/>
        <v>30.10107681960848</v>
      </c>
    </row>
    <row r="1898" spans="1:15" x14ac:dyDescent="0.25">
      <c r="A1898" t="s">
        <v>1901</v>
      </c>
      <c r="B1898" s="2" t="str">
        <f t="shared" si="102"/>
        <v>(BA)</v>
      </c>
      <c r="C1898" t="s">
        <v>7</v>
      </c>
      <c r="D1898">
        <v>1</v>
      </c>
      <c r="E1898" s="2">
        <f t="shared" ca="1" si="100"/>
        <v>4025.9326333881331</v>
      </c>
      <c r="I1898" s="3">
        <f t="shared" ca="1" si="101"/>
        <v>10033.692273202827</v>
      </c>
      <c r="J1898" s="2"/>
      <c r="K1898" s="2"/>
      <c r="L1898" s="2"/>
      <c r="O1898" s="3">
        <f t="shared" ca="1" si="103"/>
        <v>10.033692273202828</v>
      </c>
    </row>
    <row r="1899" spans="1:15" x14ac:dyDescent="0.25">
      <c r="A1899" t="s">
        <v>1902</v>
      </c>
      <c r="B1899" s="2" t="str">
        <f t="shared" si="102"/>
        <v>(BA)</v>
      </c>
      <c r="C1899" t="s">
        <v>7</v>
      </c>
      <c r="D1899">
        <v>55</v>
      </c>
      <c r="E1899" s="2">
        <f t="shared" ref="E1899:E1962" ca="1" si="104">IFERROR(D1899*$H$1834,"X")</f>
        <v>221426.29483634731</v>
      </c>
      <c r="I1899" s="3">
        <f t="shared" ref="I1899:I1962" ca="1" si="105">IFERROR(E1899*$L$1834,"X")</f>
        <v>551853.07502615545</v>
      </c>
      <c r="J1899" s="2"/>
      <c r="K1899" s="2"/>
      <c r="L1899" s="2"/>
      <c r="O1899" s="3">
        <f t="shared" ca="1" si="103"/>
        <v>551.85307502615547</v>
      </c>
    </row>
    <row r="1900" spans="1:15" x14ac:dyDescent="0.25">
      <c r="A1900" t="s">
        <v>1903</v>
      </c>
      <c r="B1900" s="2" t="str">
        <f t="shared" si="102"/>
        <v>(BA)</v>
      </c>
      <c r="C1900" t="s">
        <v>7</v>
      </c>
      <c r="D1900">
        <v>3</v>
      </c>
      <c r="E1900" s="2">
        <f t="shared" ca="1" si="104"/>
        <v>12077.7979001644</v>
      </c>
      <c r="I1900" s="3">
        <f t="shared" ca="1" si="105"/>
        <v>30101.076819608479</v>
      </c>
      <c r="J1900" s="2"/>
      <c r="K1900" s="2"/>
      <c r="L1900" s="2"/>
      <c r="O1900" s="3">
        <f t="shared" ca="1" si="103"/>
        <v>30.10107681960848</v>
      </c>
    </row>
    <row r="1901" spans="1:15" x14ac:dyDescent="0.25">
      <c r="A1901" t="s">
        <v>1904</v>
      </c>
      <c r="B1901" s="2" t="str">
        <f t="shared" si="102"/>
        <v>(BA)</v>
      </c>
      <c r="C1901" t="s">
        <v>7</v>
      </c>
      <c r="D1901" t="s">
        <v>41</v>
      </c>
      <c r="E1901" s="2" t="str">
        <f t="shared" ca="1" si="104"/>
        <v>X</v>
      </c>
      <c r="I1901" s="3" t="str">
        <f t="shared" ca="1" si="105"/>
        <v>X</v>
      </c>
      <c r="J1901" s="2"/>
      <c r="K1901" s="2"/>
      <c r="L1901" s="2"/>
      <c r="O1901" s="3" t="str">
        <f t="shared" ca="1" si="103"/>
        <v>X</v>
      </c>
    </row>
    <row r="1902" spans="1:15" x14ac:dyDescent="0.25">
      <c r="A1902" t="s">
        <v>1905</v>
      </c>
      <c r="B1902" s="2" t="str">
        <f t="shared" si="102"/>
        <v>(BA)</v>
      </c>
      <c r="C1902" t="s">
        <v>7</v>
      </c>
      <c r="D1902">
        <v>2</v>
      </c>
      <c r="E1902" s="2">
        <f t="shared" ca="1" si="104"/>
        <v>8051.8652667762663</v>
      </c>
      <c r="I1902" s="3">
        <f t="shared" ca="1" si="105"/>
        <v>20067.384546405654</v>
      </c>
      <c r="J1902" s="2"/>
      <c r="K1902" s="2"/>
      <c r="L1902" s="2"/>
      <c r="O1902" s="3">
        <f t="shared" ca="1" si="103"/>
        <v>20.067384546405655</v>
      </c>
    </row>
    <row r="1903" spans="1:15" x14ac:dyDescent="0.25">
      <c r="A1903" t="s">
        <v>1906</v>
      </c>
      <c r="B1903" s="2" t="str">
        <f t="shared" si="102"/>
        <v>(BA)</v>
      </c>
      <c r="C1903" t="s">
        <v>7</v>
      </c>
      <c r="D1903" t="s">
        <v>41</v>
      </c>
      <c r="E1903" s="2" t="str">
        <f t="shared" ca="1" si="104"/>
        <v>X</v>
      </c>
      <c r="I1903" s="3" t="str">
        <f t="shared" ca="1" si="105"/>
        <v>X</v>
      </c>
      <c r="J1903" s="2"/>
      <c r="K1903" s="2"/>
      <c r="L1903" s="2"/>
      <c r="O1903" s="3" t="str">
        <f t="shared" ca="1" si="103"/>
        <v>X</v>
      </c>
    </row>
    <row r="1904" spans="1:15" x14ac:dyDescent="0.25">
      <c r="A1904" t="s">
        <v>1907</v>
      </c>
      <c r="B1904" s="2" t="str">
        <f t="shared" si="102"/>
        <v>(BA)</v>
      </c>
      <c r="C1904" t="s">
        <v>7</v>
      </c>
      <c r="D1904">
        <v>37</v>
      </c>
      <c r="E1904" s="2">
        <f t="shared" ca="1" si="104"/>
        <v>148959.50743536092</v>
      </c>
      <c r="I1904" s="3">
        <f t="shared" ca="1" si="105"/>
        <v>371246.61410850455</v>
      </c>
      <c r="J1904" s="2"/>
      <c r="K1904" s="2"/>
      <c r="L1904" s="2"/>
      <c r="O1904" s="3">
        <f t="shared" ca="1" si="103"/>
        <v>371.24661410850456</v>
      </c>
    </row>
    <row r="1905" spans="1:15" x14ac:dyDescent="0.25">
      <c r="A1905" t="s">
        <v>1908</v>
      </c>
      <c r="B1905" s="2" t="str">
        <f t="shared" si="102"/>
        <v>(BA)</v>
      </c>
      <c r="C1905" t="s">
        <v>7</v>
      </c>
      <c r="D1905">
        <v>3</v>
      </c>
      <c r="E1905" s="2">
        <f t="shared" ca="1" si="104"/>
        <v>12077.7979001644</v>
      </c>
      <c r="I1905" s="3">
        <f t="shared" ca="1" si="105"/>
        <v>30101.076819608479</v>
      </c>
      <c r="J1905" s="2"/>
      <c r="K1905" s="2"/>
      <c r="L1905" s="2"/>
      <c r="O1905" s="3">
        <f t="shared" ca="1" si="103"/>
        <v>30.10107681960848</v>
      </c>
    </row>
    <row r="1906" spans="1:15" x14ac:dyDescent="0.25">
      <c r="A1906" t="s">
        <v>1909</v>
      </c>
      <c r="B1906" s="2" t="str">
        <f t="shared" si="102"/>
        <v>(BA)</v>
      </c>
      <c r="C1906" t="s">
        <v>7</v>
      </c>
      <c r="D1906">
        <v>10</v>
      </c>
      <c r="E1906" s="2">
        <f t="shared" ca="1" si="104"/>
        <v>40259.326333881334</v>
      </c>
      <c r="I1906" s="3">
        <f t="shared" ca="1" si="105"/>
        <v>100336.92273202827</v>
      </c>
      <c r="J1906" s="2"/>
      <c r="K1906" s="2"/>
      <c r="L1906" s="2"/>
      <c r="O1906" s="3">
        <f t="shared" ca="1" si="103"/>
        <v>100.33692273202827</v>
      </c>
    </row>
    <row r="1907" spans="1:15" x14ac:dyDescent="0.25">
      <c r="A1907" t="s">
        <v>1910</v>
      </c>
      <c r="B1907" s="2" t="str">
        <f t="shared" si="102"/>
        <v>(BA)</v>
      </c>
      <c r="C1907" t="s">
        <v>7</v>
      </c>
      <c r="D1907">
        <v>21</v>
      </c>
      <c r="E1907" s="2">
        <f t="shared" ca="1" si="104"/>
        <v>84544.585301150801</v>
      </c>
      <c r="I1907" s="3">
        <f t="shared" ca="1" si="105"/>
        <v>210707.53773725938</v>
      </c>
      <c r="J1907" s="2"/>
      <c r="K1907" s="2"/>
      <c r="L1907" s="2"/>
      <c r="O1907" s="3">
        <f t="shared" ca="1" si="103"/>
        <v>210.70753773725937</v>
      </c>
    </row>
    <row r="1908" spans="1:15" x14ac:dyDescent="0.25">
      <c r="A1908" t="s">
        <v>1911</v>
      </c>
      <c r="B1908" s="2" t="str">
        <f t="shared" si="102"/>
        <v>(BA)</v>
      </c>
      <c r="C1908" t="s">
        <v>7</v>
      </c>
      <c r="D1908">
        <v>5</v>
      </c>
      <c r="E1908" s="2">
        <f t="shared" ca="1" si="104"/>
        <v>20129.663166940667</v>
      </c>
      <c r="I1908" s="3">
        <f t="shared" ca="1" si="105"/>
        <v>50168.461366014133</v>
      </c>
      <c r="J1908" s="2"/>
      <c r="K1908" s="2"/>
      <c r="L1908" s="2"/>
      <c r="O1908" s="3">
        <f t="shared" ca="1" si="103"/>
        <v>50.168461366014135</v>
      </c>
    </row>
    <row r="1909" spans="1:15" x14ac:dyDescent="0.25">
      <c r="A1909" t="s">
        <v>1912</v>
      </c>
      <c r="B1909" s="2" t="str">
        <f t="shared" si="102"/>
        <v>(BA)</v>
      </c>
      <c r="C1909" t="s">
        <v>7</v>
      </c>
      <c r="D1909">
        <v>5</v>
      </c>
      <c r="E1909" s="2">
        <f t="shared" ca="1" si="104"/>
        <v>20129.663166940667</v>
      </c>
      <c r="I1909" s="3">
        <f t="shared" ca="1" si="105"/>
        <v>50168.461366014133</v>
      </c>
      <c r="J1909" s="2"/>
      <c r="K1909" s="2"/>
      <c r="L1909" s="2"/>
      <c r="O1909" s="3">
        <f t="shared" ca="1" si="103"/>
        <v>50.168461366014135</v>
      </c>
    </row>
    <row r="1910" spans="1:15" x14ac:dyDescent="0.25">
      <c r="A1910" t="s">
        <v>1913</v>
      </c>
      <c r="B1910" s="2" t="str">
        <f t="shared" si="102"/>
        <v>(BA)</v>
      </c>
      <c r="C1910" t="s">
        <v>7</v>
      </c>
      <c r="D1910">
        <v>25</v>
      </c>
      <c r="E1910" s="2">
        <f t="shared" ca="1" si="104"/>
        <v>100648.31583470333</v>
      </c>
      <c r="I1910" s="3">
        <f t="shared" ca="1" si="105"/>
        <v>250842.30683007068</v>
      </c>
      <c r="J1910" s="2"/>
      <c r="K1910" s="2"/>
      <c r="L1910" s="2"/>
      <c r="O1910" s="3">
        <f t="shared" ca="1" si="103"/>
        <v>250.84230683007067</v>
      </c>
    </row>
    <row r="1911" spans="1:15" x14ac:dyDescent="0.25">
      <c r="A1911" t="s">
        <v>1914</v>
      </c>
      <c r="B1911" s="2" t="str">
        <f t="shared" si="102"/>
        <v>(BA)</v>
      </c>
      <c r="C1911" t="s">
        <v>7</v>
      </c>
      <c r="D1911">
        <v>4</v>
      </c>
      <c r="E1911" s="2">
        <f t="shared" ca="1" si="104"/>
        <v>16103.730533552533</v>
      </c>
      <c r="I1911" s="3">
        <f t="shared" ca="1" si="105"/>
        <v>40134.769092811308</v>
      </c>
      <c r="J1911" s="2"/>
      <c r="K1911" s="2"/>
      <c r="L1911" s="2"/>
      <c r="O1911" s="3">
        <f t="shared" ca="1" si="103"/>
        <v>40.134769092811311</v>
      </c>
    </row>
    <row r="1912" spans="1:15" x14ac:dyDescent="0.25">
      <c r="A1912" t="s">
        <v>1915</v>
      </c>
      <c r="B1912" s="2" t="str">
        <f t="shared" si="102"/>
        <v>(BA)</v>
      </c>
      <c r="C1912" t="s">
        <v>7</v>
      </c>
      <c r="D1912">
        <v>2</v>
      </c>
      <c r="E1912" s="2">
        <f t="shared" ca="1" si="104"/>
        <v>8051.8652667762663</v>
      </c>
      <c r="I1912" s="3">
        <f t="shared" ca="1" si="105"/>
        <v>20067.384546405654</v>
      </c>
      <c r="J1912" s="2"/>
      <c r="K1912" s="2"/>
      <c r="L1912" s="2"/>
      <c r="O1912" s="3">
        <f t="shared" ca="1" si="103"/>
        <v>20.067384546405655</v>
      </c>
    </row>
    <row r="1913" spans="1:15" x14ac:dyDescent="0.25">
      <c r="A1913" t="s">
        <v>1916</v>
      </c>
      <c r="B1913" s="2" t="str">
        <f t="shared" si="102"/>
        <v>(BA)</v>
      </c>
      <c r="C1913" t="s">
        <v>7</v>
      </c>
      <c r="D1913">
        <v>12</v>
      </c>
      <c r="E1913" s="2">
        <f t="shared" ca="1" si="104"/>
        <v>48311.191600657599</v>
      </c>
      <c r="I1913" s="3">
        <f t="shared" ca="1" si="105"/>
        <v>120404.30727843392</v>
      </c>
      <c r="J1913" s="2"/>
      <c r="K1913" s="2"/>
      <c r="L1913" s="2"/>
      <c r="O1913" s="3">
        <f t="shared" ca="1" si="103"/>
        <v>120.40430727843392</v>
      </c>
    </row>
    <row r="1914" spans="1:15" x14ac:dyDescent="0.25">
      <c r="A1914" t="s">
        <v>1917</v>
      </c>
      <c r="B1914" s="2" t="str">
        <f t="shared" si="102"/>
        <v>(BA)</v>
      </c>
      <c r="C1914" t="s">
        <v>7</v>
      </c>
      <c r="D1914">
        <v>3</v>
      </c>
      <c r="E1914" s="2">
        <f t="shared" ca="1" si="104"/>
        <v>12077.7979001644</v>
      </c>
      <c r="I1914" s="3">
        <f t="shared" ca="1" si="105"/>
        <v>30101.076819608479</v>
      </c>
      <c r="J1914" s="2"/>
      <c r="K1914" s="2"/>
      <c r="L1914" s="2"/>
      <c r="O1914" s="3">
        <f t="shared" ca="1" si="103"/>
        <v>30.10107681960848</v>
      </c>
    </row>
    <row r="1915" spans="1:15" x14ac:dyDescent="0.25">
      <c r="A1915" t="s">
        <v>1918</v>
      </c>
      <c r="B1915" s="2" t="str">
        <f t="shared" si="102"/>
        <v>(BA)</v>
      </c>
      <c r="C1915" t="s">
        <v>7</v>
      </c>
      <c r="D1915">
        <v>11</v>
      </c>
      <c r="E1915" s="2">
        <f t="shared" ca="1" si="104"/>
        <v>44285.258967269467</v>
      </c>
      <c r="I1915" s="3">
        <f t="shared" ca="1" si="105"/>
        <v>110370.6150052311</v>
      </c>
      <c r="J1915" s="2"/>
      <c r="K1915" s="2"/>
      <c r="L1915" s="2"/>
      <c r="O1915" s="3">
        <f t="shared" ca="1" si="103"/>
        <v>110.3706150052311</v>
      </c>
    </row>
    <row r="1916" spans="1:15" x14ac:dyDescent="0.25">
      <c r="A1916" t="s">
        <v>1919</v>
      </c>
      <c r="B1916" s="2" t="str">
        <f t="shared" si="102"/>
        <v>(BA)</v>
      </c>
      <c r="C1916" t="s">
        <v>7</v>
      </c>
      <c r="D1916">
        <v>4</v>
      </c>
      <c r="E1916" s="2">
        <f t="shared" ca="1" si="104"/>
        <v>16103.730533552533</v>
      </c>
      <c r="I1916" s="3">
        <f t="shared" ca="1" si="105"/>
        <v>40134.769092811308</v>
      </c>
      <c r="J1916" s="2"/>
      <c r="K1916" s="2"/>
      <c r="L1916" s="2"/>
      <c r="O1916" s="3">
        <f t="shared" ca="1" si="103"/>
        <v>40.134769092811311</v>
      </c>
    </row>
    <row r="1917" spans="1:15" x14ac:dyDescent="0.25">
      <c r="A1917" t="s">
        <v>1920</v>
      </c>
      <c r="B1917" s="2" t="str">
        <f t="shared" si="102"/>
        <v>(BA)</v>
      </c>
      <c r="C1917" t="s">
        <v>7</v>
      </c>
      <c r="D1917">
        <v>1</v>
      </c>
      <c r="E1917" s="2">
        <f t="shared" ca="1" si="104"/>
        <v>4025.9326333881331</v>
      </c>
      <c r="I1917" s="3">
        <f t="shared" ca="1" si="105"/>
        <v>10033.692273202827</v>
      </c>
      <c r="J1917" s="2"/>
      <c r="K1917" s="2"/>
      <c r="L1917" s="2"/>
      <c r="O1917" s="3">
        <f t="shared" ca="1" si="103"/>
        <v>10.033692273202828</v>
      </c>
    </row>
    <row r="1918" spans="1:15" x14ac:dyDescent="0.25">
      <c r="A1918" t="s">
        <v>1921</v>
      </c>
      <c r="B1918" s="2" t="str">
        <f t="shared" si="102"/>
        <v>(BA)</v>
      </c>
      <c r="C1918" t="s">
        <v>7</v>
      </c>
      <c r="D1918">
        <v>8</v>
      </c>
      <c r="E1918" s="2">
        <f t="shared" ca="1" si="104"/>
        <v>32207.461067105065</v>
      </c>
      <c r="I1918" s="3">
        <f t="shared" ca="1" si="105"/>
        <v>80269.538185622616</v>
      </c>
      <c r="J1918" s="2"/>
      <c r="K1918" s="2"/>
      <c r="L1918" s="2"/>
      <c r="O1918" s="3">
        <f t="shared" ca="1" si="103"/>
        <v>80.269538185622622</v>
      </c>
    </row>
    <row r="1919" spans="1:15" x14ac:dyDescent="0.25">
      <c r="A1919" t="s">
        <v>1922</v>
      </c>
      <c r="B1919" s="2" t="str">
        <f t="shared" si="102"/>
        <v>(BA)</v>
      </c>
      <c r="C1919" t="s">
        <v>7</v>
      </c>
      <c r="D1919">
        <v>3</v>
      </c>
      <c r="E1919" s="2">
        <f t="shared" ca="1" si="104"/>
        <v>12077.7979001644</v>
      </c>
      <c r="I1919" s="3">
        <f t="shared" ca="1" si="105"/>
        <v>30101.076819608479</v>
      </c>
      <c r="J1919" s="2"/>
      <c r="K1919" s="2"/>
      <c r="L1919" s="2"/>
      <c r="O1919" s="3">
        <f t="shared" ca="1" si="103"/>
        <v>30.10107681960848</v>
      </c>
    </row>
    <row r="1920" spans="1:15" x14ac:dyDescent="0.25">
      <c r="A1920" t="s">
        <v>1923</v>
      </c>
      <c r="B1920" s="2" t="str">
        <f t="shared" si="102"/>
        <v>(BA)</v>
      </c>
      <c r="C1920" t="s">
        <v>7</v>
      </c>
      <c r="D1920">
        <v>3</v>
      </c>
      <c r="E1920" s="2">
        <f t="shared" ca="1" si="104"/>
        <v>12077.7979001644</v>
      </c>
      <c r="I1920" s="3">
        <f t="shared" ca="1" si="105"/>
        <v>30101.076819608479</v>
      </c>
      <c r="J1920" s="2"/>
      <c r="K1920" s="2"/>
      <c r="L1920" s="2"/>
      <c r="O1920" s="3">
        <f t="shared" ca="1" si="103"/>
        <v>30.10107681960848</v>
      </c>
    </row>
    <row r="1921" spans="1:15" x14ac:dyDescent="0.25">
      <c r="A1921" t="s">
        <v>1924</v>
      </c>
      <c r="B1921" s="2" t="str">
        <f t="shared" si="102"/>
        <v>(BA)</v>
      </c>
      <c r="C1921" t="s">
        <v>7</v>
      </c>
      <c r="D1921">
        <v>1</v>
      </c>
      <c r="E1921" s="2">
        <f t="shared" ca="1" si="104"/>
        <v>4025.9326333881331</v>
      </c>
      <c r="I1921" s="3">
        <f t="shared" ca="1" si="105"/>
        <v>10033.692273202827</v>
      </c>
      <c r="J1921" s="2"/>
      <c r="K1921" s="2"/>
      <c r="L1921" s="2"/>
      <c r="O1921" s="3">
        <f t="shared" ca="1" si="103"/>
        <v>10.033692273202828</v>
      </c>
    </row>
    <row r="1922" spans="1:15" x14ac:dyDescent="0.25">
      <c r="A1922" t="s">
        <v>1925</v>
      </c>
      <c r="B1922" s="2" t="str">
        <f t="shared" si="102"/>
        <v>(BA)</v>
      </c>
      <c r="C1922" t="s">
        <v>7</v>
      </c>
      <c r="D1922">
        <v>9</v>
      </c>
      <c r="E1922" s="2">
        <f t="shared" ca="1" si="104"/>
        <v>36233.393700493201</v>
      </c>
      <c r="I1922" s="3">
        <f t="shared" ca="1" si="105"/>
        <v>90303.230458825448</v>
      </c>
      <c r="J1922" s="2"/>
      <c r="K1922" s="2"/>
      <c r="L1922" s="2"/>
      <c r="O1922" s="3">
        <f t="shared" ca="1" si="103"/>
        <v>90.303230458825453</v>
      </c>
    </row>
    <row r="1923" spans="1:15" x14ac:dyDescent="0.25">
      <c r="A1923" t="s">
        <v>1926</v>
      </c>
      <c r="B1923" s="2" t="str">
        <f t="shared" si="102"/>
        <v>(BA)</v>
      </c>
      <c r="C1923" t="s">
        <v>7</v>
      </c>
      <c r="D1923">
        <v>11</v>
      </c>
      <c r="E1923" s="2">
        <f t="shared" ca="1" si="104"/>
        <v>44285.258967269467</v>
      </c>
      <c r="I1923" s="3">
        <f t="shared" ca="1" si="105"/>
        <v>110370.6150052311</v>
      </c>
      <c r="J1923" s="2"/>
      <c r="K1923" s="2"/>
      <c r="L1923" s="2"/>
      <c r="O1923" s="3">
        <f t="shared" ca="1" si="103"/>
        <v>110.3706150052311</v>
      </c>
    </row>
    <row r="1924" spans="1:15" x14ac:dyDescent="0.25">
      <c r="A1924" t="s">
        <v>1927</v>
      </c>
      <c r="B1924" s="2" t="str">
        <f t="shared" si="102"/>
        <v>(BA)</v>
      </c>
      <c r="C1924" t="s">
        <v>7</v>
      </c>
      <c r="D1924" t="s">
        <v>41</v>
      </c>
      <c r="E1924" s="2" t="str">
        <f t="shared" ca="1" si="104"/>
        <v>X</v>
      </c>
      <c r="I1924" s="3" t="str">
        <f t="shared" ca="1" si="105"/>
        <v>X</v>
      </c>
      <c r="J1924" s="2"/>
      <c r="K1924" s="2"/>
      <c r="L1924" s="2"/>
      <c r="O1924" s="3" t="str">
        <f t="shared" ca="1" si="103"/>
        <v>X</v>
      </c>
    </row>
    <row r="1925" spans="1:15" x14ac:dyDescent="0.25">
      <c r="A1925" t="s">
        <v>1928</v>
      </c>
      <c r="B1925" s="2" t="str">
        <f t="shared" si="102"/>
        <v>(BA)</v>
      </c>
      <c r="C1925" t="s">
        <v>7</v>
      </c>
      <c r="D1925">
        <v>2</v>
      </c>
      <c r="E1925" s="2">
        <f t="shared" ca="1" si="104"/>
        <v>8051.8652667762663</v>
      </c>
      <c r="I1925" s="3">
        <f t="shared" ca="1" si="105"/>
        <v>20067.384546405654</v>
      </c>
      <c r="J1925" s="2"/>
      <c r="K1925" s="2"/>
      <c r="L1925" s="2"/>
      <c r="O1925" s="3">
        <f t="shared" ca="1" si="103"/>
        <v>20.067384546405655</v>
      </c>
    </row>
    <row r="1926" spans="1:15" x14ac:dyDescent="0.25">
      <c r="A1926" t="s">
        <v>1929</v>
      </c>
      <c r="B1926" s="2" t="str">
        <f t="shared" si="102"/>
        <v>(BA)</v>
      </c>
      <c r="C1926" t="s">
        <v>7</v>
      </c>
      <c r="D1926">
        <v>5</v>
      </c>
      <c r="E1926" s="2">
        <f t="shared" ca="1" si="104"/>
        <v>20129.663166940667</v>
      </c>
      <c r="I1926" s="3">
        <f t="shared" ca="1" si="105"/>
        <v>50168.461366014133</v>
      </c>
      <c r="J1926" s="2"/>
      <c r="K1926" s="2"/>
      <c r="L1926" s="2"/>
      <c r="O1926" s="3">
        <f t="shared" ca="1" si="103"/>
        <v>50.168461366014135</v>
      </c>
    </row>
    <row r="1927" spans="1:15" x14ac:dyDescent="0.25">
      <c r="A1927" t="s">
        <v>1930</v>
      </c>
      <c r="B1927" s="2" t="str">
        <f t="shared" ref="B1927:B1990" si="106">RIGHT(A1927,4)</f>
        <v>(BA)</v>
      </c>
      <c r="C1927" t="s">
        <v>7</v>
      </c>
      <c r="D1927">
        <v>4</v>
      </c>
      <c r="E1927" s="2">
        <f t="shared" ca="1" si="104"/>
        <v>16103.730533552533</v>
      </c>
      <c r="I1927" s="3">
        <f t="shared" ca="1" si="105"/>
        <v>40134.769092811308</v>
      </c>
      <c r="J1927" s="2"/>
      <c r="K1927" s="2"/>
      <c r="L1927" s="2"/>
      <c r="O1927" s="3">
        <f t="shared" ca="1" si="103"/>
        <v>40.134769092811311</v>
      </c>
    </row>
    <row r="1928" spans="1:15" x14ac:dyDescent="0.25">
      <c r="A1928" t="s">
        <v>1931</v>
      </c>
      <c r="B1928" s="2" t="str">
        <f t="shared" si="106"/>
        <v>(BA)</v>
      </c>
      <c r="C1928" t="s">
        <v>7</v>
      </c>
      <c r="D1928">
        <v>2</v>
      </c>
      <c r="E1928" s="2">
        <f t="shared" ca="1" si="104"/>
        <v>8051.8652667762663</v>
      </c>
      <c r="I1928" s="3">
        <f t="shared" ca="1" si="105"/>
        <v>20067.384546405654</v>
      </c>
      <c r="J1928" s="2"/>
      <c r="K1928" s="2"/>
      <c r="L1928" s="2"/>
      <c r="O1928" s="3">
        <f t="shared" ref="O1928:O1991" ca="1" si="107">IFERROR(I1928/1000,"X")</f>
        <v>20.067384546405655</v>
      </c>
    </row>
    <row r="1929" spans="1:15" x14ac:dyDescent="0.25">
      <c r="A1929" t="s">
        <v>1932</v>
      </c>
      <c r="B1929" s="2" t="str">
        <f t="shared" si="106"/>
        <v>(BA)</v>
      </c>
      <c r="C1929" t="s">
        <v>7</v>
      </c>
      <c r="D1929">
        <v>7</v>
      </c>
      <c r="E1929" s="2">
        <f t="shared" ca="1" si="104"/>
        <v>28181.528433716932</v>
      </c>
      <c r="I1929" s="3">
        <f t="shared" ca="1" si="105"/>
        <v>70235.845912419783</v>
      </c>
      <c r="J1929" s="2"/>
      <c r="K1929" s="2"/>
      <c r="L1929" s="2"/>
      <c r="O1929" s="3">
        <f t="shared" ca="1" si="107"/>
        <v>70.235845912419776</v>
      </c>
    </row>
    <row r="1930" spans="1:15" x14ac:dyDescent="0.25">
      <c r="A1930" t="s">
        <v>1933</v>
      </c>
      <c r="B1930" s="2" t="str">
        <f t="shared" si="106"/>
        <v>(BA)</v>
      </c>
      <c r="C1930" t="s">
        <v>7</v>
      </c>
      <c r="D1930">
        <v>5</v>
      </c>
      <c r="E1930" s="2">
        <f t="shared" ca="1" si="104"/>
        <v>20129.663166940667</v>
      </c>
      <c r="I1930" s="3">
        <f t="shared" ca="1" si="105"/>
        <v>50168.461366014133</v>
      </c>
      <c r="J1930" s="2"/>
      <c r="K1930" s="2"/>
      <c r="L1930" s="2"/>
      <c r="O1930" s="3">
        <f t="shared" ca="1" si="107"/>
        <v>50.168461366014135</v>
      </c>
    </row>
    <row r="1931" spans="1:15" x14ac:dyDescent="0.25">
      <c r="A1931" t="s">
        <v>1934</v>
      </c>
      <c r="B1931" s="2" t="str">
        <f t="shared" si="106"/>
        <v>(BA)</v>
      </c>
      <c r="C1931" t="s">
        <v>7</v>
      </c>
      <c r="D1931">
        <v>2</v>
      </c>
      <c r="E1931" s="2">
        <f t="shared" ca="1" si="104"/>
        <v>8051.8652667762663</v>
      </c>
      <c r="I1931" s="3">
        <f t="shared" ca="1" si="105"/>
        <v>20067.384546405654</v>
      </c>
      <c r="J1931" s="2"/>
      <c r="K1931" s="2"/>
      <c r="L1931" s="2"/>
      <c r="O1931" s="3">
        <f t="shared" ca="1" si="107"/>
        <v>20.067384546405655</v>
      </c>
    </row>
    <row r="1932" spans="1:15" x14ac:dyDescent="0.25">
      <c r="A1932" t="s">
        <v>1935</v>
      </c>
      <c r="B1932" s="2" t="str">
        <f t="shared" si="106"/>
        <v>(BA)</v>
      </c>
      <c r="C1932" t="s">
        <v>7</v>
      </c>
      <c r="D1932" t="s">
        <v>41</v>
      </c>
      <c r="E1932" s="2" t="str">
        <f t="shared" ca="1" si="104"/>
        <v>X</v>
      </c>
      <c r="I1932" s="3" t="str">
        <f t="shared" ca="1" si="105"/>
        <v>X</v>
      </c>
      <c r="J1932" s="2"/>
      <c r="K1932" s="2"/>
      <c r="L1932" s="2"/>
      <c r="O1932" s="3" t="str">
        <f t="shared" ca="1" si="107"/>
        <v>X</v>
      </c>
    </row>
    <row r="1933" spans="1:15" x14ac:dyDescent="0.25">
      <c r="A1933" t="s">
        <v>1936</v>
      </c>
      <c r="B1933" s="2" t="str">
        <f t="shared" si="106"/>
        <v>(BA)</v>
      </c>
      <c r="C1933" t="s">
        <v>7</v>
      </c>
      <c r="D1933">
        <v>5</v>
      </c>
      <c r="E1933" s="2">
        <f t="shared" ca="1" si="104"/>
        <v>20129.663166940667</v>
      </c>
      <c r="I1933" s="3">
        <f t="shared" ca="1" si="105"/>
        <v>50168.461366014133</v>
      </c>
      <c r="J1933" s="2"/>
      <c r="K1933" s="2"/>
      <c r="L1933" s="2"/>
      <c r="O1933" s="3">
        <f t="shared" ca="1" si="107"/>
        <v>50.168461366014135</v>
      </c>
    </row>
    <row r="1934" spans="1:15" x14ac:dyDescent="0.25">
      <c r="A1934" t="s">
        <v>1937</v>
      </c>
      <c r="B1934" s="2" t="str">
        <f t="shared" si="106"/>
        <v>(BA)</v>
      </c>
      <c r="C1934" t="s">
        <v>7</v>
      </c>
      <c r="D1934">
        <v>2136</v>
      </c>
      <c r="E1934" s="2">
        <f t="shared" ca="1" si="104"/>
        <v>8599392.1049170531</v>
      </c>
      <c r="I1934" s="3">
        <f t="shared" ca="1" si="105"/>
        <v>21431966.695561238</v>
      </c>
      <c r="J1934" s="2"/>
      <c r="K1934" s="2"/>
      <c r="L1934" s="2"/>
      <c r="O1934" s="3">
        <f t="shared" ca="1" si="107"/>
        <v>21431.966695561237</v>
      </c>
    </row>
    <row r="1935" spans="1:15" x14ac:dyDescent="0.25">
      <c r="A1935" t="s">
        <v>1938</v>
      </c>
      <c r="B1935" s="2" t="str">
        <f t="shared" si="106"/>
        <v>(BA)</v>
      </c>
      <c r="C1935" t="s">
        <v>7</v>
      </c>
      <c r="D1935">
        <v>305</v>
      </c>
      <c r="E1935" s="2">
        <f t="shared" ca="1" si="104"/>
        <v>1227909.4531833807</v>
      </c>
      <c r="I1935" s="3">
        <f t="shared" ca="1" si="105"/>
        <v>3060276.1433268622</v>
      </c>
      <c r="J1935" s="2"/>
      <c r="K1935" s="2"/>
      <c r="L1935" s="2"/>
      <c r="O1935" s="3">
        <f t="shared" ca="1" si="107"/>
        <v>3060.2761433268624</v>
      </c>
    </row>
    <row r="1936" spans="1:15" x14ac:dyDescent="0.25">
      <c r="A1936" t="s">
        <v>1939</v>
      </c>
      <c r="B1936" s="2" t="str">
        <f t="shared" si="106"/>
        <v>(BA)</v>
      </c>
      <c r="C1936" t="s">
        <v>7</v>
      </c>
      <c r="D1936">
        <v>29</v>
      </c>
      <c r="E1936" s="2">
        <f t="shared" ca="1" si="104"/>
        <v>116752.04636825586</v>
      </c>
      <c r="I1936" s="3">
        <f t="shared" ca="1" si="105"/>
        <v>290977.07592288195</v>
      </c>
      <c r="J1936" s="2"/>
      <c r="K1936" s="2"/>
      <c r="L1936" s="2"/>
      <c r="O1936" s="3">
        <f t="shared" ca="1" si="107"/>
        <v>290.97707592288197</v>
      </c>
    </row>
    <row r="1937" spans="1:15" x14ac:dyDescent="0.25">
      <c r="A1937" t="s">
        <v>1940</v>
      </c>
      <c r="B1937" s="2" t="str">
        <f t="shared" si="106"/>
        <v>(BA)</v>
      </c>
      <c r="C1937" t="s">
        <v>7</v>
      </c>
      <c r="D1937">
        <v>864</v>
      </c>
      <c r="E1937" s="2">
        <f t="shared" ca="1" si="104"/>
        <v>3478405.7952473471</v>
      </c>
      <c r="I1937" s="3">
        <f t="shared" ca="1" si="105"/>
        <v>8669110.1240472421</v>
      </c>
      <c r="J1937" s="2"/>
      <c r="K1937" s="2"/>
      <c r="L1937" s="2"/>
      <c r="O1937" s="3">
        <f t="shared" ca="1" si="107"/>
        <v>8669.1101240472417</v>
      </c>
    </row>
    <row r="1938" spans="1:15" x14ac:dyDescent="0.25">
      <c r="A1938" t="s">
        <v>1941</v>
      </c>
      <c r="B1938" s="2" t="str">
        <f t="shared" si="106"/>
        <v>(BA)</v>
      </c>
      <c r="C1938" t="s">
        <v>7</v>
      </c>
      <c r="D1938">
        <v>7</v>
      </c>
      <c r="E1938" s="2">
        <f t="shared" ca="1" si="104"/>
        <v>28181.528433716932</v>
      </c>
      <c r="I1938" s="3">
        <f t="shared" ca="1" si="105"/>
        <v>70235.845912419783</v>
      </c>
      <c r="J1938" s="2"/>
      <c r="K1938" s="2"/>
      <c r="L1938" s="2"/>
      <c r="O1938" s="3">
        <f t="shared" ca="1" si="107"/>
        <v>70.235845912419776</v>
      </c>
    </row>
    <row r="1939" spans="1:15" x14ac:dyDescent="0.25">
      <c r="A1939" t="s">
        <v>1942</v>
      </c>
      <c r="B1939" s="2" t="str">
        <f t="shared" si="106"/>
        <v>(BA)</v>
      </c>
      <c r="C1939" t="s">
        <v>7</v>
      </c>
      <c r="D1939">
        <v>8</v>
      </c>
      <c r="E1939" s="2">
        <f t="shared" ca="1" si="104"/>
        <v>32207.461067105065</v>
      </c>
      <c r="I1939" s="3">
        <f t="shared" ca="1" si="105"/>
        <v>80269.538185622616</v>
      </c>
      <c r="J1939" s="2"/>
      <c r="K1939" s="2"/>
      <c r="L1939" s="2"/>
      <c r="O1939" s="3">
        <f t="shared" ca="1" si="107"/>
        <v>80.269538185622622</v>
      </c>
    </row>
    <row r="1940" spans="1:15" x14ac:dyDescent="0.25">
      <c r="A1940" t="s">
        <v>1943</v>
      </c>
      <c r="B1940" s="2" t="str">
        <f t="shared" si="106"/>
        <v>(BA)</v>
      </c>
      <c r="C1940" t="s">
        <v>7</v>
      </c>
      <c r="D1940">
        <v>0</v>
      </c>
      <c r="E1940" s="2">
        <f t="shared" ca="1" si="104"/>
        <v>0</v>
      </c>
      <c r="I1940" s="3">
        <f t="shared" ca="1" si="105"/>
        <v>0</v>
      </c>
      <c r="J1940" s="2"/>
      <c r="K1940" s="2"/>
      <c r="L1940" s="2"/>
      <c r="O1940" s="3">
        <f t="shared" ca="1" si="107"/>
        <v>0</v>
      </c>
    </row>
    <row r="1941" spans="1:15" x14ac:dyDescent="0.25">
      <c r="A1941" t="s">
        <v>1944</v>
      </c>
      <c r="B1941" s="2" t="str">
        <f t="shared" si="106"/>
        <v>(BA)</v>
      </c>
      <c r="C1941" t="s">
        <v>7</v>
      </c>
      <c r="D1941">
        <v>1784</v>
      </c>
      <c r="E1941" s="2">
        <f t="shared" ca="1" si="104"/>
        <v>7182263.817964429</v>
      </c>
      <c r="I1941" s="3">
        <f t="shared" ca="1" si="105"/>
        <v>17900107.015393842</v>
      </c>
      <c r="J1941" s="2"/>
      <c r="K1941" s="2"/>
      <c r="L1941" s="2"/>
      <c r="O1941" s="3">
        <f t="shared" ca="1" si="107"/>
        <v>17900.107015393842</v>
      </c>
    </row>
    <row r="1942" spans="1:15" x14ac:dyDescent="0.25">
      <c r="A1942" t="s">
        <v>1945</v>
      </c>
      <c r="B1942" s="2" t="str">
        <f t="shared" si="106"/>
        <v>(BA)</v>
      </c>
      <c r="C1942" t="s">
        <v>7</v>
      </c>
      <c r="D1942">
        <v>4</v>
      </c>
      <c r="E1942" s="2">
        <f t="shared" ca="1" si="104"/>
        <v>16103.730533552533</v>
      </c>
      <c r="I1942" s="3">
        <f t="shared" ca="1" si="105"/>
        <v>40134.769092811308</v>
      </c>
      <c r="J1942" s="2"/>
      <c r="K1942" s="2"/>
      <c r="L1942" s="2"/>
      <c r="O1942" s="3">
        <f t="shared" ca="1" si="107"/>
        <v>40.134769092811311</v>
      </c>
    </row>
    <row r="1943" spans="1:15" x14ac:dyDescent="0.25">
      <c r="A1943" t="s">
        <v>1946</v>
      </c>
      <c r="B1943" s="2" t="str">
        <f t="shared" si="106"/>
        <v>(BA)</v>
      </c>
      <c r="C1943" t="s">
        <v>7</v>
      </c>
      <c r="D1943">
        <v>7</v>
      </c>
      <c r="E1943" s="2">
        <f t="shared" ca="1" si="104"/>
        <v>28181.528433716932</v>
      </c>
      <c r="I1943" s="3">
        <f t="shared" ca="1" si="105"/>
        <v>70235.845912419783</v>
      </c>
      <c r="J1943" s="2"/>
      <c r="K1943" s="2"/>
      <c r="L1943" s="2"/>
      <c r="O1943" s="3">
        <f t="shared" ca="1" si="107"/>
        <v>70.235845912419776</v>
      </c>
    </row>
    <row r="1944" spans="1:15" x14ac:dyDescent="0.25">
      <c r="A1944" t="s">
        <v>1947</v>
      </c>
      <c r="B1944" s="2" t="str">
        <f t="shared" si="106"/>
        <v>(BA)</v>
      </c>
      <c r="C1944" t="s">
        <v>7</v>
      </c>
      <c r="D1944">
        <v>14</v>
      </c>
      <c r="E1944" s="2">
        <f t="shared" ca="1" si="104"/>
        <v>56363.056867433865</v>
      </c>
      <c r="I1944" s="3">
        <f t="shared" ca="1" si="105"/>
        <v>140471.69182483957</v>
      </c>
      <c r="J1944" s="2"/>
      <c r="K1944" s="2"/>
      <c r="L1944" s="2"/>
      <c r="O1944" s="3">
        <f t="shared" ca="1" si="107"/>
        <v>140.47169182483955</v>
      </c>
    </row>
    <row r="1945" spans="1:15" x14ac:dyDescent="0.25">
      <c r="A1945" t="s">
        <v>1948</v>
      </c>
      <c r="B1945" s="2" t="str">
        <f t="shared" si="106"/>
        <v>(BA)</v>
      </c>
      <c r="C1945" t="s">
        <v>7</v>
      </c>
      <c r="D1945">
        <v>11</v>
      </c>
      <c r="E1945" s="2">
        <f t="shared" ca="1" si="104"/>
        <v>44285.258967269467</v>
      </c>
      <c r="I1945" s="3">
        <f t="shared" ca="1" si="105"/>
        <v>110370.6150052311</v>
      </c>
      <c r="J1945" s="2"/>
      <c r="K1945" s="2"/>
      <c r="L1945" s="2"/>
      <c r="O1945" s="3">
        <f t="shared" ca="1" si="107"/>
        <v>110.3706150052311</v>
      </c>
    </row>
    <row r="1946" spans="1:15" x14ac:dyDescent="0.25">
      <c r="A1946" t="s">
        <v>1949</v>
      </c>
      <c r="B1946" s="2" t="str">
        <f t="shared" si="106"/>
        <v>(BA)</v>
      </c>
      <c r="C1946" t="s">
        <v>7</v>
      </c>
      <c r="D1946">
        <v>6</v>
      </c>
      <c r="E1946" s="2">
        <f t="shared" ca="1" si="104"/>
        <v>24155.5958003288</v>
      </c>
      <c r="I1946" s="3">
        <f t="shared" ca="1" si="105"/>
        <v>60202.153639216958</v>
      </c>
      <c r="J1946" s="2"/>
      <c r="K1946" s="2"/>
      <c r="L1946" s="2"/>
      <c r="O1946" s="3">
        <f t="shared" ca="1" si="107"/>
        <v>60.202153639216959</v>
      </c>
    </row>
    <row r="1947" spans="1:15" x14ac:dyDescent="0.25">
      <c r="A1947" t="s">
        <v>1950</v>
      </c>
      <c r="B1947" s="2" t="str">
        <f t="shared" si="106"/>
        <v>(BA)</v>
      </c>
      <c r="C1947" t="s">
        <v>7</v>
      </c>
      <c r="D1947" t="s">
        <v>41</v>
      </c>
      <c r="E1947" s="2" t="str">
        <f t="shared" ca="1" si="104"/>
        <v>X</v>
      </c>
      <c r="I1947" s="3" t="str">
        <f t="shared" ca="1" si="105"/>
        <v>X</v>
      </c>
      <c r="J1947" s="2"/>
      <c r="K1947" s="2"/>
      <c r="L1947" s="2"/>
      <c r="O1947" s="3" t="str">
        <f t="shared" ca="1" si="107"/>
        <v>X</v>
      </c>
    </row>
    <row r="1948" spans="1:15" x14ac:dyDescent="0.25">
      <c r="A1948" t="s">
        <v>1951</v>
      </c>
      <c r="B1948" s="2" t="str">
        <f t="shared" si="106"/>
        <v>(BA)</v>
      </c>
      <c r="C1948" t="s">
        <v>7</v>
      </c>
      <c r="D1948">
        <v>7</v>
      </c>
      <c r="E1948" s="2">
        <f t="shared" ca="1" si="104"/>
        <v>28181.528433716932</v>
      </c>
      <c r="I1948" s="3">
        <f t="shared" ca="1" si="105"/>
        <v>70235.845912419783</v>
      </c>
      <c r="J1948" s="2"/>
      <c r="K1948" s="2"/>
      <c r="L1948" s="2"/>
      <c r="O1948" s="3">
        <f t="shared" ca="1" si="107"/>
        <v>70.235845912419776</v>
      </c>
    </row>
    <row r="1949" spans="1:15" x14ac:dyDescent="0.25">
      <c r="A1949" t="s">
        <v>1952</v>
      </c>
      <c r="B1949" s="2" t="str">
        <f t="shared" si="106"/>
        <v>(BA)</v>
      </c>
      <c r="C1949" t="s">
        <v>7</v>
      </c>
      <c r="D1949">
        <v>6</v>
      </c>
      <c r="E1949" s="2">
        <f t="shared" ca="1" si="104"/>
        <v>24155.5958003288</v>
      </c>
      <c r="I1949" s="3">
        <f t="shared" ca="1" si="105"/>
        <v>60202.153639216958</v>
      </c>
      <c r="J1949" s="2"/>
      <c r="K1949" s="2"/>
      <c r="L1949" s="2"/>
      <c r="O1949" s="3">
        <f t="shared" ca="1" si="107"/>
        <v>60.202153639216959</v>
      </c>
    </row>
    <row r="1950" spans="1:15" x14ac:dyDescent="0.25">
      <c r="A1950" t="s">
        <v>1953</v>
      </c>
      <c r="B1950" s="2" t="str">
        <f t="shared" si="106"/>
        <v>(BA)</v>
      </c>
      <c r="C1950" t="s">
        <v>7</v>
      </c>
      <c r="D1950">
        <v>4</v>
      </c>
      <c r="E1950" s="2">
        <f t="shared" ca="1" si="104"/>
        <v>16103.730533552533</v>
      </c>
      <c r="I1950" s="3">
        <f t="shared" ca="1" si="105"/>
        <v>40134.769092811308</v>
      </c>
      <c r="J1950" s="2"/>
      <c r="K1950" s="2"/>
      <c r="L1950" s="2"/>
      <c r="O1950" s="3">
        <f t="shared" ca="1" si="107"/>
        <v>40.134769092811311</v>
      </c>
    </row>
    <row r="1951" spans="1:15" x14ac:dyDescent="0.25">
      <c r="A1951" t="s">
        <v>1954</v>
      </c>
      <c r="B1951" s="2" t="str">
        <f t="shared" si="106"/>
        <v>(BA)</v>
      </c>
      <c r="C1951" t="s">
        <v>7</v>
      </c>
      <c r="D1951">
        <v>4</v>
      </c>
      <c r="E1951" s="2">
        <f t="shared" ca="1" si="104"/>
        <v>16103.730533552533</v>
      </c>
      <c r="I1951" s="3">
        <f t="shared" ca="1" si="105"/>
        <v>40134.769092811308</v>
      </c>
      <c r="J1951" s="2"/>
      <c r="K1951" s="2"/>
      <c r="L1951" s="2"/>
      <c r="O1951" s="3">
        <f t="shared" ca="1" si="107"/>
        <v>40.134769092811311</v>
      </c>
    </row>
    <row r="1952" spans="1:15" x14ac:dyDescent="0.25">
      <c r="A1952" t="s">
        <v>1955</v>
      </c>
      <c r="B1952" s="2" t="str">
        <f t="shared" si="106"/>
        <v>(BA)</v>
      </c>
      <c r="C1952" t="s">
        <v>7</v>
      </c>
      <c r="D1952">
        <v>1</v>
      </c>
      <c r="E1952" s="2">
        <f t="shared" ca="1" si="104"/>
        <v>4025.9326333881331</v>
      </c>
      <c r="I1952" s="3">
        <f t="shared" ca="1" si="105"/>
        <v>10033.692273202827</v>
      </c>
      <c r="J1952" s="2"/>
      <c r="K1952" s="2"/>
      <c r="L1952" s="2"/>
      <c r="O1952" s="3">
        <f t="shared" ca="1" si="107"/>
        <v>10.033692273202828</v>
      </c>
    </row>
    <row r="1953" spans="1:15" x14ac:dyDescent="0.25">
      <c r="A1953" t="s">
        <v>1956</v>
      </c>
      <c r="B1953" s="2" t="str">
        <f t="shared" si="106"/>
        <v>(BA)</v>
      </c>
      <c r="C1953" t="s">
        <v>7</v>
      </c>
      <c r="D1953">
        <v>10</v>
      </c>
      <c r="E1953" s="2">
        <f t="shared" ca="1" si="104"/>
        <v>40259.326333881334</v>
      </c>
      <c r="I1953" s="3">
        <f t="shared" ca="1" si="105"/>
        <v>100336.92273202827</v>
      </c>
      <c r="J1953" s="2"/>
      <c r="K1953" s="2"/>
      <c r="L1953" s="2"/>
      <c r="O1953" s="3">
        <f t="shared" ca="1" si="107"/>
        <v>100.33692273202827</v>
      </c>
    </row>
    <row r="1954" spans="1:15" x14ac:dyDescent="0.25">
      <c r="A1954" t="s">
        <v>1957</v>
      </c>
      <c r="B1954" s="2" t="str">
        <f t="shared" si="106"/>
        <v>(BA)</v>
      </c>
      <c r="C1954" t="s">
        <v>7</v>
      </c>
      <c r="D1954">
        <v>2</v>
      </c>
      <c r="E1954" s="2">
        <f t="shared" ca="1" si="104"/>
        <v>8051.8652667762663</v>
      </c>
      <c r="I1954" s="3">
        <f t="shared" ca="1" si="105"/>
        <v>20067.384546405654</v>
      </c>
      <c r="J1954" s="2"/>
      <c r="K1954" s="2"/>
      <c r="L1954" s="2"/>
      <c r="O1954" s="3">
        <f t="shared" ca="1" si="107"/>
        <v>20.067384546405655</v>
      </c>
    </row>
    <row r="1955" spans="1:15" x14ac:dyDescent="0.25">
      <c r="A1955" t="s">
        <v>1958</v>
      </c>
      <c r="B1955" s="2" t="str">
        <f t="shared" si="106"/>
        <v>(BA)</v>
      </c>
      <c r="C1955" t="s">
        <v>7</v>
      </c>
      <c r="D1955">
        <v>2</v>
      </c>
      <c r="E1955" s="2">
        <f t="shared" ca="1" si="104"/>
        <v>8051.8652667762663</v>
      </c>
      <c r="I1955" s="3">
        <f t="shared" ca="1" si="105"/>
        <v>20067.384546405654</v>
      </c>
      <c r="J1955" s="2"/>
      <c r="K1955" s="2"/>
      <c r="L1955" s="2"/>
      <c r="O1955" s="3">
        <f t="shared" ca="1" si="107"/>
        <v>20.067384546405655</v>
      </c>
    </row>
    <row r="1956" spans="1:15" x14ac:dyDescent="0.25">
      <c r="A1956" t="s">
        <v>1959</v>
      </c>
      <c r="B1956" s="2" t="str">
        <f t="shared" si="106"/>
        <v>(BA)</v>
      </c>
      <c r="C1956" t="s">
        <v>7</v>
      </c>
      <c r="D1956">
        <v>116</v>
      </c>
      <c r="E1956" s="2">
        <f t="shared" ca="1" si="104"/>
        <v>467008.18547302345</v>
      </c>
      <c r="I1956" s="3">
        <f t="shared" ca="1" si="105"/>
        <v>1163908.3036915278</v>
      </c>
      <c r="J1956" s="2"/>
      <c r="K1956" s="2"/>
      <c r="L1956" s="2"/>
      <c r="O1956" s="3">
        <f t="shared" ca="1" si="107"/>
        <v>1163.9083036915279</v>
      </c>
    </row>
    <row r="1957" spans="1:15" x14ac:dyDescent="0.25">
      <c r="A1957" t="s">
        <v>1960</v>
      </c>
      <c r="B1957" s="2" t="str">
        <f t="shared" si="106"/>
        <v>(BA)</v>
      </c>
      <c r="C1957" t="s">
        <v>7</v>
      </c>
      <c r="D1957">
        <v>3</v>
      </c>
      <c r="E1957" s="2">
        <f t="shared" ca="1" si="104"/>
        <v>12077.7979001644</v>
      </c>
      <c r="I1957" s="3">
        <f t="shared" ca="1" si="105"/>
        <v>30101.076819608479</v>
      </c>
      <c r="J1957" s="2"/>
      <c r="K1957" s="2"/>
      <c r="L1957" s="2"/>
      <c r="O1957" s="3">
        <f t="shared" ca="1" si="107"/>
        <v>30.10107681960848</v>
      </c>
    </row>
    <row r="1958" spans="1:15" x14ac:dyDescent="0.25">
      <c r="A1958" t="s">
        <v>1961</v>
      </c>
      <c r="B1958" s="2" t="str">
        <f t="shared" si="106"/>
        <v>(BA)</v>
      </c>
      <c r="C1958" t="s">
        <v>7</v>
      </c>
      <c r="D1958">
        <v>4</v>
      </c>
      <c r="E1958" s="2">
        <f t="shared" ca="1" si="104"/>
        <v>16103.730533552533</v>
      </c>
      <c r="I1958" s="3">
        <f t="shared" ca="1" si="105"/>
        <v>40134.769092811308</v>
      </c>
      <c r="J1958" s="2"/>
      <c r="K1958" s="2"/>
      <c r="L1958" s="2"/>
      <c r="O1958" s="3">
        <f t="shared" ca="1" si="107"/>
        <v>40.134769092811311</v>
      </c>
    </row>
    <row r="1959" spans="1:15" x14ac:dyDescent="0.25">
      <c r="A1959" t="s">
        <v>1962</v>
      </c>
      <c r="B1959" s="2" t="str">
        <f t="shared" si="106"/>
        <v>(BA)</v>
      </c>
      <c r="C1959" t="s">
        <v>7</v>
      </c>
      <c r="D1959">
        <v>6</v>
      </c>
      <c r="E1959" s="2">
        <f t="shared" ca="1" si="104"/>
        <v>24155.5958003288</v>
      </c>
      <c r="I1959" s="3">
        <f t="shared" ca="1" si="105"/>
        <v>60202.153639216958</v>
      </c>
      <c r="J1959" s="2"/>
      <c r="K1959" s="2"/>
      <c r="L1959" s="2"/>
      <c r="O1959" s="3">
        <f t="shared" ca="1" si="107"/>
        <v>60.202153639216959</v>
      </c>
    </row>
    <row r="1960" spans="1:15" x14ac:dyDescent="0.25">
      <c r="A1960" t="s">
        <v>1963</v>
      </c>
      <c r="B1960" s="2" t="str">
        <f t="shared" si="106"/>
        <v>(BA)</v>
      </c>
      <c r="C1960" t="s">
        <v>7</v>
      </c>
      <c r="D1960">
        <v>14</v>
      </c>
      <c r="E1960" s="2">
        <f t="shared" ca="1" si="104"/>
        <v>56363.056867433865</v>
      </c>
      <c r="I1960" s="3">
        <f t="shared" ca="1" si="105"/>
        <v>140471.69182483957</v>
      </c>
      <c r="J1960" s="2"/>
      <c r="K1960" s="2"/>
      <c r="L1960" s="2"/>
      <c r="O1960" s="3">
        <f t="shared" ca="1" si="107"/>
        <v>140.47169182483955</v>
      </c>
    </row>
    <row r="1961" spans="1:15" x14ac:dyDescent="0.25">
      <c r="A1961" t="s">
        <v>1964</v>
      </c>
      <c r="B1961" s="2" t="str">
        <f t="shared" si="106"/>
        <v>(BA)</v>
      </c>
      <c r="C1961" t="s">
        <v>7</v>
      </c>
      <c r="D1961">
        <v>3</v>
      </c>
      <c r="E1961" s="2">
        <f t="shared" ca="1" si="104"/>
        <v>12077.7979001644</v>
      </c>
      <c r="I1961" s="3">
        <f t="shared" ca="1" si="105"/>
        <v>30101.076819608479</v>
      </c>
      <c r="J1961" s="2"/>
      <c r="K1961" s="2"/>
      <c r="L1961" s="2"/>
      <c r="O1961" s="3">
        <f t="shared" ca="1" si="107"/>
        <v>30.10107681960848</v>
      </c>
    </row>
    <row r="1962" spans="1:15" x14ac:dyDescent="0.25">
      <c r="A1962" t="s">
        <v>1965</v>
      </c>
      <c r="B1962" s="2" t="str">
        <f t="shared" si="106"/>
        <v>(BA)</v>
      </c>
      <c r="C1962" t="s">
        <v>7</v>
      </c>
      <c r="D1962">
        <v>49</v>
      </c>
      <c r="E1962" s="2">
        <f t="shared" ca="1" si="104"/>
        <v>197270.69903601852</v>
      </c>
      <c r="I1962" s="3">
        <f t="shared" ca="1" si="105"/>
        <v>491650.92138693848</v>
      </c>
      <c r="J1962" s="2"/>
      <c r="K1962" s="2"/>
      <c r="L1962" s="2"/>
      <c r="O1962" s="3">
        <f t="shared" ca="1" si="107"/>
        <v>491.65092138693848</v>
      </c>
    </row>
    <row r="1963" spans="1:15" x14ac:dyDescent="0.25">
      <c r="A1963" t="s">
        <v>1966</v>
      </c>
      <c r="B1963" s="2" t="str">
        <f t="shared" si="106"/>
        <v>(BA)</v>
      </c>
      <c r="C1963" t="s">
        <v>7</v>
      </c>
      <c r="D1963">
        <v>5</v>
      </c>
      <c r="E1963" s="2">
        <f t="shared" ref="E1963:E2026" ca="1" si="108">IFERROR(D1963*$H$1834,"X")</f>
        <v>20129.663166940667</v>
      </c>
      <c r="I1963" s="3">
        <f t="shared" ref="I1963:I2026" ca="1" si="109">IFERROR(E1963*$L$1834,"X")</f>
        <v>50168.461366014133</v>
      </c>
      <c r="J1963" s="2"/>
      <c r="K1963" s="2"/>
      <c r="L1963" s="2"/>
      <c r="O1963" s="3">
        <f t="shared" ca="1" si="107"/>
        <v>50.168461366014135</v>
      </c>
    </row>
    <row r="1964" spans="1:15" x14ac:dyDescent="0.25">
      <c r="A1964" t="s">
        <v>1967</v>
      </c>
      <c r="B1964" s="2" t="str">
        <f t="shared" si="106"/>
        <v>(BA)</v>
      </c>
      <c r="C1964" t="s">
        <v>7</v>
      </c>
      <c r="D1964">
        <v>2723</v>
      </c>
      <c r="E1964" s="2">
        <f t="shared" ca="1" si="108"/>
        <v>10962614.560715886</v>
      </c>
      <c r="I1964" s="3">
        <f t="shared" ca="1" si="109"/>
        <v>27321744.059931297</v>
      </c>
      <c r="J1964" s="2"/>
      <c r="K1964" s="2"/>
      <c r="L1964" s="2"/>
      <c r="O1964" s="3">
        <f t="shared" ca="1" si="107"/>
        <v>27321.744059931298</v>
      </c>
    </row>
    <row r="1965" spans="1:15" x14ac:dyDescent="0.25">
      <c r="A1965" t="s">
        <v>1968</v>
      </c>
      <c r="B1965" s="2" t="str">
        <f t="shared" si="106"/>
        <v>(BA)</v>
      </c>
      <c r="C1965" t="s">
        <v>7</v>
      </c>
      <c r="D1965">
        <v>5</v>
      </c>
      <c r="E1965" s="2">
        <f t="shared" ca="1" si="108"/>
        <v>20129.663166940667</v>
      </c>
      <c r="I1965" s="3">
        <f t="shared" ca="1" si="109"/>
        <v>50168.461366014133</v>
      </c>
      <c r="J1965" s="2"/>
      <c r="K1965" s="2"/>
      <c r="L1965" s="2"/>
      <c r="O1965" s="3">
        <f t="shared" ca="1" si="107"/>
        <v>50.168461366014135</v>
      </c>
    </row>
    <row r="1966" spans="1:15" x14ac:dyDescent="0.25">
      <c r="A1966" t="s">
        <v>1969</v>
      </c>
      <c r="B1966" s="2" t="str">
        <f t="shared" si="106"/>
        <v>(BA)</v>
      </c>
      <c r="C1966" t="s">
        <v>7</v>
      </c>
      <c r="D1966" t="s">
        <v>41</v>
      </c>
      <c r="E1966" s="2" t="str">
        <f t="shared" ca="1" si="108"/>
        <v>X</v>
      </c>
      <c r="I1966" s="3" t="str">
        <f t="shared" ca="1" si="109"/>
        <v>X</v>
      </c>
      <c r="J1966" s="2"/>
      <c r="K1966" s="2"/>
      <c r="L1966" s="2"/>
      <c r="O1966" s="3" t="str">
        <f t="shared" ca="1" si="107"/>
        <v>X</v>
      </c>
    </row>
    <row r="1967" spans="1:15" x14ac:dyDescent="0.25">
      <c r="A1967" t="s">
        <v>1970</v>
      </c>
      <c r="B1967" s="2" t="str">
        <f t="shared" si="106"/>
        <v>(BA)</v>
      </c>
      <c r="C1967" t="s">
        <v>7</v>
      </c>
      <c r="D1967">
        <v>0</v>
      </c>
      <c r="E1967" s="2">
        <f t="shared" ca="1" si="108"/>
        <v>0</v>
      </c>
      <c r="I1967" s="3">
        <f t="shared" ca="1" si="109"/>
        <v>0</v>
      </c>
      <c r="J1967" s="2"/>
      <c r="K1967" s="2"/>
      <c r="L1967" s="2"/>
      <c r="O1967" s="3">
        <f t="shared" ca="1" si="107"/>
        <v>0</v>
      </c>
    </row>
    <row r="1968" spans="1:15" x14ac:dyDescent="0.25">
      <c r="A1968" t="s">
        <v>1971</v>
      </c>
      <c r="B1968" s="2" t="str">
        <f t="shared" si="106"/>
        <v>(BA)</v>
      </c>
      <c r="C1968" t="s">
        <v>7</v>
      </c>
      <c r="D1968">
        <v>4</v>
      </c>
      <c r="E1968" s="2">
        <f t="shared" ca="1" si="108"/>
        <v>16103.730533552533</v>
      </c>
      <c r="I1968" s="3">
        <f t="shared" ca="1" si="109"/>
        <v>40134.769092811308</v>
      </c>
      <c r="J1968" s="2"/>
      <c r="K1968" s="2"/>
      <c r="L1968" s="2"/>
      <c r="O1968" s="3">
        <f t="shared" ca="1" si="107"/>
        <v>40.134769092811311</v>
      </c>
    </row>
    <row r="1969" spans="1:15" x14ac:dyDescent="0.25">
      <c r="A1969" t="s">
        <v>1972</v>
      </c>
      <c r="B1969" s="2" t="str">
        <f t="shared" si="106"/>
        <v>(BA)</v>
      </c>
      <c r="C1969" t="s">
        <v>7</v>
      </c>
      <c r="D1969">
        <v>1</v>
      </c>
      <c r="E1969" s="2">
        <f t="shared" ca="1" si="108"/>
        <v>4025.9326333881331</v>
      </c>
      <c r="I1969" s="3">
        <f t="shared" ca="1" si="109"/>
        <v>10033.692273202827</v>
      </c>
      <c r="J1969" s="2"/>
      <c r="K1969" s="2"/>
      <c r="L1969" s="2"/>
      <c r="O1969" s="3">
        <f t="shared" ca="1" si="107"/>
        <v>10.033692273202828</v>
      </c>
    </row>
    <row r="1970" spans="1:15" x14ac:dyDescent="0.25">
      <c r="A1970" t="s">
        <v>1973</v>
      </c>
      <c r="B1970" s="2" t="str">
        <f t="shared" si="106"/>
        <v>(BA)</v>
      </c>
      <c r="C1970" t="s">
        <v>7</v>
      </c>
      <c r="D1970">
        <v>1</v>
      </c>
      <c r="E1970" s="2">
        <f t="shared" ca="1" si="108"/>
        <v>4025.9326333881331</v>
      </c>
      <c r="I1970" s="3">
        <f t="shared" ca="1" si="109"/>
        <v>10033.692273202827</v>
      </c>
      <c r="J1970" s="2"/>
      <c r="K1970" s="2"/>
      <c r="L1970" s="2"/>
      <c r="O1970" s="3">
        <f t="shared" ca="1" si="107"/>
        <v>10.033692273202828</v>
      </c>
    </row>
    <row r="1971" spans="1:15" x14ac:dyDescent="0.25">
      <c r="A1971" t="s">
        <v>1974</v>
      </c>
      <c r="B1971" s="2" t="str">
        <f t="shared" si="106"/>
        <v>(BA)</v>
      </c>
      <c r="C1971" t="s">
        <v>7</v>
      </c>
      <c r="D1971">
        <v>1</v>
      </c>
      <c r="E1971" s="2">
        <f t="shared" ca="1" si="108"/>
        <v>4025.9326333881331</v>
      </c>
      <c r="I1971" s="3">
        <f t="shared" ca="1" si="109"/>
        <v>10033.692273202827</v>
      </c>
      <c r="J1971" s="2"/>
      <c r="K1971" s="2"/>
      <c r="L1971" s="2"/>
      <c r="O1971" s="3">
        <f t="shared" ca="1" si="107"/>
        <v>10.033692273202828</v>
      </c>
    </row>
    <row r="1972" spans="1:15" x14ac:dyDescent="0.25">
      <c r="A1972" t="s">
        <v>1975</v>
      </c>
      <c r="B1972" s="2" t="str">
        <f t="shared" si="106"/>
        <v>(BA)</v>
      </c>
      <c r="C1972" t="s">
        <v>7</v>
      </c>
      <c r="D1972">
        <v>33</v>
      </c>
      <c r="E1972" s="2">
        <f t="shared" ca="1" si="108"/>
        <v>132855.77690180839</v>
      </c>
      <c r="I1972" s="3">
        <f t="shared" ca="1" si="109"/>
        <v>331111.84501569328</v>
      </c>
      <c r="J1972" s="2"/>
      <c r="K1972" s="2"/>
      <c r="L1972" s="2"/>
      <c r="O1972" s="3">
        <f t="shared" ca="1" si="107"/>
        <v>331.11184501569329</v>
      </c>
    </row>
    <row r="1973" spans="1:15" x14ac:dyDescent="0.25">
      <c r="A1973" t="s">
        <v>1976</v>
      </c>
      <c r="B1973" s="2" t="str">
        <f t="shared" si="106"/>
        <v>(BA)</v>
      </c>
      <c r="C1973" t="s">
        <v>7</v>
      </c>
      <c r="D1973" t="s">
        <v>41</v>
      </c>
      <c r="E1973" s="2" t="str">
        <f t="shared" ca="1" si="108"/>
        <v>X</v>
      </c>
      <c r="I1973" s="3" t="str">
        <f t="shared" ca="1" si="109"/>
        <v>X</v>
      </c>
      <c r="J1973" s="2"/>
      <c r="K1973" s="2"/>
      <c r="L1973" s="2"/>
      <c r="O1973" s="3" t="str">
        <f t="shared" ca="1" si="107"/>
        <v>X</v>
      </c>
    </row>
    <row r="1974" spans="1:15" x14ac:dyDescent="0.25">
      <c r="A1974" t="s">
        <v>1977</v>
      </c>
      <c r="B1974" s="2" t="str">
        <f t="shared" si="106"/>
        <v>(BA)</v>
      </c>
      <c r="C1974" t="s">
        <v>7</v>
      </c>
      <c r="D1974">
        <v>633</v>
      </c>
      <c r="E1974" s="2">
        <f t="shared" ca="1" si="108"/>
        <v>2548415.3569346881</v>
      </c>
      <c r="I1974" s="3">
        <f t="shared" ca="1" si="109"/>
        <v>6351327.2089373888</v>
      </c>
      <c r="J1974" s="2"/>
      <c r="K1974" s="2"/>
      <c r="L1974" s="2"/>
      <c r="O1974" s="3">
        <f t="shared" ca="1" si="107"/>
        <v>6351.3272089373886</v>
      </c>
    </row>
    <row r="1975" spans="1:15" x14ac:dyDescent="0.25">
      <c r="A1975" t="s">
        <v>1978</v>
      </c>
      <c r="B1975" s="2" t="str">
        <f t="shared" si="106"/>
        <v>(BA)</v>
      </c>
      <c r="C1975" t="s">
        <v>7</v>
      </c>
      <c r="D1975">
        <v>4</v>
      </c>
      <c r="E1975" s="2">
        <f t="shared" ca="1" si="108"/>
        <v>16103.730533552533</v>
      </c>
      <c r="I1975" s="3">
        <f t="shared" ca="1" si="109"/>
        <v>40134.769092811308</v>
      </c>
      <c r="J1975" s="2"/>
      <c r="K1975" s="2"/>
      <c r="L1975" s="2"/>
      <c r="O1975" s="3">
        <f t="shared" ca="1" si="107"/>
        <v>40.134769092811311</v>
      </c>
    </row>
    <row r="1976" spans="1:15" x14ac:dyDescent="0.25">
      <c r="A1976" t="s">
        <v>1979</v>
      </c>
      <c r="B1976" s="2" t="str">
        <f t="shared" si="106"/>
        <v>(BA)</v>
      </c>
      <c r="C1976" t="s">
        <v>7</v>
      </c>
      <c r="D1976">
        <v>35</v>
      </c>
      <c r="E1976" s="2">
        <f t="shared" ca="1" si="108"/>
        <v>140907.64216858466</v>
      </c>
      <c r="I1976" s="3">
        <f t="shared" ca="1" si="109"/>
        <v>351179.22956209892</v>
      </c>
      <c r="J1976" s="2"/>
      <c r="K1976" s="2"/>
      <c r="L1976" s="2"/>
      <c r="O1976" s="3">
        <f t="shared" ca="1" si="107"/>
        <v>351.1792295620989</v>
      </c>
    </row>
    <row r="1977" spans="1:15" x14ac:dyDescent="0.25">
      <c r="A1977" t="s">
        <v>1980</v>
      </c>
      <c r="B1977" s="2" t="str">
        <f t="shared" si="106"/>
        <v>(BA)</v>
      </c>
      <c r="C1977" t="s">
        <v>7</v>
      </c>
      <c r="D1977">
        <v>2</v>
      </c>
      <c r="E1977" s="2">
        <f t="shared" ca="1" si="108"/>
        <v>8051.8652667762663</v>
      </c>
      <c r="I1977" s="3">
        <f t="shared" ca="1" si="109"/>
        <v>20067.384546405654</v>
      </c>
      <c r="J1977" s="2"/>
      <c r="K1977" s="2"/>
      <c r="L1977" s="2"/>
      <c r="O1977" s="3">
        <f t="shared" ca="1" si="107"/>
        <v>20.067384546405655</v>
      </c>
    </row>
    <row r="1978" spans="1:15" x14ac:dyDescent="0.25">
      <c r="A1978" t="s">
        <v>1981</v>
      </c>
      <c r="B1978" s="2" t="str">
        <f t="shared" si="106"/>
        <v>(BA)</v>
      </c>
      <c r="C1978" t="s">
        <v>7</v>
      </c>
      <c r="D1978">
        <v>3</v>
      </c>
      <c r="E1978" s="2">
        <f t="shared" ca="1" si="108"/>
        <v>12077.7979001644</v>
      </c>
      <c r="I1978" s="3">
        <f t="shared" ca="1" si="109"/>
        <v>30101.076819608479</v>
      </c>
      <c r="J1978" s="2"/>
      <c r="K1978" s="2"/>
      <c r="L1978" s="2"/>
      <c r="O1978" s="3">
        <f t="shared" ca="1" si="107"/>
        <v>30.10107681960848</v>
      </c>
    </row>
    <row r="1979" spans="1:15" x14ac:dyDescent="0.25">
      <c r="A1979" t="s">
        <v>1982</v>
      </c>
      <c r="B1979" s="2" t="str">
        <f t="shared" si="106"/>
        <v>(BA)</v>
      </c>
      <c r="C1979" t="s">
        <v>7</v>
      </c>
      <c r="D1979">
        <v>6</v>
      </c>
      <c r="E1979" s="2">
        <f t="shared" ca="1" si="108"/>
        <v>24155.5958003288</v>
      </c>
      <c r="I1979" s="3">
        <f t="shared" ca="1" si="109"/>
        <v>60202.153639216958</v>
      </c>
      <c r="J1979" s="2"/>
      <c r="K1979" s="2"/>
      <c r="L1979" s="2"/>
      <c r="O1979" s="3">
        <f t="shared" ca="1" si="107"/>
        <v>60.202153639216959</v>
      </c>
    </row>
    <row r="1980" spans="1:15" x14ac:dyDescent="0.25">
      <c r="A1980" t="s">
        <v>1983</v>
      </c>
      <c r="B1980" s="2" t="str">
        <f t="shared" si="106"/>
        <v>(BA)</v>
      </c>
      <c r="C1980" t="s">
        <v>7</v>
      </c>
      <c r="D1980">
        <v>6</v>
      </c>
      <c r="E1980" s="2">
        <f t="shared" ca="1" si="108"/>
        <v>24155.5958003288</v>
      </c>
      <c r="I1980" s="3">
        <f t="shared" ca="1" si="109"/>
        <v>60202.153639216958</v>
      </c>
      <c r="J1980" s="2"/>
      <c r="K1980" s="2"/>
      <c r="L1980" s="2"/>
      <c r="O1980" s="3">
        <f t="shared" ca="1" si="107"/>
        <v>60.202153639216959</v>
      </c>
    </row>
    <row r="1981" spans="1:15" x14ac:dyDescent="0.25">
      <c r="A1981" t="s">
        <v>1984</v>
      </c>
      <c r="B1981" s="2" t="str">
        <f t="shared" si="106"/>
        <v>(BA)</v>
      </c>
      <c r="C1981" t="s">
        <v>7</v>
      </c>
      <c r="D1981">
        <v>0</v>
      </c>
      <c r="E1981" s="2">
        <f t="shared" ca="1" si="108"/>
        <v>0</v>
      </c>
      <c r="I1981" s="3">
        <f t="shared" ca="1" si="109"/>
        <v>0</v>
      </c>
      <c r="J1981" s="2"/>
      <c r="K1981" s="2"/>
      <c r="L1981" s="2"/>
      <c r="O1981" s="3">
        <f t="shared" ca="1" si="107"/>
        <v>0</v>
      </c>
    </row>
    <row r="1982" spans="1:15" x14ac:dyDescent="0.25">
      <c r="A1982" t="s">
        <v>1985</v>
      </c>
      <c r="B1982" s="2" t="str">
        <f t="shared" si="106"/>
        <v>(BA)</v>
      </c>
      <c r="C1982" t="s">
        <v>7</v>
      </c>
      <c r="D1982">
        <v>1</v>
      </c>
      <c r="E1982" s="2">
        <f t="shared" ca="1" si="108"/>
        <v>4025.9326333881331</v>
      </c>
      <c r="I1982" s="3">
        <f t="shared" ca="1" si="109"/>
        <v>10033.692273202827</v>
      </c>
      <c r="J1982" s="2"/>
      <c r="K1982" s="2"/>
      <c r="L1982" s="2"/>
      <c r="O1982" s="3">
        <f t="shared" ca="1" si="107"/>
        <v>10.033692273202828</v>
      </c>
    </row>
    <row r="1983" spans="1:15" x14ac:dyDescent="0.25">
      <c r="A1983" t="s">
        <v>1986</v>
      </c>
      <c r="B1983" s="2" t="str">
        <f t="shared" si="106"/>
        <v>(BA)</v>
      </c>
      <c r="C1983" t="s">
        <v>7</v>
      </c>
      <c r="D1983">
        <v>3</v>
      </c>
      <c r="E1983" s="2">
        <f t="shared" ca="1" si="108"/>
        <v>12077.7979001644</v>
      </c>
      <c r="I1983" s="3">
        <f t="shared" ca="1" si="109"/>
        <v>30101.076819608479</v>
      </c>
      <c r="J1983" s="2"/>
      <c r="K1983" s="2"/>
      <c r="L1983" s="2"/>
      <c r="O1983" s="3">
        <f t="shared" ca="1" si="107"/>
        <v>30.10107681960848</v>
      </c>
    </row>
    <row r="1984" spans="1:15" x14ac:dyDescent="0.25">
      <c r="A1984" t="s">
        <v>1987</v>
      </c>
      <c r="B1984" s="2" t="str">
        <f t="shared" si="106"/>
        <v>(BA)</v>
      </c>
      <c r="C1984" t="s">
        <v>7</v>
      </c>
      <c r="D1984">
        <v>4</v>
      </c>
      <c r="E1984" s="2">
        <f t="shared" ca="1" si="108"/>
        <v>16103.730533552533</v>
      </c>
      <c r="I1984" s="3">
        <f t="shared" ca="1" si="109"/>
        <v>40134.769092811308</v>
      </c>
      <c r="J1984" s="2"/>
      <c r="K1984" s="2"/>
      <c r="L1984" s="2"/>
      <c r="O1984" s="3">
        <f t="shared" ca="1" si="107"/>
        <v>40.134769092811311</v>
      </c>
    </row>
    <row r="1985" spans="1:15" x14ac:dyDescent="0.25">
      <c r="A1985" t="s">
        <v>1988</v>
      </c>
      <c r="B1985" s="2" t="str">
        <f t="shared" si="106"/>
        <v>(BA)</v>
      </c>
      <c r="C1985" t="s">
        <v>7</v>
      </c>
      <c r="D1985">
        <v>4</v>
      </c>
      <c r="E1985" s="2">
        <f t="shared" ca="1" si="108"/>
        <v>16103.730533552533</v>
      </c>
      <c r="I1985" s="3">
        <f t="shared" ca="1" si="109"/>
        <v>40134.769092811308</v>
      </c>
      <c r="J1985" s="2"/>
      <c r="K1985" s="2"/>
      <c r="L1985" s="2"/>
      <c r="O1985" s="3">
        <f t="shared" ca="1" si="107"/>
        <v>40.134769092811311</v>
      </c>
    </row>
    <row r="1986" spans="1:15" x14ac:dyDescent="0.25">
      <c r="A1986" t="s">
        <v>1989</v>
      </c>
      <c r="B1986" s="2" t="str">
        <f t="shared" si="106"/>
        <v>(BA)</v>
      </c>
      <c r="C1986" t="s">
        <v>7</v>
      </c>
      <c r="D1986">
        <v>1</v>
      </c>
      <c r="E1986" s="2">
        <f t="shared" ca="1" si="108"/>
        <v>4025.9326333881331</v>
      </c>
      <c r="I1986" s="3">
        <f t="shared" ca="1" si="109"/>
        <v>10033.692273202827</v>
      </c>
      <c r="J1986" s="2"/>
      <c r="K1986" s="2"/>
      <c r="L1986" s="2"/>
      <c r="O1986" s="3">
        <f t="shared" ca="1" si="107"/>
        <v>10.033692273202828</v>
      </c>
    </row>
    <row r="1987" spans="1:15" x14ac:dyDescent="0.25">
      <c r="A1987" t="s">
        <v>1990</v>
      </c>
      <c r="B1987" s="2" t="str">
        <f t="shared" si="106"/>
        <v>(BA)</v>
      </c>
      <c r="C1987" t="s">
        <v>7</v>
      </c>
      <c r="D1987">
        <v>2</v>
      </c>
      <c r="E1987" s="2">
        <f t="shared" ca="1" si="108"/>
        <v>8051.8652667762663</v>
      </c>
      <c r="I1987" s="3">
        <f t="shared" ca="1" si="109"/>
        <v>20067.384546405654</v>
      </c>
      <c r="J1987" s="2"/>
      <c r="K1987" s="2"/>
      <c r="L1987" s="2"/>
      <c r="O1987" s="3">
        <f t="shared" ca="1" si="107"/>
        <v>20.067384546405655</v>
      </c>
    </row>
    <row r="1988" spans="1:15" x14ac:dyDescent="0.25">
      <c r="A1988" t="s">
        <v>1991</v>
      </c>
      <c r="B1988" s="2" t="str">
        <f t="shared" si="106"/>
        <v>(BA)</v>
      </c>
      <c r="C1988" t="s">
        <v>7</v>
      </c>
      <c r="D1988">
        <v>1</v>
      </c>
      <c r="E1988" s="2">
        <f t="shared" ca="1" si="108"/>
        <v>4025.9326333881331</v>
      </c>
      <c r="I1988" s="3">
        <f t="shared" ca="1" si="109"/>
        <v>10033.692273202827</v>
      </c>
      <c r="J1988" s="2"/>
      <c r="K1988" s="2"/>
      <c r="L1988" s="2"/>
      <c r="O1988" s="3">
        <f t="shared" ca="1" si="107"/>
        <v>10.033692273202828</v>
      </c>
    </row>
    <row r="1989" spans="1:15" x14ac:dyDescent="0.25">
      <c r="A1989" t="s">
        <v>1992</v>
      </c>
      <c r="B1989" s="2" t="str">
        <f t="shared" si="106"/>
        <v>(BA)</v>
      </c>
      <c r="C1989" t="s">
        <v>7</v>
      </c>
      <c r="D1989">
        <v>2</v>
      </c>
      <c r="E1989" s="2">
        <f t="shared" ca="1" si="108"/>
        <v>8051.8652667762663</v>
      </c>
      <c r="I1989" s="3">
        <f t="shared" ca="1" si="109"/>
        <v>20067.384546405654</v>
      </c>
      <c r="J1989" s="2"/>
      <c r="K1989" s="2"/>
      <c r="L1989" s="2"/>
      <c r="O1989" s="3">
        <f t="shared" ca="1" si="107"/>
        <v>20.067384546405655</v>
      </c>
    </row>
    <row r="1990" spans="1:15" x14ac:dyDescent="0.25">
      <c r="A1990" t="s">
        <v>1993</v>
      </c>
      <c r="B1990" s="2" t="str">
        <f t="shared" si="106"/>
        <v>(BA)</v>
      </c>
      <c r="C1990" t="s">
        <v>7</v>
      </c>
      <c r="D1990">
        <v>4</v>
      </c>
      <c r="E1990" s="2">
        <f t="shared" ca="1" si="108"/>
        <v>16103.730533552533</v>
      </c>
      <c r="I1990" s="3">
        <f t="shared" ca="1" si="109"/>
        <v>40134.769092811308</v>
      </c>
      <c r="J1990" s="2"/>
      <c r="K1990" s="2"/>
      <c r="L1990" s="2"/>
      <c r="O1990" s="3">
        <f t="shared" ca="1" si="107"/>
        <v>40.134769092811311</v>
      </c>
    </row>
    <row r="1991" spans="1:15" x14ac:dyDescent="0.25">
      <c r="A1991" t="s">
        <v>1994</v>
      </c>
      <c r="B1991" s="2" t="str">
        <f t="shared" ref="B1991:B2054" si="110">RIGHT(A1991,4)</f>
        <v>(BA)</v>
      </c>
      <c r="C1991" t="s">
        <v>7</v>
      </c>
      <c r="D1991">
        <v>56</v>
      </c>
      <c r="E1991" s="2">
        <f t="shared" ca="1" si="108"/>
        <v>225452.22746973546</v>
      </c>
      <c r="I1991" s="3">
        <f t="shared" ca="1" si="109"/>
        <v>561886.76729935827</v>
      </c>
      <c r="J1991" s="2"/>
      <c r="K1991" s="2"/>
      <c r="L1991" s="2"/>
      <c r="O1991" s="3">
        <f t="shared" ca="1" si="107"/>
        <v>561.88676729935821</v>
      </c>
    </row>
    <row r="1992" spans="1:15" x14ac:dyDescent="0.25">
      <c r="A1992" t="s">
        <v>1995</v>
      </c>
      <c r="B1992" s="2" t="str">
        <f t="shared" si="110"/>
        <v>(BA)</v>
      </c>
      <c r="C1992" t="s">
        <v>7</v>
      </c>
      <c r="D1992">
        <v>17</v>
      </c>
      <c r="E1992" s="2">
        <f t="shared" ca="1" si="108"/>
        <v>68440.85476759827</v>
      </c>
      <c r="I1992" s="3">
        <f t="shared" ca="1" si="109"/>
        <v>170572.76864444808</v>
      </c>
      <c r="J1992" s="2"/>
      <c r="K1992" s="2"/>
      <c r="L1992" s="2"/>
      <c r="O1992" s="3">
        <f t="shared" ref="O1992:O2055" ca="1" si="111">IFERROR(I1992/1000,"X")</f>
        <v>170.57276864444808</v>
      </c>
    </row>
    <row r="1993" spans="1:15" x14ac:dyDescent="0.25">
      <c r="A1993" t="s">
        <v>1996</v>
      </c>
      <c r="B1993" s="2" t="str">
        <f t="shared" si="110"/>
        <v>(BA)</v>
      </c>
      <c r="C1993" t="s">
        <v>7</v>
      </c>
      <c r="D1993">
        <v>3</v>
      </c>
      <c r="E1993" s="2">
        <f t="shared" ca="1" si="108"/>
        <v>12077.7979001644</v>
      </c>
      <c r="I1993" s="3">
        <f t="shared" ca="1" si="109"/>
        <v>30101.076819608479</v>
      </c>
      <c r="J1993" s="2"/>
      <c r="K1993" s="2"/>
      <c r="L1993" s="2"/>
      <c r="O1993" s="3">
        <f t="shared" ca="1" si="111"/>
        <v>30.10107681960848</v>
      </c>
    </row>
    <row r="1994" spans="1:15" x14ac:dyDescent="0.25">
      <c r="A1994" t="s">
        <v>1997</v>
      </c>
      <c r="B1994" s="2" t="str">
        <f t="shared" si="110"/>
        <v>(BA)</v>
      </c>
      <c r="C1994" t="s">
        <v>7</v>
      </c>
      <c r="D1994">
        <v>15</v>
      </c>
      <c r="E1994" s="2">
        <f t="shared" ca="1" si="108"/>
        <v>60388.989500821997</v>
      </c>
      <c r="I1994" s="3">
        <f t="shared" ca="1" si="109"/>
        <v>150505.38409804238</v>
      </c>
      <c r="J1994" s="2"/>
      <c r="K1994" s="2"/>
      <c r="L1994" s="2"/>
      <c r="O1994" s="3">
        <f t="shared" ca="1" si="111"/>
        <v>150.50538409804238</v>
      </c>
    </row>
    <row r="1995" spans="1:15" x14ac:dyDescent="0.25">
      <c r="A1995" t="s">
        <v>1998</v>
      </c>
      <c r="B1995" s="2" t="str">
        <f t="shared" si="110"/>
        <v>(BA)</v>
      </c>
      <c r="C1995" t="s">
        <v>7</v>
      </c>
      <c r="D1995">
        <v>1</v>
      </c>
      <c r="E1995" s="2">
        <f t="shared" ca="1" si="108"/>
        <v>4025.9326333881331</v>
      </c>
      <c r="I1995" s="3">
        <f t="shared" ca="1" si="109"/>
        <v>10033.692273202827</v>
      </c>
      <c r="J1995" s="2"/>
      <c r="K1995" s="2"/>
      <c r="L1995" s="2"/>
      <c r="O1995" s="3">
        <f t="shared" ca="1" si="111"/>
        <v>10.033692273202828</v>
      </c>
    </row>
    <row r="1996" spans="1:15" x14ac:dyDescent="0.25">
      <c r="A1996" t="s">
        <v>1999</v>
      </c>
      <c r="B1996" s="2" t="str">
        <f t="shared" si="110"/>
        <v>(BA)</v>
      </c>
      <c r="C1996" t="s">
        <v>7</v>
      </c>
      <c r="D1996">
        <v>3</v>
      </c>
      <c r="E1996" s="2">
        <f t="shared" ca="1" si="108"/>
        <v>12077.7979001644</v>
      </c>
      <c r="I1996" s="3">
        <f t="shared" ca="1" si="109"/>
        <v>30101.076819608479</v>
      </c>
      <c r="J1996" s="2"/>
      <c r="K1996" s="2"/>
      <c r="L1996" s="2"/>
      <c r="O1996" s="3">
        <f t="shared" ca="1" si="111"/>
        <v>30.10107681960848</v>
      </c>
    </row>
    <row r="1997" spans="1:15" x14ac:dyDescent="0.25">
      <c r="A1997" t="s">
        <v>2000</v>
      </c>
      <c r="B1997" s="2" t="str">
        <f t="shared" si="110"/>
        <v>(BA)</v>
      </c>
      <c r="C1997" t="s">
        <v>7</v>
      </c>
      <c r="D1997">
        <v>6</v>
      </c>
      <c r="E1997" s="2">
        <f t="shared" ca="1" si="108"/>
        <v>24155.5958003288</v>
      </c>
      <c r="I1997" s="3">
        <f t="shared" ca="1" si="109"/>
        <v>60202.153639216958</v>
      </c>
      <c r="J1997" s="2"/>
      <c r="K1997" s="2"/>
      <c r="L1997" s="2"/>
      <c r="O1997" s="3">
        <f t="shared" ca="1" si="111"/>
        <v>60.202153639216959</v>
      </c>
    </row>
    <row r="1998" spans="1:15" x14ac:dyDescent="0.25">
      <c r="A1998" t="s">
        <v>2001</v>
      </c>
      <c r="B1998" s="2" t="str">
        <f t="shared" si="110"/>
        <v>(BA)</v>
      </c>
      <c r="C1998" t="s">
        <v>7</v>
      </c>
      <c r="D1998">
        <v>16</v>
      </c>
      <c r="E1998" s="2">
        <f t="shared" ca="1" si="108"/>
        <v>64414.92213421013</v>
      </c>
      <c r="I1998" s="3">
        <f t="shared" ca="1" si="109"/>
        <v>160539.07637124523</v>
      </c>
      <c r="J1998" s="2"/>
      <c r="K1998" s="2"/>
      <c r="L1998" s="2"/>
      <c r="O1998" s="3">
        <f t="shared" ca="1" si="111"/>
        <v>160.53907637124524</v>
      </c>
    </row>
    <row r="1999" spans="1:15" x14ac:dyDescent="0.25">
      <c r="A1999" t="s">
        <v>2002</v>
      </c>
      <c r="B1999" s="2" t="str">
        <f t="shared" si="110"/>
        <v>(BA)</v>
      </c>
      <c r="C1999" t="s">
        <v>7</v>
      </c>
      <c r="D1999">
        <v>5</v>
      </c>
      <c r="E1999" s="2">
        <f t="shared" ca="1" si="108"/>
        <v>20129.663166940667</v>
      </c>
      <c r="I1999" s="3">
        <f t="shared" ca="1" si="109"/>
        <v>50168.461366014133</v>
      </c>
      <c r="J1999" s="2"/>
      <c r="K1999" s="2"/>
      <c r="L1999" s="2"/>
      <c r="O1999" s="3">
        <f t="shared" ca="1" si="111"/>
        <v>50.168461366014135</v>
      </c>
    </row>
    <row r="2000" spans="1:15" x14ac:dyDescent="0.25">
      <c r="A2000" t="s">
        <v>2003</v>
      </c>
      <c r="B2000" s="2" t="str">
        <f t="shared" si="110"/>
        <v>(BA)</v>
      </c>
      <c r="C2000" t="s">
        <v>7</v>
      </c>
      <c r="D2000">
        <v>17</v>
      </c>
      <c r="E2000" s="2">
        <f t="shared" ca="1" si="108"/>
        <v>68440.85476759827</v>
      </c>
      <c r="I2000" s="3">
        <f t="shared" ca="1" si="109"/>
        <v>170572.76864444808</v>
      </c>
      <c r="J2000" s="2"/>
      <c r="K2000" s="2"/>
      <c r="L2000" s="2"/>
      <c r="O2000" s="3">
        <f t="shared" ca="1" si="111"/>
        <v>170.57276864444808</v>
      </c>
    </row>
    <row r="2001" spans="1:15" x14ac:dyDescent="0.25">
      <c r="A2001" t="s">
        <v>2004</v>
      </c>
      <c r="B2001" s="2" t="str">
        <f t="shared" si="110"/>
        <v>(BA)</v>
      </c>
      <c r="C2001" t="s">
        <v>7</v>
      </c>
      <c r="D2001">
        <v>17</v>
      </c>
      <c r="E2001" s="2">
        <f t="shared" ca="1" si="108"/>
        <v>68440.85476759827</v>
      </c>
      <c r="I2001" s="3">
        <f t="shared" ca="1" si="109"/>
        <v>170572.76864444808</v>
      </c>
      <c r="J2001" s="2"/>
      <c r="K2001" s="2"/>
      <c r="L2001" s="2"/>
      <c r="O2001" s="3">
        <f t="shared" ca="1" si="111"/>
        <v>170.57276864444808</v>
      </c>
    </row>
    <row r="2002" spans="1:15" x14ac:dyDescent="0.25">
      <c r="A2002" t="s">
        <v>2005</v>
      </c>
      <c r="B2002" s="2" t="str">
        <f t="shared" si="110"/>
        <v>(BA)</v>
      </c>
      <c r="C2002" t="s">
        <v>7</v>
      </c>
      <c r="D2002">
        <v>2</v>
      </c>
      <c r="E2002" s="2">
        <f t="shared" ca="1" si="108"/>
        <v>8051.8652667762663</v>
      </c>
      <c r="I2002" s="3">
        <f t="shared" ca="1" si="109"/>
        <v>20067.384546405654</v>
      </c>
      <c r="J2002" s="2"/>
      <c r="K2002" s="2"/>
      <c r="L2002" s="2"/>
      <c r="O2002" s="3">
        <f t="shared" ca="1" si="111"/>
        <v>20.067384546405655</v>
      </c>
    </row>
    <row r="2003" spans="1:15" x14ac:dyDescent="0.25">
      <c r="A2003" t="s">
        <v>2006</v>
      </c>
      <c r="B2003" s="2" t="str">
        <f t="shared" si="110"/>
        <v>(BA)</v>
      </c>
      <c r="C2003" t="s">
        <v>7</v>
      </c>
      <c r="D2003">
        <v>0</v>
      </c>
      <c r="E2003" s="2">
        <f t="shared" ca="1" si="108"/>
        <v>0</v>
      </c>
      <c r="I2003" s="3">
        <f t="shared" ca="1" si="109"/>
        <v>0</v>
      </c>
      <c r="J2003" s="2"/>
      <c r="K2003" s="2"/>
      <c r="L2003" s="2"/>
      <c r="O2003" s="3">
        <f t="shared" ca="1" si="111"/>
        <v>0</v>
      </c>
    </row>
    <row r="2004" spans="1:15" x14ac:dyDescent="0.25">
      <c r="A2004" t="s">
        <v>2007</v>
      </c>
      <c r="B2004" s="2" t="str">
        <f t="shared" si="110"/>
        <v>(BA)</v>
      </c>
      <c r="C2004" t="s">
        <v>7</v>
      </c>
      <c r="D2004">
        <v>2</v>
      </c>
      <c r="E2004" s="2">
        <f t="shared" ca="1" si="108"/>
        <v>8051.8652667762663</v>
      </c>
      <c r="I2004" s="3">
        <f t="shared" ca="1" si="109"/>
        <v>20067.384546405654</v>
      </c>
      <c r="J2004" s="2"/>
      <c r="K2004" s="2"/>
      <c r="L2004" s="2"/>
      <c r="O2004" s="3">
        <f t="shared" ca="1" si="111"/>
        <v>20.067384546405655</v>
      </c>
    </row>
    <row r="2005" spans="1:15" x14ac:dyDescent="0.25">
      <c r="A2005" t="s">
        <v>2008</v>
      </c>
      <c r="B2005" s="2" t="str">
        <f t="shared" si="110"/>
        <v>(BA)</v>
      </c>
      <c r="C2005" t="s">
        <v>7</v>
      </c>
      <c r="D2005">
        <v>9</v>
      </c>
      <c r="E2005" s="2">
        <f t="shared" ca="1" si="108"/>
        <v>36233.393700493201</v>
      </c>
      <c r="I2005" s="3">
        <f t="shared" ca="1" si="109"/>
        <v>90303.230458825448</v>
      </c>
      <c r="J2005" s="2"/>
      <c r="K2005" s="2"/>
      <c r="L2005" s="2"/>
      <c r="O2005" s="3">
        <f t="shared" ca="1" si="111"/>
        <v>90.303230458825453</v>
      </c>
    </row>
    <row r="2006" spans="1:15" x14ac:dyDescent="0.25">
      <c r="A2006" t="s">
        <v>2009</v>
      </c>
      <c r="B2006" s="2" t="str">
        <f t="shared" si="110"/>
        <v>(BA)</v>
      </c>
      <c r="C2006" t="s">
        <v>7</v>
      </c>
      <c r="D2006">
        <v>1898</v>
      </c>
      <c r="E2006" s="2">
        <f t="shared" ca="1" si="108"/>
        <v>7641220.1381706763</v>
      </c>
      <c r="I2006" s="3">
        <f t="shared" ca="1" si="109"/>
        <v>19043947.934538964</v>
      </c>
      <c r="J2006" s="2"/>
      <c r="K2006" s="2"/>
      <c r="L2006" s="2"/>
      <c r="O2006" s="3">
        <f t="shared" ca="1" si="111"/>
        <v>19043.947934538963</v>
      </c>
    </row>
    <row r="2007" spans="1:15" x14ac:dyDescent="0.25">
      <c r="A2007" t="s">
        <v>2010</v>
      </c>
      <c r="B2007" s="2" t="str">
        <f t="shared" si="110"/>
        <v>(BA)</v>
      </c>
      <c r="C2007" t="s">
        <v>7</v>
      </c>
      <c r="D2007">
        <v>4</v>
      </c>
      <c r="E2007" s="2">
        <f t="shared" ca="1" si="108"/>
        <v>16103.730533552533</v>
      </c>
      <c r="I2007" s="3">
        <f t="shared" ca="1" si="109"/>
        <v>40134.769092811308</v>
      </c>
      <c r="J2007" s="2"/>
      <c r="K2007" s="2"/>
      <c r="L2007" s="2"/>
      <c r="O2007" s="3">
        <f t="shared" ca="1" si="111"/>
        <v>40.134769092811311</v>
      </c>
    </row>
    <row r="2008" spans="1:15" x14ac:dyDescent="0.25">
      <c r="A2008" t="s">
        <v>2011</v>
      </c>
      <c r="B2008" s="2" t="str">
        <f t="shared" si="110"/>
        <v>(BA)</v>
      </c>
      <c r="C2008" t="s">
        <v>7</v>
      </c>
      <c r="D2008">
        <v>0</v>
      </c>
      <c r="E2008" s="2">
        <f t="shared" ca="1" si="108"/>
        <v>0</v>
      </c>
      <c r="I2008" s="3">
        <f t="shared" ca="1" si="109"/>
        <v>0</v>
      </c>
      <c r="J2008" s="2"/>
      <c r="K2008" s="2"/>
      <c r="L2008" s="2"/>
      <c r="O2008" s="3">
        <f t="shared" ca="1" si="111"/>
        <v>0</v>
      </c>
    </row>
    <row r="2009" spans="1:15" x14ac:dyDescent="0.25">
      <c r="A2009" t="s">
        <v>2012</v>
      </c>
      <c r="B2009" s="2" t="str">
        <f t="shared" si="110"/>
        <v>(BA)</v>
      </c>
      <c r="C2009" t="s">
        <v>7</v>
      </c>
      <c r="D2009">
        <v>16</v>
      </c>
      <c r="E2009" s="2">
        <f t="shared" ca="1" si="108"/>
        <v>64414.92213421013</v>
      </c>
      <c r="I2009" s="3">
        <f t="shared" ca="1" si="109"/>
        <v>160539.07637124523</v>
      </c>
      <c r="J2009" s="2"/>
      <c r="K2009" s="2"/>
      <c r="L2009" s="2"/>
      <c r="O2009" s="3">
        <f t="shared" ca="1" si="111"/>
        <v>160.53907637124524</v>
      </c>
    </row>
    <row r="2010" spans="1:15" x14ac:dyDescent="0.25">
      <c r="A2010" t="s">
        <v>2013</v>
      </c>
      <c r="B2010" s="2" t="str">
        <f t="shared" si="110"/>
        <v>(BA)</v>
      </c>
      <c r="C2010" t="s">
        <v>7</v>
      </c>
      <c r="D2010">
        <v>2</v>
      </c>
      <c r="E2010" s="2">
        <f t="shared" ca="1" si="108"/>
        <v>8051.8652667762663</v>
      </c>
      <c r="I2010" s="3">
        <f t="shared" ca="1" si="109"/>
        <v>20067.384546405654</v>
      </c>
      <c r="J2010" s="2"/>
      <c r="K2010" s="2"/>
      <c r="L2010" s="2"/>
      <c r="O2010" s="3">
        <f t="shared" ca="1" si="111"/>
        <v>20.067384546405655</v>
      </c>
    </row>
    <row r="2011" spans="1:15" x14ac:dyDescent="0.25">
      <c r="A2011" t="s">
        <v>2014</v>
      </c>
      <c r="B2011" s="2" t="str">
        <f t="shared" si="110"/>
        <v>(BA)</v>
      </c>
      <c r="C2011" t="s">
        <v>7</v>
      </c>
      <c r="D2011">
        <v>2</v>
      </c>
      <c r="E2011" s="2">
        <f t="shared" ca="1" si="108"/>
        <v>8051.8652667762663</v>
      </c>
      <c r="I2011" s="3">
        <f t="shared" ca="1" si="109"/>
        <v>20067.384546405654</v>
      </c>
      <c r="J2011" s="2"/>
      <c r="K2011" s="2"/>
      <c r="L2011" s="2"/>
      <c r="O2011" s="3">
        <f t="shared" ca="1" si="111"/>
        <v>20.067384546405655</v>
      </c>
    </row>
    <row r="2012" spans="1:15" x14ac:dyDescent="0.25">
      <c r="A2012" t="s">
        <v>2015</v>
      </c>
      <c r="B2012" s="2" t="str">
        <f t="shared" si="110"/>
        <v>(BA)</v>
      </c>
      <c r="C2012" t="s">
        <v>7</v>
      </c>
      <c r="D2012">
        <v>2</v>
      </c>
      <c r="E2012" s="2">
        <f t="shared" ca="1" si="108"/>
        <v>8051.8652667762663</v>
      </c>
      <c r="I2012" s="3">
        <f t="shared" ca="1" si="109"/>
        <v>20067.384546405654</v>
      </c>
      <c r="J2012" s="2"/>
      <c r="K2012" s="2"/>
      <c r="L2012" s="2"/>
      <c r="O2012" s="3">
        <f t="shared" ca="1" si="111"/>
        <v>20.067384546405655</v>
      </c>
    </row>
    <row r="2013" spans="1:15" x14ac:dyDescent="0.25">
      <c r="A2013" t="s">
        <v>2016</v>
      </c>
      <c r="B2013" s="2" t="str">
        <f t="shared" si="110"/>
        <v>(BA)</v>
      </c>
      <c r="C2013" t="s">
        <v>7</v>
      </c>
      <c r="D2013">
        <v>1</v>
      </c>
      <c r="E2013" s="2">
        <f t="shared" ca="1" si="108"/>
        <v>4025.9326333881331</v>
      </c>
      <c r="I2013" s="3">
        <f t="shared" ca="1" si="109"/>
        <v>10033.692273202827</v>
      </c>
      <c r="J2013" s="2"/>
      <c r="K2013" s="2"/>
      <c r="L2013" s="2"/>
      <c r="O2013" s="3">
        <f t="shared" ca="1" si="111"/>
        <v>10.033692273202828</v>
      </c>
    </row>
    <row r="2014" spans="1:15" x14ac:dyDescent="0.25">
      <c r="A2014" t="s">
        <v>2017</v>
      </c>
      <c r="B2014" s="2" t="str">
        <f t="shared" si="110"/>
        <v>(BA)</v>
      </c>
      <c r="C2014" t="s">
        <v>7</v>
      </c>
      <c r="D2014">
        <v>3</v>
      </c>
      <c r="E2014" s="2">
        <f t="shared" ca="1" si="108"/>
        <v>12077.7979001644</v>
      </c>
      <c r="I2014" s="3">
        <f t="shared" ca="1" si="109"/>
        <v>30101.076819608479</v>
      </c>
      <c r="J2014" s="2"/>
      <c r="K2014" s="2"/>
      <c r="L2014" s="2"/>
      <c r="O2014" s="3">
        <f t="shared" ca="1" si="111"/>
        <v>30.10107681960848</v>
      </c>
    </row>
    <row r="2015" spans="1:15" x14ac:dyDescent="0.25">
      <c r="A2015" t="s">
        <v>2018</v>
      </c>
      <c r="B2015" s="2" t="str">
        <f t="shared" si="110"/>
        <v>(BA)</v>
      </c>
      <c r="C2015" t="s">
        <v>7</v>
      </c>
      <c r="D2015">
        <v>0</v>
      </c>
      <c r="E2015" s="2">
        <f t="shared" ca="1" si="108"/>
        <v>0</v>
      </c>
      <c r="I2015" s="3">
        <f t="shared" ca="1" si="109"/>
        <v>0</v>
      </c>
      <c r="J2015" s="2"/>
      <c r="K2015" s="2"/>
      <c r="L2015" s="2"/>
      <c r="O2015" s="3">
        <f t="shared" ca="1" si="111"/>
        <v>0</v>
      </c>
    </row>
    <row r="2016" spans="1:15" x14ac:dyDescent="0.25">
      <c r="A2016" t="s">
        <v>2019</v>
      </c>
      <c r="B2016" s="2" t="str">
        <f t="shared" si="110"/>
        <v>(BA)</v>
      </c>
      <c r="C2016" t="s">
        <v>7</v>
      </c>
      <c r="D2016">
        <v>1</v>
      </c>
      <c r="E2016" s="2">
        <f t="shared" ca="1" si="108"/>
        <v>4025.9326333881331</v>
      </c>
      <c r="I2016" s="3">
        <f t="shared" ca="1" si="109"/>
        <v>10033.692273202827</v>
      </c>
      <c r="J2016" s="2"/>
      <c r="K2016" s="2"/>
      <c r="L2016" s="2"/>
      <c r="O2016" s="3">
        <f t="shared" ca="1" si="111"/>
        <v>10.033692273202828</v>
      </c>
    </row>
    <row r="2017" spans="1:15" x14ac:dyDescent="0.25">
      <c r="A2017" t="s">
        <v>2020</v>
      </c>
      <c r="B2017" s="2" t="str">
        <f t="shared" si="110"/>
        <v>(BA)</v>
      </c>
      <c r="C2017" t="s">
        <v>7</v>
      </c>
      <c r="D2017" t="s">
        <v>41</v>
      </c>
      <c r="E2017" s="2" t="str">
        <f t="shared" ca="1" si="108"/>
        <v>X</v>
      </c>
      <c r="I2017" s="3" t="str">
        <f t="shared" ca="1" si="109"/>
        <v>X</v>
      </c>
      <c r="J2017" s="2"/>
      <c r="K2017" s="2"/>
      <c r="L2017" s="2"/>
      <c r="O2017" s="3" t="str">
        <f t="shared" ca="1" si="111"/>
        <v>X</v>
      </c>
    </row>
    <row r="2018" spans="1:15" x14ac:dyDescent="0.25">
      <c r="A2018" t="s">
        <v>2021</v>
      </c>
      <c r="B2018" s="2" t="str">
        <f t="shared" si="110"/>
        <v>(BA)</v>
      </c>
      <c r="C2018" t="s">
        <v>7</v>
      </c>
      <c r="D2018" t="s">
        <v>41</v>
      </c>
      <c r="E2018" s="2" t="str">
        <f t="shared" ca="1" si="108"/>
        <v>X</v>
      </c>
      <c r="I2018" s="3" t="str">
        <f t="shared" ca="1" si="109"/>
        <v>X</v>
      </c>
      <c r="J2018" s="2"/>
      <c r="K2018" s="2"/>
      <c r="L2018" s="2"/>
      <c r="O2018" s="3" t="str">
        <f t="shared" ca="1" si="111"/>
        <v>X</v>
      </c>
    </row>
    <row r="2019" spans="1:15" x14ac:dyDescent="0.25">
      <c r="A2019" t="s">
        <v>2022</v>
      </c>
      <c r="B2019" s="2" t="str">
        <f t="shared" si="110"/>
        <v>(BA)</v>
      </c>
      <c r="C2019" t="s">
        <v>7</v>
      </c>
      <c r="D2019">
        <v>3</v>
      </c>
      <c r="E2019" s="2">
        <f t="shared" ca="1" si="108"/>
        <v>12077.7979001644</v>
      </c>
      <c r="I2019" s="3">
        <f t="shared" ca="1" si="109"/>
        <v>30101.076819608479</v>
      </c>
      <c r="J2019" s="2"/>
      <c r="K2019" s="2"/>
      <c r="L2019" s="2"/>
      <c r="O2019" s="3">
        <f t="shared" ca="1" si="111"/>
        <v>30.10107681960848</v>
      </c>
    </row>
    <row r="2020" spans="1:15" x14ac:dyDescent="0.25">
      <c r="A2020" t="s">
        <v>2023</v>
      </c>
      <c r="B2020" s="2" t="str">
        <f t="shared" si="110"/>
        <v>(BA)</v>
      </c>
      <c r="C2020" t="s">
        <v>7</v>
      </c>
      <c r="D2020">
        <v>1</v>
      </c>
      <c r="E2020" s="2">
        <f t="shared" ca="1" si="108"/>
        <v>4025.9326333881331</v>
      </c>
      <c r="I2020" s="3">
        <f t="shared" ca="1" si="109"/>
        <v>10033.692273202827</v>
      </c>
      <c r="J2020" s="2"/>
      <c r="K2020" s="2"/>
      <c r="L2020" s="2"/>
      <c r="O2020" s="3">
        <f t="shared" ca="1" si="111"/>
        <v>10.033692273202828</v>
      </c>
    </row>
    <row r="2021" spans="1:15" x14ac:dyDescent="0.25">
      <c r="A2021" t="s">
        <v>2024</v>
      </c>
      <c r="B2021" s="2" t="str">
        <f t="shared" si="110"/>
        <v>(BA)</v>
      </c>
      <c r="C2021" t="s">
        <v>7</v>
      </c>
      <c r="D2021">
        <v>4</v>
      </c>
      <c r="E2021" s="2">
        <f t="shared" ca="1" si="108"/>
        <v>16103.730533552533</v>
      </c>
      <c r="I2021" s="3">
        <f t="shared" ca="1" si="109"/>
        <v>40134.769092811308</v>
      </c>
      <c r="J2021" s="2"/>
      <c r="K2021" s="2"/>
      <c r="L2021" s="2"/>
      <c r="O2021" s="3">
        <f t="shared" ca="1" si="111"/>
        <v>40.134769092811311</v>
      </c>
    </row>
    <row r="2022" spans="1:15" x14ac:dyDescent="0.25">
      <c r="A2022" t="s">
        <v>2025</v>
      </c>
      <c r="B2022" s="2" t="str">
        <f t="shared" si="110"/>
        <v>(BA)</v>
      </c>
      <c r="C2022" t="s">
        <v>7</v>
      </c>
      <c r="D2022">
        <v>1</v>
      </c>
      <c r="E2022" s="2">
        <f t="shared" ca="1" si="108"/>
        <v>4025.9326333881331</v>
      </c>
      <c r="I2022" s="3">
        <f t="shared" ca="1" si="109"/>
        <v>10033.692273202827</v>
      </c>
      <c r="J2022" s="2"/>
      <c r="K2022" s="2"/>
      <c r="L2022" s="2"/>
      <c r="O2022" s="3">
        <f t="shared" ca="1" si="111"/>
        <v>10.033692273202828</v>
      </c>
    </row>
    <row r="2023" spans="1:15" x14ac:dyDescent="0.25">
      <c r="A2023" t="s">
        <v>2026</v>
      </c>
      <c r="B2023" s="2" t="str">
        <f t="shared" si="110"/>
        <v>(BA)</v>
      </c>
      <c r="C2023" t="s">
        <v>7</v>
      </c>
      <c r="D2023">
        <v>5</v>
      </c>
      <c r="E2023" s="2">
        <f t="shared" ca="1" si="108"/>
        <v>20129.663166940667</v>
      </c>
      <c r="I2023" s="3">
        <f t="shared" ca="1" si="109"/>
        <v>50168.461366014133</v>
      </c>
      <c r="J2023" s="2"/>
      <c r="K2023" s="2"/>
      <c r="L2023" s="2"/>
      <c r="O2023" s="3">
        <f t="shared" ca="1" si="111"/>
        <v>50.168461366014135</v>
      </c>
    </row>
    <row r="2024" spans="1:15" x14ac:dyDescent="0.25">
      <c r="A2024" t="s">
        <v>2027</v>
      </c>
      <c r="B2024" s="2" t="str">
        <f t="shared" si="110"/>
        <v>(BA)</v>
      </c>
      <c r="C2024" t="s">
        <v>7</v>
      </c>
      <c r="D2024" t="s">
        <v>41</v>
      </c>
      <c r="E2024" s="2" t="str">
        <f t="shared" ca="1" si="108"/>
        <v>X</v>
      </c>
      <c r="I2024" s="3" t="str">
        <f t="shared" ca="1" si="109"/>
        <v>X</v>
      </c>
      <c r="J2024" s="2"/>
      <c r="K2024" s="2"/>
      <c r="L2024" s="2"/>
      <c r="O2024" s="3" t="str">
        <f t="shared" ca="1" si="111"/>
        <v>X</v>
      </c>
    </row>
    <row r="2025" spans="1:15" x14ac:dyDescent="0.25">
      <c r="A2025" t="s">
        <v>2028</v>
      </c>
      <c r="B2025" s="2" t="str">
        <f t="shared" si="110"/>
        <v>(BA)</v>
      </c>
      <c r="C2025" t="s">
        <v>7</v>
      </c>
      <c r="D2025">
        <v>0</v>
      </c>
      <c r="E2025" s="2">
        <f t="shared" ca="1" si="108"/>
        <v>0</v>
      </c>
      <c r="I2025" s="3">
        <f t="shared" ca="1" si="109"/>
        <v>0</v>
      </c>
      <c r="J2025" s="2"/>
      <c r="K2025" s="2"/>
      <c r="L2025" s="2"/>
      <c r="O2025" s="3">
        <f t="shared" ca="1" si="111"/>
        <v>0</v>
      </c>
    </row>
    <row r="2026" spans="1:15" x14ac:dyDescent="0.25">
      <c r="A2026" t="s">
        <v>2029</v>
      </c>
      <c r="B2026" s="2" t="str">
        <f t="shared" si="110"/>
        <v>(BA)</v>
      </c>
      <c r="C2026" t="s">
        <v>7</v>
      </c>
      <c r="D2026" t="s">
        <v>41</v>
      </c>
      <c r="E2026" s="2" t="str">
        <f t="shared" ca="1" si="108"/>
        <v>X</v>
      </c>
      <c r="I2026" s="3" t="str">
        <f t="shared" ca="1" si="109"/>
        <v>X</v>
      </c>
      <c r="J2026" s="2"/>
      <c r="K2026" s="2"/>
      <c r="L2026" s="2"/>
      <c r="O2026" s="3" t="str">
        <f t="shared" ca="1" si="111"/>
        <v>X</v>
      </c>
    </row>
    <row r="2027" spans="1:15" x14ac:dyDescent="0.25">
      <c r="A2027" t="s">
        <v>2030</v>
      </c>
      <c r="B2027" s="2" t="str">
        <f t="shared" si="110"/>
        <v>(BA)</v>
      </c>
      <c r="C2027" t="s">
        <v>7</v>
      </c>
      <c r="D2027">
        <v>2</v>
      </c>
      <c r="E2027" s="2">
        <f t="shared" ref="E2027:E2090" ca="1" si="112">IFERROR(D2027*$H$1834,"X")</f>
        <v>8051.8652667762663</v>
      </c>
      <c r="I2027" s="3">
        <f t="shared" ref="I2027:I2090" ca="1" si="113">IFERROR(E2027*$L$1834,"X")</f>
        <v>20067.384546405654</v>
      </c>
      <c r="J2027" s="2"/>
      <c r="K2027" s="2"/>
      <c r="L2027" s="2"/>
      <c r="O2027" s="3">
        <f t="shared" ca="1" si="111"/>
        <v>20.067384546405655</v>
      </c>
    </row>
    <row r="2028" spans="1:15" x14ac:dyDescent="0.25">
      <c r="A2028" t="s">
        <v>2031</v>
      </c>
      <c r="B2028" s="2" t="str">
        <f t="shared" si="110"/>
        <v>(BA)</v>
      </c>
      <c r="C2028" t="s">
        <v>7</v>
      </c>
      <c r="D2028">
        <v>6</v>
      </c>
      <c r="E2028" s="2">
        <f t="shared" ca="1" si="112"/>
        <v>24155.5958003288</v>
      </c>
      <c r="I2028" s="3">
        <f t="shared" ca="1" si="113"/>
        <v>60202.153639216958</v>
      </c>
      <c r="J2028" s="2"/>
      <c r="K2028" s="2"/>
      <c r="L2028" s="2"/>
      <c r="O2028" s="3">
        <f t="shared" ca="1" si="111"/>
        <v>60.202153639216959</v>
      </c>
    </row>
    <row r="2029" spans="1:15" x14ac:dyDescent="0.25">
      <c r="A2029" t="s">
        <v>2032</v>
      </c>
      <c r="B2029" s="2" t="str">
        <f t="shared" si="110"/>
        <v>(BA)</v>
      </c>
      <c r="C2029" t="s">
        <v>7</v>
      </c>
      <c r="D2029">
        <v>0</v>
      </c>
      <c r="E2029" s="2">
        <f t="shared" ca="1" si="112"/>
        <v>0</v>
      </c>
      <c r="I2029" s="3">
        <f t="shared" ca="1" si="113"/>
        <v>0</v>
      </c>
      <c r="J2029" s="2"/>
      <c r="K2029" s="2"/>
      <c r="L2029" s="2"/>
      <c r="O2029" s="3">
        <f t="shared" ca="1" si="111"/>
        <v>0</v>
      </c>
    </row>
    <row r="2030" spans="1:15" x14ac:dyDescent="0.25">
      <c r="A2030" t="s">
        <v>2033</v>
      </c>
      <c r="B2030" s="2" t="str">
        <f t="shared" si="110"/>
        <v>(BA)</v>
      </c>
      <c r="C2030" t="s">
        <v>7</v>
      </c>
      <c r="D2030">
        <v>1</v>
      </c>
      <c r="E2030" s="2">
        <f t="shared" ca="1" si="112"/>
        <v>4025.9326333881331</v>
      </c>
      <c r="I2030" s="3">
        <f t="shared" ca="1" si="113"/>
        <v>10033.692273202827</v>
      </c>
      <c r="J2030" s="2"/>
      <c r="K2030" s="2"/>
      <c r="L2030" s="2"/>
      <c r="O2030" s="3">
        <f t="shared" ca="1" si="111"/>
        <v>10.033692273202828</v>
      </c>
    </row>
    <row r="2031" spans="1:15" x14ac:dyDescent="0.25">
      <c r="A2031" t="s">
        <v>2034</v>
      </c>
      <c r="B2031" s="2" t="str">
        <f t="shared" si="110"/>
        <v>(BA)</v>
      </c>
      <c r="C2031" t="s">
        <v>7</v>
      </c>
      <c r="D2031">
        <v>13</v>
      </c>
      <c r="E2031" s="2">
        <f t="shared" ca="1" si="112"/>
        <v>52337.124234045732</v>
      </c>
      <c r="I2031" s="3">
        <f t="shared" ca="1" si="113"/>
        <v>130437.99955163675</v>
      </c>
      <c r="J2031" s="2"/>
      <c r="K2031" s="2"/>
      <c r="L2031" s="2"/>
      <c r="O2031" s="3">
        <f t="shared" ca="1" si="111"/>
        <v>130.43799955163675</v>
      </c>
    </row>
    <row r="2032" spans="1:15" x14ac:dyDescent="0.25">
      <c r="A2032" t="s">
        <v>2035</v>
      </c>
      <c r="B2032" s="2" t="str">
        <f t="shared" si="110"/>
        <v>(BA)</v>
      </c>
      <c r="C2032" t="s">
        <v>7</v>
      </c>
      <c r="D2032">
        <v>7</v>
      </c>
      <c r="E2032" s="2">
        <f t="shared" ca="1" si="112"/>
        <v>28181.528433716932</v>
      </c>
      <c r="I2032" s="3">
        <f t="shared" ca="1" si="113"/>
        <v>70235.845912419783</v>
      </c>
      <c r="J2032" s="2"/>
      <c r="K2032" s="2"/>
      <c r="L2032" s="2"/>
      <c r="O2032" s="3">
        <f t="shared" ca="1" si="111"/>
        <v>70.235845912419776</v>
      </c>
    </row>
    <row r="2033" spans="1:15" x14ac:dyDescent="0.25">
      <c r="A2033" t="s">
        <v>2036</v>
      </c>
      <c r="B2033" s="2" t="str">
        <f t="shared" si="110"/>
        <v>(BA)</v>
      </c>
      <c r="C2033" t="s">
        <v>7</v>
      </c>
      <c r="D2033">
        <v>1</v>
      </c>
      <c r="E2033" s="2">
        <f t="shared" ca="1" si="112"/>
        <v>4025.9326333881331</v>
      </c>
      <c r="I2033" s="3">
        <f t="shared" ca="1" si="113"/>
        <v>10033.692273202827</v>
      </c>
      <c r="J2033" s="2"/>
      <c r="K2033" s="2"/>
      <c r="L2033" s="2"/>
      <c r="O2033" s="3">
        <f t="shared" ca="1" si="111"/>
        <v>10.033692273202828</v>
      </c>
    </row>
    <row r="2034" spans="1:15" x14ac:dyDescent="0.25">
      <c r="A2034" t="s">
        <v>2037</v>
      </c>
      <c r="B2034" s="2" t="str">
        <f t="shared" si="110"/>
        <v>(BA)</v>
      </c>
      <c r="C2034" t="s">
        <v>7</v>
      </c>
      <c r="D2034">
        <v>12</v>
      </c>
      <c r="E2034" s="2">
        <f t="shared" ca="1" si="112"/>
        <v>48311.191600657599</v>
      </c>
      <c r="I2034" s="3">
        <f t="shared" ca="1" si="113"/>
        <v>120404.30727843392</v>
      </c>
      <c r="J2034" s="2"/>
      <c r="K2034" s="2"/>
      <c r="L2034" s="2"/>
      <c r="O2034" s="3">
        <f t="shared" ca="1" si="111"/>
        <v>120.40430727843392</v>
      </c>
    </row>
    <row r="2035" spans="1:15" x14ac:dyDescent="0.25">
      <c r="A2035" t="s">
        <v>2038</v>
      </c>
      <c r="B2035" s="2" t="str">
        <f t="shared" si="110"/>
        <v>(BA)</v>
      </c>
      <c r="C2035" t="s">
        <v>7</v>
      </c>
      <c r="D2035" t="s">
        <v>41</v>
      </c>
      <c r="E2035" s="2" t="str">
        <f t="shared" ca="1" si="112"/>
        <v>X</v>
      </c>
      <c r="I2035" s="3" t="str">
        <f t="shared" ca="1" si="113"/>
        <v>X</v>
      </c>
      <c r="J2035" s="2"/>
      <c r="K2035" s="2"/>
      <c r="L2035" s="2"/>
      <c r="O2035" s="3" t="str">
        <f t="shared" ca="1" si="111"/>
        <v>X</v>
      </c>
    </row>
    <row r="2036" spans="1:15" x14ac:dyDescent="0.25">
      <c r="A2036" t="s">
        <v>2039</v>
      </c>
      <c r="B2036" s="2" t="str">
        <f t="shared" si="110"/>
        <v>(BA)</v>
      </c>
      <c r="C2036" t="s">
        <v>7</v>
      </c>
      <c r="D2036">
        <v>2</v>
      </c>
      <c r="E2036" s="2">
        <f t="shared" ca="1" si="112"/>
        <v>8051.8652667762663</v>
      </c>
      <c r="I2036" s="3">
        <f t="shared" ca="1" si="113"/>
        <v>20067.384546405654</v>
      </c>
      <c r="J2036" s="2"/>
      <c r="K2036" s="2"/>
      <c r="L2036" s="2"/>
      <c r="O2036" s="3">
        <f t="shared" ca="1" si="111"/>
        <v>20.067384546405655</v>
      </c>
    </row>
    <row r="2037" spans="1:15" x14ac:dyDescent="0.25">
      <c r="A2037" t="s">
        <v>2040</v>
      </c>
      <c r="B2037" s="2" t="str">
        <f t="shared" si="110"/>
        <v>(BA)</v>
      </c>
      <c r="C2037" t="s">
        <v>7</v>
      </c>
      <c r="D2037" t="s">
        <v>41</v>
      </c>
      <c r="E2037" s="2" t="str">
        <f t="shared" ca="1" si="112"/>
        <v>X</v>
      </c>
      <c r="I2037" s="3" t="str">
        <f t="shared" ca="1" si="113"/>
        <v>X</v>
      </c>
      <c r="J2037" s="2"/>
      <c r="K2037" s="2"/>
      <c r="L2037" s="2"/>
      <c r="O2037" s="3" t="str">
        <f t="shared" ca="1" si="111"/>
        <v>X</v>
      </c>
    </row>
    <row r="2038" spans="1:15" x14ac:dyDescent="0.25">
      <c r="A2038" t="s">
        <v>2041</v>
      </c>
      <c r="B2038" s="2" t="str">
        <f t="shared" si="110"/>
        <v>(BA)</v>
      </c>
      <c r="C2038" t="s">
        <v>7</v>
      </c>
      <c r="D2038">
        <v>1</v>
      </c>
      <c r="E2038" s="2">
        <f t="shared" ca="1" si="112"/>
        <v>4025.9326333881331</v>
      </c>
      <c r="I2038" s="3">
        <f t="shared" ca="1" si="113"/>
        <v>10033.692273202827</v>
      </c>
      <c r="J2038" s="2"/>
      <c r="K2038" s="2"/>
      <c r="L2038" s="2"/>
      <c r="O2038" s="3">
        <f t="shared" ca="1" si="111"/>
        <v>10.033692273202828</v>
      </c>
    </row>
    <row r="2039" spans="1:15" x14ac:dyDescent="0.25">
      <c r="A2039" t="s">
        <v>2042</v>
      </c>
      <c r="B2039" s="2" t="str">
        <f t="shared" si="110"/>
        <v>(BA)</v>
      </c>
      <c r="C2039" t="s">
        <v>7</v>
      </c>
      <c r="D2039">
        <v>7</v>
      </c>
      <c r="E2039" s="2">
        <f t="shared" ca="1" si="112"/>
        <v>28181.528433716932</v>
      </c>
      <c r="I2039" s="3">
        <f t="shared" ca="1" si="113"/>
        <v>70235.845912419783</v>
      </c>
      <c r="J2039" s="2"/>
      <c r="K2039" s="2"/>
      <c r="L2039" s="2"/>
      <c r="O2039" s="3">
        <f t="shared" ca="1" si="111"/>
        <v>70.235845912419776</v>
      </c>
    </row>
    <row r="2040" spans="1:15" x14ac:dyDescent="0.25">
      <c r="A2040" t="s">
        <v>2043</v>
      </c>
      <c r="B2040" s="2" t="str">
        <f t="shared" si="110"/>
        <v>(BA)</v>
      </c>
      <c r="C2040" t="s">
        <v>7</v>
      </c>
      <c r="D2040">
        <v>6</v>
      </c>
      <c r="E2040" s="2">
        <f t="shared" ca="1" si="112"/>
        <v>24155.5958003288</v>
      </c>
      <c r="I2040" s="3">
        <f t="shared" ca="1" si="113"/>
        <v>60202.153639216958</v>
      </c>
      <c r="J2040" s="2"/>
      <c r="K2040" s="2"/>
      <c r="L2040" s="2"/>
      <c r="O2040" s="3">
        <f t="shared" ca="1" si="111"/>
        <v>60.202153639216959</v>
      </c>
    </row>
    <row r="2041" spans="1:15" x14ac:dyDescent="0.25">
      <c r="A2041" t="s">
        <v>2044</v>
      </c>
      <c r="B2041" s="2" t="str">
        <f t="shared" si="110"/>
        <v>(BA)</v>
      </c>
      <c r="C2041" t="s">
        <v>7</v>
      </c>
      <c r="D2041">
        <v>17</v>
      </c>
      <c r="E2041" s="2">
        <f t="shared" ca="1" si="112"/>
        <v>68440.85476759827</v>
      </c>
      <c r="I2041" s="3">
        <f t="shared" ca="1" si="113"/>
        <v>170572.76864444808</v>
      </c>
      <c r="J2041" s="2"/>
      <c r="K2041" s="2"/>
      <c r="L2041" s="2"/>
      <c r="O2041" s="3">
        <f t="shared" ca="1" si="111"/>
        <v>170.57276864444808</v>
      </c>
    </row>
    <row r="2042" spans="1:15" x14ac:dyDescent="0.25">
      <c r="A2042" t="s">
        <v>2045</v>
      </c>
      <c r="B2042" s="2" t="str">
        <f t="shared" si="110"/>
        <v>(BA)</v>
      </c>
      <c r="C2042" t="s">
        <v>7</v>
      </c>
      <c r="D2042">
        <v>1</v>
      </c>
      <c r="E2042" s="2">
        <f t="shared" ca="1" si="112"/>
        <v>4025.9326333881331</v>
      </c>
      <c r="I2042" s="3">
        <f t="shared" ca="1" si="113"/>
        <v>10033.692273202827</v>
      </c>
      <c r="J2042" s="2"/>
      <c r="K2042" s="2"/>
      <c r="L2042" s="2"/>
      <c r="O2042" s="3">
        <f t="shared" ca="1" si="111"/>
        <v>10.033692273202828</v>
      </c>
    </row>
    <row r="2043" spans="1:15" x14ac:dyDescent="0.25">
      <c r="A2043" t="s">
        <v>2046</v>
      </c>
      <c r="B2043" s="2" t="str">
        <f t="shared" si="110"/>
        <v>(BA)</v>
      </c>
      <c r="C2043" t="s">
        <v>7</v>
      </c>
      <c r="D2043">
        <v>7</v>
      </c>
      <c r="E2043" s="2">
        <f t="shared" ca="1" si="112"/>
        <v>28181.528433716932</v>
      </c>
      <c r="I2043" s="3">
        <f t="shared" ca="1" si="113"/>
        <v>70235.845912419783</v>
      </c>
      <c r="J2043" s="2"/>
      <c r="K2043" s="2"/>
      <c r="L2043" s="2"/>
      <c r="O2043" s="3">
        <f t="shared" ca="1" si="111"/>
        <v>70.235845912419776</v>
      </c>
    </row>
    <row r="2044" spans="1:15" x14ac:dyDescent="0.25">
      <c r="A2044" t="s">
        <v>2047</v>
      </c>
      <c r="B2044" s="2" t="str">
        <f t="shared" si="110"/>
        <v>(BA)</v>
      </c>
      <c r="C2044" t="s">
        <v>7</v>
      </c>
      <c r="D2044">
        <v>8</v>
      </c>
      <c r="E2044" s="2">
        <f t="shared" ca="1" si="112"/>
        <v>32207.461067105065</v>
      </c>
      <c r="I2044" s="3">
        <f t="shared" ca="1" si="113"/>
        <v>80269.538185622616</v>
      </c>
      <c r="J2044" s="2"/>
      <c r="K2044" s="2"/>
      <c r="L2044" s="2"/>
      <c r="O2044" s="3">
        <f t="shared" ca="1" si="111"/>
        <v>80.269538185622622</v>
      </c>
    </row>
    <row r="2045" spans="1:15" x14ac:dyDescent="0.25">
      <c r="A2045" t="s">
        <v>2048</v>
      </c>
      <c r="B2045" s="2" t="str">
        <f t="shared" si="110"/>
        <v>(BA)</v>
      </c>
      <c r="C2045" t="s">
        <v>7</v>
      </c>
      <c r="D2045">
        <v>29</v>
      </c>
      <c r="E2045" s="2">
        <f t="shared" ca="1" si="112"/>
        <v>116752.04636825586</v>
      </c>
      <c r="I2045" s="3">
        <f t="shared" ca="1" si="113"/>
        <v>290977.07592288195</v>
      </c>
      <c r="J2045" s="2"/>
      <c r="K2045" s="2"/>
      <c r="L2045" s="2"/>
      <c r="O2045" s="3">
        <f t="shared" ca="1" si="111"/>
        <v>290.97707592288197</v>
      </c>
    </row>
    <row r="2046" spans="1:15" x14ac:dyDescent="0.25">
      <c r="A2046" t="s">
        <v>2049</v>
      </c>
      <c r="B2046" s="2" t="str">
        <f t="shared" si="110"/>
        <v>(BA)</v>
      </c>
      <c r="C2046" t="s">
        <v>7</v>
      </c>
      <c r="D2046">
        <v>4</v>
      </c>
      <c r="E2046" s="2">
        <f t="shared" ca="1" si="112"/>
        <v>16103.730533552533</v>
      </c>
      <c r="I2046" s="3">
        <f t="shared" ca="1" si="113"/>
        <v>40134.769092811308</v>
      </c>
      <c r="J2046" s="2"/>
      <c r="K2046" s="2"/>
      <c r="L2046" s="2"/>
      <c r="O2046" s="3">
        <f t="shared" ca="1" si="111"/>
        <v>40.134769092811311</v>
      </c>
    </row>
    <row r="2047" spans="1:15" x14ac:dyDescent="0.25">
      <c r="A2047" t="s">
        <v>2050</v>
      </c>
      <c r="B2047" s="2" t="str">
        <f t="shared" si="110"/>
        <v>(BA)</v>
      </c>
      <c r="C2047" t="s">
        <v>7</v>
      </c>
      <c r="D2047">
        <v>7</v>
      </c>
      <c r="E2047" s="2">
        <f t="shared" ca="1" si="112"/>
        <v>28181.528433716932</v>
      </c>
      <c r="I2047" s="3">
        <f t="shared" ca="1" si="113"/>
        <v>70235.845912419783</v>
      </c>
      <c r="J2047" s="2"/>
      <c r="K2047" s="2"/>
      <c r="L2047" s="2"/>
      <c r="O2047" s="3">
        <f t="shared" ca="1" si="111"/>
        <v>70.235845912419776</v>
      </c>
    </row>
    <row r="2048" spans="1:15" x14ac:dyDescent="0.25">
      <c r="A2048" t="s">
        <v>2051</v>
      </c>
      <c r="B2048" s="2" t="str">
        <f t="shared" si="110"/>
        <v>(BA)</v>
      </c>
      <c r="C2048" t="s">
        <v>7</v>
      </c>
      <c r="D2048">
        <v>3</v>
      </c>
      <c r="E2048" s="2">
        <f t="shared" ca="1" si="112"/>
        <v>12077.7979001644</v>
      </c>
      <c r="I2048" s="3">
        <f t="shared" ca="1" si="113"/>
        <v>30101.076819608479</v>
      </c>
      <c r="J2048" s="2"/>
      <c r="K2048" s="2"/>
      <c r="L2048" s="2"/>
      <c r="O2048" s="3">
        <f t="shared" ca="1" si="111"/>
        <v>30.10107681960848</v>
      </c>
    </row>
    <row r="2049" spans="1:15" x14ac:dyDescent="0.25">
      <c r="A2049" t="s">
        <v>2052</v>
      </c>
      <c r="B2049" s="2" t="str">
        <f t="shared" si="110"/>
        <v>(BA)</v>
      </c>
      <c r="C2049" t="s">
        <v>7</v>
      </c>
      <c r="D2049">
        <v>1</v>
      </c>
      <c r="E2049" s="2">
        <f t="shared" ca="1" si="112"/>
        <v>4025.9326333881331</v>
      </c>
      <c r="I2049" s="3">
        <f t="shared" ca="1" si="113"/>
        <v>10033.692273202827</v>
      </c>
      <c r="J2049" s="2"/>
      <c r="K2049" s="2"/>
      <c r="L2049" s="2"/>
      <c r="O2049" s="3">
        <f t="shared" ca="1" si="111"/>
        <v>10.033692273202828</v>
      </c>
    </row>
    <row r="2050" spans="1:15" x14ac:dyDescent="0.25">
      <c r="A2050" t="s">
        <v>2053</v>
      </c>
      <c r="B2050" s="2" t="str">
        <f t="shared" si="110"/>
        <v>(BA)</v>
      </c>
      <c r="C2050" t="s">
        <v>7</v>
      </c>
      <c r="D2050">
        <v>1</v>
      </c>
      <c r="E2050" s="2">
        <f t="shared" ca="1" si="112"/>
        <v>4025.9326333881331</v>
      </c>
      <c r="I2050" s="3">
        <f t="shared" ca="1" si="113"/>
        <v>10033.692273202827</v>
      </c>
      <c r="J2050" s="2"/>
      <c r="K2050" s="2"/>
      <c r="L2050" s="2"/>
      <c r="O2050" s="3">
        <f t="shared" ca="1" si="111"/>
        <v>10.033692273202828</v>
      </c>
    </row>
    <row r="2051" spans="1:15" x14ac:dyDescent="0.25">
      <c r="A2051" t="s">
        <v>2054</v>
      </c>
      <c r="B2051" s="2" t="str">
        <f t="shared" si="110"/>
        <v>(BA)</v>
      </c>
      <c r="C2051" t="s">
        <v>7</v>
      </c>
      <c r="D2051">
        <v>17</v>
      </c>
      <c r="E2051" s="2">
        <f t="shared" ca="1" si="112"/>
        <v>68440.85476759827</v>
      </c>
      <c r="I2051" s="3">
        <f t="shared" ca="1" si="113"/>
        <v>170572.76864444808</v>
      </c>
      <c r="J2051" s="2"/>
      <c r="K2051" s="2"/>
      <c r="L2051" s="2"/>
      <c r="O2051" s="3">
        <f t="shared" ca="1" si="111"/>
        <v>170.57276864444808</v>
      </c>
    </row>
    <row r="2052" spans="1:15" x14ac:dyDescent="0.25">
      <c r="A2052" t="s">
        <v>2055</v>
      </c>
      <c r="B2052" s="2" t="str">
        <f t="shared" si="110"/>
        <v>(BA)</v>
      </c>
      <c r="C2052" t="s">
        <v>7</v>
      </c>
      <c r="D2052" t="s">
        <v>41</v>
      </c>
      <c r="E2052" s="2" t="str">
        <f t="shared" ca="1" si="112"/>
        <v>X</v>
      </c>
      <c r="I2052" s="3" t="str">
        <f t="shared" ca="1" si="113"/>
        <v>X</v>
      </c>
      <c r="J2052" s="2"/>
      <c r="K2052" s="2"/>
      <c r="L2052" s="2"/>
      <c r="O2052" s="3" t="str">
        <f t="shared" ca="1" si="111"/>
        <v>X</v>
      </c>
    </row>
    <row r="2053" spans="1:15" x14ac:dyDescent="0.25">
      <c r="A2053" t="s">
        <v>2056</v>
      </c>
      <c r="B2053" s="2" t="str">
        <f t="shared" si="110"/>
        <v>(BA)</v>
      </c>
      <c r="C2053" t="s">
        <v>7</v>
      </c>
      <c r="D2053">
        <v>2</v>
      </c>
      <c r="E2053" s="2">
        <f t="shared" ca="1" si="112"/>
        <v>8051.8652667762663</v>
      </c>
      <c r="I2053" s="3">
        <f t="shared" ca="1" si="113"/>
        <v>20067.384546405654</v>
      </c>
      <c r="J2053" s="2"/>
      <c r="K2053" s="2"/>
      <c r="L2053" s="2"/>
      <c r="O2053" s="3">
        <f t="shared" ca="1" si="111"/>
        <v>20.067384546405655</v>
      </c>
    </row>
    <row r="2054" spans="1:15" x14ac:dyDescent="0.25">
      <c r="A2054" t="s">
        <v>2057</v>
      </c>
      <c r="B2054" s="2" t="str">
        <f t="shared" si="110"/>
        <v>(BA)</v>
      </c>
      <c r="C2054" t="s">
        <v>7</v>
      </c>
      <c r="D2054">
        <v>0</v>
      </c>
      <c r="E2054" s="2">
        <f t="shared" ca="1" si="112"/>
        <v>0</v>
      </c>
      <c r="I2054" s="3">
        <f t="shared" ca="1" si="113"/>
        <v>0</v>
      </c>
      <c r="J2054" s="2"/>
      <c r="K2054" s="2"/>
      <c r="L2054" s="2"/>
      <c r="O2054" s="3">
        <f t="shared" ca="1" si="111"/>
        <v>0</v>
      </c>
    </row>
    <row r="2055" spans="1:15" x14ac:dyDescent="0.25">
      <c r="A2055" t="s">
        <v>2058</v>
      </c>
      <c r="B2055" s="2" t="str">
        <f t="shared" ref="B2055:B2118" si="114">RIGHT(A2055,4)</f>
        <v>(BA)</v>
      </c>
      <c r="C2055" t="s">
        <v>7</v>
      </c>
      <c r="D2055">
        <v>1</v>
      </c>
      <c r="E2055" s="2">
        <f t="shared" ca="1" si="112"/>
        <v>4025.9326333881331</v>
      </c>
      <c r="I2055" s="3">
        <f t="shared" ca="1" si="113"/>
        <v>10033.692273202827</v>
      </c>
      <c r="J2055" s="2"/>
      <c r="K2055" s="2"/>
      <c r="L2055" s="2"/>
      <c r="O2055" s="3">
        <f t="shared" ca="1" si="111"/>
        <v>10.033692273202828</v>
      </c>
    </row>
    <row r="2056" spans="1:15" x14ac:dyDescent="0.25">
      <c r="A2056" t="s">
        <v>2059</v>
      </c>
      <c r="B2056" s="2" t="str">
        <f t="shared" si="114"/>
        <v>(BA)</v>
      </c>
      <c r="C2056" t="s">
        <v>7</v>
      </c>
      <c r="D2056">
        <v>0</v>
      </c>
      <c r="E2056" s="2">
        <f t="shared" ca="1" si="112"/>
        <v>0</v>
      </c>
      <c r="I2056" s="3">
        <f t="shared" ca="1" si="113"/>
        <v>0</v>
      </c>
      <c r="J2056" s="2"/>
      <c r="K2056" s="2"/>
      <c r="L2056" s="2"/>
      <c r="O2056" s="3">
        <f t="shared" ref="O2056:O2119" ca="1" si="115">IFERROR(I2056/1000,"X")</f>
        <v>0</v>
      </c>
    </row>
    <row r="2057" spans="1:15" x14ac:dyDescent="0.25">
      <c r="A2057" t="s">
        <v>2060</v>
      </c>
      <c r="B2057" s="2" t="str">
        <f t="shared" si="114"/>
        <v>(BA)</v>
      </c>
      <c r="C2057" t="s">
        <v>7</v>
      </c>
      <c r="D2057">
        <v>13</v>
      </c>
      <c r="E2057" s="2">
        <f t="shared" ca="1" si="112"/>
        <v>52337.124234045732</v>
      </c>
      <c r="I2057" s="3">
        <f t="shared" ca="1" si="113"/>
        <v>130437.99955163675</v>
      </c>
      <c r="J2057" s="2"/>
      <c r="K2057" s="2"/>
      <c r="L2057" s="2"/>
      <c r="O2057" s="3">
        <f t="shared" ca="1" si="115"/>
        <v>130.43799955163675</v>
      </c>
    </row>
    <row r="2058" spans="1:15" x14ac:dyDescent="0.25">
      <c r="A2058" t="s">
        <v>2061</v>
      </c>
      <c r="B2058" s="2" t="str">
        <f t="shared" si="114"/>
        <v>(BA)</v>
      </c>
      <c r="C2058" t="s">
        <v>7</v>
      </c>
      <c r="D2058">
        <v>11</v>
      </c>
      <c r="E2058" s="2">
        <f t="shared" ca="1" si="112"/>
        <v>44285.258967269467</v>
      </c>
      <c r="I2058" s="3">
        <f t="shared" ca="1" si="113"/>
        <v>110370.6150052311</v>
      </c>
      <c r="J2058" s="2"/>
      <c r="K2058" s="2"/>
      <c r="L2058" s="2"/>
      <c r="O2058" s="3">
        <f t="shared" ca="1" si="115"/>
        <v>110.3706150052311</v>
      </c>
    </row>
    <row r="2059" spans="1:15" x14ac:dyDescent="0.25">
      <c r="A2059" t="s">
        <v>2062</v>
      </c>
      <c r="B2059" s="2" t="str">
        <f t="shared" si="114"/>
        <v>(BA)</v>
      </c>
      <c r="C2059" t="s">
        <v>7</v>
      </c>
      <c r="D2059">
        <v>1</v>
      </c>
      <c r="E2059" s="2">
        <f t="shared" ca="1" si="112"/>
        <v>4025.9326333881331</v>
      </c>
      <c r="I2059" s="3">
        <f t="shared" ca="1" si="113"/>
        <v>10033.692273202827</v>
      </c>
      <c r="J2059" s="2"/>
      <c r="K2059" s="2"/>
      <c r="L2059" s="2"/>
      <c r="O2059" s="3">
        <f t="shared" ca="1" si="115"/>
        <v>10.033692273202828</v>
      </c>
    </row>
    <row r="2060" spans="1:15" x14ac:dyDescent="0.25">
      <c r="A2060" t="s">
        <v>2063</v>
      </c>
      <c r="B2060" s="2" t="str">
        <f t="shared" si="114"/>
        <v>(BA)</v>
      </c>
      <c r="C2060" t="s">
        <v>7</v>
      </c>
      <c r="D2060">
        <v>2</v>
      </c>
      <c r="E2060" s="2">
        <f t="shared" ca="1" si="112"/>
        <v>8051.8652667762663</v>
      </c>
      <c r="I2060" s="3">
        <f t="shared" ca="1" si="113"/>
        <v>20067.384546405654</v>
      </c>
      <c r="J2060" s="2"/>
      <c r="K2060" s="2"/>
      <c r="L2060" s="2"/>
      <c r="O2060" s="3">
        <f t="shared" ca="1" si="115"/>
        <v>20.067384546405655</v>
      </c>
    </row>
    <row r="2061" spans="1:15" x14ac:dyDescent="0.25">
      <c r="A2061" t="s">
        <v>2064</v>
      </c>
      <c r="B2061" s="2" t="str">
        <f t="shared" si="114"/>
        <v>(BA)</v>
      </c>
      <c r="C2061" t="s">
        <v>7</v>
      </c>
      <c r="D2061" t="s">
        <v>41</v>
      </c>
      <c r="E2061" s="2" t="str">
        <f t="shared" ca="1" si="112"/>
        <v>X</v>
      </c>
      <c r="I2061" s="3" t="str">
        <f t="shared" ca="1" si="113"/>
        <v>X</v>
      </c>
      <c r="J2061" s="2"/>
      <c r="K2061" s="2"/>
      <c r="L2061" s="2"/>
      <c r="O2061" s="3" t="str">
        <f t="shared" ca="1" si="115"/>
        <v>X</v>
      </c>
    </row>
    <row r="2062" spans="1:15" x14ac:dyDescent="0.25">
      <c r="A2062" t="s">
        <v>2065</v>
      </c>
      <c r="B2062" s="2" t="str">
        <f t="shared" si="114"/>
        <v>(BA)</v>
      </c>
      <c r="C2062" t="s">
        <v>7</v>
      </c>
      <c r="D2062">
        <v>5</v>
      </c>
      <c r="E2062" s="2">
        <f t="shared" ca="1" si="112"/>
        <v>20129.663166940667</v>
      </c>
      <c r="I2062" s="3">
        <f t="shared" ca="1" si="113"/>
        <v>50168.461366014133</v>
      </c>
      <c r="J2062" s="2"/>
      <c r="K2062" s="2"/>
      <c r="L2062" s="2"/>
      <c r="O2062" s="3">
        <f t="shared" ca="1" si="115"/>
        <v>50.168461366014135</v>
      </c>
    </row>
    <row r="2063" spans="1:15" x14ac:dyDescent="0.25">
      <c r="A2063" t="s">
        <v>2066</v>
      </c>
      <c r="B2063" s="2" t="str">
        <f t="shared" si="114"/>
        <v>(BA)</v>
      </c>
      <c r="C2063" t="s">
        <v>7</v>
      </c>
      <c r="D2063">
        <v>4</v>
      </c>
      <c r="E2063" s="2">
        <f t="shared" ca="1" si="112"/>
        <v>16103.730533552533</v>
      </c>
      <c r="I2063" s="3">
        <f t="shared" ca="1" si="113"/>
        <v>40134.769092811308</v>
      </c>
      <c r="J2063" s="2"/>
      <c r="K2063" s="2"/>
      <c r="L2063" s="2"/>
      <c r="O2063" s="3">
        <f t="shared" ca="1" si="115"/>
        <v>40.134769092811311</v>
      </c>
    </row>
    <row r="2064" spans="1:15" x14ac:dyDescent="0.25">
      <c r="A2064" t="s">
        <v>2067</v>
      </c>
      <c r="B2064" s="2" t="str">
        <f t="shared" si="114"/>
        <v>(BA)</v>
      </c>
      <c r="C2064" t="s">
        <v>7</v>
      </c>
      <c r="D2064">
        <v>1</v>
      </c>
      <c r="E2064" s="2">
        <f t="shared" ca="1" si="112"/>
        <v>4025.9326333881331</v>
      </c>
      <c r="I2064" s="3">
        <f t="shared" ca="1" si="113"/>
        <v>10033.692273202827</v>
      </c>
      <c r="J2064" s="2"/>
      <c r="K2064" s="2"/>
      <c r="L2064" s="2"/>
      <c r="O2064" s="3">
        <f t="shared" ca="1" si="115"/>
        <v>10.033692273202828</v>
      </c>
    </row>
    <row r="2065" spans="1:15" x14ac:dyDescent="0.25">
      <c r="A2065" t="s">
        <v>2068</v>
      </c>
      <c r="B2065" s="2" t="str">
        <f t="shared" si="114"/>
        <v>(BA)</v>
      </c>
      <c r="C2065" t="s">
        <v>7</v>
      </c>
      <c r="D2065">
        <v>1</v>
      </c>
      <c r="E2065" s="2">
        <f t="shared" ca="1" si="112"/>
        <v>4025.9326333881331</v>
      </c>
      <c r="I2065" s="3">
        <f t="shared" ca="1" si="113"/>
        <v>10033.692273202827</v>
      </c>
      <c r="J2065" s="2"/>
      <c r="K2065" s="2"/>
      <c r="L2065" s="2"/>
      <c r="O2065" s="3">
        <f t="shared" ca="1" si="115"/>
        <v>10.033692273202828</v>
      </c>
    </row>
    <row r="2066" spans="1:15" x14ac:dyDescent="0.25">
      <c r="A2066" t="s">
        <v>2069</v>
      </c>
      <c r="B2066" s="2" t="str">
        <f t="shared" si="114"/>
        <v>(BA)</v>
      </c>
      <c r="C2066" t="s">
        <v>7</v>
      </c>
      <c r="D2066">
        <v>3</v>
      </c>
      <c r="E2066" s="2">
        <f t="shared" ca="1" si="112"/>
        <v>12077.7979001644</v>
      </c>
      <c r="I2066" s="3">
        <f t="shared" ca="1" si="113"/>
        <v>30101.076819608479</v>
      </c>
      <c r="J2066" s="2"/>
      <c r="K2066" s="2"/>
      <c r="L2066" s="2"/>
      <c r="O2066" s="3">
        <f t="shared" ca="1" si="115"/>
        <v>30.10107681960848</v>
      </c>
    </row>
    <row r="2067" spans="1:15" x14ac:dyDescent="0.25">
      <c r="A2067" t="s">
        <v>2070</v>
      </c>
      <c r="B2067" s="2" t="str">
        <f t="shared" si="114"/>
        <v>(BA)</v>
      </c>
      <c r="C2067" t="s">
        <v>7</v>
      </c>
      <c r="D2067">
        <v>6</v>
      </c>
      <c r="E2067" s="2">
        <f t="shared" ca="1" si="112"/>
        <v>24155.5958003288</v>
      </c>
      <c r="I2067" s="3">
        <f t="shared" ca="1" si="113"/>
        <v>60202.153639216958</v>
      </c>
      <c r="J2067" s="2"/>
      <c r="K2067" s="2"/>
      <c r="L2067" s="2"/>
      <c r="O2067" s="3">
        <f t="shared" ca="1" si="115"/>
        <v>60.202153639216959</v>
      </c>
    </row>
    <row r="2068" spans="1:15" x14ac:dyDescent="0.25">
      <c r="A2068" t="s">
        <v>2071</v>
      </c>
      <c r="B2068" s="2" t="str">
        <f t="shared" si="114"/>
        <v>(BA)</v>
      </c>
      <c r="C2068" t="s">
        <v>7</v>
      </c>
      <c r="D2068">
        <v>10</v>
      </c>
      <c r="E2068" s="2">
        <f t="shared" ca="1" si="112"/>
        <v>40259.326333881334</v>
      </c>
      <c r="I2068" s="3">
        <f t="shared" ca="1" si="113"/>
        <v>100336.92273202827</v>
      </c>
      <c r="J2068" s="2"/>
      <c r="K2068" s="2"/>
      <c r="L2068" s="2"/>
      <c r="O2068" s="3">
        <f t="shared" ca="1" si="115"/>
        <v>100.33692273202827</v>
      </c>
    </row>
    <row r="2069" spans="1:15" x14ac:dyDescent="0.25">
      <c r="A2069" t="s">
        <v>2072</v>
      </c>
      <c r="B2069" s="2" t="str">
        <f t="shared" si="114"/>
        <v>(BA)</v>
      </c>
      <c r="C2069" t="s">
        <v>7</v>
      </c>
      <c r="D2069">
        <v>3</v>
      </c>
      <c r="E2069" s="2">
        <f t="shared" ca="1" si="112"/>
        <v>12077.7979001644</v>
      </c>
      <c r="I2069" s="3">
        <f t="shared" ca="1" si="113"/>
        <v>30101.076819608479</v>
      </c>
      <c r="J2069" s="2"/>
      <c r="K2069" s="2"/>
      <c r="L2069" s="2"/>
      <c r="O2069" s="3">
        <f t="shared" ca="1" si="115"/>
        <v>30.10107681960848</v>
      </c>
    </row>
    <row r="2070" spans="1:15" x14ac:dyDescent="0.25">
      <c r="A2070" t="s">
        <v>2073</v>
      </c>
      <c r="B2070" s="2" t="str">
        <f t="shared" si="114"/>
        <v>(BA)</v>
      </c>
      <c r="C2070" t="s">
        <v>7</v>
      </c>
      <c r="D2070">
        <v>1</v>
      </c>
      <c r="E2070" s="2">
        <f t="shared" ca="1" si="112"/>
        <v>4025.9326333881331</v>
      </c>
      <c r="I2070" s="3">
        <f t="shared" ca="1" si="113"/>
        <v>10033.692273202827</v>
      </c>
      <c r="J2070" s="2"/>
      <c r="K2070" s="2"/>
      <c r="L2070" s="2"/>
      <c r="O2070" s="3">
        <f t="shared" ca="1" si="115"/>
        <v>10.033692273202828</v>
      </c>
    </row>
    <row r="2071" spans="1:15" x14ac:dyDescent="0.25">
      <c r="A2071" t="s">
        <v>2074</v>
      </c>
      <c r="B2071" s="2" t="str">
        <f t="shared" si="114"/>
        <v>(BA)</v>
      </c>
      <c r="C2071" t="s">
        <v>7</v>
      </c>
      <c r="D2071">
        <v>13</v>
      </c>
      <c r="E2071" s="2">
        <f t="shared" ca="1" si="112"/>
        <v>52337.124234045732</v>
      </c>
      <c r="I2071" s="3">
        <f t="shared" ca="1" si="113"/>
        <v>130437.99955163675</v>
      </c>
      <c r="J2071" s="2"/>
      <c r="K2071" s="2"/>
      <c r="L2071" s="2"/>
      <c r="O2071" s="3">
        <f t="shared" ca="1" si="115"/>
        <v>130.43799955163675</v>
      </c>
    </row>
    <row r="2072" spans="1:15" x14ac:dyDescent="0.25">
      <c r="A2072" t="s">
        <v>2075</v>
      </c>
      <c r="B2072" s="2" t="str">
        <f t="shared" si="114"/>
        <v>(BA)</v>
      </c>
      <c r="C2072" t="s">
        <v>7</v>
      </c>
      <c r="D2072">
        <v>1</v>
      </c>
      <c r="E2072" s="2">
        <f t="shared" ca="1" si="112"/>
        <v>4025.9326333881331</v>
      </c>
      <c r="I2072" s="3">
        <f t="shared" ca="1" si="113"/>
        <v>10033.692273202827</v>
      </c>
      <c r="J2072" s="2"/>
      <c r="K2072" s="2"/>
      <c r="L2072" s="2"/>
      <c r="O2072" s="3">
        <f t="shared" ca="1" si="115"/>
        <v>10.033692273202828</v>
      </c>
    </row>
    <row r="2073" spans="1:15" x14ac:dyDescent="0.25">
      <c r="A2073" t="s">
        <v>2076</v>
      </c>
      <c r="B2073" s="2" t="str">
        <f t="shared" si="114"/>
        <v>(BA)</v>
      </c>
      <c r="C2073" t="s">
        <v>7</v>
      </c>
      <c r="D2073">
        <v>4</v>
      </c>
      <c r="E2073" s="2">
        <f t="shared" ca="1" si="112"/>
        <v>16103.730533552533</v>
      </c>
      <c r="I2073" s="3">
        <f t="shared" ca="1" si="113"/>
        <v>40134.769092811308</v>
      </c>
      <c r="J2073" s="2"/>
      <c r="K2073" s="2"/>
      <c r="L2073" s="2"/>
      <c r="O2073" s="3">
        <f t="shared" ca="1" si="115"/>
        <v>40.134769092811311</v>
      </c>
    </row>
    <row r="2074" spans="1:15" x14ac:dyDescent="0.25">
      <c r="A2074" t="s">
        <v>2077</v>
      </c>
      <c r="B2074" s="2" t="str">
        <f t="shared" si="114"/>
        <v>(BA)</v>
      </c>
      <c r="C2074" t="s">
        <v>7</v>
      </c>
      <c r="D2074">
        <v>1</v>
      </c>
      <c r="E2074" s="2">
        <f t="shared" ca="1" si="112"/>
        <v>4025.9326333881331</v>
      </c>
      <c r="I2074" s="3">
        <f t="shared" ca="1" si="113"/>
        <v>10033.692273202827</v>
      </c>
      <c r="J2074" s="2"/>
      <c r="K2074" s="2"/>
      <c r="L2074" s="2"/>
      <c r="O2074" s="3">
        <f t="shared" ca="1" si="115"/>
        <v>10.033692273202828</v>
      </c>
    </row>
    <row r="2075" spans="1:15" x14ac:dyDescent="0.25">
      <c r="A2075" t="s">
        <v>2078</v>
      </c>
      <c r="B2075" s="2" t="str">
        <f t="shared" si="114"/>
        <v>(BA)</v>
      </c>
      <c r="C2075" t="s">
        <v>7</v>
      </c>
      <c r="D2075">
        <v>6</v>
      </c>
      <c r="E2075" s="2">
        <f t="shared" ca="1" si="112"/>
        <v>24155.5958003288</v>
      </c>
      <c r="I2075" s="3">
        <f t="shared" ca="1" si="113"/>
        <v>60202.153639216958</v>
      </c>
      <c r="J2075" s="2"/>
      <c r="K2075" s="2"/>
      <c r="L2075" s="2"/>
      <c r="O2075" s="3">
        <f t="shared" ca="1" si="115"/>
        <v>60.202153639216959</v>
      </c>
    </row>
    <row r="2076" spans="1:15" x14ac:dyDescent="0.25">
      <c r="A2076" t="s">
        <v>2079</v>
      </c>
      <c r="B2076" s="2" t="str">
        <f t="shared" si="114"/>
        <v>(BA)</v>
      </c>
      <c r="C2076" t="s">
        <v>7</v>
      </c>
      <c r="D2076">
        <v>6</v>
      </c>
      <c r="E2076" s="2">
        <f t="shared" ca="1" si="112"/>
        <v>24155.5958003288</v>
      </c>
      <c r="I2076" s="3">
        <f t="shared" ca="1" si="113"/>
        <v>60202.153639216958</v>
      </c>
      <c r="J2076" s="2"/>
      <c r="K2076" s="2"/>
      <c r="L2076" s="2"/>
      <c r="O2076" s="3">
        <f t="shared" ca="1" si="115"/>
        <v>60.202153639216959</v>
      </c>
    </row>
    <row r="2077" spans="1:15" x14ac:dyDescent="0.25">
      <c r="A2077" t="s">
        <v>2080</v>
      </c>
      <c r="B2077" s="2" t="str">
        <f t="shared" si="114"/>
        <v>(BA)</v>
      </c>
      <c r="C2077" t="s">
        <v>7</v>
      </c>
      <c r="D2077">
        <v>7</v>
      </c>
      <c r="E2077" s="2">
        <f t="shared" ca="1" si="112"/>
        <v>28181.528433716932</v>
      </c>
      <c r="I2077" s="3">
        <f t="shared" ca="1" si="113"/>
        <v>70235.845912419783</v>
      </c>
      <c r="J2077" s="2"/>
      <c r="K2077" s="2"/>
      <c r="L2077" s="2"/>
      <c r="O2077" s="3">
        <f t="shared" ca="1" si="115"/>
        <v>70.235845912419776</v>
      </c>
    </row>
    <row r="2078" spans="1:15" x14ac:dyDescent="0.25">
      <c r="A2078" t="s">
        <v>2081</v>
      </c>
      <c r="B2078" s="2" t="str">
        <f t="shared" si="114"/>
        <v>(BA)</v>
      </c>
      <c r="C2078" t="s">
        <v>7</v>
      </c>
      <c r="D2078">
        <v>3</v>
      </c>
      <c r="E2078" s="2">
        <f t="shared" ca="1" si="112"/>
        <v>12077.7979001644</v>
      </c>
      <c r="I2078" s="3">
        <f t="shared" ca="1" si="113"/>
        <v>30101.076819608479</v>
      </c>
      <c r="J2078" s="2"/>
      <c r="K2078" s="2"/>
      <c r="L2078" s="2"/>
      <c r="O2078" s="3">
        <f t="shared" ca="1" si="115"/>
        <v>30.10107681960848</v>
      </c>
    </row>
    <row r="2079" spans="1:15" x14ac:dyDescent="0.25">
      <c r="A2079" t="s">
        <v>2082</v>
      </c>
      <c r="B2079" s="2" t="str">
        <f t="shared" si="114"/>
        <v>(BA)</v>
      </c>
      <c r="C2079" t="s">
        <v>7</v>
      </c>
      <c r="D2079">
        <v>1</v>
      </c>
      <c r="E2079" s="2">
        <f t="shared" ca="1" si="112"/>
        <v>4025.9326333881331</v>
      </c>
      <c r="I2079" s="3">
        <f t="shared" ca="1" si="113"/>
        <v>10033.692273202827</v>
      </c>
      <c r="J2079" s="2"/>
      <c r="K2079" s="2"/>
      <c r="L2079" s="2"/>
      <c r="O2079" s="3">
        <f t="shared" ca="1" si="115"/>
        <v>10.033692273202828</v>
      </c>
    </row>
    <row r="2080" spans="1:15" x14ac:dyDescent="0.25">
      <c r="A2080" t="s">
        <v>2083</v>
      </c>
      <c r="B2080" s="2" t="str">
        <f t="shared" si="114"/>
        <v>(BA)</v>
      </c>
      <c r="C2080" t="s">
        <v>7</v>
      </c>
      <c r="D2080">
        <v>2</v>
      </c>
      <c r="E2080" s="2">
        <f t="shared" ca="1" si="112"/>
        <v>8051.8652667762663</v>
      </c>
      <c r="I2080" s="3">
        <f t="shared" ca="1" si="113"/>
        <v>20067.384546405654</v>
      </c>
      <c r="J2080" s="2"/>
      <c r="K2080" s="2"/>
      <c r="L2080" s="2"/>
      <c r="O2080" s="3">
        <f t="shared" ca="1" si="115"/>
        <v>20.067384546405655</v>
      </c>
    </row>
    <row r="2081" spans="1:15" x14ac:dyDescent="0.25">
      <c r="A2081" t="s">
        <v>2084</v>
      </c>
      <c r="B2081" s="2" t="str">
        <f t="shared" si="114"/>
        <v>(BA)</v>
      </c>
      <c r="C2081" t="s">
        <v>7</v>
      </c>
      <c r="D2081">
        <v>5</v>
      </c>
      <c r="E2081" s="2">
        <f t="shared" ca="1" si="112"/>
        <v>20129.663166940667</v>
      </c>
      <c r="I2081" s="3">
        <f t="shared" ca="1" si="113"/>
        <v>50168.461366014133</v>
      </c>
      <c r="J2081" s="2"/>
      <c r="K2081" s="2"/>
      <c r="L2081" s="2"/>
      <c r="O2081" s="3">
        <f t="shared" ca="1" si="115"/>
        <v>50.168461366014135</v>
      </c>
    </row>
    <row r="2082" spans="1:15" x14ac:dyDescent="0.25">
      <c r="A2082" t="s">
        <v>2085</v>
      </c>
      <c r="B2082" s="2" t="str">
        <f t="shared" si="114"/>
        <v>(BA)</v>
      </c>
      <c r="C2082" t="s">
        <v>7</v>
      </c>
      <c r="D2082">
        <v>1</v>
      </c>
      <c r="E2082" s="2">
        <f t="shared" ca="1" si="112"/>
        <v>4025.9326333881331</v>
      </c>
      <c r="I2082" s="3">
        <f t="shared" ca="1" si="113"/>
        <v>10033.692273202827</v>
      </c>
      <c r="J2082" s="2"/>
      <c r="K2082" s="2"/>
      <c r="L2082" s="2"/>
      <c r="O2082" s="3">
        <f t="shared" ca="1" si="115"/>
        <v>10.033692273202828</v>
      </c>
    </row>
    <row r="2083" spans="1:15" x14ac:dyDescent="0.25">
      <c r="A2083" t="s">
        <v>2086</v>
      </c>
      <c r="B2083" s="2" t="str">
        <f t="shared" si="114"/>
        <v>(BA)</v>
      </c>
      <c r="C2083" t="s">
        <v>7</v>
      </c>
      <c r="D2083">
        <v>1</v>
      </c>
      <c r="E2083" s="2">
        <f t="shared" ca="1" si="112"/>
        <v>4025.9326333881331</v>
      </c>
      <c r="I2083" s="3">
        <f t="shared" ca="1" si="113"/>
        <v>10033.692273202827</v>
      </c>
      <c r="J2083" s="2"/>
      <c r="K2083" s="2"/>
      <c r="L2083" s="2"/>
      <c r="O2083" s="3">
        <f t="shared" ca="1" si="115"/>
        <v>10.033692273202828</v>
      </c>
    </row>
    <row r="2084" spans="1:15" x14ac:dyDescent="0.25">
      <c r="A2084" t="s">
        <v>2087</v>
      </c>
      <c r="B2084" s="2" t="str">
        <f t="shared" si="114"/>
        <v>(BA)</v>
      </c>
      <c r="C2084" t="s">
        <v>7</v>
      </c>
      <c r="D2084">
        <v>0</v>
      </c>
      <c r="E2084" s="2">
        <f t="shared" ca="1" si="112"/>
        <v>0</v>
      </c>
      <c r="I2084" s="3">
        <f t="shared" ca="1" si="113"/>
        <v>0</v>
      </c>
      <c r="J2084" s="2"/>
      <c r="K2084" s="2"/>
      <c r="L2084" s="2"/>
      <c r="O2084" s="3">
        <f t="shared" ca="1" si="115"/>
        <v>0</v>
      </c>
    </row>
    <row r="2085" spans="1:15" x14ac:dyDescent="0.25">
      <c r="A2085" t="s">
        <v>2088</v>
      </c>
      <c r="B2085" s="2" t="str">
        <f t="shared" si="114"/>
        <v>(BA)</v>
      </c>
      <c r="C2085" t="s">
        <v>7</v>
      </c>
      <c r="D2085">
        <v>5</v>
      </c>
      <c r="E2085" s="2">
        <f t="shared" ca="1" si="112"/>
        <v>20129.663166940667</v>
      </c>
      <c r="I2085" s="3">
        <f t="shared" ca="1" si="113"/>
        <v>50168.461366014133</v>
      </c>
      <c r="J2085" s="2"/>
      <c r="K2085" s="2"/>
      <c r="L2085" s="2"/>
      <c r="O2085" s="3">
        <f t="shared" ca="1" si="115"/>
        <v>50.168461366014135</v>
      </c>
    </row>
    <row r="2086" spans="1:15" x14ac:dyDescent="0.25">
      <c r="A2086" t="s">
        <v>2089</v>
      </c>
      <c r="B2086" s="2" t="str">
        <f t="shared" si="114"/>
        <v>(BA)</v>
      </c>
      <c r="C2086" t="s">
        <v>7</v>
      </c>
      <c r="D2086">
        <v>5</v>
      </c>
      <c r="E2086" s="2">
        <f t="shared" ca="1" si="112"/>
        <v>20129.663166940667</v>
      </c>
      <c r="I2086" s="3">
        <f t="shared" ca="1" si="113"/>
        <v>50168.461366014133</v>
      </c>
      <c r="J2086" s="2"/>
      <c r="K2086" s="2"/>
      <c r="L2086" s="2"/>
      <c r="O2086" s="3">
        <f t="shared" ca="1" si="115"/>
        <v>50.168461366014135</v>
      </c>
    </row>
    <row r="2087" spans="1:15" x14ac:dyDescent="0.25">
      <c r="A2087" t="s">
        <v>2090</v>
      </c>
      <c r="B2087" s="2" t="str">
        <f t="shared" si="114"/>
        <v>(BA)</v>
      </c>
      <c r="C2087" t="s">
        <v>7</v>
      </c>
      <c r="D2087">
        <v>2</v>
      </c>
      <c r="E2087" s="2">
        <f t="shared" ca="1" si="112"/>
        <v>8051.8652667762663</v>
      </c>
      <c r="I2087" s="3">
        <f t="shared" ca="1" si="113"/>
        <v>20067.384546405654</v>
      </c>
      <c r="J2087" s="2"/>
      <c r="K2087" s="2"/>
      <c r="L2087" s="2"/>
      <c r="O2087" s="3">
        <f t="shared" ca="1" si="115"/>
        <v>20.067384546405655</v>
      </c>
    </row>
    <row r="2088" spans="1:15" x14ac:dyDescent="0.25">
      <c r="A2088" t="s">
        <v>2091</v>
      </c>
      <c r="B2088" s="2" t="str">
        <f t="shared" si="114"/>
        <v>(BA)</v>
      </c>
      <c r="C2088" t="s">
        <v>7</v>
      </c>
      <c r="D2088">
        <v>10</v>
      </c>
      <c r="E2088" s="2">
        <f t="shared" ca="1" si="112"/>
        <v>40259.326333881334</v>
      </c>
      <c r="I2088" s="3">
        <f t="shared" ca="1" si="113"/>
        <v>100336.92273202827</v>
      </c>
      <c r="J2088" s="2"/>
      <c r="K2088" s="2"/>
      <c r="L2088" s="2"/>
      <c r="O2088" s="3">
        <f t="shared" ca="1" si="115"/>
        <v>100.33692273202827</v>
      </c>
    </row>
    <row r="2089" spans="1:15" x14ac:dyDescent="0.25">
      <c r="A2089" t="s">
        <v>2092</v>
      </c>
      <c r="B2089" s="2" t="str">
        <f t="shared" si="114"/>
        <v>(BA)</v>
      </c>
      <c r="C2089" t="s">
        <v>7</v>
      </c>
      <c r="D2089">
        <v>2</v>
      </c>
      <c r="E2089" s="2">
        <f t="shared" ca="1" si="112"/>
        <v>8051.8652667762663</v>
      </c>
      <c r="I2089" s="3">
        <f t="shared" ca="1" si="113"/>
        <v>20067.384546405654</v>
      </c>
      <c r="J2089" s="2"/>
      <c r="K2089" s="2"/>
      <c r="L2089" s="2"/>
      <c r="O2089" s="3">
        <f t="shared" ca="1" si="115"/>
        <v>20.067384546405655</v>
      </c>
    </row>
    <row r="2090" spans="1:15" x14ac:dyDescent="0.25">
      <c r="A2090" t="s">
        <v>2093</v>
      </c>
      <c r="B2090" s="2" t="str">
        <f t="shared" si="114"/>
        <v>(BA)</v>
      </c>
      <c r="C2090" t="s">
        <v>7</v>
      </c>
      <c r="D2090" t="s">
        <v>41</v>
      </c>
      <c r="E2090" s="2" t="str">
        <f t="shared" ca="1" si="112"/>
        <v>X</v>
      </c>
      <c r="I2090" s="3" t="str">
        <f t="shared" ca="1" si="113"/>
        <v>X</v>
      </c>
      <c r="J2090" s="2"/>
      <c r="K2090" s="2"/>
      <c r="L2090" s="2"/>
      <c r="O2090" s="3" t="str">
        <f t="shared" ca="1" si="115"/>
        <v>X</v>
      </c>
    </row>
    <row r="2091" spans="1:15" x14ac:dyDescent="0.25">
      <c r="A2091" t="s">
        <v>2094</v>
      </c>
      <c r="B2091" s="2" t="str">
        <f t="shared" si="114"/>
        <v>(BA)</v>
      </c>
      <c r="C2091" t="s">
        <v>7</v>
      </c>
      <c r="D2091">
        <v>1</v>
      </c>
      <c r="E2091" s="2">
        <f t="shared" ref="E2091:E2154" ca="1" si="116">IFERROR(D2091*$H$1834,"X")</f>
        <v>4025.9326333881331</v>
      </c>
      <c r="I2091" s="3">
        <f t="shared" ref="I2091:I2154" ca="1" si="117">IFERROR(E2091*$L$1834,"X")</f>
        <v>10033.692273202827</v>
      </c>
      <c r="J2091" s="2"/>
      <c r="K2091" s="2"/>
      <c r="L2091" s="2"/>
      <c r="O2091" s="3">
        <f t="shared" ca="1" si="115"/>
        <v>10.033692273202828</v>
      </c>
    </row>
    <row r="2092" spans="1:15" x14ac:dyDescent="0.25">
      <c r="A2092" t="s">
        <v>2095</v>
      </c>
      <c r="B2092" s="2" t="str">
        <f t="shared" si="114"/>
        <v>(BA)</v>
      </c>
      <c r="C2092" t="s">
        <v>7</v>
      </c>
      <c r="D2092">
        <v>16</v>
      </c>
      <c r="E2092" s="2">
        <f t="shared" ca="1" si="116"/>
        <v>64414.92213421013</v>
      </c>
      <c r="I2092" s="3">
        <f t="shared" ca="1" si="117"/>
        <v>160539.07637124523</v>
      </c>
      <c r="J2092" s="2"/>
      <c r="K2092" s="2"/>
      <c r="L2092" s="2"/>
      <c r="O2092" s="3">
        <f t="shared" ca="1" si="115"/>
        <v>160.53907637124524</v>
      </c>
    </row>
    <row r="2093" spans="1:15" x14ac:dyDescent="0.25">
      <c r="A2093" t="s">
        <v>2096</v>
      </c>
      <c r="B2093" s="2" t="str">
        <f t="shared" si="114"/>
        <v>(BA)</v>
      </c>
      <c r="C2093" t="s">
        <v>7</v>
      </c>
      <c r="D2093">
        <v>2</v>
      </c>
      <c r="E2093" s="2">
        <f t="shared" ca="1" si="116"/>
        <v>8051.8652667762663</v>
      </c>
      <c r="I2093" s="3">
        <f t="shared" ca="1" si="117"/>
        <v>20067.384546405654</v>
      </c>
      <c r="J2093" s="2"/>
      <c r="K2093" s="2"/>
      <c r="L2093" s="2"/>
      <c r="O2093" s="3">
        <f t="shared" ca="1" si="115"/>
        <v>20.067384546405655</v>
      </c>
    </row>
    <row r="2094" spans="1:15" x14ac:dyDescent="0.25">
      <c r="A2094" t="s">
        <v>2097</v>
      </c>
      <c r="B2094" s="2" t="str">
        <f t="shared" si="114"/>
        <v>(BA)</v>
      </c>
      <c r="C2094" t="s">
        <v>7</v>
      </c>
      <c r="D2094">
        <v>7</v>
      </c>
      <c r="E2094" s="2">
        <f t="shared" ca="1" si="116"/>
        <v>28181.528433716932</v>
      </c>
      <c r="I2094" s="3">
        <f t="shared" ca="1" si="117"/>
        <v>70235.845912419783</v>
      </c>
      <c r="J2094" s="2"/>
      <c r="K2094" s="2"/>
      <c r="L2094" s="2"/>
      <c r="O2094" s="3">
        <f t="shared" ca="1" si="115"/>
        <v>70.235845912419776</v>
      </c>
    </row>
    <row r="2095" spans="1:15" x14ac:dyDescent="0.25">
      <c r="A2095" t="s">
        <v>2098</v>
      </c>
      <c r="B2095" s="2" t="str">
        <f t="shared" si="114"/>
        <v>(BA)</v>
      </c>
      <c r="C2095" t="s">
        <v>7</v>
      </c>
      <c r="D2095">
        <v>6</v>
      </c>
      <c r="E2095" s="2">
        <f t="shared" ca="1" si="116"/>
        <v>24155.5958003288</v>
      </c>
      <c r="I2095" s="3">
        <f t="shared" ca="1" si="117"/>
        <v>60202.153639216958</v>
      </c>
      <c r="J2095" s="2"/>
      <c r="K2095" s="2"/>
      <c r="L2095" s="2"/>
      <c r="O2095" s="3">
        <f t="shared" ca="1" si="115"/>
        <v>60.202153639216959</v>
      </c>
    </row>
    <row r="2096" spans="1:15" x14ac:dyDescent="0.25">
      <c r="A2096" t="s">
        <v>2099</v>
      </c>
      <c r="B2096" s="2" t="str">
        <f t="shared" si="114"/>
        <v>(BA)</v>
      </c>
      <c r="C2096" t="s">
        <v>7</v>
      </c>
      <c r="D2096">
        <v>1</v>
      </c>
      <c r="E2096" s="2">
        <f t="shared" ca="1" si="116"/>
        <v>4025.9326333881331</v>
      </c>
      <c r="I2096" s="3">
        <f t="shared" ca="1" si="117"/>
        <v>10033.692273202827</v>
      </c>
      <c r="J2096" s="2"/>
      <c r="K2096" s="2"/>
      <c r="L2096" s="2"/>
      <c r="O2096" s="3">
        <f t="shared" ca="1" si="115"/>
        <v>10.033692273202828</v>
      </c>
    </row>
    <row r="2097" spans="1:15" x14ac:dyDescent="0.25">
      <c r="A2097" t="s">
        <v>2100</v>
      </c>
      <c r="B2097" s="2" t="str">
        <f t="shared" si="114"/>
        <v>(BA)</v>
      </c>
      <c r="C2097" t="s">
        <v>7</v>
      </c>
      <c r="D2097">
        <v>3</v>
      </c>
      <c r="E2097" s="2">
        <f t="shared" ca="1" si="116"/>
        <v>12077.7979001644</v>
      </c>
      <c r="I2097" s="3">
        <f t="shared" ca="1" si="117"/>
        <v>30101.076819608479</v>
      </c>
      <c r="J2097" s="2"/>
      <c r="K2097" s="2"/>
      <c r="L2097" s="2"/>
      <c r="O2097" s="3">
        <f t="shared" ca="1" si="115"/>
        <v>30.10107681960848</v>
      </c>
    </row>
    <row r="2098" spans="1:15" x14ac:dyDescent="0.25">
      <c r="A2098" t="s">
        <v>2101</v>
      </c>
      <c r="B2098" s="2" t="str">
        <f t="shared" si="114"/>
        <v>(BA)</v>
      </c>
      <c r="C2098" t="s">
        <v>7</v>
      </c>
      <c r="D2098">
        <v>2</v>
      </c>
      <c r="E2098" s="2">
        <f t="shared" ca="1" si="116"/>
        <v>8051.8652667762663</v>
      </c>
      <c r="I2098" s="3">
        <f t="shared" ca="1" si="117"/>
        <v>20067.384546405654</v>
      </c>
      <c r="J2098" s="2"/>
      <c r="K2098" s="2"/>
      <c r="L2098" s="2"/>
      <c r="O2098" s="3">
        <f t="shared" ca="1" si="115"/>
        <v>20.067384546405655</v>
      </c>
    </row>
    <row r="2099" spans="1:15" x14ac:dyDescent="0.25">
      <c r="A2099" t="s">
        <v>2102</v>
      </c>
      <c r="B2099" s="2" t="str">
        <f t="shared" si="114"/>
        <v>(BA)</v>
      </c>
      <c r="C2099" t="s">
        <v>7</v>
      </c>
      <c r="D2099">
        <v>9</v>
      </c>
      <c r="E2099" s="2">
        <f t="shared" ca="1" si="116"/>
        <v>36233.393700493201</v>
      </c>
      <c r="I2099" s="3">
        <f t="shared" ca="1" si="117"/>
        <v>90303.230458825448</v>
      </c>
      <c r="J2099" s="2"/>
      <c r="K2099" s="2"/>
      <c r="L2099" s="2"/>
      <c r="O2099" s="3">
        <f t="shared" ca="1" si="115"/>
        <v>90.303230458825453</v>
      </c>
    </row>
    <row r="2100" spans="1:15" x14ac:dyDescent="0.25">
      <c r="A2100" t="s">
        <v>2103</v>
      </c>
      <c r="B2100" s="2" t="str">
        <f t="shared" si="114"/>
        <v>(BA)</v>
      </c>
      <c r="C2100" t="s">
        <v>7</v>
      </c>
      <c r="D2100">
        <v>7</v>
      </c>
      <c r="E2100" s="2">
        <f t="shared" ca="1" si="116"/>
        <v>28181.528433716932</v>
      </c>
      <c r="I2100" s="3">
        <f t="shared" ca="1" si="117"/>
        <v>70235.845912419783</v>
      </c>
      <c r="J2100" s="2"/>
      <c r="K2100" s="2"/>
      <c r="L2100" s="2"/>
      <c r="O2100" s="3">
        <f t="shared" ca="1" si="115"/>
        <v>70.235845912419776</v>
      </c>
    </row>
    <row r="2101" spans="1:15" x14ac:dyDescent="0.25">
      <c r="A2101" t="s">
        <v>2104</v>
      </c>
      <c r="B2101" s="2" t="str">
        <f t="shared" si="114"/>
        <v>(BA)</v>
      </c>
      <c r="C2101" t="s">
        <v>7</v>
      </c>
      <c r="D2101">
        <v>3</v>
      </c>
      <c r="E2101" s="2">
        <f t="shared" ca="1" si="116"/>
        <v>12077.7979001644</v>
      </c>
      <c r="I2101" s="3">
        <f t="shared" ca="1" si="117"/>
        <v>30101.076819608479</v>
      </c>
      <c r="J2101" s="2"/>
      <c r="K2101" s="2"/>
      <c r="L2101" s="2"/>
      <c r="O2101" s="3">
        <f t="shared" ca="1" si="115"/>
        <v>30.10107681960848</v>
      </c>
    </row>
    <row r="2102" spans="1:15" x14ac:dyDescent="0.25">
      <c r="A2102" t="s">
        <v>2105</v>
      </c>
      <c r="B2102" s="2" t="str">
        <f t="shared" si="114"/>
        <v>(BA)</v>
      </c>
      <c r="C2102" t="s">
        <v>7</v>
      </c>
      <c r="D2102">
        <v>1815</v>
      </c>
      <c r="E2102" s="2">
        <f t="shared" ca="1" si="116"/>
        <v>7307067.7295994619</v>
      </c>
      <c r="I2102" s="3">
        <f t="shared" ca="1" si="117"/>
        <v>18211151.475863133</v>
      </c>
      <c r="J2102" s="2"/>
      <c r="K2102" s="2"/>
      <c r="L2102" s="2"/>
      <c r="O2102" s="3">
        <f t="shared" ca="1" si="115"/>
        <v>18211.151475863131</v>
      </c>
    </row>
    <row r="2103" spans="1:15" x14ac:dyDescent="0.25">
      <c r="A2103" t="s">
        <v>2106</v>
      </c>
      <c r="B2103" s="2" t="str">
        <f t="shared" si="114"/>
        <v>(BA)</v>
      </c>
      <c r="C2103" t="s">
        <v>7</v>
      </c>
      <c r="D2103">
        <v>4</v>
      </c>
      <c r="E2103" s="2">
        <f t="shared" ca="1" si="116"/>
        <v>16103.730533552533</v>
      </c>
      <c r="I2103" s="3">
        <f t="shared" ca="1" si="117"/>
        <v>40134.769092811308</v>
      </c>
      <c r="J2103" s="2"/>
      <c r="K2103" s="2"/>
      <c r="L2103" s="2"/>
      <c r="O2103" s="3">
        <f t="shared" ca="1" si="115"/>
        <v>40.134769092811311</v>
      </c>
    </row>
    <row r="2104" spans="1:15" x14ac:dyDescent="0.25">
      <c r="A2104" t="s">
        <v>2107</v>
      </c>
      <c r="B2104" s="2" t="str">
        <f t="shared" si="114"/>
        <v>(BA)</v>
      </c>
      <c r="C2104" t="s">
        <v>7</v>
      </c>
      <c r="D2104">
        <v>2</v>
      </c>
      <c r="E2104" s="2">
        <f t="shared" ca="1" si="116"/>
        <v>8051.8652667762663</v>
      </c>
      <c r="I2104" s="3">
        <f t="shared" ca="1" si="117"/>
        <v>20067.384546405654</v>
      </c>
      <c r="J2104" s="2"/>
      <c r="K2104" s="2"/>
      <c r="L2104" s="2"/>
      <c r="O2104" s="3">
        <f t="shared" ca="1" si="115"/>
        <v>20.067384546405655</v>
      </c>
    </row>
    <row r="2105" spans="1:15" x14ac:dyDescent="0.25">
      <c r="A2105" t="s">
        <v>2108</v>
      </c>
      <c r="B2105" s="2" t="str">
        <f t="shared" si="114"/>
        <v>(BA)</v>
      </c>
      <c r="C2105" t="s">
        <v>7</v>
      </c>
      <c r="D2105" t="s">
        <v>41</v>
      </c>
      <c r="E2105" s="2" t="str">
        <f t="shared" ca="1" si="116"/>
        <v>X</v>
      </c>
      <c r="I2105" s="3" t="str">
        <f t="shared" ca="1" si="117"/>
        <v>X</v>
      </c>
      <c r="J2105" s="2"/>
      <c r="K2105" s="2"/>
      <c r="L2105" s="2"/>
      <c r="O2105" s="3" t="str">
        <f t="shared" ca="1" si="115"/>
        <v>X</v>
      </c>
    </row>
    <row r="2106" spans="1:15" x14ac:dyDescent="0.25">
      <c r="A2106" t="s">
        <v>2109</v>
      </c>
      <c r="B2106" s="2" t="str">
        <f t="shared" si="114"/>
        <v>(BA)</v>
      </c>
      <c r="C2106" t="s">
        <v>7</v>
      </c>
      <c r="D2106">
        <v>2</v>
      </c>
      <c r="E2106" s="2">
        <f t="shared" ca="1" si="116"/>
        <v>8051.8652667762663</v>
      </c>
      <c r="I2106" s="3">
        <f t="shared" ca="1" si="117"/>
        <v>20067.384546405654</v>
      </c>
      <c r="J2106" s="2"/>
      <c r="K2106" s="2"/>
      <c r="L2106" s="2"/>
      <c r="O2106" s="3">
        <f t="shared" ca="1" si="115"/>
        <v>20.067384546405655</v>
      </c>
    </row>
    <row r="2107" spans="1:15" x14ac:dyDescent="0.25">
      <c r="A2107" t="s">
        <v>2110</v>
      </c>
      <c r="B2107" s="2" t="str">
        <f t="shared" si="114"/>
        <v>(BA)</v>
      </c>
      <c r="C2107" t="s">
        <v>7</v>
      </c>
      <c r="D2107">
        <v>9</v>
      </c>
      <c r="E2107" s="2">
        <f t="shared" ca="1" si="116"/>
        <v>36233.393700493201</v>
      </c>
      <c r="I2107" s="3">
        <f t="shared" ca="1" si="117"/>
        <v>90303.230458825448</v>
      </c>
      <c r="J2107" s="2"/>
      <c r="K2107" s="2"/>
      <c r="L2107" s="2"/>
      <c r="O2107" s="3">
        <f t="shared" ca="1" si="115"/>
        <v>90.303230458825453</v>
      </c>
    </row>
    <row r="2108" spans="1:15" x14ac:dyDescent="0.25">
      <c r="A2108" t="s">
        <v>2111</v>
      </c>
      <c r="B2108" s="2" t="str">
        <f t="shared" si="114"/>
        <v>(BA)</v>
      </c>
      <c r="C2108" t="s">
        <v>7</v>
      </c>
      <c r="D2108">
        <v>1</v>
      </c>
      <c r="E2108" s="2">
        <f t="shared" ca="1" si="116"/>
        <v>4025.9326333881331</v>
      </c>
      <c r="I2108" s="3">
        <f t="shared" ca="1" si="117"/>
        <v>10033.692273202827</v>
      </c>
      <c r="J2108" s="2"/>
      <c r="K2108" s="2"/>
      <c r="L2108" s="2"/>
      <c r="O2108" s="3">
        <f t="shared" ca="1" si="115"/>
        <v>10.033692273202828</v>
      </c>
    </row>
    <row r="2109" spans="1:15" x14ac:dyDescent="0.25">
      <c r="A2109" t="s">
        <v>2112</v>
      </c>
      <c r="B2109" s="2" t="str">
        <f t="shared" si="114"/>
        <v>(BA)</v>
      </c>
      <c r="C2109" t="s">
        <v>7</v>
      </c>
      <c r="D2109">
        <v>0</v>
      </c>
      <c r="E2109" s="2">
        <f t="shared" ca="1" si="116"/>
        <v>0</v>
      </c>
      <c r="I2109" s="3">
        <f t="shared" ca="1" si="117"/>
        <v>0</v>
      </c>
      <c r="J2109" s="2"/>
      <c r="K2109" s="2"/>
      <c r="L2109" s="2"/>
      <c r="O2109" s="3">
        <f t="shared" ca="1" si="115"/>
        <v>0</v>
      </c>
    </row>
    <row r="2110" spans="1:15" x14ac:dyDescent="0.25">
      <c r="A2110" t="s">
        <v>2113</v>
      </c>
      <c r="B2110" s="2" t="str">
        <f t="shared" si="114"/>
        <v>(BA)</v>
      </c>
      <c r="C2110" t="s">
        <v>7</v>
      </c>
      <c r="D2110">
        <v>4</v>
      </c>
      <c r="E2110" s="2">
        <f t="shared" ca="1" si="116"/>
        <v>16103.730533552533</v>
      </c>
      <c r="I2110" s="3">
        <f t="shared" ca="1" si="117"/>
        <v>40134.769092811308</v>
      </c>
      <c r="J2110" s="2"/>
      <c r="K2110" s="2"/>
      <c r="L2110" s="2"/>
      <c r="O2110" s="3">
        <f t="shared" ca="1" si="115"/>
        <v>40.134769092811311</v>
      </c>
    </row>
    <row r="2111" spans="1:15" x14ac:dyDescent="0.25">
      <c r="A2111" t="s">
        <v>2114</v>
      </c>
      <c r="B2111" s="2" t="str">
        <f t="shared" si="114"/>
        <v>(BA)</v>
      </c>
      <c r="C2111" t="s">
        <v>7</v>
      </c>
      <c r="D2111">
        <v>4</v>
      </c>
      <c r="E2111" s="2">
        <f t="shared" ca="1" si="116"/>
        <v>16103.730533552533</v>
      </c>
      <c r="I2111" s="3">
        <f t="shared" ca="1" si="117"/>
        <v>40134.769092811308</v>
      </c>
      <c r="J2111" s="2"/>
      <c r="K2111" s="2"/>
      <c r="L2111" s="2"/>
      <c r="O2111" s="3">
        <f t="shared" ca="1" si="115"/>
        <v>40.134769092811311</v>
      </c>
    </row>
    <row r="2112" spans="1:15" x14ac:dyDescent="0.25">
      <c r="A2112" t="s">
        <v>2115</v>
      </c>
      <c r="B2112" s="2" t="str">
        <f t="shared" si="114"/>
        <v>(BA)</v>
      </c>
      <c r="C2112" t="s">
        <v>7</v>
      </c>
      <c r="D2112">
        <v>5</v>
      </c>
      <c r="E2112" s="2">
        <f t="shared" ca="1" si="116"/>
        <v>20129.663166940667</v>
      </c>
      <c r="I2112" s="3">
        <f t="shared" ca="1" si="117"/>
        <v>50168.461366014133</v>
      </c>
      <c r="J2112" s="2"/>
      <c r="K2112" s="2"/>
      <c r="L2112" s="2"/>
      <c r="O2112" s="3">
        <f t="shared" ca="1" si="115"/>
        <v>50.168461366014135</v>
      </c>
    </row>
    <row r="2113" spans="1:15" x14ac:dyDescent="0.25">
      <c r="A2113" t="s">
        <v>2116</v>
      </c>
      <c r="B2113" s="2" t="str">
        <f t="shared" si="114"/>
        <v>(BA)</v>
      </c>
      <c r="C2113" t="s">
        <v>7</v>
      </c>
      <c r="D2113">
        <v>2</v>
      </c>
      <c r="E2113" s="2">
        <f t="shared" ca="1" si="116"/>
        <v>8051.8652667762663</v>
      </c>
      <c r="I2113" s="3">
        <f t="shared" ca="1" si="117"/>
        <v>20067.384546405654</v>
      </c>
      <c r="J2113" s="2"/>
      <c r="K2113" s="2"/>
      <c r="L2113" s="2"/>
      <c r="O2113" s="3">
        <f t="shared" ca="1" si="115"/>
        <v>20.067384546405655</v>
      </c>
    </row>
    <row r="2114" spans="1:15" x14ac:dyDescent="0.25">
      <c r="A2114" t="s">
        <v>2117</v>
      </c>
      <c r="B2114" s="2" t="str">
        <f t="shared" si="114"/>
        <v>(BA)</v>
      </c>
      <c r="C2114" t="s">
        <v>7</v>
      </c>
      <c r="D2114">
        <v>1</v>
      </c>
      <c r="E2114" s="2">
        <f t="shared" ca="1" si="116"/>
        <v>4025.9326333881331</v>
      </c>
      <c r="I2114" s="3">
        <f t="shared" ca="1" si="117"/>
        <v>10033.692273202827</v>
      </c>
      <c r="J2114" s="2"/>
      <c r="K2114" s="2"/>
      <c r="L2114" s="2"/>
      <c r="O2114" s="3">
        <f t="shared" ca="1" si="115"/>
        <v>10.033692273202828</v>
      </c>
    </row>
    <row r="2115" spans="1:15" x14ac:dyDescent="0.25">
      <c r="A2115" t="s">
        <v>2118</v>
      </c>
      <c r="B2115" s="2" t="str">
        <f t="shared" si="114"/>
        <v>(BA)</v>
      </c>
      <c r="C2115" t="s">
        <v>7</v>
      </c>
      <c r="D2115">
        <v>1</v>
      </c>
      <c r="E2115" s="2">
        <f t="shared" ca="1" si="116"/>
        <v>4025.9326333881331</v>
      </c>
      <c r="I2115" s="3">
        <f t="shared" ca="1" si="117"/>
        <v>10033.692273202827</v>
      </c>
      <c r="J2115" s="2"/>
      <c r="K2115" s="2"/>
      <c r="L2115" s="2"/>
      <c r="O2115" s="3">
        <f t="shared" ca="1" si="115"/>
        <v>10.033692273202828</v>
      </c>
    </row>
    <row r="2116" spans="1:15" x14ac:dyDescent="0.25">
      <c r="A2116" t="s">
        <v>2119</v>
      </c>
      <c r="B2116" s="2" t="str">
        <f t="shared" si="114"/>
        <v>(BA)</v>
      </c>
      <c r="C2116" t="s">
        <v>7</v>
      </c>
      <c r="D2116">
        <v>4</v>
      </c>
      <c r="E2116" s="2">
        <f t="shared" ca="1" si="116"/>
        <v>16103.730533552533</v>
      </c>
      <c r="I2116" s="3">
        <f t="shared" ca="1" si="117"/>
        <v>40134.769092811308</v>
      </c>
      <c r="J2116" s="2"/>
      <c r="K2116" s="2"/>
      <c r="L2116" s="2"/>
      <c r="O2116" s="3">
        <f t="shared" ca="1" si="115"/>
        <v>40.134769092811311</v>
      </c>
    </row>
    <row r="2117" spans="1:15" x14ac:dyDescent="0.25">
      <c r="A2117" t="s">
        <v>2120</v>
      </c>
      <c r="B2117" s="2" t="str">
        <f t="shared" si="114"/>
        <v>(BA)</v>
      </c>
      <c r="C2117" t="s">
        <v>7</v>
      </c>
      <c r="D2117">
        <v>8</v>
      </c>
      <c r="E2117" s="2">
        <f t="shared" ca="1" si="116"/>
        <v>32207.461067105065</v>
      </c>
      <c r="I2117" s="3">
        <f t="shared" ca="1" si="117"/>
        <v>80269.538185622616</v>
      </c>
      <c r="J2117" s="2"/>
      <c r="K2117" s="2"/>
      <c r="L2117" s="2"/>
      <c r="O2117" s="3">
        <f t="shared" ca="1" si="115"/>
        <v>80.269538185622622</v>
      </c>
    </row>
    <row r="2118" spans="1:15" x14ac:dyDescent="0.25">
      <c r="A2118" t="s">
        <v>2121</v>
      </c>
      <c r="B2118" s="2" t="str">
        <f t="shared" si="114"/>
        <v>(BA)</v>
      </c>
      <c r="C2118" t="s">
        <v>7</v>
      </c>
      <c r="D2118">
        <v>5</v>
      </c>
      <c r="E2118" s="2">
        <f t="shared" ca="1" si="116"/>
        <v>20129.663166940667</v>
      </c>
      <c r="I2118" s="3">
        <f t="shared" ca="1" si="117"/>
        <v>50168.461366014133</v>
      </c>
      <c r="J2118" s="2"/>
      <c r="K2118" s="2"/>
      <c r="L2118" s="2"/>
      <c r="O2118" s="3">
        <f t="shared" ca="1" si="115"/>
        <v>50.168461366014135</v>
      </c>
    </row>
    <row r="2119" spans="1:15" x14ac:dyDescent="0.25">
      <c r="A2119" t="s">
        <v>2122</v>
      </c>
      <c r="B2119" s="2" t="str">
        <f t="shared" ref="B2119:B2182" si="118">RIGHT(A2119,4)</f>
        <v>(BA)</v>
      </c>
      <c r="C2119" t="s">
        <v>7</v>
      </c>
      <c r="D2119">
        <v>1</v>
      </c>
      <c r="E2119" s="2">
        <f t="shared" ca="1" si="116"/>
        <v>4025.9326333881331</v>
      </c>
      <c r="I2119" s="3">
        <f t="shared" ca="1" si="117"/>
        <v>10033.692273202827</v>
      </c>
      <c r="J2119" s="2"/>
      <c r="K2119" s="2"/>
      <c r="L2119" s="2"/>
      <c r="O2119" s="3">
        <f t="shared" ca="1" si="115"/>
        <v>10.033692273202828</v>
      </c>
    </row>
    <row r="2120" spans="1:15" x14ac:dyDescent="0.25">
      <c r="A2120" t="s">
        <v>2123</v>
      </c>
      <c r="B2120" s="2" t="str">
        <f t="shared" si="118"/>
        <v>(BA)</v>
      </c>
      <c r="C2120" t="s">
        <v>7</v>
      </c>
      <c r="D2120">
        <v>5</v>
      </c>
      <c r="E2120" s="2">
        <f t="shared" ca="1" si="116"/>
        <v>20129.663166940667</v>
      </c>
      <c r="I2120" s="3">
        <f t="shared" ca="1" si="117"/>
        <v>50168.461366014133</v>
      </c>
      <c r="J2120" s="2"/>
      <c r="K2120" s="2"/>
      <c r="L2120" s="2"/>
      <c r="O2120" s="3">
        <f t="shared" ref="O2120:O2183" ca="1" si="119">IFERROR(I2120/1000,"X")</f>
        <v>50.168461366014135</v>
      </c>
    </row>
    <row r="2121" spans="1:15" x14ac:dyDescent="0.25">
      <c r="A2121" t="s">
        <v>2124</v>
      </c>
      <c r="B2121" s="2" t="str">
        <f t="shared" si="118"/>
        <v>(BA)</v>
      </c>
      <c r="C2121" t="s">
        <v>7</v>
      </c>
      <c r="D2121">
        <v>2</v>
      </c>
      <c r="E2121" s="2">
        <f t="shared" ca="1" si="116"/>
        <v>8051.8652667762663</v>
      </c>
      <c r="I2121" s="3">
        <f t="shared" ca="1" si="117"/>
        <v>20067.384546405654</v>
      </c>
      <c r="J2121" s="2"/>
      <c r="K2121" s="2"/>
      <c r="L2121" s="2"/>
      <c r="O2121" s="3">
        <f t="shared" ca="1" si="119"/>
        <v>20.067384546405655</v>
      </c>
    </row>
    <row r="2122" spans="1:15" x14ac:dyDescent="0.25">
      <c r="A2122" t="s">
        <v>2125</v>
      </c>
      <c r="B2122" s="2" t="str">
        <f t="shared" si="118"/>
        <v>(BA)</v>
      </c>
      <c r="C2122" t="s">
        <v>7</v>
      </c>
      <c r="D2122">
        <v>10</v>
      </c>
      <c r="E2122" s="2">
        <f t="shared" ca="1" si="116"/>
        <v>40259.326333881334</v>
      </c>
      <c r="I2122" s="3">
        <f t="shared" ca="1" si="117"/>
        <v>100336.92273202827</v>
      </c>
      <c r="J2122" s="2"/>
      <c r="K2122" s="2"/>
      <c r="L2122" s="2"/>
      <c r="O2122" s="3">
        <f t="shared" ca="1" si="119"/>
        <v>100.33692273202827</v>
      </c>
    </row>
    <row r="2123" spans="1:15" x14ac:dyDescent="0.25">
      <c r="A2123" t="s">
        <v>2126</v>
      </c>
      <c r="B2123" s="2" t="str">
        <f t="shared" si="118"/>
        <v>(BA)</v>
      </c>
      <c r="C2123" t="s">
        <v>7</v>
      </c>
      <c r="D2123">
        <v>5</v>
      </c>
      <c r="E2123" s="2">
        <f t="shared" ca="1" si="116"/>
        <v>20129.663166940667</v>
      </c>
      <c r="I2123" s="3">
        <f t="shared" ca="1" si="117"/>
        <v>50168.461366014133</v>
      </c>
      <c r="J2123" s="2"/>
      <c r="K2123" s="2"/>
      <c r="L2123" s="2"/>
      <c r="O2123" s="3">
        <f t="shared" ca="1" si="119"/>
        <v>50.168461366014135</v>
      </c>
    </row>
    <row r="2124" spans="1:15" x14ac:dyDescent="0.25">
      <c r="A2124" t="s">
        <v>2127</v>
      </c>
      <c r="B2124" s="2" t="str">
        <f t="shared" si="118"/>
        <v>(BA)</v>
      </c>
      <c r="C2124" t="s">
        <v>7</v>
      </c>
      <c r="D2124">
        <v>238</v>
      </c>
      <c r="E2124" s="2">
        <f t="shared" ca="1" si="116"/>
        <v>958171.96674637566</v>
      </c>
      <c r="I2124" s="3">
        <f t="shared" ca="1" si="117"/>
        <v>2388018.7610222725</v>
      </c>
      <c r="J2124" s="2"/>
      <c r="K2124" s="2"/>
      <c r="L2124" s="2"/>
      <c r="O2124" s="3">
        <f t="shared" ca="1" si="119"/>
        <v>2388.0187610222724</v>
      </c>
    </row>
    <row r="2125" spans="1:15" x14ac:dyDescent="0.25">
      <c r="A2125" t="s">
        <v>2128</v>
      </c>
      <c r="B2125" s="2" t="str">
        <f t="shared" si="118"/>
        <v>(BA)</v>
      </c>
      <c r="C2125" t="s">
        <v>7</v>
      </c>
      <c r="D2125">
        <v>0</v>
      </c>
      <c r="E2125" s="2">
        <f t="shared" ca="1" si="116"/>
        <v>0</v>
      </c>
      <c r="I2125" s="3">
        <f t="shared" ca="1" si="117"/>
        <v>0</v>
      </c>
      <c r="J2125" s="2"/>
      <c r="K2125" s="2"/>
      <c r="L2125" s="2"/>
      <c r="O2125" s="3">
        <f t="shared" ca="1" si="119"/>
        <v>0</v>
      </c>
    </row>
    <row r="2126" spans="1:15" x14ac:dyDescent="0.25">
      <c r="A2126" t="s">
        <v>2129</v>
      </c>
      <c r="B2126" s="2" t="str">
        <f t="shared" si="118"/>
        <v>(BA)</v>
      </c>
      <c r="C2126" t="s">
        <v>7</v>
      </c>
      <c r="D2126">
        <v>152</v>
      </c>
      <c r="E2126" s="2">
        <f t="shared" ca="1" si="116"/>
        <v>611941.76027499628</v>
      </c>
      <c r="I2126" s="3">
        <f t="shared" ca="1" si="117"/>
        <v>1525121.2255268297</v>
      </c>
      <c r="J2126" s="2"/>
      <c r="K2126" s="2"/>
      <c r="L2126" s="2"/>
      <c r="O2126" s="3">
        <f t="shared" ca="1" si="119"/>
        <v>1525.1212255268297</v>
      </c>
    </row>
    <row r="2127" spans="1:15" x14ac:dyDescent="0.25">
      <c r="A2127" t="s">
        <v>2130</v>
      </c>
      <c r="B2127" s="2" t="str">
        <f t="shared" si="118"/>
        <v>(BA)</v>
      </c>
      <c r="C2127" t="s">
        <v>7</v>
      </c>
      <c r="D2127">
        <v>8</v>
      </c>
      <c r="E2127" s="2">
        <f t="shared" ca="1" si="116"/>
        <v>32207.461067105065</v>
      </c>
      <c r="I2127" s="3">
        <f t="shared" ca="1" si="117"/>
        <v>80269.538185622616</v>
      </c>
      <c r="J2127" s="2"/>
      <c r="K2127" s="2"/>
      <c r="L2127" s="2"/>
      <c r="O2127" s="3">
        <f t="shared" ca="1" si="119"/>
        <v>80.269538185622622</v>
      </c>
    </row>
    <row r="2128" spans="1:15" x14ac:dyDescent="0.25">
      <c r="A2128" t="s">
        <v>2131</v>
      </c>
      <c r="B2128" s="2" t="str">
        <f t="shared" si="118"/>
        <v>(BA)</v>
      </c>
      <c r="C2128" t="s">
        <v>7</v>
      </c>
      <c r="D2128">
        <v>2</v>
      </c>
      <c r="E2128" s="2">
        <f t="shared" ca="1" si="116"/>
        <v>8051.8652667762663</v>
      </c>
      <c r="I2128" s="3">
        <f t="shared" ca="1" si="117"/>
        <v>20067.384546405654</v>
      </c>
      <c r="J2128" s="2"/>
      <c r="K2128" s="2"/>
      <c r="L2128" s="2"/>
      <c r="O2128" s="3">
        <f t="shared" ca="1" si="119"/>
        <v>20.067384546405655</v>
      </c>
    </row>
    <row r="2129" spans="1:15" x14ac:dyDescent="0.25">
      <c r="A2129" t="s">
        <v>2132</v>
      </c>
      <c r="B2129" s="2" t="str">
        <f t="shared" si="118"/>
        <v>(BA)</v>
      </c>
      <c r="C2129" t="s">
        <v>7</v>
      </c>
      <c r="D2129">
        <v>9</v>
      </c>
      <c r="E2129" s="2">
        <f t="shared" ca="1" si="116"/>
        <v>36233.393700493201</v>
      </c>
      <c r="I2129" s="3">
        <f t="shared" ca="1" si="117"/>
        <v>90303.230458825448</v>
      </c>
      <c r="J2129" s="2"/>
      <c r="K2129" s="2"/>
      <c r="L2129" s="2"/>
      <c r="O2129" s="3">
        <f t="shared" ca="1" si="119"/>
        <v>90.303230458825453</v>
      </c>
    </row>
    <row r="2130" spans="1:15" x14ac:dyDescent="0.25">
      <c r="A2130" t="s">
        <v>2133</v>
      </c>
      <c r="B2130" s="2" t="str">
        <f t="shared" si="118"/>
        <v>(BA)</v>
      </c>
      <c r="C2130" t="s">
        <v>7</v>
      </c>
      <c r="D2130">
        <v>5</v>
      </c>
      <c r="E2130" s="2">
        <f t="shared" ca="1" si="116"/>
        <v>20129.663166940667</v>
      </c>
      <c r="I2130" s="3">
        <f t="shared" ca="1" si="117"/>
        <v>50168.461366014133</v>
      </c>
      <c r="J2130" s="2"/>
      <c r="K2130" s="2"/>
      <c r="L2130" s="2"/>
      <c r="O2130" s="3">
        <f t="shared" ca="1" si="119"/>
        <v>50.168461366014135</v>
      </c>
    </row>
    <row r="2131" spans="1:15" x14ac:dyDescent="0.25">
      <c r="A2131" t="s">
        <v>2134</v>
      </c>
      <c r="B2131" s="2" t="str">
        <f t="shared" si="118"/>
        <v>(BA)</v>
      </c>
      <c r="C2131" t="s">
        <v>7</v>
      </c>
      <c r="D2131">
        <v>6</v>
      </c>
      <c r="E2131" s="2">
        <f t="shared" ca="1" si="116"/>
        <v>24155.5958003288</v>
      </c>
      <c r="I2131" s="3">
        <f t="shared" ca="1" si="117"/>
        <v>60202.153639216958</v>
      </c>
      <c r="J2131" s="2"/>
      <c r="K2131" s="2"/>
      <c r="L2131" s="2"/>
      <c r="O2131" s="3">
        <f t="shared" ca="1" si="119"/>
        <v>60.202153639216959</v>
      </c>
    </row>
    <row r="2132" spans="1:15" x14ac:dyDescent="0.25">
      <c r="A2132" t="s">
        <v>2135</v>
      </c>
      <c r="B2132" s="2" t="str">
        <f t="shared" si="118"/>
        <v>(BA)</v>
      </c>
      <c r="C2132" t="s">
        <v>7</v>
      </c>
      <c r="D2132">
        <v>7</v>
      </c>
      <c r="E2132" s="2">
        <f t="shared" ca="1" si="116"/>
        <v>28181.528433716932</v>
      </c>
      <c r="I2132" s="3">
        <f t="shared" ca="1" si="117"/>
        <v>70235.845912419783</v>
      </c>
      <c r="J2132" s="2"/>
      <c r="K2132" s="2"/>
      <c r="L2132" s="2"/>
      <c r="O2132" s="3">
        <f t="shared" ca="1" si="119"/>
        <v>70.235845912419776</v>
      </c>
    </row>
    <row r="2133" spans="1:15" x14ac:dyDescent="0.25">
      <c r="A2133" t="s">
        <v>2136</v>
      </c>
      <c r="B2133" s="2" t="str">
        <f t="shared" si="118"/>
        <v>(BA)</v>
      </c>
      <c r="C2133" t="s">
        <v>7</v>
      </c>
      <c r="D2133">
        <v>4</v>
      </c>
      <c r="E2133" s="2">
        <f t="shared" ca="1" si="116"/>
        <v>16103.730533552533</v>
      </c>
      <c r="I2133" s="3">
        <f t="shared" ca="1" si="117"/>
        <v>40134.769092811308</v>
      </c>
      <c r="J2133" s="2"/>
      <c r="K2133" s="2"/>
      <c r="L2133" s="2"/>
      <c r="O2133" s="3">
        <f t="shared" ca="1" si="119"/>
        <v>40.134769092811311</v>
      </c>
    </row>
    <row r="2134" spans="1:15" x14ac:dyDescent="0.25">
      <c r="A2134" t="s">
        <v>2137</v>
      </c>
      <c r="B2134" s="2" t="str">
        <f t="shared" si="118"/>
        <v>(BA)</v>
      </c>
      <c r="C2134" t="s">
        <v>7</v>
      </c>
      <c r="D2134">
        <v>2</v>
      </c>
      <c r="E2134" s="2">
        <f t="shared" ca="1" si="116"/>
        <v>8051.8652667762663</v>
      </c>
      <c r="I2134" s="3">
        <f t="shared" ca="1" si="117"/>
        <v>20067.384546405654</v>
      </c>
      <c r="J2134" s="2"/>
      <c r="K2134" s="2"/>
      <c r="L2134" s="2"/>
      <c r="O2134" s="3">
        <f t="shared" ca="1" si="119"/>
        <v>20.067384546405655</v>
      </c>
    </row>
    <row r="2135" spans="1:15" x14ac:dyDescent="0.25">
      <c r="A2135" t="s">
        <v>2138</v>
      </c>
      <c r="B2135" s="2" t="str">
        <f t="shared" si="118"/>
        <v>(BA)</v>
      </c>
      <c r="C2135" t="s">
        <v>7</v>
      </c>
      <c r="D2135">
        <v>1</v>
      </c>
      <c r="E2135" s="2">
        <f t="shared" ca="1" si="116"/>
        <v>4025.9326333881331</v>
      </c>
      <c r="I2135" s="3">
        <f t="shared" ca="1" si="117"/>
        <v>10033.692273202827</v>
      </c>
      <c r="J2135" s="2"/>
      <c r="K2135" s="2"/>
      <c r="L2135" s="2"/>
      <c r="O2135" s="3">
        <f t="shared" ca="1" si="119"/>
        <v>10.033692273202828</v>
      </c>
    </row>
    <row r="2136" spans="1:15" x14ac:dyDescent="0.25">
      <c r="A2136" t="s">
        <v>2139</v>
      </c>
      <c r="B2136" s="2" t="str">
        <f t="shared" si="118"/>
        <v>(BA)</v>
      </c>
      <c r="C2136" t="s">
        <v>7</v>
      </c>
      <c r="D2136">
        <v>3</v>
      </c>
      <c r="E2136" s="2">
        <f t="shared" ca="1" si="116"/>
        <v>12077.7979001644</v>
      </c>
      <c r="I2136" s="3">
        <f t="shared" ca="1" si="117"/>
        <v>30101.076819608479</v>
      </c>
      <c r="J2136" s="2"/>
      <c r="K2136" s="2"/>
      <c r="L2136" s="2"/>
      <c r="O2136" s="3">
        <f t="shared" ca="1" si="119"/>
        <v>30.10107681960848</v>
      </c>
    </row>
    <row r="2137" spans="1:15" x14ac:dyDescent="0.25">
      <c r="A2137" t="s">
        <v>2140</v>
      </c>
      <c r="B2137" s="2" t="str">
        <f t="shared" si="118"/>
        <v>(BA)</v>
      </c>
      <c r="C2137" t="s">
        <v>7</v>
      </c>
      <c r="D2137">
        <v>13</v>
      </c>
      <c r="E2137" s="2">
        <f t="shared" ca="1" si="116"/>
        <v>52337.124234045732</v>
      </c>
      <c r="I2137" s="3">
        <f t="shared" ca="1" si="117"/>
        <v>130437.99955163675</v>
      </c>
      <c r="J2137" s="2"/>
      <c r="K2137" s="2"/>
      <c r="L2137" s="2"/>
      <c r="O2137" s="3">
        <f t="shared" ca="1" si="119"/>
        <v>130.43799955163675</v>
      </c>
    </row>
    <row r="2138" spans="1:15" x14ac:dyDescent="0.25">
      <c r="A2138" t="s">
        <v>2141</v>
      </c>
      <c r="B2138" s="2" t="str">
        <f t="shared" si="118"/>
        <v>(BA)</v>
      </c>
      <c r="C2138" t="s">
        <v>7</v>
      </c>
      <c r="D2138">
        <v>3</v>
      </c>
      <c r="E2138" s="2">
        <f t="shared" ca="1" si="116"/>
        <v>12077.7979001644</v>
      </c>
      <c r="I2138" s="3">
        <f t="shared" ca="1" si="117"/>
        <v>30101.076819608479</v>
      </c>
      <c r="J2138" s="2"/>
      <c r="K2138" s="2"/>
      <c r="L2138" s="2"/>
      <c r="O2138" s="3">
        <f t="shared" ca="1" si="119"/>
        <v>30.10107681960848</v>
      </c>
    </row>
    <row r="2139" spans="1:15" x14ac:dyDescent="0.25">
      <c r="A2139" t="s">
        <v>2142</v>
      </c>
      <c r="B2139" s="2" t="str">
        <f t="shared" si="118"/>
        <v>(BA)</v>
      </c>
      <c r="C2139" t="s">
        <v>7</v>
      </c>
      <c r="D2139">
        <v>2</v>
      </c>
      <c r="E2139" s="2">
        <f t="shared" ca="1" si="116"/>
        <v>8051.8652667762663</v>
      </c>
      <c r="I2139" s="3">
        <f t="shared" ca="1" si="117"/>
        <v>20067.384546405654</v>
      </c>
      <c r="J2139" s="2"/>
      <c r="K2139" s="2"/>
      <c r="L2139" s="2"/>
      <c r="O2139" s="3">
        <f t="shared" ca="1" si="119"/>
        <v>20.067384546405655</v>
      </c>
    </row>
    <row r="2140" spans="1:15" x14ac:dyDescent="0.25">
      <c r="A2140" t="s">
        <v>2143</v>
      </c>
      <c r="B2140" s="2" t="str">
        <f t="shared" si="118"/>
        <v>(BA)</v>
      </c>
      <c r="C2140" t="s">
        <v>7</v>
      </c>
      <c r="D2140">
        <v>4</v>
      </c>
      <c r="E2140" s="2">
        <f t="shared" ca="1" si="116"/>
        <v>16103.730533552533</v>
      </c>
      <c r="I2140" s="3">
        <f t="shared" ca="1" si="117"/>
        <v>40134.769092811308</v>
      </c>
      <c r="J2140" s="2"/>
      <c r="K2140" s="2"/>
      <c r="L2140" s="2"/>
      <c r="O2140" s="3">
        <f t="shared" ca="1" si="119"/>
        <v>40.134769092811311</v>
      </c>
    </row>
    <row r="2141" spans="1:15" x14ac:dyDescent="0.25">
      <c r="A2141" t="s">
        <v>2144</v>
      </c>
      <c r="B2141" s="2" t="str">
        <f t="shared" si="118"/>
        <v>(BA)</v>
      </c>
      <c r="C2141" t="s">
        <v>7</v>
      </c>
      <c r="D2141">
        <v>7</v>
      </c>
      <c r="E2141" s="2">
        <f t="shared" ca="1" si="116"/>
        <v>28181.528433716932</v>
      </c>
      <c r="I2141" s="3">
        <f t="shared" ca="1" si="117"/>
        <v>70235.845912419783</v>
      </c>
      <c r="J2141" s="2"/>
      <c r="K2141" s="2"/>
      <c r="L2141" s="2"/>
      <c r="O2141" s="3">
        <f t="shared" ca="1" si="119"/>
        <v>70.235845912419776</v>
      </c>
    </row>
    <row r="2142" spans="1:15" x14ac:dyDescent="0.25">
      <c r="A2142" t="s">
        <v>2145</v>
      </c>
      <c r="B2142" s="2" t="str">
        <f t="shared" si="118"/>
        <v>(BA)</v>
      </c>
      <c r="C2142" t="s">
        <v>7</v>
      </c>
      <c r="D2142">
        <v>3</v>
      </c>
      <c r="E2142" s="2">
        <f t="shared" ca="1" si="116"/>
        <v>12077.7979001644</v>
      </c>
      <c r="I2142" s="3">
        <f t="shared" ca="1" si="117"/>
        <v>30101.076819608479</v>
      </c>
      <c r="J2142" s="2"/>
      <c r="K2142" s="2"/>
      <c r="L2142" s="2"/>
      <c r="O2142" s="3">
        <f t="shared" ca="1" si="119"/>
        <v>30.10107681960848</v>
      </c>
    </row>
    <row r="2143" spans="1:15" x14ac:dyDescent="0.25">
      <c r="A2143" t="s">
        <v>2146</v>
      </c>
      <c r="B2143" s="2" t="str">
        <f t="shared" si="118"/>
        <v>(BA)</v>
      </c>
      <c r="C2143" t="s">
        <v>7</v>
      </c>
      <c r="D2143">
        <v>15</v>
      </c>
      <c r="E2143" s="2">
        <f t="shared" ca="1" si="116"/>
        <v>60388.989500821997</v>
      </c>
      <c r="I2143" s="3">
        <f t="shared" ca="1" si="117"/>
        <v>150505.38409804238</v>
      </c>
      <c r="J2143" s="2"/>
      <c r="K2143" s="2"/>
      <c r="L2143" s="2"/>
      <c r="O2143" s="3">
        <f t="shared" ca="1" si="119"/>
        <v>150.50538409804238</v>
      </c>
    </row>
    <row r="2144" spans="1:15" x14ac:dyDescent="0.25">
      <c r="A2144" t="s">
        <v>2147</v>
      </c>
      <c r="B2144" s="2" t="str">
        <f t="shared" si="118"/>
        <v>(BA)</v>
      </c>
      <c r="C2144" t="s">
        <v>7</v>
      </c>
      <c r="D2144">
        <v>0</v>
      </c>
      <c r="E2144" s="2">
        <f t="shared" ca="1" si="116"/>
        <v>0</v>
      </c>
      <c r="I2144" s="3">
        <f t="shared" ca="1" si="117"/>
        <v>0</v>
      </c>
      <c r="J2144" s="2"/>
      <c r="K2144" s="2"/>
      <c r="L2144" s="2"/>
      <c r="O2144" s="3">
        <f t="shared" ca="1" si="119"/>
        <v>0</v>
      </c>
    </row>
    <row r="2145" spans="1:15" x14ac:dyDescent="0.25">
      <c r="A2145" t="s">
        <v>2148</v>
      </c>
      <c r="B2145" s="2" t="str">
        <f t="shared" si="118"/>
        <v>(BA)</v>
      </c>
      <c r="C2145" t="s">
        <v>7</v>
      </c>
      <c r="D2145">
        <v>12</v>
      </c>
      <c r="E2145" s="2">
        <f t="shared" ca="1" si="116"/>
        <v>48311.191600657599</v>
      </c>
      <c r="I2145" s="3">
        <f t="shared" ca="1" si="117"/>
        <v>120404.30727843392</v>
      </c>
      <c r="J2145" s="2"/>
      <c r="K2145" s="2"/>
      <c r="L2145" s="2"/>
      <c r="O2145" s="3">
        <f t="shared" ca="1" si="119"/>
        <v>120.40430727843392</v>
      </c>
    </row>
    <row r="2146" spans="1:15" x14ac:dyDescent="0.25">
      <c r="A2146" t="s">
        <v>2149</v>
      </c>
      <c r="B2146" s="2" t="str">
        <f t="shared" si="118"/>
        <v>(BA)</v>
      </c>
      <c r="C2146" t="s">
        <v>7</v>
      </c>
      <c r="D2146">
        <v>2</v>
      </c>
      <c r="E2146" s="2">
        <f t="shared" ca="1" si="116"/>
        <v>8051.8652667762663</v>
      </c>
      <c r="I2146" s="3">
        <f t="shared" ca="1" si="117"/>
        <v>20067.384546405654</v>
      </c>
      <c r="J2146" s="2"/>
      <c r="K2146" s="2"/>
      <c r="L2146" s="2"/>
      <c r="O2146" s="3">
        <f t="shared" ca="1" si="119"/>
        <v>20.067384546405655</v>
      </c>
    </row>
    <row r="2147" spans="1:15" x14ac:dyDescent="0.25">
      <c r="A2147" t="s">
        <v>2150</v>
      </c>
      <c r="B2147" s="2" t="str">
        <f t="shared" si="118"/>
        <v>(BA)</v>
      </c>
      <c r="C2147" t="s">
        <v>7</v>
      </c>
      <c r="D2147">
        <v>7</v>
      </c>
      <c r="E2147" s="2">
        <f t="shared" ca="1" si="116"/>
        <v>28181.528433716932</v>
      </c>
      <c r="I2147" s="3">
        <f t="shared" ca="1" si="117"/>
        <v>70235.845912419783</v>
      </c>
      <c r="J2147" s="2"/>
      <c r="K2147" s="2"/>
      <c r="L2147" s="2"/>
      <c r="O2147" s="3">
        <f t="shared" ca="1" si="119"/>
        <v>70.235845912419776</v>
      </c>
    </row>
    <row r="2148" spans="1:15" x14ac:dyDescent="0.25">
      <c r="A2148" t="s">
        <v>2151</v>
      </c>
      <c r="B2148" s="2" t="str">
        <f t="shared" si="118"/>
        <v>(BA)</v>
      </c>
      <c r="C2148" t="s">
        <v>7</v>
      </c>
      <c r="D2148">
        <v>6</v>
      </c>
      <c r="E2148" s="2">
        <f t="shared" ca="1" si="116"/>
        <v>24155.5958003288</v>
      </c>
      <c r="I2148" s="3">
        <f t="shared" ca="1" si="117"/>
        <v>60202.153639216958</v>
      </c>
      <c r="J2148" s="2"/>
      <c r="K2148" s="2"/>
      <c r="L2148" s="2"/>
      <c r="O2148" s="3">
        <f t="shared" ca="1" si="119"/>
        <v>60.202153639216959</v>
      </c>
    </row>
    <row r="2149" spans="1:15" x14ac:dyDescent="0.25">
      <c r="A2149" t="s">
        <v>2152</v>
      </c>
      <c r="B2149" s="2" t="str">
        <f t="shared" si="118"/>
        <v>(BA)</v>
      </c>
      <c r="C2149" t="s">
        <v>7</v>
      </c>
      <c r="D2149">
        <v>14</v>
      </c>
      <c r="E2149" s="2">
        <f t="shared" ca="1" si="116"/>
        <v>56363.056867433865</v>
      </c>
      <c r="I2149" s="3">
        <f t="shared" ca="1" si="117"/>
        <v>140471.69182483957</v>
      </c>
      <c r="J2149" s="2"/>
      <c r="K2149" s="2"/>
      <c r="L2149" s="2"/>
      <c r="O2149" s="3">
        <f t="shared" ca="1" si="119"/>
        <v>140.47169182483955</v>
      </c>
    </row>
    <row r="2150" spans="1:15" x14ac:dyDescent="0.25">
      <c r="A2150" t="s">
        <v>2153</v>
      </c>
      <c r="B2150" s="2" t="str">
        <f t="shared" si="118"/>
        <v>(BA)</v>
      </c>
      <c r="C2150" t="s">
        <v>7</v>
      </c>
      <c r="D2150">
        <v>4</v>
      </c>
      <c r="E2150" s="2">
        <f t="shared" ca="1" si="116"/>
        <v>16103.730533552533</v>
      </c>
      <c r="I2150" s="3">
        <f t="shared" ca="1" si="117"/>
        <v>40134.769092811308</v>
      </c>
      <c r="J2150" s="2"/>
      <c r="K2150" s="2"/>
      <c r="L2150" s="2"/>
      <c r="O2150" s="3">
        <f t="shared" ca="1" si="119"/>
        <v>40.134769092811311</v>
      </c>
    </row>
    <row r="2151" spans="1:15" x14ac:dyDescent="0.25">
      <c r="A2151" t="s">
        <v>2154</v>
      </c>
      <c r="B2151" s="2" t="str">
        <f t="shared" si="118"/>
        <v>(BA)</v>
      </c>
      <c r="C2151" t="s">
        <v>7</v>
      </c>
      <c r="D2151">
        <v>5</v>
      </c>
      <c r="E2151" s="2">
        <f t="shared" ca="1" si="116"/>
        <v>20129.663166940667</v>
      </c>
      <c r="I2151" s="3">
        <f t="shared" ca="1" si="117"/>
        <v>50168.461366014133</v>
      </c>
      <c r="J2151" s="2"/>
      <c r="K2151" s="2"/>
      <c r="L2151" s="2"/>
      <c r="O2151" s="3">
        <f t="shared" ca="1" si="119"/>
        <v>50.168461366014135</v>
      </c>
    </row>
    <row r="2152" spans="1:15" x14ac:dyDescent="0.25">
      <c r="A2152" t="s">
        <v>2155</v>
      </c>
      <c r="B2152" s="2" t="str">
        <f t="shared" si="118"/>
        <v>(BA)</v>
      </c>
      <c r="C2152" t="s">
        <v>7</v>
      </c>
      <c r="D2152">
        <v>3</v>
      </c>
      <c r="E2152" s="2">
        <f t="shared" ca="1" si="116"/>
        <v>12077.7979001644</v>
      </c>
      <c r="I2152" s="3">
        <f t="shared" ca="1" si="117"/>
        <v>30101.076819608479</v>
      </c>
      <c r="J2152" s="2"/>
      <c r="K2152" s="2"/>
      <c r="L2152" s="2"/>
      <c r="O2152" s="3">
        <f t="shared" ca="1" si="119"/>
        <v>30.10107681960848</v>
      </c>
    </row>
    <row r="2153" spans="1:15" x14ac:dyDescent="0.25">
      <c r="A2153" t="s">
        <v>2156</v>
      </c>
      <c r="B2153" s="2" t="str">
        <f t="shared" si="118"/>
        <v>(BA)</v>
      </c>
      <c r="C2153" t="s">
        <v>7</v>
      </c>
      <c r="D2153">
        <v>15</v>
      </c>
      <c r="E2153" s="2">
        <f t="shared" ca="1" si="116"/>
        <v>60388.989500821997</v>
      </c>
      <c r="I2153" s="3">
        <f t="shared" ca="1" si="117"/>
        <v>150505.38409804238</v>
      </c>
      <c r="J2153" s="2"/>
      <c r="K2153" s="2"/>
      <c r="L2153" s="2"/>
      <c r="O2153" s="3">
        <f t="shared" ca="1" si="119"/>
        <v>150.50538409804238</v>
      </c>
    </row>
    <row r="2154" spans="1:15" x14ac:dyDescent="0.25">
      <c r="A2154" t="s">
        <v>2157</v>
      </c>
      <c r="B2154" s="2" t="str">
        <f t="shared" si="118"/>
        <v>(BA)</v>
      </c>
      <c r="C2154" t="s">
        <v>7</v>
      </c>
      <c r="D2154">
        <v>14</v>
      </c>
      <c r="E2154" s="2">
        <f t="shared" ca="1" si="116"/>
        <v>56363.056867433865</v>
      </c>
      <c r="I2154" s="3">
        <f t="shared" ca="1" si="117"/>
        <v>140471.69182483957</v>
      </c>
      <c r="J2154" s="2"/>
      <c r="K2154" s="2"/>
      <c r="L2154" s="2"/>
      <c r="O2154" s="3">
        <f t="shared" ca="1" si="119"/>
        <v>140.47169182483955</v>
      </c>
    </row>
    <row r="2155" spans="1:15" x14ac:dyDescent="0.25">
      <c r="A2155" t="s">
        <v>2158</v>
      </c>
      <c r="B2155" s="2" t="str">
        <f t="shared" si="118"/>
        <v>(BA)</v>
      </c>
      <c r="C2155" t="s">
        <v>7</v>
      </c>
      <c r="D2155">
        <v>10</v>
      </c>
      <c r="E2155" s="2">
        <f t="shared" ref="E2155:E2218" ca="1" si="120">IFERROR(D2155*$H$1834,"X")</f>
        <v>40259.326333881334</v>
      </c>
      <c r="I2155" s="3">
        <f t="shared" ref="I2155:I2218" ca="1" si="121">IFERROR(E2155*$L$1834,"X")</f>
        <v>100336.92273202827</v>
      </c>
      <c r="J2155" s="2"/>
      <c r="K2155" s="2"/>
      <c r="L2155" s="2"/>
      <c r="O2155" s="3">
        <f t="shared" ca="1" si="119"/>
        <v>100.33692273202827</v>
      </c>
    </row>
    <row r="2156" spans="1:15" x14ac:dyDescent="0.25">
      <c r="A2156" t="s">
        <v>2159</v>
      </c>
      <c r="B2156" s="2" t="str">
        <f t="shared" si="118"/>
        <v>(BA)</v>
      </c>
      <c r="C2156" t="s">
        <v>7</v>
      </c>
      <c r="D2156">
        <v>29</v>
      </c>
      <c r="E2156" s="2">
        <f t="shared" ca="1" si="120"/>
        <v>116752.04636825586</v>
      </c>
      <c r="I2156" s="3">
        <f t="shared" ca="1" si="121"/>
        <v>290977.07592288195</v>
      </c>
      <c r="J2156" s="2"/>
      <c r="K2156" s="2"/>
      <c r="L2156" s="2"/>
      <c r="O2156" s="3">
        <f t="shared" ca="1" si="119"/>
        <v>290.97707592288197</v>
      </c>
    </row>
    <row r="2157" spans="1:15" x14ac:dyDescent="0.25">
      <c r="A2157" t="s">
        <v>2160</v>
      </c>
      <c r="B2157" s="2" t="str">
        <f t="shared" si="118"/>
        <v>(BA)</v>
      </c>
      <c r="C2157" t="s">
        <v>7</v>
      </c>
      <c r="D2157">
        <v>22</v>
      </c>
      <c r="E2157" s="2">
        <f t="shared" ca="1" si="120"/>
        <v>88570.517934538933</v>
      </c>
      <c r="I2157" s="3">
        <f t="shared" ca="1" si="121"/>
        <v>220741.2300104622</v>
      </c>
      <c r="J2157" s="2"/>
      <c r="K2157" s="2"/>
      <c r="L2157" s="2"/>
      <c r="O2157" s="3">
        <f t="shared" ca="1" si="119"/>
        <v>220.7412300104622</v>
      </c>
    </row>
    <row r="2158" spans="1:15" x14ac:dyDescent="0.25">
      <c r="A2158" t="s">
        <v>2161</v>
      </c>
      <c r="B2158" s="2" t="str">
        <f t="shared" si="118"/>
        <v>(BA)</v>
      </c>
      <c r="C2158" t="s">
        <v>7</v>
      </c>
      <c r="D2158">
        <v>6</v>
      </c>
      <c r="E2158" s="2">
        <f t="shared" ca="1" si="120"/>
        <v>24155.5958003288</v>
      </c>
      <c r="I2158" s="3">
        <f t="shared" ca="1" si="121"/>
        <v>60202.153639216958</v>
      </c>
      <c r="J2158" s="2"/>
      <c r="K2158" s="2"/>
      <c r="L2158" s="2"/>
      <c r="O2158" s="3">
        <f t="shared" ca="1" si="119"/>
        <v>60.202153639216959</v>
      </c>
    </row>
    <row r="2159" spans="1:15" x14ac:dyDescent="0.25">
      <c r="A2159" t="s">
        <v>2162</v>
      </c>
      <c r="B2159" s="2" t="str">
        <f t="shared" si="118"/>
        <v>(BA)</v>
      </c>
      <c r="C2159" t="s">
        <v>7</v>
      </c>
      <c r="D2159">
        <v>8</v>
      </c>
      <c r="E2159" s="2">
        <f t="shared" ca="1" si="120"/>
        <v>32207.461067105065</v>
      </c>
      <c r="I2159" s="3">
        <f t="shared" ca="1" si="121"/>
        <v>80269.538185622616</v>
      </c>
      <c r="J2159" s="2"/>
      <c r="K2159" s="2"/>
      <c r="L2159" s="2"/>
      <c r="O2159" s="3">
        <f t="shared" ca="1" si="119"/>
        <v>80.269538185622622</v>
      </c>
    </row>
    <row r="2160" spans="1:15" x14ac:dyDescent="0.25">
      <c r="A2160" t="s">
        <v>2163</v>
      </c>
      <c r="B2160" s="2" t="str">
        <f t="shared" si="118"/>
        <v>(BA)</v>
      </c>
      <c r="C2160" t="s">
        <v>7</v>
      </c>
      <c r="D2160">
        <v>3</v>
      </c>
      <c r="E2160" s="2">
        <f t="shared" ca="1" si="120"/>
        <v>12077.7979001644</v>
      </c>
      <c r="I2160" s="3">
        <f t="shared" ca="1" si="121"/>
        <v>30101.076819608479</v>
      </c>
      <c r="J2160" s="2"/>
      <c r="K2160" s="2"/>
      <c r="L2160" s="2"/>
      <c r="O2160" s="3">
        <f t="shared" ca="1" si="119"/>
        <v>30.10107681960848</v>
      </c>
    </row>
    <row r="2161" spans="1:15" x14ac:dyDescent="0.25">
      <c r="A2161" t="s">
        <v>2164</v>
      </c>
      <c r="B2161" s="2" t="str">
        <f t="shared" si="118"/>
        <v>(BA)</v>
      </c>
      <c r="C2161" t="s">
        <v>7</v>
      </c>
      <c r="D2161">
        <v>2</v>
      </c>
      <c r="E2161" s="2">
        <f t="shared" ca="1" si="120"/>
        <v>8051.8652667762663</v>
      </c>
      <c r="I2161" s="3">
        <f t="shared" ca="1" si="121"/>
        <v>20067.384546405654</v>
      </c>
      <c r="J2161" s="2"/>
      <c r="K2161" s="2"/>
      <c r="L2161" s="2"/>
      <c r="O2161" s="3">
        <f t="shared" ca="1" si="119"/>
        <v>20.067384546405655</v>
      </c>
    </row>
    <row r="2162" spans="1:15" x14ac:dyDescent="0.25">
      <c r="A2162" t="s">
        <v>2165</v>
      </c>
      <c r="B2162" s="2" t="str">
        <f t="shared" si="118"/>
        <v>(BA)</v>
      </c>
      <c r="C2162" t="s">
        <v>7</v>
      </c>
      <c r="D2162">
        <v>7</v>
      </c>
      <c r="E2162" s="2">
        <f t="shared" ca="1" si="120"/>
        <v>28181.528433716932</v>
      </c>
      <c r="I2162" s="3">
        <f t="shared" ca="1" si="121"/>
        <v>70235.845912419783</v>
      </c>
      <c r="J2162" s="2"/>
      <c r="K2162" s="2"/>
      <c r="L2162" s="2"/>
      <c r="O2162" s="3">
        <f t="shared" ca="1" si="119"/>
        <v>70.235845912419776</v>
      </c>
    </row>
    <row r="2163" spans="1:15" x14ac:dyDescent="0.25">
      <c r="A2163" t="s">
        <v>2166</v>
      </c>
      <c r="B2163" s="2" t="str">
        <f t="shared" si="118"/>
        <v>(BA)</v>
      </c>
      <c r="C2163" t="s">
        <v>7</v>
      </c>
      <c r="D2163">
        <v>1</v>
      </c>
      <c r="E2163" s="2">
        <f t="shared" ca="1" si="120"/>
        <v>4025.9326333881331</v>
      </c>
      <c r="I2163" s="3">
        <f t="shared" ca="1" si="121"/>
        <v>10033.692273202827</v>
      </c>
      <c r="J2163" s="2"/>
      <c r="K2163" s="2"/>
      <c r="L2163" s="2"/>
      <c r="O2163" s="3">
        <f t="shared" ca="1" si="119"/>
        <v>10.033692273202828</v>
      </c>
    </row>
    <row r="2164" spans="1:15" x14ac:dyDescent="0.25">
      <c r="A2164" t="s">
        <v>2167</v>
      </c>
      <c r="B2164" s="2" t="str">
        <f t="shared" si="118"/>
        <v>(BA)</v>
      </c>
      <c r="C2164" t="s">
        <v>7</v>
      </c>
      <c r="D2164">
        <v>3</v>
      </c>
      <c r="E2164" s="2">
        <f t="shared" ca="1" si="120"/>
        <v>12077.7979001644</v>
      </c>
      <c r="I2164" s="3">
        <f t="shared" ca="1" si="121"/>
        <v>30101.076819608479</v>
      </c>
      <c r="J2164" s="2"/>
      <c r="K2164" s="2"/>
      <c r="L2164" s="2"/>
      <c r="O2164" s="3">
        <f t="shared" ca="1" si="119"/>
        <v>30.10107681960848</v>
      </c>
    </row>
    <row r="2165" spans="1:15" x14ac:dyDescent="0.25">
      <c r="A2165" t="s">
        <v>2168</v>
      </c>
      <c r="B2165" s="2" t="str">
        <f t="shared" si="118"/>
        <v>(BA)</v>
      </c>
      <c r="C2165" t="s">
        <v>7</v>
      </c>
      <c r="D2165">
        <v>0</v>
      </c>
      <c r="E2165" s="2">
        <f t="shared" ca="1" si="120"/>
        <v>0</v>
      </c>
      <c r="I2165" s="3">
        <f t="shared" ca="1" si="121"/>
        <v>0</v>
      </c>
      <c r="J2165" s="2"/>
      <c r="K2165" s="2"/>
      <c r="L2165" s="2"/>
      <c r="O2165" s="3">
        <f t="shared" ca="1" si="119"/>
        <v>0</v>
      </c>
    </row>
    <row r="2166" spans="1:15" x14ac:dyDescent="0.25">
      <c r="A2166" t="s">
        <v>2169</v>
      </c>
      <c r="B2166" s="2" t="str">
        <f t="shared" si="118"/>
        <v>(BA)</v>
      </c>
      <c r="C2166" t="s">
        <v>7</v>
      </c>
      <c r="D2166">
        <v>12</v>
      </c>
      <c r="E2166" s="2">
        <f t="shared" ca="1" si="120"/>
        <v>48311.191600657599</v>
      </c>
      <c r="I2166" s="3">
        <f t="shared" ca="1" si="121"/>
        <v>120404.30727843392</v>
      </c>
      <c r="J2166" s="2"/>
      <c r="K2166" s="2"/>
      <c r="L2166" s="2"/>
      <c r="O2166" s="3">
        <f t="shared" ca="1" si="119"/>
        <v>120.40430727843392</v>
      </c>
    </row>
    <row r="2167" spans="1:15" x14ac:dyDescent="0.25">
      <c r="A2167" t="s">
        <v>2170</v>
      </c>
      <c r="B2167" s="2" t="str">
        <f t="shared" si="118"/>
        <v>(BA)</v>
      </c>
      <c r="C2167" t="s">
        <v>7</v>
      </c>
      <c r="D2167">
        <v>1</v>
      </c>
      <c r="E2167" s="2">
        <f t="shared" ca="1" si="120"/>
        <v>4025.9326333881331</v>
      </c>
      <c r="I2167" s="3">
        <f t="shared" ca="1" si="121"/>
        <v>10033.692273202827</v>
      </c>
      <c r="J2167" s="2"/>
      <c r="K2167" s="2"/>
      <c r="L2167" s="2"/>
      <c r="O2167" s="3">
        <f t="shared" ca="1" si="119"/>
        <v>10.033692273202828</v>
      </c>
    </row>
    <row r="2168" spans="1:15" x14ac:dyDescent="0.25">
      <c r="A2168" t="s">
        <v>2171</v>
      </c>
      <c r="B2168" s="2" t="str">
        <f t="shared" si="118"/>
        <v>(BA)</v>
      </c>
      <c r="C2168" t="s">
        <v>7</v>
      </c>
      <c r="D2168" t="s">
        <v>41</v>
      </c>
      <c r="E2168" s="2" t="str">
        <f t="shared" ca="1" si="120"/>
        <v>X</v>
      </c>
      <c r="I2168" s="3" t="str">
        <f t="shared" ca="1" si="121"/>
        <v>X</v>
      </c>
      <c r="J2168" s="2"/>
      <c r="K2168" s="2"/>
      <c r="L2168" s="2"/>
      <c r="O2168" s="3" t="str">
        <f t="shared" ca="1" si="119"/>
        <v>X</v>
      </c>
    </row>
    <row r="2169" spans="1:15" x14ac:dyDescent="0.25">
      <c r="A2169" t="s">
        <v>2172</v>
      </c>
      <c r="B2169" s="2" t="str">
        <f t="shared" si="118"/>
        <v>(BA)</v>
      </c>
      <c r="C2169" t="s">
        <v>7</v>
      </c>
      <c r="D2169">
        <v>92</v>
      </c>
      <c r="E2169" s="2">
        <f t="shared" ca="1" si="120"/>
        <v>370385.80227170826</v>
      </c>
      <c r="I2169" s="3">
        <f t="shared" ca="1" si="121"/>
        <v>923099.68913466006</v>
      </c>
      <c r="J2169" s="2"/>
      <c r="K2169" s="2"/>
      <c r="L2169" s="2"/>
      <c r="O2169" s="3">
        <f t="shared" ca="1" si="119"/>
        <v>923.09968913466003</v>
      </c>
    </row>
    <row r="2170" spans="1:15" x14ac:dyDescent="0.25">
      <c r="A2170" t="s">
        <v>2173</v>
      </c>
      <c r="B2170" s="2" t="str">
        <f t="shared" si="118"/>
        <v>(BA)</v>
      </c>
      <c r="C2170" t="s">
        <v>7</v>
      </c>
      <c r="D2170">
        <v>7</v>
      </c>
      <c r="E2170" s="2">
        <f t="shared" ca="1" si="120"/>
        <v>28181.528433716932</v>
      </c>
      <c r="I2170" s="3">
        <f t="shared" ca="1" si="121"/>
        <v>70235.845912419783</v>
      </c>
      <c r="J2170" s="2"/>
      <c r="K2170" s="2"/>
      <c r="L2170" s="2"/>
      <c r="O2170" s="3">
        <f t="shared" ca="1" si="119"/>
        <v>70.235845912419776</v>
      </c>
    </row>
    <row r="2171" spans="1:15" x14ac:dyDescent="0.25">
      <c r="A2171" t="s">
        <v>2174</v>
      </c>
      <c r="B2171" s="2" t="str">
        <f t="shared" si="118"/>
        <v>(BA)</v>
      </c>
      <c r="C2171" t="s">
        <v>7</v>
      </c>
      <c r="D2171">
        <v>5</v>
      </c>
      <c r="E2171" s="2">
        <f t="shared" ca="1" si="120"/>
        <v>20129.663166940667</v>
      </c>
      <c r="I2171" s="3">
        <f t="shared" ca="1" si="121"/>
        <v>50168.461366014133</v>
      </c>
      <c r="J2171" s="2"/>
      <c r="K2171" s="2"/>
      <c r="L2171" s="2"/>
      <c r="O2171" s="3">
        <f t="shared" ca="1" si="119"/>
        <v>50.168461366014135</v>
      </c>
    </row>
    <row r="2172" spans="1:15" x14ac:dyDescent="0.25">
      <c r="A2172" t="s">
        <v>2175</v>
      </c>
      <c r="B2172" s="2" t="str">
        <f t="shared" si="118"/>
        <v>(BA)</v>
      </c>
      <c r="C2172" t="s">
        <v>7</v>
      </c>
      <c r="D2172">
        <v>0</v>
      </c>
      <c r="E2172" s="2">
        <f t="shared" ca="1" si="120"/>
        <v>0</v>
      </c>
      <c r="I2172" s="3">
        <f t="shared" ca="1" si="121"/>
        <v>0</v>
      </c>
      <c r="J2172" s="2"/>
      <c r="K2172" s="2"/>
      <c r="L2172" s="2"/>
      <c r="O2172" s="3">
        <f t="shared" ca="1" si="119"/>
        <v>0</v>
      </c>
    </row>
    <row r="2173" spans="1:15" x14ac:dyDescent="0.25">
      <c r="A2173" t="s">
        <v>2176</v>
      </c>
      <c r="B2173" s="2" t="str">
        <f t="shared" si="118"/>
        <v>(BA)</v>
      </c>
      <c r="C2173" t="s">
        <v>7</v>
      </c>
      <c r="D2173">
        <v>0</v>
      </c>
      <c r="E2173" s="2">
        <f t="shared" ca="1" si="120"/>
        <v>0</v>
      </c>
      <c r="I2173" s="3">
        <f t="shared" ca="1" si="121"/>
        <v>0</v>
      </c>
      <c r="J2173" s="2"/>
      <c r="K2173" s="2"/>
      <c r="L2173" s="2"/>
      <c r="O2173" s="3">
        <f t="shared" ca="1" si="119"/>
        <v>0</v>
      </c>
    </row>
    <row r="2174" spans="1:15" x14ac:dyDescent="0.25">
      <c r="A2174" t="s">
        <v>2177</v>
      </c>
      <c r="B2174" s="2" t="str">
        <f t="shared" si="118"/>
        <v>(BA)</v>
      </c>
      <c r="C2174" t="s">
        <v>7</v>
      </c>
      <c r="D2174">
        <v>8</v>
      </c>
      <c r="E2174" s="2">
        <f t="shared" ca="1" si="120"/>
        <v>32207.461067105065</v>
      </c>
      <c r="I2174" s="3">
        <f t="shared" ca="1" si="121"/>
        <v>80269.538185622616</v>
      </c>
      <c r="J2174" s="2"/>
      <c r="K2174" s="2"/>
      <c r="L2174" s="2"/>
      <c r="O2174" s="3">
        <f t="shared" ca="1" si="119"/>
        <v>80.269538185622622</v>
      </c>
    </row>
    <row r="2175" spans="1:15" x14ac:dyDescent="0.25">
      <c r="A2175" t="s">
        <v>2178</v>
      </c>
      <c r="B2175" s="2" t="str">
        <f t="shared" si="118"/>
        <v>(BA)</v>
      </c>
      <c r="C2175" t="s">
        <v>7</v>
      </c>
      <c r="D2175">
        <v>0</v>
      </c>
      <c r="E2175" s="2">
        <f t="shared" ca="1" si="120"/>
        <v>0</v>
      </c>
      <c r="I2175" s="3">
        <f t="shared" ca="1" si="121"/>
        <v>0</v>
      </c>
      <c r="J2175" s="2"/>
      <c r="K2175" s="2"/>
      <c r="L2175" s="2"/>
      <c r="O2175" s="3">
        <f t="shared" ca="1" si="119"/>
        <v>0</v>
      </c>
    </row>
    <row r="2176" spans="1:15" x14ac:dyDescent="0.25">
      <c r="A2176" t="s">
        <v>2179</v>
      </c>
      <c r="B2176" s="2" t="str">
        <f t="shared" si="118"/>
        <v>(BA)</v>
      </c>
      <c r="C2176" t="s">
        <v>7</v>
      </c>
      <c r="D2176">
        <v>16</v>
      </c>
      <c r="E2176" s="2">
        <f t="shared" ca="1" si="120"/>
        <v>64414.92213421013</v>
      </c>
      <c r="I2176" s="3">
        <f t="shared" ca="1" si="121"/>
        <v>160539.07637124523</v>
      </c>
      <c r="J2176" s="2"/>
      <c r="K2176" s="2"/>
      <c r="L2176" s="2"/>
      <c r="O2176" s="3">
        <f t="shared" ca="1" si="119"/>
        <v>160.53907637124524</v>
      </c>
    </row>
    <row r="2177" spans="1:15" x14ac:dyDescent="0.25">
      <c r="A2177" t="s">
        <v>2180</v>
      </c>
      <c r="B2177" s="2" t="str">
        <f t="shared" si="118"/>
        <v>(BA)</v>
      </c>
      <c r="C2177" t="s">
        <v>7</v>
      </c>
      <c r="D2177">
        <v>8</v>
      </c>
      <c r="E2177" s="2">
        <f t="shared" ca="1" si="120"/>
        <v>32207.461067105065</v>
      </c>
      <c r="I2177" s="3">
        <f t="shared" ca="1" si="121"/>
        <v>80269.538185622616</v>
      </c>
      <c r="J2177" s="2"/>
      <c r="K2177" s="2"/>
      <c r="L2177" s="2"/>
      <c r="O2177" s="3">
        <f t="shared" ca="1" si="119"/>
        <v>80.269538185622622</v>
      </c>
    </row>
    <row r="2178" spans="1:15" x14ac:dyDescent="0.25">
      <c r="A2178" t="s">
        <v>2181</v>
      </c>
      <c r="B2178" s="2" t="str">
        <f t="shared" si="118"/>
        <v>(BA)</v>
      </c>
      <c r="C2178" t="s">
        <v>7</v>
      </c>
      <c r="D2178">
        <v>6</v>
      </c>
      <c r="E2178" s="2">
        <f t="shared" ca="1" si="120"/>
        <v>24155.5958003288</v>
      </c>
      <c r="I2178" s="3">
        <f t="shared" ca="1" si="121"/>
        <v>60202.153639216958</v>
      </c>
      <c r="J2178" s="2"/>
      <c r="K2178" s="2"/>
      <c r="L2178" s="2"/>
      <c r="O2178" s="3">
        <f t="shared" ca="1" si="119"/>
        <v>60.202153639216959</v>
      </c>
    </row>
    <row r="2179" spans="1:15" x14ac:dyDescent="0.25">
      <c r="A2179" t="s">
        <v>2182</v>
      </c>
      <c r="B2179" s="2" t="str">
        <f t="shared" si="118"/>
        <v>(BA)</v>
      </c>
      <c r="C2179" t="s">
        <v>7</v>
      </c>
      <c r="D2179">
        <v>8</v>
      </c>
      <c r="E2179" s="2">
        <f t="shared" ca="1" si="120"/>
        <v>32207.461067105065</v>
      </c>
      <c r="I2179" s="3">
        <f t="shared" ca="1" si="121"/>
        <v>80269.538185622616</v>
      </c>
      <c r="J2179" s="2"/>
      <c r="K2179" s="2"/>
      <c r="L2179" s="2"/>
      <c r="O2179" s="3">
        <f t="shared" ca="1" si="119"/>
        <v>80.269538185622622</v>
      </c>
    </row>
    <row r="2180" spans="1:15" x14ac:dyDescent="0.25">
      <c r="A2180" t="s">
        <v>2183</v>
      </c>
      <c r="B2180" s="2" t="str">
        <f t="shared" si="118"/>
        <v>(BA)</v>
      </c>
      <c r="C2180" t="s">
        <v>7</v>
      </c>
      <c r="D2180">
        <v>8</v>
      </c>
      <c r="E2180" s="2">
        <f t="shared" ca="1" si="120"/>
        <v>32207.461067105065</v>
      </c>
      <c r="I2180" s="3">
        <f t="shared" ca="1" si="121"/>
        <v>80269.538185622616</v>
      </c>
      <c r="J2180" s="2"/>
      <c r="K2180" s="2"/>
      <c r="L2180" s="2"/>
      <c r="O2180" s="3">
        <f t="shared" ca="1" si="119"/>
        <v>80.269538185622622</v>
      </c>
    </row>
    <row r="2181" spans="1:15" x14ac:dyDescent="0.25">
      <c r="A2181" t="s">
        <v>2184</v>
      </c>
      <c r="B2181" s="2" t="str">
        <f t="shared" si="118"/>
        <v>(BA)</v>
      </c>
      <c r="C2181" t="s">
        <v>7</v>
      </c>
      <c r="D2181">
        <v>158</v>
      </c>
      <c r="E2181" s="2">
        <f t="shared" ca="1" si="120"/>
        <v>636097.35607532505</v>
      </c>
      <c r="I2181" s="3">
        <f t="shared" ca="1" si="121"/>
        <v>1585323.3791660466</v>
      </c>
      <c r="J2181" s="2"/>
      <c r="K2181" s="2"/>
      <c r="L2181" s="2"/>
      <c r="O2181" s="3">
        <f t="shared" ca="1" si="119"/>
        <v>1585.3233791660466</v>
      </c>
    </row>
    <row r="2182" spans="1:15" x14ac:dyDescent="0.25">
      <c r="A2182" t="s">
        <v>2185</v>
      </c>
      <c r="B2182" s="2" t="str">
        <f t="shared" si="118"/>
        <v>(BA)</v>
      </c>
      <c r="C2182" t="s">
        <v>7</v>
      </c>
      <c r="D2182">
        <v>10</v>
      </c>
      <c r="E2182" s="2">
        <f t="shared" ca="1" si="120"/>
        <v>40259.326333881334</v>
      </c>
      <c r="I2182" s="3">
        <f t="shared" ca="1" si="121"/>
        <v>100336.92273202827</v>
      </c>
      <c r="J2182" s="2"/>
      <c r="K2182" s="2"/>
      <c r="L2182" s="2"/>
      <c r="O2182" s="3">
        <f t="shared" ca="1" si="119"/>
        <v>100.33692273202827</v>
      </c>
    </row>
    <row r="2183" spans="1:15" x14ac:dyDescent="0.25">
      <c r="A2183" t="s">
        <v>2186</v>
      </c>
      <c r="B2183" s="2" t="str">
        <f t="shared" ref="B2183:B2246" si="122">RIGHT(A2183,4)</f>
        <v>(BA)</v>
      </c>
      <c r="C2183" t="s">
        <v>7</v>
      </c>
      <c r="D2183">
        <v>13</v>
      </c>
      <c r="E2183" s="2">
        <f t="shared" ca="1" si="120"/>
        <v>52337.124234045732</v>
      </c>
      <c r="I2183" s="3">
        <f t="shared" ca="1" si="121"/>
        <v>130437.99955163675</v>
      </c>
      <c r="J2183" s="2"/>
      <c r="K2183" s="2"/>
      <c r="L2183" s="2"/>
      <c r="O2183" s="3">
        <f t="shared" ca="1" si="119"/>
        <v>130.43799955163675</v>
      </c>
    </row>
    <row r="2184" spans="1:15" x14ac:dyDescent="0.25">
      <c r="A2184" t="s">
        <v>2187</v>
      </c>
      <c r="B2184" s="2" t="str">
        <f t="shared" si="122"/>
        <v>(BA)</v>
      </c>
      <c r="C2184" t="s">
        <v>7</v>
      </c>
      <c r="D2184">
        <v>9</v>
      </c>
      <c r="E2184" s="2">
        <f t="shared" ca="1" si="120"/>
        <v>36233.393700493201</v>
      </c>
      <c r="I2184" s="3">
        <f t="shared" ca="1" si="121"/>
        <v>90303.230458825448</v>
      </c>
      <c r="J2184" s="2"/>
      <c r="K2184" s="2"/>
      <c r="L2184" s="2"/>
      <c r="O2184" s="3">
        <f t="shared" ref="O2184:O2247" ca="1" si="123">IFERROR(I2184/1000,"X")</f>
        <v>90.303230458825453</v>
      </c>
    </row>
    <row r="2185" spans="1:15" x14ac:dyDescent="0.25">
      <c r="A2185" t="s">
        <v>2188</v>
      </c>
      <c r="B2185" s="2" t="str">
        <f t="shared" si="122"/>
        <v>(BA)</v>
      </c>
      <c r="C2185" t="s">
        <v>7</v>
      </c>
      <c r="D2185">
        <v>4</v>
      </c>
      <c r="E2185" s="2">
        <f t="shared" ca="1" si="120"/>
        <v>16103.730533552533</v>
      </c>
      <c r="I2185" s="3">
        <f t="shared" ca="1" si="121"/>
        <v>40134.769092811308</v>
      </c>
      <c r="J2185" s="2"/>
      <c r="K2185" s="2"/>
      <c r="L2185" s="2"/>
      <c r="O2185" s="3">
        <f t="shared" ca="1" si="123"/>
        <v>40.134769092811311</v>
      </c>
    </row>
    <row r="2186" spans="1:15" x14ac:dyDescent="0.25">
      <c r="A2186" t="s">
        <v>2189</v>
      </c>
      <c r="B2186" s="2" t="str">
        <f t="shared" si="122"/>
        <v>(BA)</v>
      </c>
      <c r="C2186" t="s">
        <v>7</v>
      </c>
      <c r="D2186">
        <v>7</v>
      </c>
      <c r="E2186" s="2">
        <f t="shared" ca="1" si="120"/>
        <v>28181.528433716932</v>
      </c>
      <c r="I2186" s="3">
        <f t="shared" ca="1" si="121"/>
        <v>70235.845912419783</v>
      </c>
      <c r="J2186" s="2"/>
      <c r="K2186" s="2"/>
      <c r="L2186" s="2"/>
      <c r="O2186" s="3">
        <f t="shared" ca="1" si="123"/>
        <v>70.235845912419776</v>
      </c>
    </row>
    <row r="2187" spans="1:15" x14ac:dyDescent="0.25">
      <c r="A2187" t="s">
        <v>2190</v>
      </c>
      <c r="B2187" s="2" t="str">
        <f t="shared" si="122"/>
        <v>(BA)</v>
      </c>
      <c r="C2187" t="s">
        <v>7</v>
      </c>
      <c r="D2187">
        <v>3</v>
      </c>
      <c r="E2187" s="2">
        <f t="shared" ca="1" si="120"/>
        <v>12077.7979001644</v>
      </c>
      <c r="I2187" s="3">
        <f t="shared" ca="1" si="121"/>
        <v>30101.076819608479</v>
      </c>
      <c r="J2187" s="2"/>
      <c r="K2187" s="2"/>
      <c r="L2187" s="2"/>
      <c r="O2187" s="3">
        <f t="shared" ca="1" si="123"/>
        <v>30.10107681960848</v>
      </c>
    </row>
    <row r="2188" spans="1:15" x14ac:dyDescent="0.25">
      <c r="A2188" t="s">
        <v>2191</v>
      </c>
      <c r="B2188" s="2" t="str">
        <f t="shared" si="122"/>
        <v>(BA)</v>
      </c>
      <c r="C2188" t="s">
        <v>7</v>
      </c>
      <c r="D2188">
        <v>5</v>
      </c>
      <c r="E2188" s="2">
        <f t="shared" ca="1" si="120"/>
        <v>20129.663166940667</v>
      </c>
      <c r="I2188" s="3">
        <f t="shared" ca="1" si="121"/>
        <v>50168.461366014133</v>
      </c>
      <c r="J2188" s="2"/>
      <c r="K2188" s="2"/>
      <c r="L2188" s="2"/>
      <c r="O2188" s="3">
        <f t="shared" ca="1" si="123"/>
        <v>50.168461366014135</v>
      </c>
    </row>
    <row r="2189" spans="1:15" x14ac:dyDescent="0.25">
      <c r="A2189" t="s">
        <v>2192</v>
      </c>
      <c r="B2189" s="2" t="str">
        <f t="shared" si="122"/>
        <v>(BA)</v>
      </c>
      <c r="C2189" t="s">
        <v>7</v>
      </c>
      <c r="D2189" t="s">
        <v>41</v>
      </c>
      <c r="E2189" s="2" t="str">
        <f t="shared" ca="1" si="120"/>
        <v>X</v>
      </c>
      <c r="I2189" s="3" t="str">
        <f t="shared" ca="1" si="121"/>
        <v>X</v>
      </c>
      <c r="J2189" s="2"/>
      <c r="K2189" s="2"/>
      <c r="L2189" s="2"/>
      <c r="O2189" s="3" t="str">
        <f t="shared" ca="1" si="123"/>
        <v>X</v>
      </c>
    </row>
    <row r="2190" spans="1:15" x14ac:dyDescent="0.25">
      <c r="A2190" t="s">
        <v>2193</v>
      </c>
      <c r="B2190" s="2" t="str">
        <f t="shared" si="122"/>
        <v>(BA)</v>
      </c>
      <c r="C2190" t="s">
        <v>7</v>
      </c>
      <c r="D2190">
        <v>4</v>
      </c>
      <c r="E2190" s="2">
        <f t="shared" ca="1" si="120"/>
        <v>16103.730533552533</v>
      </c>
      <c r="I2190" s="3">
        <f t="shared" ca="1" si="121"/>
        <v>40134.769092811308</v>
      </c>
      <c r="J2190" s="2"/>
      <c r="K2190" s="2"/>
      <c r="L2190" s="2"/>
      <c r="O2190" s="3">
        <f t="shared" ca="1" si="123"/>
        <v>40.134769092811311</v>
      </c>
    </row>
    <row r="2191" spans="1:15" x14ac:dyDescent="0.25">
      <c r="A2191" t="s">
        <v>2194</v>
      </c>
      <c r="B2191" s="2" t="str">
        <f t="shared" si="122"/>
        <v>(BA)</v>
      </c>
      <c r="C2191" t="s">
        <v>7</v>
      </c>
      <c r="D2191">
        <v>5698</v>
      </c>
      <c r="E2191" s="2">
        <f t="shared" ca="1" si="120"/>
        <v>22939764.145045582</v>
      </c>
      <c r="I2191" s="3">
        <f t="shared" ca="1" si="121"/>
        <v>57171978.572709702</v>
      </c>
      <c r="J2191" s="2"/>
      <c r="K2191" s="2"/>
      <c r="L2191" s="2"/>
      <c r="O2191" s="3">
        <f t="shared" ca="1" si="123"/>
        <v>57171.978572709704</v>
      </c>
    </row>
    <row r="2192" spans="1:15" x14ac:dyDescent="0.25">
      <c r="A2192" t="s">
        <v>2195</v>
      </c>
      <c r="B2192" s="2" t="str">
        <f t="shared" si="122"/>
        <v>(BA)</v>
      </c>
      <c r="C2192" t="s">
        <v>7</v>
      </c>
      <c r="D2192">
        <v>0</v>
      </c>
      <c r="E2192" s="2">
        <f t="shared" ca="1" si="120"/>
        <v>0</v>
      </c>
      <c r="I2192" s="3">
        <f t="shared" ca="1" si="121"/>
        <v>0</v>
      </c>
      <c r="J2192" s="2"/>
      <c r="K2192" s="2"/>
      <c r="L2192" s="2"/>
      <c r="O2192" s="3">
        <f t="shared" ca="1" si="123"/>
        <v>0</v>
      </c>
    </row>
    <row r="2193" spans="1:15" x14ac:dyDescent="0.25">
      <c r="A2193" t="s">
        <v>2196</v>
      </c>
      <c r="B2193" s="2" t="str">
        <f t="shared" si="122"/>
        <v>(BA)</v>
      </c>
      <c r="C2193" t="s">
        <v>7</v>
      </c>
      <c r="D2193">
        <v>2</v>
      </c>
      <c r="E2193" s="2">
        <f t="shared" ca="1" si="120"/>
        <v>8051.8652667762663</v>
      </c>
      <c r="I2193" s="3">
        <f t="shared" ca="1" si="121"/>
        <v>20067.384546405654</v>
      </c>
      <c r="J2193" s="2"/>
      <c r="K2193" s="2"/>
      <c r="L2193" s="2"/>
      <c r="O2193" s="3">
        <f t="shared" ca="1" si="123"/>
        <v>20.067384546405655</v>
      </c>
    </row>
    <row r="2194" spans="1:15" x14ac:dyDescent="0.25">
      <c r="A2194" t="s">
        <v>2197</v>
      </c>
      <c r="B2194" s="2" t="str">
        <f t="shared" si="122"/>
        <v>(BA)</v>
      </c>
      <c r="C2194" t="s">
        <v>7</v>
      </c>
      <c r="D2194">
        <v>228</v>
      </c>
      <c r="E2194" s="2">
        <f t="shared" ca="1" si="120"/>
        <v>917912.64041249431</v>
      </c>
      <c r="I2194" s="3">
        <f t="shared" ca="1" si="121"/>
        <v>2287681.8382902443</v>
      </c>
      <c r="J2194" s="2"/>
      <c r="K2194" s="2"/>
      <c r="L2194" s="2"/>
      <c r="O2194" s="3">
        <f t="shared" ca="1" si="123"/>
        <v>2287.6818382902443</v>
      </c>
    </row>
    <row r="2195" spans="1:15" x14ac:dyDescent="0.25">
      <c r="A2195" t="s">
        <v>2198</v>
      </c>
      <c r="B2195" s="2" t="str">
        <f t="shared" si="122"/>
        <v>(BA)</v>
      </c>
      <c r="C2195" t="s">
        <v>7</v>
      </c>
      <c r="D2195">
        <v>10</v>
      </c>
      <c r="E2195" s="2">
        <f t="shared" ca="1" si="120"/>
        <v>40259.326333881334</v>
      </c>
      <c r="I2195" s="3">
        <f t="shared" ca="1" si="121"/>
        <v>100336.92273202827</v>
      </c>
      <c r="J2195" s="2"/>
      <c r="K2195" s="2"/>
      <c r="L2195" s="2"/>
      <c r="O2195" s="3">
        <f t="shared" ca="1" si="123"/>
        <v>100.33692273202827</v>
      </c>
    </row>
    <row r="2196" spans="1:15" x14ac:dyDescent="0.25">
      <c r="A2196" t="s">
        <v>2199</v>
      </c>
      <c r="B2196" s="2" t="str">
        <f t="shared" si="122"/>
        <v>(BA)</v>
      </c>
      <c r="C2196" t="s">
        <v>7</v>
      </c>
      <c r="D2196">
        <v>3</v>
      </c>
      <c r="E2196" s="2">
        <f t="shared" ca="1" si="120"/>
        <v>12077.7979001644</v>
      </c>
      <c r="I2196" s="3">
        <f t="shared" ca="1" si="121"/>
        <v>30101.076819608479</v>
      </c>
      <c r="J2196" s="2"/>
      <c r="K2196" s="2"/>
      <c r="L2196" s="2"/>
      <c r="O2196" s="3">
        <f t="shared" ca="1" si="123"/>
        <v>30.10107681960848</v>
      </c>
    </row>
    <row r="2197" spans="1:15" x14ac:dyDescent="0.25">
      <c r="A2197" t="s">
        <v>2200</v>
      </c>
      <c r="B2197" s="2" t="str">
        <f t="shared" si="122"/>
        <v>(BA)</v>
      </c>
      <c r="C2197" t="s">
        <v>7</v>
      </c>
      <c r="D2197">
        <v>7</v>
      </c>
      <c r="E2197" s="2">
        <f t="shared" ca="1" si="120"/>
        <v>28181.528433716932</v>
      </c>
      <c r="I2197" s="3">
        <f t="shared" ca="1" si="121"/>
        <v>70235.845912419783</v>
      </c>
      <c r="J2197" s="2"/>
      <c r="K2197" s="2"/>
      <c r="L2197" s="2"/>
      <c r="O2197" s="3">
        <f t="shared" ca="1" si="123"/>
        <v>70.235845912419776</v>
      </c>
    </row>
    <row r="2198" spans="1:15" x14ac:dyDescent="0.25">
      <c r="A2198" t="s">
        <v>2201</v>
      </c>
      <c r="B2198" s="2" t="str">
        <f t="shared" si="122"/>
        <v>(BA)</v>
      </c>
      <c r="C2198" t="s">
        <v>7</v>
      </c>
      <c r="D2198" t="s">
        <v>41</v>
      </c>
      <c r="E2198" s="2" t="str">
        <f t="shared" ca="1" si="120"/>
        <v>X</v>
      </c>
      <c r="I2198" s="3" t="str">
        <f t="shared" ca="1" si="121"/>
        <v>X</v>
      </c>
      <c r="J2198" s="2"/>
      <c r="K2198" s="2"/>
      <c r="L2198" s="2"/>
      <c r="O2198" s="3" t="str">
        <f t="shared" ca="1" si="123"/>
        <v>X</v>
      </c>
    </row>
    <row r="2199" spans="1:15" x14ac:dyDescent="0.25">
      <c r="A2199" t="s">
        <v>2202</v>
      </c>
      <c r="B2199" s="2" t="str">
        <f t="shared" si="122"/>
        <v>(BA)</v>
      </c>
      <c r="C2199" t="s">
        <v>7</v>
      </c>
      <c r="D2199">
        <v>3</v>
      </c>
      <c r="E2199" s="2">
        <f t="shared" ca="1" si="120"/>
        <v>12077.7979001644</v>
      </c>
      <c r="I2199" s="3">
        <f t="shared" ca="1" si="121"/>
        <v>30101.076819608479</v>
      </c>
      <c r="J2199" s="2"/>
      <c r="K2199" s="2"/>
      <c r="L2199" s="2"/>
      <c r="O2199" s="3">
        <f t="shared" ca="1" si="123"/>
        <v>30.10107681960848</v>
      </c>
    </row>
    <row r="2200" spans="1:15" x14ac:dyDescent="0.25">
      <c r="A2200" t="s">
        <v>2203</v>
      </c>
      <c r="B2200" s="2" t="str">
        <f t="shared" si="122"/>
        <v>(BA)</v>
      </c>
      <c r="C2200" t="s">
        <v>7</v>
      </c>
      <c r="D2200">
        <v>13</v>
      </c>
      <c r="E2200" s="2">
        <f t="shared" ca="1" si="120"/>
        <v>52337.124234045732</v>
      </c>
      <c r="I2200" s="3">
        <f t="shared" ca="1" si="121"/>
        <v>130437.99955163675</v>
      </c>
      <c r="J2200" s="2"/>
      <c r="K2200" s="2"/>
      <c r="L2200" s="2"/>
      <c r="O2200" s="3">
        <f t="shared" ca="1" si="123"/>
        <v>130.43799955163675</v>
      </c>
    </row>
    <row r="2201" spans="1:15" x14ac:dyDescent="0.25">
      <c r="A2201" t="s">
        <v>2204</v>
      </c>
      <c r="B2201" s="2" t="str">
        <f t="shared" si="122"/>
        <v>(BA)</v>
      </c>
      <c r="C2201" t="s">
        <v>7</v>
      </c>
      <c r="D2201">
        <v>3</v>
      </c>
      <c r="E2201" s="2">
        <f t="shared" ca="1" si="120"/>
        <v>12077.7979001644</v>
      </c>
      <c r="I2201" s="3">
        <f t="shared" ca="1" si="121"/>
        <v>30101.076819608479</v>
      </c>
      <c r="J2201" s="2"/>
      <c r="K2201" s="2"/>
      <c r="L2201" s="2"/>
      <c r="O2201" s="3">
        <f t="shared" ca="1" si="123"/>
        <v>30.10107681960848</v>
      </c>
    </row>
    <row r="2202" spans="1:15" x14ac:dyDescent="0.25">
      <c r="A2202" t="s">
        <v>2205</v>
      </c>
      <c r="B2202" s="2" t="str">
        <f t="shared" si="122"/>
        <v>(BA)</v>
      </c>
      <c r="C2202" t="s">
        <v>7</v>
      </c>
      <c r="D2202">
        <v>8</v>
      </c>
      <c r="E2202" s="2">
        <f t="shared" ca="1" si="120"/>
        <v>32207.461067105065</v>
      </c>
      <c r="I2202" s="3">
        <f t="shared" ca="1" si="121"/>
        <v>80269.538185622616</v>
      </c>
      <c r="J2202" s="2"/>
      <c r="K2202" s="2"/>
      <c r="L2202" s="2"/>
      <c r="O2202" s="3">
        <f t="shared" ca="1" si="123"/>
        <v>80.269538185622622</v>
      </c>
    </row>
    <row r="2203" spans="1:15" x14ac:dyDescent="0.25">
      <c r="A2203" t="s">
        <v>2206</v>
      </c>
      <c r="B2203" s="2" t="str">
        <f t="shared" si="122"/>
        <v>(BA)</v>
      </c>
      <c r="C2203" t="s">
        <v>7</v>
      </c>
      <c r="D2203">
        <v>5</v>
      </c>
      <c r="E2203" s="2">
        <f t="shared" ca="1" si="120"/>
        <v>20129.663166940667</v>
      </c>
      <c r="I2203" s="3">
        <f t="shared" ca="1" si="121"/>
        <v>50168.461366014133</v>
      </c>
      <c r="J2203" s="2"/>
      <c r="K2203" s="2"/>
      <c r="L2203" s="2"/>
      <c r="O2203" s="3">
        <f t="shared" ca="1" si="123"/>
        <v>50.168461366014135</v>
      </c>
    </row>
    <row r="2204" spans="1:15" x14ac:dyDescent="0.25">
      <c r="A2204" t="s">
        <v>2207</v>
      </c>
      <c r="B2204" s="2" t="str">
        <f t="shared" si="122"/>
        <v>(BA)</v>
      </c>
      <c r="C2204" t="s">
        <v>7</v>
      </c>
      <c r="D2204">
        <v>3</v>
      </c>
      <c r="E2204" s="2">
        <f t="shared" ca="1" si="120"/>
        <v>12077.7979001644</v>
      </c>
      <c r="I2204" s="3">
        <f t="shared" ca="1" si="121"/>
        <v>30101.076819608479</v>
      </c>
      <c r="J2204" s="2"/>
      <c r="K2204" s="2"/>
      <c r="L2204" s="2"/>
      <c r="O2204" s="3">
        <f t="shared" ca="1" si="123"/>
        <v>30.10107681960848</v>
      </c>
    </row>
    <row r="2205" spans="1:15" x14ac:dyDescent="0.25">
      <c r="A2205" t="s">
        <v>2208</v>
      </c>
      <c r="B2205" s="2" t="str">
        <f t="shared" si="122"/>
        <v>(BA)</v>
      </c>
      <c r="C2205" t="s">
        <v>7</v>
      </c>
      <c r="D2205">
        <v>8</v>
      </c>
      <c r="E2205" s="2">
        <f t="shared" ca="1" si="120"/>
        <v>32207.461067105065</v>
      </c>
      <c r="I2205" s="3">
        <f t="shared" ca="1" si="121"/>
        <v>80269.538185622616</v>
      </c>
      <c r="J2205" s="2"/>
      <c r="K2205" s="2"/>
      <c r="L2205" s="2"/>
      <c r="O2205" s="3">
        <f t="shared" ca="1" si="123"/>
        <v>80.269538185622622</v>
      </c>
    </row>
    <row r="2206" spans="1:15" x14ac:dyDescent="0.25">
      <c r="A2206" t="s">
        <v>2209</v>
      </c>
      <c r="B2206" s="2" t="str">
        <f t="shared" si="122"/>
        <v>(BA)</v>
      </c>
      <c r="C2206" t="s">
        <v>7</v>
      </c>
      <c r="D2206">
        <v>16</v>
      </c>
      <c r="E2206" s="2">
        <f t="shared" ca="1" si="120"/>
        <v>64414.92213421013</v>
      </c>
      <c r="I2206" s="3">
        <f t="shared" ca="1" si="121"/>
        <v>160539.07637124523</v>
      </c>
      <c r="J2206" s="2"/>
      <c r="K2206" s="2"/>
      <c r="L2206" s="2"/>
      <c r="O2206" s="3">
        <f t="shared" ca="1" si="123"/>
        <v>160.53907637124524</v>
      </c>
    </row>
    <row r="2207" spans="1:15" x14ac:dyDescent="0.25">
      <c r="A2207" t="s">
        <v>2210</v>
      </c>
      <c r="B2207" s="2" t="str">
        <f t="shared" si="122"/>
        <v>(BA)</v>
      </c>
      <c r="C2207" t="s">
        <v>7</v>
      </c>
      <c r="D2207">
        <v>823</v>
      </c>
      <c r="E2207" s="2">
        <f t="shared" ca="1" si="120"/>
        <v>3313342.5572784333</v>
      </c>
      <c r="I2207" s="3">
        <f t="shared" ca="1" si="121"/>
        <v>8257728.7408459261</v>
      </c>
      <c r="J2207" s="2"/>
      <c r="K2207" s="2"/>
      <c r="L2207" s="2"/>
      <c r="O2207" s="3">
        <f t="shared" ca="1" si="123"/>
        <v>8257.7287408459269</v>
      </c>
    </row>
    <row r="2208" spans="1:15" x14ac:dyDescent="0.25">
      <c r="A2208" t="s">
        <v>2211</v>
      </c>
      <c r="B2208" s="2" t="str">
        <f t="shared" si="122"/>
        <v>(BA)</v>
      </c>
      <c r="C2208" t="s">
        <v>7</v>
      </c>
      <c r="D2208">
        <v>6</v>
      </c>
      <c r="E2208" s="2">
        <f t="shared" ca="1" si="120"/>
        <v>24155.5958003288</v>
      </c>
      <c r="I2208" s="3">
        <f t="shared" ca="1" si="121"/>
        <v>60202.153639216958</v>
      </c>
      <c r="J2208" s="2"/>
      <c r="K2208" s="2"/>
      <c r="L2208" s="2"/>
      <c r="O2208" s="3">
        <f t="shared" ca="1" si="123"/>
        <v>60.202153639216959</v>
      </c>
    </row>
    <row r="2209" spans="1:15" x14ac:dyDescent="0.25">
      <c r="A2209" t="s">
        <v>2212</v>
      </c>
      <c r="B2209" s="2" t="str">
        <f t="shared" si="122"/>
        <v>(BA)</v>
      </c>
      <c r="C2209" t="s">
        <v>7</v>
      </c>
      <c r="D2209">
        <v>10</v>
      </c>
      <c r="E2209" s="2">
        <f t="shared" ca="1" si="120"/>
        <v>40259.326333881334</v>
      </c>
      <c r="I2209" s="3">
        <f t="shared" ca="1" si="121"/>
        <v>100336.92273202827</v>
      </c>
      <c r="J2209" s="2"/>
      <c r="K2209" s="2"/>
      <c r="L2209" s="2"/>
      <c r="O2209" s="3">
        <f t="shared" ca="1" si="123"/>
        <v>100.33692273202827</v>
      </c>
    </row>
    <row r="2210" spans="1:15" x14ac:dyDescent="0.25">
      <c r="A2210" t="s">
        <v>2213</v>
      </c>
      <c r="B2210" s="2" t="str">
        <f t="shared" si="122"/>
        <v>(BA)</v>
      </c>
      <c r="C2210" t="s">
        <v>7</v>
      </c>
      <c r="D2210">
        <v>5</v>
      </c>
      <c r="E2210" s="2">
        <f t="shared" ca="1" si="120"/>
        <v>20129.663166940667</v>
      </c>
      <c r="I2210" s="3">
        <f t="shared" ca="1" si="121"/>
        <v>50168.461366014133</v>
      </c>
      <c r="J2210" s="2"/>
      <c r="K2210" s="2"/>
      <c r="L2210" s="2"/>
      <c r="O2210" s="3">
        <f t="shared" ca="1" si="123"/>
        <v>50.168461366014135</v>
      </c>
    </row>
    <row r="2211" spans="1:15" x14ac:dyDescent="0.25">
      <c r="A2211" t="s">
        <v>2214</v>
      </c>
      <c r="B2211" s="2" t="str">
        <f t="shared" si="122"/>
        <v>(BA)</v>
      </c>
      <c r="C2211" t="s">
        <v>7</v>
      </c>
      <c r="D2211">
        <v>2</v>
      </c>
      <c r="E2211" s="2">
        <f t="shared" ca="1" si="120"/>
        <v>8051.8652667762663</v>
      </c>
      <c r="I2211" s="3">
        <f t="shared" ca="1" si="121"/>
        <v>20067.384546405654</v>
      </c>
      <c r="J2211" s="2"/>
      <c r="K2211" s="2"/>
      <c r="L2211" s="2"/>
      <c r="O2211" s="3">
        <f t="shared" ca="1" si="123"/>
        <v>20.067384546405655</v>
      </c>
    </row>
    <row r="2212" spans="1:15" x14ac:dyDescent="0.25">
      <c r="A2212" t="s">
        <v>2215</v>
      </c>
      <c r="B2212" s="2" t="str">
        <f t="shared" si="122"/>
        <v>(BA)</v>
      </c>
      <c r="C2212" t="s">
        <v>7</v>
      </c>
      <c r="D2212">
        <v>1</v>
      </c>
      <c r="E2212" s="2">
        <f t="shared" ca="1" si="120"/>
        <v>4025.9326333881331</v>
      </c>
      <c r="I2212" s="3">
        <f t="shared" ca="1" si="121"/>
        <v>10033.692273202827</v>
      </c>
      <c r="J2212" s="2"/>
      <c r="K2212" s="2"/>
      <c r="L2212" s="2"/>
      <c r="O2212" s="3">
        <f t="shared" ca="1" si="123"/>
        <v>10.033692273202828</v>
      </c>
    </row>
    <row r="2213" spans="1:15" x14ac:dyDescent="0.25">
      <c r="A2213" t="s">
        <v>2216</v>
      </c>
      <c r="B2213" s="2" t="str">
        <f t="shared" si="122"/>
        <v>(BA)</v>
      </c>
      <c r="C2213" t="s">
        <v>7</v>
      </c>
      <c r="D2213">
        <v>7</v>
      </c>
      <c r="E2213" s="2">
        <f t="shared" ca="1" si="120"/>
        <v>28181.528433716932</v>
      </c>
      <c r="I2213" s="3">
        <f t="shared" ca="1" si="121"/>
        <v>70235.845912419783</v>
      </c>
      <c r="J2213" s="2"/>
      <c r="K2213" s="2"/>
      <c r="L2213" s="2"/>
      <c r="O2213" s="3">
        <f t="shared" ca="1" si="123"/>
        <v>70.235845912419776</v>
      </c>
    </row>
    <row r="2214" spans="1:15" x14ac:dyDescent="0.25">
      <c r="A2214" t="s">
        <v>2217</v>
      </c>
      <c r="B2214" s="2" t="str">
        <f t="shared" si="122"/>
        <v>(BA)</v>
      </c>
      <c r="C2214" t="s">
        <v>7</v>
      </c>
      <c r="D2214">
        <v>8</v>
      </c>
      <c r="E2214" s="2">
        <f t="shared" ca="1" si="120"/>
        <v>32207.461067105065</v>
      </c>
      <c r="I2214" s="3">
        <f t="shared" ca="1" si="121"/>
        <v>80269.538185622616</v>
      </c>
      <c r="J2214" s="2"/>
      <c r="K2214" s="2"/>
      <c r="L2214" s="2"/>
      <c r="O2214" s="3">
        <f t="shared" ca="1" si="123"/>
        <v>80.269538185622622</v>
      </c>
    </row>
    <row r="2215" spans="1:15" x14ac:dyDescent="0.25">
      <c r="A2215" t="s">
        <v>2218</v>
      </c>
      <c r="B2215" s="2" t="str">
        <f t="shared" si="122"/>
        <v>(BA)</v>
      </c>
      <c r="C2215" t="s">
        <v>7</v>
      </c>
      <c r="D2215">
        <v>3</v>
      </c>
      <c r="E2215" s="2">
        <f t="shared" ca="1" si="120"/>
        <v>12077.7979001644</v>
      </c>
      <c r="I2215" s="3">
        <f t="shared" ca="1" si="121"/>
        <v>30101.076819608479</v>
      </c>
      <c r="J2215" s="2"/>
      <c r="K2215" s="2"/>
      <c r="L2215" s="2"/>
      <c r="O2215" s="3">
        <f t="shared" ca="1" si="123"/>
        <v>30.10107681960848</v>
      </c>
    </row>
    <row r="2216" spans="1:15" x14ac:dyDescent="0.25">
      <c r="A2216" t="s">
        <v>2219</v>
      </c>
      <c r="B2216" s="2" t="str">
        <f t="shared" si="122"/>
        <v>(BA)</v>
      </c>
      <c r="C2216" t="s">
        <v>7</v>
      </c>
      <c r="D2216">
        <v>16</v>
      </c>
      <c r="E2216" s="2">
        <f t="shared" ca="1" si="120"/>
        <v>64414.92213421013</v>
      </c>
      <c r="I2216" s="3">
        <f t="shared" ca="1" si="121"/>
        <v>160539.07637124523</v>
      </c>
      <c r="J2216" s="2"/>
      <c r="K2216" s="2"/>
      <c r="L2216" s="2"/>
      <c r="O2216" s="3">
        <f t="shared" ca="1" si="123"/>
        <v>160.53907637124524</v>
      </c>
    </row>
    <row r="2217" spans="1:15" x14ac:dyDescent="0.25">
      <c r="A2217" t="s">
        <v>2220</v>
      </c>
      <c r="B2217" s="2" t="str">
        <f t="shared" si="122"/>
        <v>(BA)</v>
      </c>
      <c r="C2217" t="s">
        <v>7</v>
      </c>
      <c r="D2217">
        <v>1</v>
      </c>
      <c r="E2217" s="2">
        <f t="shared" ca="1" si="120"/>
        <v>4025.9326333881331</v>
      </c>
      <c r="I2217" s="3">
        <f t="shared" ca="1" si="121"/>
        <v>10033.692273202827</v>
      </c>
      <c r="J2217" s="2"/>
      <c r="K2217" s="2"/>
      <c r="L2217" s="2"/>
      <c r="O2217" s="3">
        <f t="shared" ca="1" si="123"/>
        <v>10.033692273202828</v>
      </c>
    </row>
    <row r="2218" spans="1:15" x14ac:dyDescent="0.25">
      <c r="A2218" t="s">
        <v>2221</v>
      </c>
      <c r="B2218" s="2" t="str">
        <f t="shared" si="122"/>
        <v>(BA)</v>
      </c>
      <c r="C2218" t="s">
        <v>7</v>
      </c>
      <c r="D2218">
        <v>1</v>
      </c>
      <c r="E2218" s="2">
        <f t="shared" ca="1" si="120"/>
        <v>4025.9326333881331</v>
      </c>
      <c r="I2218" s="3">
        <f t="shared" ca="1" si="121"/>
        <v>10033.692273202827</v>
      </c>
      <c r="J2218" s="2"/>
      <c r="K2218" s="2"/>
      <c r="L2218" s="2"/>
      <c r="O2218" s="3">
        <f t="shared" ca="1" si="123"/>
        <v>10.033692273202828</v>
      </c>
    </row>
    <row r="2219" spans="1:15" x14ac:dyDescent="0.25">
      <c r="A2219" t="s">
        <v>2222</v>
      </c>
      <c r="B2219" s="2" t="str">
        <f t="shared" si="122"/>
        <v>(BA)</v>
      </c>
      <c r="C2219" t="s">
        <v>7</v>
      </c>
      <c r="D2219">
        <v>2</v>
      </c>
      <c r="E2219" s="2">
        <f t="shared" ref="E2219:E2249" ca="1" si="124">IFERROR(D2219*$H$1834,"X")</f>
        <v>8051.8652667762663</v>
      </c>
      <c r="I2219" s="3">
        <f t="shared" ref="I2219:I2249" ca="1" si="125">IFERROR(E2219*$L$1834,"X")</f>
        <v>20067.384546405654</v>
      </c>
      <c r="J2219" s="2"/>
      <c r="K2219" s="2"/>
      <c r="L2219" s="2"/>
      <c r="O2219" s="3">
        <f t="shared" ca="1" si="123"/>
        <v>20.067384546405655</v>
      </c>
    </row>
    <row r="2220" spans="1:15" x14ac:dyDescent="0.25">
      <c r="A2220" t="s">
        <v>2223</v>
      </c>
      <c r="B2220" s="2" t="str">
        <f t="shared" si="122"/>
        <v>(BA)</v>
      </c>
      <c r="C2220" t="s">
        <v>7</v>
      </c>
      <c r="D2220">
        <v>1</v>
      </c>
      <c r="E2220" s="2">
        <f t="shared" ca="1" si="124"/>
        <v>4025.9326333881331</v>
      </c>
      <c r="I2220" s="3">
        <f t="shared" ca="1" si="125"/>
        <v>10033.692273202827</v>
      </c>
      <c r="J2220" s="2"/>
      <c r="K2220" s="2"/>
      <c r="L2220" s="2"/>
      <c r="O2220" s="3">
        <f t="shared" ca="1" si="123"/>
        <v>10.033692273202828</v>
      </c>
    </row>
    <row r="2221" spans="1:15" x14ac:dyDescent="0.25">
      <c r="A2221" t="s">
        <v>2224</v>
      </c>
      <c r="B2221" s="2" t="str">
        <f t="shared" si="122"/>
        <v>(BA)</v>
      </c>
      <c r="C2221" t="s">
        <v>7</v>
      </c>
      <c r="D2221" t="s">
        <v>41</v>
      </c>
      <c r="E2221" s="2" t="str">
        <f t="shared" ca="1" si="124"/>
        <v>X</v>
      </c>
      <c r="I2221" s="3" t="str">
        <f t="shared" ca="1" si="125"/>
        <v>X</v>
      </c>
      <c r="J2221" s="2"/>
      <c r="K2221" s="2"/>
      <c r="L2221" s="2"/>
      <c r="O2221" s="3" t="str">
        <f t="shared" ca="1" si="123"/>
        <v>X</v>
      </c>
    </row>
    <row r="2222" spans="1:15" x14ac:dyDescent="0.25">
      <c r="A2222" t="s">
        <v>2225</v>
      </c>
      <c r="B2222" s="2" t="str">
        <f t="shared" si="122"/>
        <v>(BA)</v>
      </c>
      <c r="C2222" t="s">
        <v>7</v>
      </c>
      <c r="D2222">
        <v>11</v>
      </c>
      <c r="E2222" s="2">
        <f t="shared" ca="1" si="124"/>
        <v>44285.258967269467</v>
      </c>
      <c r="I2222" s="3">
        <f t="shared" ca="1" si="125"/>
        <v>110370.6150052311</v>
      </c>
      <c r="J2222" s="2"/>
      <c r="K2222" s="2"/>
      <c r="L2222" s="2"/>
      <c r="O2222" s="3">
        <f t="shared" ca="1" si="123"/>
        <v>110.3706150052311</v>
      </c>
    </row>
    <row r="2223" spans="1:15" x14ac:dyDescent="0.25">
      <c r="A2223" t="s">
        <v>2226</v>
      </c>
      <c r="B2223" s="2" t="str">
        <f t="shared" si="122"/>
        <v>(BA)</v>
      </c>
      <c r="C2223" t="s">
        <v>7</v>
      </c>
      <c r="D2223">
        <v>1</v>
      </c>
      <c r="E2223" s="2">
        <f t="shared" ca="1" si="124"/>
        <v>4025.9326333881331</v>
      </c>
      <c r="I2223" s="3">
        <f t="shared" ca="1" si="125"/>
        <v>10033.692273202827</v>
      </c>
      <c r="J2223" s="2"/>
      <c r="K2223" s="2"/>
      <c r="L2223" s="2"/>
      <c r="O2223" s="3">
        <f t="shared" ca="1" si="123"/>
        <v>10.033692273202828</v>
      </c>
    </row>
    <row r="2224" spans="1:15" x14ac:dyDescent="0.25">
      <c r="A2224" t="s">
        <v>2227</v>
      </c>
      <c r="B2224" s="2" t="str">
        <f t="shared" si="122"/>
        <v>(BA)</v>
      </c>
      <c r="C2224" t="s">
        <v>7</v>
      </c>
      <c r="D2224" t="s">
        <v>41</v>
      </c>
      <c r="E2224" s="2" t="str">
        <f t="shared" ca="1" si="124"/>
        <v>X</v>
      </c>
      <c r="I2224" s="3" t="str">
        <f t="shared" ca="1" si="125"/>
        <v>X</v>
      </c>
      <c r="J2224" s="2"/>
      <c r="K2224" s="2"/>
      <c r="L2224" s="2"/>
      <c r="O2224" s="3" t="str">
        <f t="shared" ca="1" si="123"/>
        <v>X</v>
      </c>
    </row>
    <row r="2225" spans="1:15" x14ac:dyDescent="0.25">
      <c r="A2225" t="s">
        <v>2228</v>
      </c>
      <c r="B2225" s="2" t="str">
        <f t="shared" si="122"/>
        <v>(BA)</v>
      </c>
      <c r="C2225" t="s">
        <v>7</v>
      </c>
      <c r="D2225">
        <v>5</v>
      </c>
      <c r="E2225" s="2">
        <f t="shared" ca="1" si="124"/>
        <v>20129.663166940667</v>
      </c>
      <c r="I2225" s="3">
        <f t="shared" ca="1" si="125"/>
        <v>50168.461366014133</v>
      </c>
      <c r="J2225" s="2"/>
      <c r="K2225" s="2"/>
      <c r="L2225" s="2"/>
      <c r="O2225" s="3">
        <f t="shared" ca="1" si="123"/>
        <v>50.168461366014135</v>
      </c>
    </row>
    <row r="2226" spans="1:15" x14ac:dyDescent="0.25">
      <c r="A2226" t="s">
        <v>2229</v>
      </c>
      <c r="B2226" s="2" t="str">
        <f t="shared" si="122"/>
        <v>(BA)</v>
      </c>
      <c r="C2226" t="s">
        <v>7</v>
      </c>
      <c r="D2226">
        <v>20</v>
      </c>
      <c r="E2226" s="2">
        <f t="shared" ca="1" si="124"/>
        <v>80518.652667762668</v>
      </c>
      <c r="I2226" s="3">
        <f t="shared" ca="1" si="125"/>
        <v>200673.84546405653</v>
      </c>
      <c r="J2226" s="2"/>
      <c r="K2226" s="2"/>
      <c r="L2226" s="2"/>
      <c r="O2226" s="3">
        <f t="shared" ca="1" si="123"/>
        <v>200.67384546405654</v>
      </c>
    </row>
    <row r="2227" spans="1:15" x14ac:dyDescent="0.25">
      <c r="A2227" t="s">
        <v>2230</v>
      </c>
      <c r="B2227" s="2" t="str">
        <f t="shared" si="122"/>
        <v>(BA)</v>
      </c>
      <c r="C2227" t="s">
        <v>7</v>
      </c>
      <c r="D2227">
        <v>5</v>
      </c>
      <c r="E2227" s="2">
        <f t="shared" ca="1" si="124"/>
        <v>20129.663166940667</v>
      </c>
      <c r="I2227" s="3">
        <f t="shared" ca="1" si="125"/>
        <v>50168.461366014133</v>
      </c>
      <c r="J2227" s="2"/>
      <c r="K2227" s="2"/>
      <c r="L2227" s="2"/>
      <c r="O2227" s="3">
        <f t="shared" ca="1" si="123"/>
        <v>50.168461366014135</v>
      </c>
    </row>
    <row r="2228" spans="1:15" x14ac:dyDescent="0.25">
      <c r="A2228" t="s">
        <v>2231</v>
      </c>
      <c r="B2228" s="2" t="str">
        <f t="shared" si="122"/>
        <v>(BA)</v>
      </c>
      <c r="C2228" t="s">
        <v>7</v>
      </c>
      <c r="D2228">
        <v>2</v>
      </c>
      <c r="E2228" s="2">
        <f t="shared" ca="1" si="124"/>
        <v>8051.8652667762663</v>
      </c>
      <c r="I2228" s="3">
        <f t="shared" ca="1" si="125"/>
        <v>20067.384546405654</v>
      </c>
      <c r="J2228" s="2"/>
      <c r="K2228" s="2"/>
      <c r="L2228" s="2"/>
      <c r="O2228" s="3">
        <f t="shared" ca="1" si="123"/>
        <v>20.067384546405655</v>
      </c>
    </row>
    <row r="2229" spans="1:15" x14ac:dyDescent="0.25">
      <c r="A2229" t="s">
        <v>2232</v>
      </c>
      <c r="B2229" s="2" t="str">
        <f t="shared" si="122"/>
        <v>(BA)</v>
      </c>
      <c r="C2229" t="s">
        <v>7</v>
      </c>
      <c r="D2229" t="s">
        <v>41</v>
      </c>
      <c r="E2229" s="2" t="str">
        <f t="shared" ca="1" si="124"/>
        <v>X</v>
      </c>
      <c r="I2229" s="3" t="str">
        <f t="shared" ca="1" si="125"/>
        <v>X</v>
      </c>
      <c r="J2229" s="2"/>
      <c r="K2229" s="2"/>
      <c r="L2229" s="2"/>
      <c r="O2229" s="3" t="str">
        <f t="shared" ca="1" si="123"/>
        <v>X</v>
      </c>
    </row>
    <row r="2230" spans="1:15" x14ac:dyDescent="0.25">
      <c r="A2230" t="s">
        <v>2233</v>
      </c>
      <c r="B2230" s="2" t="str">
        <f t="shared" si="122"/>
        <v>(BA)</v>
      </c>
      <c r="C2230" t="s">
        <v>7</v>
      </c>
      <c r="D2230" t="s">
        <v>41</v>
      </c>
      <c r="E2230" s="2" t="str">
        <f t="shared" ca="1" si="124"/>
        <v>X</v>
      </c>
      <c r="I2230" s="3" t="str">
        <f t="shared" ca="1" si="125"/>
        <v>X</v>
      </c>
      <c r="J2230" s="2"/>
      <c r="K2230" s="2"/>
      <c r="L2230" s="2"/>
      <c r="O2230" s="3" t="str">
        <f t="shared" ca="1" si="123"/>
        <v>X</v>
      </c>
    </row>
    <row r="2231" spans="1:15" x14ac:dyDescent="0.25">
      <c r="A2231" t="s">
        <v>2234</v>
      </c>
      <c r="B2231" s="2" t="str">
        <f t="shared" si="122"/>
        <v>(BA)</v>
      </c>
      <c r="C2231" t="s">
        <v>7</v>
      </c>
      <c r="D2231">
        <v>4</v>
      </c>
      <c r="E2231" s="2">
        <f t="shared" ca="1" si="124"/>
        <v>16103.730533552533</v>
      </c>
      <c r="I2231" s="3">
        <f t="shared" ca="1" si="125"/>
        <v>40134.769092811308</v>
      </c>
      <c r="J2231" s="2"/>
      <c r="K2231" s="2"/>
      <c r="L2231" s="2"/>
      <c r="O2231" s="3">
        <f t="shared" ca="1" si="123"/>
        <v>40.134769092811311</v>
      </c>
    </row>
    <row r="2232" spans="1:15" x14ac:dyDescent="0.25">
      <c r="A2232" t="s">
        <v>2235</v>
      </c>
      <c r="B2232" s="2" t="str">
        <f t="shared" si="122"/>
        <v>(BA)</v>
      </c>
      <c r="C2232" t="s">
        <v>7</v>
      </c>
      <c r="D2232">
        <v>1</v>
      </c>
      <c r="E2232" s="2">
        <f t="shared" ca="1" si="124"/>
        <v>4025.9326333881331</v>
      </c>
      <c r="I2232" s="3">
        <f t="shared" ca="1" si="125"/>
        <v>10033.692273202827</v>
      </c>
      <c r="J2232" s="2"/>
      <c r="K2232" s="2"/>
      <c r="L2232" s="2"/>
      <c r="O2232" s="3">
        <f t="shared" ca="1" si="123"/>
        <v>10.033692273202828</v>
      </c>
    </row>
    <row r="2233" spans="1:15" x14ac:dyDescent="0.25">
      <c r="A2233" t="s">
        <v>2236</v>
      </c>
      <c r="B2233" s="2" t="str">
        <f t="shared" si="122"/>
        <v>(BA)</v>
      </c>
      <c r="C2233" t="s">
        <v>7</v>
      </c>
      <c r="D2233" t="s">
        <v>41</v>
      </c>
      <c r="E2233" s="2" t="str">
        <f t="shared" ca="1" si="124"/>
        <v>X</v>
      </c>
      <c r="I2233" s="3" t="str">
        <f t="shared" ca="1" si="125"/>
        <v>X</v>
      </c>
      <c r="J2233" s="2"/>
      <c r="K2233" s="2"/>
      <c r="L2233" s="2"/>
      <c r="O2233" s="3" t="str">
        <f t="shared" ca="1" si="123"/>
        <v>X</v>
      </c>
    </row>
    <row r="2234" spans="1:15" x14ac:dyDescent="0.25">
      <c r="A2234" t="s">
        <v>2237</v>
      </c>
      <c r="B2234" s="2" t="str">
        <f t="shared" si="122"/>
        <v>(BA)</v>
      </c>
      <c r="C2234" t="s">
        <v>7</v>
      </c>
      <c r="D2234">
        <v>5</v>
      </c>
      <c r="E2234" s="2">
        <f t="shared" ca="1" si="124"/>
        <v>20129.663166940667</v>
      </c>
      <c r="I2234" s="3">
        <f t="shared" ca="1" si="125"/>
        <v>50168.461366014133</v>
      </c>
      <c r="J2234" s="2"/>
      <c r="K2234" s="2"/>
      <c r="L2234" s="2"/>
      <c r="O2234" s="3">
        <f t="shared" ca="1" si="123"/>
        <v>50.168461366014135</v>
      </c>
    </row>
    <row r="2235" spans="1:15" x14ac:dyDescent="0.25">
      <c r="A2235" t="s">
        <v>2238</v>
      </c>
      <c r="B2235" s="2" t="str">
        <f t="shared" si="122"/>
        <v>(BA)</v>
      </c>
      <c r="C2235" t="s">
        <v>7</v>
      </c>
      <c r="D2235">
        <v>0</v>
      </c>
      <c r="E2235" s="2">
        <f t="shared" ca="1" si="124"/>
        <v>0</v>
      </c>
      <c r="I2235" s="3">
        <f t="shared" ca="1" si="125"/>
        <v>0</v>
      </c>
      <c r="J2235" s="2"/>
      <c r="K2235" s="2"/>
      <c r="L2235" s="2"/>
      <c r="O2235" s="3">
        <f t="shared" ca="1" si="123"/>
        <v>0</v>
      </c>
    </row>
    <row r="2236" spans="1:15" x14ac:dyDescent="0.25">
      <c r="A2236" t="s">
        <v>2239</v>
      </c>
      <c r="B2236" s="2" t="str">
        <f t="shared" si="122"/>
        <v>(BA)</v>
      </c>
      <c r="C2236" t="s">
        <v>7</v>
      </c>
      <c r="D2236">
        <v>2</v>
      </c>
      <c r="E2236" s="2">
        <f t="shared" ca="1" si="124"/>
        <v>8051.8652667762663</v>
      </c>
      <c r="I2236" s="3">
        <f t="shared" ca="1" si="125"/>
        <v>20067.384546405654</v>
      </c>
      <c r="J2236" s="2"/>
      <c r="K2236" s="2"/>
      <c r="L2236" s="2"/>
      <c r="O2236" s="3">
        <f t="shared" ca="1" si="123"/>
        <v>20.067384546405655</v>
      </c>
    </row>
    <row r="2237" spans="1:15" x14ac:dyDescent="0.25">
      <c r="A2237" t="s">
        <v>2240</v>
      </c>
      <c r="B2237" s="2" t="str">
        <f t="shared" si="122"/>
        <v>(BA)</v>
      </c>
      <c r="C2237" t="s">
        <v>7</v>
      </c>
      <c r="D2237">
        <v>10</v>
      </c>
      <c r="E2237" s="2">
        <f t="shared" ca="1" si="124"/>
        <v>40259.326333881334</v>
      </c>
      <c r="I2237" s="3">
        <f t="shared" ca="1" si="125"/>
        <v>100336.92273202827</v>
      </c>
      <c r="J2237" s="2"/>
      <c r="K2237" s="2"/>
      <c r="L2237" s="2"/>
      <c r="O2237" s="3">
        <f t="shared" ca="1" si="123"/>
        <v>100.33692273202827</v>
      </c>
    </row>
    <row r="2238" spans="1:15" x14ac:dyDescent="0.25">
      <c r="A2238" t="s">
        <v>2241</v>
      </c>
      <c r="B2238" s="2" t="str">
        <f t="shared" si="122"/>
        <v>(BA)</v>
      </c>
      <c r="C2238" t="s">
        <v>7</v>
      </c>
      <c r="D2238">
        <v>12</v>
      </c>
      <c r="E2238" s="2">
        <f t="shared" ca="1" si="124"/>
        <v>48311.191600657599</v>
      </c>
      <c r="I2238" s="3">
        <f t="shared" ca="1" si="125"/>
        <v>120404.30727843392</v>
      </c>
      <c r="J2238" s="2"/>
      <c r="K2238" s="2"/>
      <c r="L2238" s="2"/>
      <c r="O2238" s="3">
        <f t="shared" ca="1" si="123"/>
        <v>120.40430727843392</v>
      </c>
    </row>
    <row r="2239" spans="1:15" x14ac:dyDescent="0.25">
      <c r="A2239" t="s">
        <v>2242</v>
      </c>
      <c r="B2239" s="2" t="str">
        <f t="shared" si="122"/>
        <v>(BA)</v>
      </c>
      <c r="C2239" t="s">
        <v>7</v>
      </c>
      <c r="D2239">
        <v>9</v>
      </c>
      <c r="E2239" s="2">
        <f t="shared" ca="1" si="124"/>
        <v>36233.393700493201</v>
      </c>
      <c r="I2239" s="3">
        <f t="shared" ca="1" si="125"/>
        <v>90303.230458825448</v>
      </c>
      <c r="J2239" s="2"/>
      <c r="K2239" s="2"/>
      <c r="L2239" s="2"/>
      <c r="O2239" s="3">
        <f t="shared" ca="1" si="123"/>
        <v>90.303230458825453</v>
      </c>
    </row>
    <row r="2240" spans="1:15" x14ac:dyDescent="0.25">
      <c r="A2240" t="s">
        <v>2243</v>
      </c>
      <c r="B2240" s="2" t="str">
        <f t="shared" si="122"/>
        <v>(BA)</v>
      </c>
      <c r="C2240" t="s">
        <v>7</v>
      </c>
      <c r="D2240">
        <v>6</v>
      </c>
      <c r="E2240" s="2">
        <f t="shared" ca="1" si="124"/>
        <v>24155.5958003288</v>
      </c>
      <c r="I2240" s="3">
        <f t="shared" ca="1" si="125"/>
        <v>60202.153639216958</v>
      </c>
      <c r="J2240" s="2"/>
      <c r="K2240" s="2"/>
      <c r="L2240" s="2"/>
      <c r="O2240" s="3">
        <f t="shared" ca="1" si="123"/>
        <v>60.202153639216959</v>
      </c>
    </row>
    <row r="2241" spans="1:15" x14ac:dyDescent="0.25">
      <c r="A2241" t="s">
        <v>2244</v>
      </c>
      <c r="B2241" s="2" t="str">
        <f t="shared" si="122"/>
        <v>(BA)</v>
      </c>
      <c r="C2241" t="s">
        <v>7</v>
      </c>
      <c r="D2241">
        <v>3</v>
      </c>
      <c r="E2241" s="2">
        <f t="shared" ca="1" si="124"/>
        <v>12077.7979001644</v>
      </c>
      <c r="I2241" s="3">
        <f t="shared" ca="1" si="125"/>
        <v>30101.076819608479</v>
      </c>
      <c r="J2241" s="2"/>
      <c r="K2241" s="2"/>
      <c r="L2241" s="2"/>
      <c r="O2241" s="3">
        <f t="shared" ca="1" si="123"/>
        <v>30.10107681960848</v>
      </c>
    </row>
    <row r="2242" spans="1:15" x14ac:dyDescent="0.25">
      <c r="A2242" t="s">
        <v>2245</v>
      </c>
      <c r="B2242" s="2" t="str">
        <f t="shared" si="122"/>
        <v>(BA)</v>
      </c>
      <c r="C2242" t="s">
        <v>7</v>
      </c>
      <c r="D2242">
        <v>1310</v>
      </c>
      <c r="E2242" s="2">
        <f t="shared" ca="1" si="124"/>
        <v>5273971.7497384548</v>
      </c>
      <c r="I2242" s="3">
        <f t="shared" ca="1" si="125"/>
        <v>13144136.877895704</v>
      </c>
      <c r="J2242" s="2"/>
      <c r="K2242" s="2"/>
      <c r="L2242" s="2"/>
      <c r="O2242" s="3">
        <f t="shared" ca="1" si="123"/>
        <v>13144.136877895704</v>
      </c>
    </row>
    <row r="2243" spans="1:15" x14ac:dyDescent="0.25">
      <c r="A2243" t="s">
        <v>2246</v>
      </c>
      <c r="B2243" s="2" t="str">
        <f t="shared" si="122"/>
        <v>(BA)</v>
      </c>
      <c r="C2243" t="s">
        <v>7</v>
      </c>
      <c r="D2243">
        <v>1</v>
      </c>
      <c r="E2243" s="2">
        <f t="shared" ca="1" si="124"/>
        <v>4025.9326333881331</v>
      </c>
      <c r="I2243" s="3">
        <f t="shared" ca="1" si="125"/>
        <v>10033.692273202827</v>
      </c>
      <c r="J2243" s="2"/>
      <c r="K2243" s="2"/>
      <c r="L2243" s="2"/>
      <c r="O2243" s="3">
        <f t="shared" ca="1" si="123"/>
        <v>10.033692273202828</v>
      </c>
    </row>
    <row r="2244" spans="1:15" x14ac:dyDescent="0.25">
      <c r="A2244" t="s">
        <v>2247</v>
      </c>
      <c r="B2244" s="2" t="str">
        <f t="shared" si="122"/>
        <v>(BA)</v>
      </c>
      <c r="C2244" t="s">
        <v>7</v>
      </c>
      <c r="D2244" t="s">
        <v>41</v>
      </c>
      <c r="E2244" s="2" t="str">
        <f t="shared" ca="1" si="124"/>
        <v>X</v>
      </c>
      <c r="I2244" s="3" t="str">
        <f t="shared" ca="1" si="125"/>
        <v>X</v>
      </c>
      <c r="J2244" s="2"/>
      <c r="K2244" s="2"/>
      <c r="L2244" s="2"/>
      <c r="O2244" s="3" t="str">
        <f t="shared" ca="1" si="123"/>
        <v>X</v>
      </c>
    </row>
    <row r="2245" spans="1:15" x14ac:dyDescent="0.25">
      <c r="A2245" t="s">
        <v>2248</v>
      </c>
      <c r="B2245" s="2" t="str">
        <f t="shared" si="122"/>
        <v>(BA)</v>
      </c>
      <c r="C2245" t="s">
        <v>7</v>
      </c>
      <c r="D2245">
        <v>11</v>
      </c>
      <c r="E2245" s="2">
        <f t="shared" ca="1" si="124"/>
        <v>44285.258967269467</v>
      </c>
      <c r="I2245" s="3">
        <f t="shared" ca="1" si="125"/>
        <v>110370.6150052311</v>
      </c>
      <c r="J2245" s="2"/>
      <c r="K2245" s="2"/>
      <c r="L2245" s="2"/>
      <c r="O2245" s="3">
        <f t="shared" ca="1" si="123"/>
        <v>110.3706150052311</v>
      </c>
    </row>
    <row r="2246" spans="1:15" x14ac:dyDescent="0.25">
      <c r="A2246" t="s">
        <v>2249</v>
      </c>
      <c r="B2246" s="2" t="str">
        <f t="shared" si="122"/>
        <v>(BA)</v>
      </c>
      <c r="C2246" t="s">
        <v>7</v>
      </c>
      <c r="D2246">
        <v>2</v>
      </c>
      <c r="E2246" s="2">
        <f t="shared" ca="1" si="124"/>
        <v>8051.8652667762663</v>
      </c>
      <c r="I2246" s="3">
        <f t="shared" ca="1" si="125"/>
        <v>20067.384546405654</v>
      </c>
      <c r="J2246" s="2"/>
      <c r="K2246" s="2"/>
      <c r="L2246" s="2"/>
      <c r="O2246" s="3">
        <f t="shared" ca="1" si="123"/>
        <v>20.067384546405655</v>
      </c>
    </row>
    <row r="2247" spans="1:15" x14ac:dyDescent="0.25">
      <c r="A2247" t="s">
        <v>2250</v>
      </c>
      <c r="B2247" s="2" t="str">
        <f t="shared" ref="B2247:B2310" si="126">RIGHT(A2247,4)</f>
        <v>(BA)</v>
      </c>
      <c r="C2247" t="s">
        <v>7</v>
      </c>
      <c r="D2247">
        <v>4</v>
      </c>
      <c r="E2247" s="2">
        <f t="shared" ca="1" si="124"/>
        <v>16103.730533552533</v>
      </c>
      <c r="I2247" s="3">
        <f t="shared" ca="1" si="125"/>
        <v>40134.769092811308</v>
      </c>
      <c r="J2247" s="2"/>
      <c r="K2247" s="2"/>
      <c r="L2247" s="2"/>
      <c r="O2247" s="3">
        <f t="shared" ca="1" si="123"/>
        <v>40.134769092811311</v>
      </c>
    </row>
    <row r="2248" spans="1:15" x14ac:dyDescent="0.25">
      <c r="A2248" t="s">
        <v>2251</v>
      </c>
      <c r="B2248" s="2" t="str">
        <f t="shared" si="126"/>
        <v>(BA)</v>
      </c>
      <c r="C2248" t="s">
        <v>7</v>
      </c>
      <c r="D2248">
        <v>2</v>
      </c>
      <c r="E2248" s="2">
        <f t="shared" ca="1" si="124"/>
        <v>8051.8652667762663</v>
      </c>
      <c r="I2248" s="3">
        <f t="shared" ca="1" si="125"/>
        <v>20067.384546405654</v>
      </c>
      <c r="J2248" s="2"/>
      <c r="K2248" s="2"/>
      <c r="L2248" s="2"/>
      <c r="O2248" s="3">
        <f t="shared" ref="O2248:O2311" ca="1" si="127">IFERROR(I2248/1000,"X")</f>
        <v>20.067384546405655</v>
      </c>
    </row>
    <row r="2249" spans="1:15" x14ac:dyDescent="0.25">
      <c r="A2249" t="s">
        <v>2252</v>
      </c>
      <c r="B2249" s="2" t="str">
        <f t="shared" si="126"/>
        <v>(BA)</v>
      </c>
      <c r="C2249" t="s">
        <v>7</v>
      </c>
      <c r="D2249">
        <v>5</v>
      </c>
      <c r="E2249" s="2">
        <f t="shared" ca="1" si="124"/>
        <v>20129.663166940667</v>
      </c>
      <c r="I2249" s="3">
        <f t="shared" ca="1" si="125"/>
        <v>50168.461366014133</v>
      </c>
      <c r="J2249" s="2"/>
      <c r="K2249" s="2"/>
      <c r="L2249" s="2"/>
      <c r="O2249" s="3">
        <f t="shared" ca="1" si="127"/>
        <v>50.168461366014135</v>
      </c>
    </row>
    <row r="2250" spans="1:15" x14ac:dyDescent="0.25">
      <c r="A2250" t="s">
        <v>2253</v>
      </c>
      <c r="B2250" s="2" t="str">
        <f t="shared" si="126"/>
        <v>(MG)</v>
      </c>
      <c r="C2250" t="s">
        <v>7</v>
      </c>
      <c r="D2250">
        <v>7</v>
      </c>
      <c r="E2250">
        <f ca="1">IFERROR(D2250*$H$2250,"X")</f>
        <v>27337.965143135829</v>
      </c>
      <c r="F2250" s="2">
        <f ca="1">SUMIF($B$7:$D$5556,$B2250,$D$7:$D$5555)</f>
        <v>108673</v>
      </c>
      <c r="G2250" s="2">
        <v>424414098</v>
      </c>
      <c r="H2250">
        <f ca="1">G2250/F2250</f>
        <v>3905.4235918765471</v>
      </c>
      <c r="I2250" s="2">
        <f ca="1">IFERROR(E2250*$L$2250,"X")</f>
        <v>61879.636192982653</v>
      </c>
      <c r="J2250" s="3">
        <f ca="1">SUMIF($B$7:$E$5556,$B2250,$E$7:$E$5555)</f>
        <v>424414097.99999976</v>
      </c>
      <c r="K2250" s="3">
        <v>960663672</v>
      </c>
      <c r="L2250" s="2">
        <f ca="1">K2250/J2250</f>
        <v>2.2635055633802263</v>
      </c>
      <c r="O2250" s="3">
        <f t="shared" ca="1" si="127"/>
        <v>61.879636192982652</v>
      </c>
    </row>
    <row r="2251" spans="1:15" x14ac:dyDescent="0.25">
      <c r="A2251" t="s">
        <v>2254</v>
      </c>
      <c r="B2251" s="2" t="str">
        <f t="shared" si="126"/>
        <v>(MG)</v>
      </c>
      <c r="C2251" t="s">
        <v>7</v>
      </c>
      <c r="D2251">
        <v>7</v>
      </c>
      <c r="E2251" s="2">
        <f t="shared" ref="E2251:E2314" ca="1" si="128">IFERROR(D2251*$H$2250,"X")</f>
        <v>27337.965143135829</v>
      </c>
      <c r="I2251" s="3">
        <f t="shared" ref="I2251:I2314" ca="1" si="129">IFERROR(E2251*$L$2250,"X")</f>
        <v>61879.636192982653</v>
      </c>
      <c r="J2251" s="2"/>
      <c r="K2251" s="2"/>
      <c r="L2251" s="2"/>
      <c r="O2251" s="3">
        <f t="shared" ca="1" si="127"/>
        <v>61.879636192982652</v>
      </c>
    </row>
    <row r="2252" spans="1:15" x14ac:dyDescent="0.25">
      <c r="A2252" t="s">
        <v>2255</v>
      </c>
      <c r="B2252" s="2" t="str">
        <f t="shared" si="126"/>
        <v>(MG)</v>
      </c>
      <c r="C2252" t="s">
        <v>7</v>
      </c>
      <c r="D2252">
        <v>28</v>
      </c>
      <c r="E2252" s="2">
        <f t="shared" ca="1" si="128"/>
        <v>109351.86057254332</v>
      </c>
      <c r="I2252" s="3">
        <f t="shared" ca="1" si="129"/>
        <v>247518.54477193061</v>
      </c>
      <c r="J2252" s="2"/>
      <c r="K2252" s="2"/>
      <c r="L2252" s="2"/>
      <c r="O2252" s="3">
        <f t="shared" ca="1" si="127"/>
        <v>247.51854477193061</v>
      </c>
    </row>
    <row r="2253" spans="1:15" x14ac:dyDescent="0.25">
      <c r="A2253" t="s">
        <v>2256</v>
      </c>
      <c r="B2253" s="2" t="str">
        <f t="shared" si="126"/>
        <v>(MG)</v>
      </c>
      <c r="C2253" t="s">
        <v>7</v>
      </c>
      <c r="D2253">
        <v>1</v>
      </c>
      <c r="E2253" s="2">
        <f t="shared" ca="1" si="128"/>
        <v>3905.4235918765471</v>
      </c>
      <c r="I2253" s="3">
        <f t="shared" ca="1" si="129"/>
        <v>8839.9480275689511</v>
      </c>
      <c r="J2253" s="2"/>
      <c r="K2253" s="2"/>
      <c r="L2253" s="2"/>
      <c r="O2253" s="3">
        <f t="shared" ca="1" si="127"/>
        <v>8.8399480275689513</v>
      </c>
    </row>
    <row r="2254" spans="1:15" x14ac:dyDescent="0.25">
      <c r="A2254" t="s">
        <v>2257</v>
      </c>
      <c r="B2254" s="2" t="str">
        <f t="shared" si="126"/>
        <v>(MG)</v>
      </c>
      <c r="C2254" t="s">
        <v>7</v>
      </c>
      <c r="D2254">
        <v>1</v>
      </c>
      <c r="E2254" s="2">
        <f t="shared" ca="1" si="128"/>
        <v>3905.4235918765471</v>
      </c>
      <c r="I2254" s="3">
        <f t="shared" ca="1" si="129"/>
        <v>8839.9480275689511</v>
      </c>
      <c r="J2254" s="2"/>
      <c r="K2254" s="2"/>
      <c r="L2254" s="2"/>
      <c r="O2254" s="3">
        <f t="shared" ca="1" si="127"/>
        <v>8.8399480275689513</v>
      </c>
    </row>
    <row r="2255" spans="1:15" x14ac:dyDescent="0.25">
      <c r="A2255" t="s">
        <v>2258</v>
      </c>
      <c r="B2255" s="2" t="str">
        <f t="shared" si="126"/>
        <v>(MG)</v>
      </c>
      <c r="C2255" t="s">
        <v>7</v>
      </c>
      <c r="D2255">
        <v>11</v>
      </c>
      <c r="E2255" s="2">
        <f t="shared" ca="1" si="128"/>
        <v>42959.659510642021</v>
      </c>
      <c r="I2255" s="3">
        <f t="shared" ca="1" si="129"/>
        <v>97239.428303258464</v>
      </c>
      <c r="J2255" s="2"/>
      <c r="K2255" s="2"/>
      <c r="L2255" s="2"/>
      <c r="O2255" s="3">
        <f t="shared" ca="1" si="127"/>
        <v>97.239428303258464</v>
      </c>
    </row>
    <row r="2256" spans="1:15" x14ac:dyDescent="0.25">
      <c r="A2256" t="s">
        <v>2259</v>
      </c>
      <c r="B2256" s="2" t="str">
        <f t="shared" si="126"/>
        <v>(MG)</v>
      </c>
      <c r="C2256" t="s">
        <v>7</v>
      </c>
      <c r="D2256" t="s">
        <v>41</v>
      </c>
      <c r="E2256" s="2" t="str">
        <f t="shared" ca="1" si="128"/>
        <v>X</v>
      </c>
      <c r="I2256" s="3" t="str">
        <f t="shared" ca="1" si="129"/>
        <v>X</v>
      </c>
      <c r="J2256" s="2"/>
      <c r="K2256" s="2"/>
      <c r="L2256" s="2"/>
      <c r="O2256" s="3" t="str">
        <f t="shared" ca="1" si="127"/>
        <v>X</v>
      </c>
    </row>
    <row r="2257" spans="1:15" x14ac:dyDescent="0.25">
      <c r="A2257" t="s">
        <v>2260</v>
      </c>
      <c r="B2257" s="2" t="str">
        <f t="shared" si="126"/>
        <v>(MG)</v>
      </c>
      <c r="C2257" t="s">
        <v>7</v>
      </c>
      <c r="D2257">
        <v>6</v>
      </c>
      <c r="E2257" s="2">
        <f t="shared" ca="1" si="128"/>
        <v>23432.541551259281</v>
      </c>
      <c r="I2257" s="3">
        <f t="shared" ca="1" si="129"/>
        <v>53039.688165413703</v>
      </c>
      <c r="J2257" s="2"/>
      <c r="K2257" s="2"/>
      <c r="L2257" s="2"/>
      <c r="O2257" s="3">
        <f t="shared" ca="1" si="127"/>
        <v>53.0396881654137</v>
      </c>
    </row>
    <row r="2258" spans="1:15" x14ac:dyDescent="0.25">
      <c r="A2258" t="s">
        <v>2261</v>
      </c>
      <c r="B2258" s="2" t="str">
        <f t="shared" si="126"/>
        <v>(MG)</v>
      </c>
      <c r="C2258" t="s">
        <v>7</v>
      </c>
      <c r="D2258">
        <v>2</v>
      </c>
      <c r="E2258" s="2">
        <f t="shared" ca="1" si="128"/>
        <v>7810.8471837530942</v>
      </c>
      <c r="I2258" s="3">
        <f t="shared" ca="1" si="129"/>
        <v>17679.896055137902</v>
      </c>
      <c r="J2258" s="2"/>
      <c r="K2258" s="2"/>
      <c r="L2258" s="2"/>
      <c r="O2258" s="3">
        <f t="shared" ca="1" si="127"/>
        <v>17.679896055137903</v>
      </c>
    </row>
    <row r="2259" spans="1:15" x14ac:dyDescent="0.25">
      <c r="A2259" t="s">
        <v>2262</v>
      </c>
      <c r="B2259" s="2" t="str">
        <f t="shared" si="126"/>
        <v>(MG)</v>
      </c>
      <c r="C2259" t="s">
        <v>7</v>
      </c>
      <c r="D2259">
        <v>1</v>
      </c>
      <c r="E2259" s="2">
        <f t="shared" ca="1" si="128"/>
        <v>3905.4235918765471</v>
      </c>
      <c r="I2259" s="3">
        <f t="shared" ca="1" si="129"/>
        <v>8839.9480275689511</v>
      </c>
      <c r="J2259" s="2"/>
      <c r="K2259" s="2"/>
      <c r="L2259" s="2"/>
      <c r="O2259" s="3">
        <f t="shared" ca="1" si="127"/>
        <v>8.8399480275689513</v>
      </c>
    </row>
    <row r="2260" spans="1:15" x14ac:dyDescent="0.25">
      <c r="A2260" t="s">
        <v>2263</v>
      </c>
      <c r="B2260" s="2" t="str">
        <f t="shared" si="126"/>
        <v>(MG)</v>
      </c>
      <c r="C2260" t="s">
        <v>7</v>
      </c>
      <c r="D2260">
        <v>1</v>
      </c>
      <c r="E2260" s="2">
        <f t="shared" ca="1" si="128"/>
        <v>3905.4235918765471</v>
      </c>
      <c r="I2260" s="3">
        <f t="shared" ca="1" si="129"/>
        <v>8839.9480275689511</v>
      </c>
      <c r="J2260" s="2"/>
      <c r="K2260" s="2"/>
      <c r="L2260" s="2"/>
      <c r="O2260" s="3">
        <f t="shared" ca="1" si="127"/>
        <v>8.8399480275689513</v>
      </c>
    </row>
    <row r="2261" spans="1:15" x14ac:dyDescent="0.25">
      <c r="A2261" t="s">
        <v>2264</v>
      </c>
      <c r="B2261" s="2" t="str">
        <f t="shared" si="126"/>
        <v>(MG)</v>
      </c>
      <c r="C2261" t="s">
        <v>7</v>
      </c>
      <c r="D2261">
        <v>1</v>
      </c>
      <c r="E2261" s="2">
        <f t="shared" ca="1" si="128"/>
        <v>3905.4235918765471</v>
      </c>
      <c r="I2261" s="3">
        <f t="shared" ca="1" si="129"/>
        <v>8839.9480275689511</v>
      </c>
      <c r="J2261" s="2"/>
      <c r="K2261" s="2"/>
      <c r="L2261" s="2"/>
      <c r="O2261" s="3">
        <f t="shared" ca="1" si="127"/>
        <v>8.8399480275689513</v>
      </c>
    </row>
    <row r="2262" spans="1:15" x14ac:dyDescent="0.25">
      <c r="A2262" t="s">
        <v>2265</v>
      </c>
      <c r="B2262" s="2" t="str">
        <f t="shared" si="126"/>
        <v>(MG)</v>
      </c>
      <c r="C2262" t="s">
        <v>7</v>
      </c>
      <c r="D2262">
        <v>1</v>
      </c>
      <c r="E2262" s="2">
        <f t="shared" ca="1" si="128"/>
        <v>3905.4235918765471</v>
      </c>
      <c r="I2262" s="3">
        <f t="shared" ca="1" si="129"/>
        <v>8839.9480275689511</v>
      </c>
      <c r="J2262" s="2"/>
      <c r="K2262" s="2"/>
      <c r="L2262" s="2"/>
      <c r="O2262" s="3">
        <f t="shared" ca="1" si="127"/>
        <v>8.8399480275689513</v>
      </c>
    </row>
    <row r="2263" spans="1:15" x14ac:dyDescent="0.25">
      <c r="A2263" t="s">
        <v>2266</v>
      </c>
      <c r="B2263" s="2" t="str">
        <f t="shared" si="126"/>
        <v>(MG)</v>
      </c>
      <c r="C2263" t="s">
        <v>7</v>
      </c>
      <c r="D2263" t="s">
        <v>41</v>
      </c>
      <c r="E2263" s="2" t="str">
        <f t="shared" ca="1" si="128"/>
        <v>X</v>
      </c>
      <c r="I2263" s="3" t="str">
        <f t="shared" ca="1" si="129"/>
        <v>X</v>
      </c>
      <c r="J2263" s="2"/>
      <c r="K2263" s="2"/>
      <c r="L2263" s="2"/>
      <c r="O2263" s="3" t="str">
        <f t="shared" ca="1" si="127"/>
        <v>X</v>
      </c>
    </row>
    <row r="2264" spans="1:15" x14ac:dyDescent="0.25">
      <c r="A2264" t="s">
        <v>2267</v>
      </c>
      <c r="B2264" s="2" t="str">
        <f t="shared" si="126"/>
        <v>(MG)</v>
      </c>
      <c r="C2264" t="s">
        <v>7</v>
      </c>
      <c r="D2264">
        <v>0</v>
      </c>
      <c r="E2264" s="2">
        <f t="shared" ca="1" si="128"/>
        <v>0</v>
      </c>
      <c r="I2264" s="3">
        <f t="shared" ca="1" si="129"/>
        <v>0</v>
      </c>
      <c r="J2264" s="2"/>
      <c r="K2264" s="2"/>
      <c r="L2264" s="2"/>
      <c r="O2264" s="3">
        <f t="shared" ca="1" si="127"/>
        <v>0</v>
      </c>
    </row>
    <row r="2265" spans="1:15" x14ac:dyDescent="0.25">
      <c r="A2265" t="s">
        <v>2268</v>
      </c>
      <c r="B2265" s="2" t="str">
        <f t="shared" si="126"/>
        <v>(MG)</v>
      </c>
      <c r="C2265" t="s">
        <v>7</v>
      </c>
      <c r="D2265">
        <v>5</v>
      </c>
      <c r="E2265" s="2">
        <f t="shared" ca="1" si="128"/>
        <v>19527.117959382736</v>
      </c>
      <c r="I2265" s="3">
        <f t="shared" ca="1" si="129"/>
        <v>44199.740137844754</v>
      </c>
      <c r="J2265" s="2"/>
      <c r="K2265" s="2"/>
      <c r="L2265" s="2"/>
      <c r="O2265" s="3">
        <f t="shared" ca="1" si="127"/>
        <v>44.199740137844756</v>
      </c>
    </row>
    <row r="2266" spans="1:15" x14ac:dyDescent="0.25">
      <c r="A2266" t="s">
        <v>2269</v>
      </c>
      <c r="B2266" s="2" t="str">
        <f t="shared" si="126"/>
        <v>(MG)</v>
      </c>
      <c r="C2266" t="s">
        <v>7</v>
      </c>
      <c r="D2266" t="s">
        <v>41</v>
      </c>
      <c r="E2266" s="2" t="str">
        <f t="shared" ca="1" si="128"/>
        <v>X</v>
      </c>
      <c r="I2266" s="3" t="str">
        <f t="shared" ca="1" si="129"/>
        <v>X</v>
      </c>
      <c r="J2266" s="2"/>
      <c r="K2266" s="2"/>
      <c r="L2266" s="2"/>
      <c r="O2266" s="3" t="str">
        <f t="shared" ca="1" si="127"/>
        <v>X</v>
      </c>
    </row>
    <row r="2267" spans="1:15" x14ac:dyDescent="0.25">
      <c r="A2267" t="s">
        <v>2270</v>
      </c>
      <c r="B2267" s="2" t="str">
        <f t="shared" si="126"/>
        <v>(MG)</v>
      </c>
      <c r="C2267" t="s">
        <v>7</v>
      </c>
      <c r="D2267">
        <v>5</v>
      </c>
      <c r="E2267" s="2">
        <f t="shared" ca="1" si="128"/>
        <v>19527.117959382736</v>
      </c>
      <c r="I2267" s="3">
        <f t="shared" ca="1" si="129"/>
        <v>44199.740137844754</v>
      </c>
      <c r="J2267" s="2"/>
      <c r="K2267" s="2"/>
      <c r="L2267" s="2"/>
      <c r="O2267" s="3">
        <f t="shared" ca="1" si="127"/>
        <v>44.199740137844756</v>
      </c>
    </row>
    <row r="2268" spans="1:15" x14ac:dyDescent="0.25">
      <c r="A2268" t="s">
        <v>2271</v>
      </c>
      <c r="B2268" s="2" t="str">
        <f t="shared" si="126"/>
        <v>(MG)</v>
      </c>
      <c r="C2268" t="s">
        <v>7</v>
      </c>
      <c r="D2268" t="s">
        <v>41</v>
      </c>
      <c r="E2268" s="2" t="str">
        <f t="shared" ca="1" si="128"/>
        <v>X</v>
      </c>
      <c r="I2268" s="3" t="str">
        <f t="shared" ca="1" si="129"/>
        <v>X</v>
      </c>
      <c r="J2268" s="2"/>
      <c r="K2268" s="2"/>
      <c r="L2268" s="2"/>
      <c r="O2268" s="3" t="str">
        <f t="shared" ca="1" si="127"/>
        <v>X</v>
      </c>
    </row>
    <row r="2269" spans="1:15" x14ac:dyDescent="0.25">
      <c r="A2269" t="s">
        <v>2272</v>
      </c>
      <c r="B2269" s="2" t="str">
        <f t="shared" si="126"/>
        <v>(MG)</v>
      </c>
      <c r="C2269" t="s">
        <v>7</v>
      </c>
      <c r="D2269">
        <v>219</v>
      </c>
      <c r="E2269" s="2">
        <f t="shared" ca="1" si="128"/>
        <v>855287.76662096381</v>
      </c>
      <c r="I2269" s="3">
        <f t="shared" ca="1" si="129"/>
        <v>1935948.6180376003</v>
      </c>
      <c r="J2269" s="2"/>
      <c r="K2269" s="2"/>
      <c r="L2269" s="2"/>
      <c r="O2269" s="3">
        <f t="shared" ca="1" si="127"/>
        <v>1935.9486180376002</v>
      </c>
    </row>
    <row r="2270" spans="1:15" x14ac:dyDescent="0.25">
      <c r="A2270" t="s">
        <v>2273</v>
      </c>
      <c r="B2270" s="2" t="str">
        <f t="shared" si="126"/>
        <v>(MG)</v>
      </c>
      <c r="C2270" t="s">
        <v>7</v>
      </c>
      <c r="D2270">
        <v>6</v>
      </c>
      <c r="E2270" s="2">
        <f t="shared" ca="1" si="128"/>
        <v>23432.541551259281</v>
      </c>
      <c r="I2270" s="3">
        <f t="shared" ca="1" si="129"/>
        <v>53039.688165413703</v>
      </c>
      <c r="J2270" s="2"/>
      <c r="K2270" s="2"/>
      <c r="L2270" s="2"/>
      <c r="O2270" s="3">
        <f t="shared" ca="1" si="127"/>
        <v>53.0396881654137</v>
      </c>
    </row>
    <row r="2271" spans="1:15" x14ac:dyDescent="0.25">
      <c r="A2271" t="s">
        <v>2274</v>
      </c>
      <c r="B2271" s="2" t="str">
        <f t="shared" si="126"/>
        <v>(MG)</v>
      </c>
      <c r="C2271" t="s">
        <v>7</v>
      </c>
      <c r="D2271" t="s">
        <v>41</v>
      </c>
      <c r="E2271" s="2" t="str">
        <f t="shared" ca="1" si="128"/>
        <v>X</v>
      </c>
      <c r="I2271" s="3" t="str">
        <f t="shared" ca="1" si="129"/>
        <v>X</v>
      </c>
      <c r="J2271" s="2"/>
      <c r="K2271" s="2"/>
      <c r="L2271" s="2"/>
      <c r="O2271" s="3" t="str">
        <f t="shared" ca="1" si="127"/>
        <v>X</v>
      </c>
    </row>
    <row r="2272" spans="1:15" x14ac:dyDescent="0.25">
      <c r="A2272" t="s">
        <v>2275</v>
      </c>
      <c r="B2272" s="2" t="str">
        <f t="shared" si="126"/>
        <v>(MG)</v>
      </c>
      <c r="C2272" t="s">
        <v>7</v>
      </c>
      <c r="D2272">
        <v>3</v>
      </c>
      <c r="E2272" s="2">
        <f t="shared" ca="1" si="128"/>
        <v>11716.27077562964</v>
      </c>
      <c r="I2272" s="3">
        <f t="shared" ca="1" si="129"/>
        <v>26519.844082706852</v>
      </c>
      <c r="J2272" s="2"/>
      <c r="K2272" s="2"/>
      <c r="L2272" s="2"/>
      <c r="O2272" s="3">
        <f t="shared" ca="1" si="127"/>
        <v>26.51984408270685</v>
      </c>
    </row>
    <row r="2273" spans="1:15" x14ac:dyDescent="0.25">
      <c r="A2273" t="s">
        <v>2276</v>
      </c>
      <c r="B2273" s="2" t="str">
        <f t="shared" si="126"/>
        <v>(MG)</v>
      </c>
      <c r="C2273" t="s">
        <v>7</v>
      </c>
      <c r="D2273">
        <v>2</v>
      </c>
      <c r="E2273" s="2">
        <f t="shared" ca="1" si="128"/>
        <v>7810.8471837530942</v>
      </c>
      <c r="I2273" s="3">
        <f t="shared" ca="1" si="129"/>
        <v>17679.896055137902</v>
      </c>
      <c r="J2273" s="2"/>
      <c r="K2273" s="2"/>
      <c r="L2273" s="2"/>
      <c r="O2273" s="3">
        <f t="shared" ca="1" si="127"/>
        <v>17.679896055137903</v>
      </c>
    </row>
    <row r="2274" spans="1:15" x14ac:dyDescent="0.25">
      <c r="A2274" t="s">
        <v>2277</v>
      </c>
      <c r="B2274" s="2" t="str">
        <f t="shared" si="126"/>
        <v>(MG)</v>
      </c>
      <c r="C2274" t="s">
        <v>7</v>
      </c>
      <c r="D2274">
        <v>1</v>
      </c>
      <c r="E2274" s="2">
        <f t="shared" ca="1" si="128"/>
        <v>3905.4235918765471</v>
      </c>
      <c r="I2274" s="3">
        <f t="shared" ca="1" si="129"/>
        <v>8839.9480275689511</v>
      </c>
      <c r="J2274" s="2"/>
      <c r="K2274" s="2"/>
      <c r="L2274" s="2"/>
      <c r="O2274" s="3">
        <f t="shared" ca="1" si="127"/>
        <v>8.8399480275689513</v>
      </c>
    </row>
    <row r="2275" spans="1:15" x14ac:dyDescent="0.25">
      <c r="A2275" t="s">
        <v>2278</v>
      </c>
      <c r="B2275" s="2" t="str">
        <f t="shared" si="126"/>
        <v>(MG)</v>
      </c>
      <c r="C2275" t="s">
        <v>7</v>
      </c>
      <c r="D2275" t="s">
        <v>41</v>
      </c>
      <c r="E2275" s="2" t="str">
        <f t="shared" ca="1" si="128"/>
        <v>X</v>
      </c>
      <c r="I2275" s="3" t="str">
        <f t="shared" ca="1" si="129"/>
        <v>X</v>
      </c>
      <c r="J2275" s="2"/>
      <c r="K2275" s="2"/>
      <c r="L2275" s="2"/>
      <c r="O2275" s="3" t="str">
        <f t="shared" ca="1" si="127"/>
        <v>X</v>
      </c>
    </row>
    <row r="2276" spans="1:15" x14ac:dyDescent="0.25">
      <c r="A2276" t="s">
        <v>2279</v>
      </c>
      <c r="B2276" s="2" t="str">
        <f t="shared" si="126"/>
        <v>(MG)</v>
      </c>
      <c r="C2276" t="s">
        <v>7</v>
      </c>
      <c r="D2276">
        <v>1</v>
      </c>
      <c r="E2276" s="2">
        <f t="shared" ca="1" si="128"/>
        <v>3905.4235918765471</v>
      </c>
      <c r="I2276" s="3">
        <f t="shared" ca="1" si="129"/>
        <v>8839.9480275689511</v>
      </c>
      <c r="J2276" s="2"/>
      <c r="K2276" s="2"/>
      <c r="L2276" s="2"/>
      <c r="O2276" s="3">
        <f t="shared" ca="1" si="127"/>
        <v>8.8399480275689513</v>
      </c>
    </row>
    <row r="2277" spans="1:15" x14ac:dyDescent="0.25">
      <c r="A2277" t="s">
        <v>2280</v>
      </c>
      <c r="B2277" s="2" t="str">
        <f t="shared" si="126"/>
        <v>(MG)</v>
      </c>
      <c r="C2277" t="s">
        <v>7</v>
      </c>
      <c r="D2277">
        <v>2</v>
      </c>
      <c r="E2277" s="2">
        <f t="shared" ca="1" si="128"/>
        <v>7810.8471837530942</v>
      </c>
      <c r="I2277" s="3">
        <f t="shared" ca="1" si="129"/>
        <v>17679.896055137902</v>
      </c>
      <c r="J2277" s="2"/>
      <c r="K2277" s="2"/>
      <c r="L2277" s="2"/>
      <c r="O2277" s="3">
        <f t="shared" ca="1" si="127"/>
        <v>17.679896055137903</v>
      </c>
    </row>
    <row r="2278" spans="1:15" x14ac:dyDescent="0.25">
      <c r="A2278" t="s">
        <v>2281</v>
      </c>
      <c r="B2278" s="2" t="str">
        <f t="shared" si="126"/>
        <v>(MG)</v>
      </c>
      <c r="C2278" t="s">
        <v>7</v>
      </c>
      <c r="D2278">
        <v>4</v>
      </c>
      <c r="E2278" s="2">
        <f t="shared" ca="1" si="128"/>
        <v>15621.694367506188</v>
      </c>
      <c r="I2278" s="3">
        <f t="shared" ca="1" si="129"/>
        <v>35359.792110275805</v>
      </c>
      <c r="J2278" s="2"/>
      <c r="K2278" s="2"/>
      <c r="L2278" s="2"/>
      <c r="O2278" s="3">
        <f t="shared" ca="1" si="127"/>
        <v>35.359792110275805</v>
      </c>
    </row>
    <row r="2279" spans="1:15" x14ac:dyDescent="0.25">
      <c r="A2279" t="s">
        <v>2282</v>
      </c>
      <c r="B2279" s="2" t="str">
        <f t="shared" si="126"/>
        <v>(MG)</v>
      </c>
      <c r="C2279" t="s">
        <v>7</v>
      </c>
      <c r="D2279" t="s">
        <v>41</v>
      </c>
      <c r="E2279" s="2" t="str">
        <f t="shared" ca="1" si="128"/>
        <v>X</v>
      </c>
      <c r="I2279" s="3" t="str">
        <f t="shared" ca="1" si="129"/>
        <v>X</v>
      </c>
      <c r="J2279" s="2"/>
      <c r="K2279" s="2"/>
      <c r="L2279" s="2"/>
      <c r="O2279" s="3" t="str">
        <f t="shared" ca="1" si="127"/>
        <v>X</v>
      </c>
    </row>
    <row r="2280" spans="1:15" x14ac:dyDescent="0.25">
      <c r="A2280" t="s">
        <v>2283</v>
      </c>
      <c r="B2280" s="2" t="str">
        <f t="shared" si="126"/>
        <v>(MG)</v>
      </c>
      <c r="C2280" t="s">
        <v>7</v>
      </c>
      <c r="D2280">
        <v>7</v>
      </c>
      <c r="E2280" s="2">
        <f t="shared" ca="1" si="128"/>
        <v>27337.965143135829</v>
      </c>
      <c r="I2280" s="3">
        <f t="shared" ca="1" si="129"/>
        <v>61879.636192982653</v>
      </c>
      <c r="J2280" s="2"/>
      <c r="K2280" s="2"/>
      <c r="L2280" s="2"/>
      <c r="O2280" s="3">
        <f t="shared" ca="1" si="127"/>
        <v>61.879636192982652</v>
      </c>
    </row>
    <row r="2281" spans="1:15" x14ac:dyDescent="0.25">
      <c r="A2281" t="s">
        <v>2284</v>
      </c>
      <c r="B2281" s="2" t="str">
        <f t="shared" si="126"/>
        <v>(MG)</v>
      </c>
      <c r="C2281" t="s">
        <v>7</v>
      </c>
      <c r="D2281">
        <v>928</v>
      </c>
      <c r="E2281" s="2">
        <f t="shared" ca="1" si="128"/>
        <v>3624233.0932614356</v>
      </c>
      <c r="I2281" s="3">
        <f t="shared" ca="1" si="129"/>
        <v>8203471.7695839861</v>
      </c>
      <c r="J2281" s="2"/>
      <c r="K2281" s="2"/>
      <c r="L2281" s="2"/>
      <c r="O2281" s="3">
        <f t="shared" ca="1" si="127"/>
        <v>8203.4717695839863</v>
      </c>
    </row>
    <row r="2282" spans="1:15" x14ac:dyDescent="0.25">
      <c r="A2282" t="s">
        <v>2285</v>
      </c>
      <c r="B2282" s="2" t="str">
        <f t="shared" si="126"/>
        <v>(MG)</v>
      </c>
      <c r="C2282" t="s">
        <v>7</v>
      </c>
      <c r="D2282">
        <v>0</v>
      </c>
      <c r="E2282" s="2">
        <f t="shared" ca="1" si="128"/>
        <v>0</v>
      </c>
      <c r="I2282" s="3">
        <f t="shared" ca="1" si="129"/>
        <v>0</v>
      </c>
      <c r="J2282" s="2"/>
      <c r="K2282" s="2"/>
      <c r="L2282" s="2"/>
      <c r="O2282" s="3">
        <f t="shared" ca="1" si="127"/>
        <v>0</v>
      </c>
    </row>
    <row r="2283" spans="1:15" x14ac:dyDescent="0.25">
      <c r="A2283" t="s">
        <v>2286</v>
      </c>
      <c r="B2283" s="2" t="str">
        <f t="shared" si="126"/>
        <v>(MG)</v>
      </c>
      <c r="C2283" t="s">
        <v>7</v>
      </c>
      <c r="D2283">
        <v>1</v>
      </c>
      <c r="E2283" s="2">
        <f t="shared" ca="1" si="128"/>
        <v>3905.4235918765471</v>
      </c>
      <c r="I2283" s="3">
        <f t="shared" ca="1" si="129"/>
        <v>8839.9480275689511</v>
      </c>
      <c r="J2283" s="2"/>
      <c r="K2283" s="2"/>
      <c r="L2283" s="2"/>
      <c r="O2283" s="3">
        <f t="shared" ca="1" si="127"/>
        <v>8.8399480275689513</v>
      </c>
    </row>
    <row r="2284" spans="1:15" x14ac:dyDescent="0.25">
      <c r="A2284" t="s">
        <v>2287</v>
      </c>
      <c r="B2284" s="2" t="str">
        <f t="shared" si="126"/>
        <v>(MG)</v>
      </c>
      <c r="C2284" t="s">
        <v>7</v>
      </c>
      <c r="D2284">
        <v>267</v>
      </c>
      <c r="E2284" s="2">
        <f t="shared" ca="1" si="128"/>
        <v>1042748.0990310381</v>
      </c>
      <c r="I2284" s="3">
        <f t="shared" ca="1" si="129"/>
        <v>2360266.12336091</v>
      </c>
      <c r="J2284" s="2"/>
      <c r="K2284" s="2"/>
      <c r="L2284" s="2"/>
      <c r="O2284" s="3">
        <f t="shared" ca="1" si="127"/>
        <v>2360.2661233609101</v>
      </c>
    </row>
    <row r="2285" spans="1:15" x14ac:dyDescent="0.25">
      <c r="A2285" t="s">
        <v>2288</v>
      </c>
      <c r="B2285" s="2" t="str">
        <f t="shared" si="126"/>
        <v>(MG)</v>
      </c>
      <c r="C2285" t="s">
        <v>7</v>
      </c>
      <c r="D2285" t="s">
        <v>41</v>
      </c>
      <c r="E2285" s="2" t="str">
        <f t="shared" ca="1" si="128"/>
        <v>X</v>
      </c>
      <c r="I2285" s="3" t="str">
        <f t="shared" ca="1" si="129"/>
        <v>X</v>
      </c>
      <c r="J2285" s="2"/>
      <c r="K2285" s="2"/>
      <c r="L2285" s="2"/>
      <c r="O2285" s="3" t="str">
        <f t="shared" ca="1" si="127"/>
        <v>X</v>
      </c>
    </row>
    <row r="2286" spans="1:15" x14ac:dyDescent="0.25">
      <c r="A2286" t="s">
        <v>2289</v>
      </c>
      <c r="B2286" s="2" t="str">
        <f t="shared" si="126"/>
        <v>(MG)</v>
      </c>
      <c r="C2286" t="s">
        <v>7</v>
      </c>
      <c r="D2286">
        <v>16</v>
      </c>
      <c r="E2286" s="2">
        <f t="shared" ca="1" si="128"/>
        <v>62486.777470024754</v>
      </c>
      <c r="I2286" s="3">
        <f t="shared" ca="1" si="129"/>
        <v>141439.16844110322</v>
      </c>
      <c r="J2286" s="2"/>
      <c r="K2286" s="2"/>
      <c r="L2286" s="2"/>
      <c r="O2286" s="3">
        <f t="shared" ca="1" si="127"/>
        <v>141.43916844110322</v>
      </c>
    </row>
    <row r="2287" spans="1:15" x14ac:dyDescent="0.25">
      <c r="A2287" t="s">
        <v>2290</v>
      </c>
      <c r="B2287" s="2" t="str">
        <f t="shared" si="126"/>
        <v>(MG)</v>
      </c>
      <c r="C2287" t="s">
        <v>7</v>
      </c>
      <c r="D2287">
        <v>1569</v>
      </c>
      <c r="E2287" s="2">
        <f t="shared" ca="1" si="128"/>
        <v>6127609.6156543028</v>
      </c>
      <c r="I2287" s="3">
        <f t="shared" ca="1" si="129"/>
        <v>13869878.455255685</v>
      </c>
      <c r="J2287" s="2"/>
      <c r="K2287" s="2"/>
      <c r="L2287" s="2"/>
      <c r="O2287" s="3">
        <f t="shared" ca="1" si="127"/>
        <v>13869.878455255686</v>
      </c>
    </row>
    <row r="2288" spans="1:15" x14ac:dyDescent="0.25">
      <c r="A2288" t="s">
        <v>2291</v>
      </c>
      <c r="B2288" s="2" t="str">
        <f t="shared" si="126"/>
        <v>(MG)</v>
      </c>
      <c r="C2288" t="s">
        <v>7</v>
      </c>
      <c r="D2288" t="s">
        <v>41</v>
      </c>
      <c r="E2288" s="2" t="str">
        <f t="shared" ca="1" si="128"/>
        <v>X</v>
      </c>
      <c r="I2288" s="3" t="str">
        <f t="shared" ca="1" si="129"/>
        <v>X</v>
      </c>
      <c r="J2288" s="2"/>
      <c r="K2288" s="2"/>
      <c r="L2288" s="2"/>
      <c r="O2288" s="3" t="str">
        <f t="shared" ca="1" si="127"/>
        <v>X</v>
      </c>
    </row>
    <row r="2289" spans="1:15" x14ac:dyDescent="0.25">
      <c r="A2289" t="s">
        <v>2292</v>
      </c>
      <c r="B2289" s="2" t="str">
        <f t="shared" si="126"/>
        <v>(MG)</v>
      </c>
      <c r="C2289" t="s">
        <v>7</v>
      </c>
      <c r="D2289" t="s">
        <v>41</v>
      </c>
      <c r="E2289" s="2" t="str">
        <f t="shared" ca="1" si="128"/>
        <v>X</v>
      </c>
      <c r="I2289" s="3" t="str">
        <f t="shared" ca="1" si="129"/>
        <v>X</v>
      </c>
      <c r="J2289" s="2"/>
      <c r="K2289" s="2"/>
      <c r="L2289" s="2"/>
      <c r="O2289" s="3" t="str">
        <f t="shared" ca="1" si="127"/>
        <v>X</v>
      </c>
    </row>
    <row r="2290" spans="1:15" x14ac:dyDescent="0.25">
      <c r="A2290" t="s">
        <v>2293</v>
      </c>
      <c r="B2290" s="2" t="str">
        <f t="shared" si="126"/>
        <v>(MG)</v>
      </c>
      <c r="C2290" t="s">
        <v>7</v>
      </c>
      <c r="D2290" t="s">
        <v>41</v>
      </c>
      <c r="E2290" s="2" t="str">
        <f t="shared" ca="1" si="128"/>
        <v>X</v>
      </c>
      <c r="I2290" s="3" t="str">
        <f t="shared" ca="1" si="129"/>
        <v>X</v>
      </c>
      <c r="J2290" s="2"/>
      <c r="K2290" s="2"/>
      <c r="L2290" s="2"/>
      <c r="O2290" s="3" t="str">
        <f t="shared" ca="1" si="127"/>
        <v>X</v>
      </c>
    </row>
    <row r="2291" spans="1:15" x14ac:dyDescent="0.25">
      <c r="A2291" t="s">
        <v>2294</v>
      </c>
      <c r="B2291" s="2" t="str">
        <f t="shared" si="126"/>
        <v>(MG)</v>
      </c>
      <c r="C2291" t="s">
        <v>7</v>
      </c>
      <c r="D2291">
        <v>0</v>
      </c>
      <c r="E2291" s="2">
        <f t="shared" ca="1" si="128"/>
        <v>0</v>
      </c>
      <c r="I2291" s="3">
        <f t="shared" ca="1" si="129"/>
        <v>0</v>
      </c>
      <c r="J2291" s="2"/>
      <c r="K2291" s="2"/>
      <c r="L2291" s="2"/>
      <c r="O2291" s="3">
        <f t="shared" ca="1" si="127"/>
        <v>0</v>
      </c>
    </row>
    <row r="2292" spans="1:15" x14ac:dyDescent="0.25">
      <c r="A2292" t="s">
        <v>2295</v>
      </c>
      <c r="B2292" s="2" t="str">
        <f t="shared" si="126"/>
        <v>(MG)</v>
      </c>
      <c r="C2292" t="s">
        <v>7</v>
      </c>
      <c r="D2292">
        <v>61</v>
      </c>
      <c r="E2292" s="2">
        <f t="shared" ca="1" si="128"/>
        <v>238230.83910446937</v>
      </c>
      <c r="I2292" s="3">
        <f t="shared" ca="1" si="129"/>
        <v>539236.82968170603</v>
      </c>
      <c r="J2292" s="2"/>
      <c r="K2292" s="2"/>
      <c r="L2292" s="2"/>
      <c r="O2292" s="3">
        <f t="shared" ca="1" si="127"/>
        <v>539.23682968170601</v>
      </c>
    </row>
    <row r="2293" spans="1:15" x14ac:dyDescent="0.25">
      <c r="A2293" t="s">
        <v>2296</v>
      </c>
      <c r="B2293" s="2" t="str">
        <f t="shared" si="126"/>
        <v>(MG)</v>
      </c>
      <c r="C2293" t="s">
        <v>7</v>
      </c>
      <c r="D2293">
        <v>154</v>
      </c>
      <c r="E2293" s="2">
        <f t="shared" ca="1" si="128"/>
        <v>601435.23314898822</v>
      </c>
      <c r="I2293" s="3">
        <f t="shared" ca="1" si="129"/>
        <v>1361351.9962456184</v>
      </c>
      <c r="J2293" s="2"/>
      <c r="K2293" s="2"/>
      <c r="L2293" s="2"/>
      <c r="O2293" s="3">
        <f t="shared" ca="1" si="127"/>
        <v>1361.3519962456185</v>
      </c>
    </row>
    <row r="2294" spans="1:15" x14ac:dyDescent="0.25">
      <c r="A2294" t="s">
        <v>2297</v>
      </c>
      <c r="B2294" s="2" t="str">
        <f t="shared" si="126"/>
        <v>(MG)</v>
      </c>
      <c r="C2294" t="s">
        <v>7</v>
      </c>
      <c r="D2294">
        <v>555</v>
      </c>
      <c r="E2294" s="2">
        <f t="shared" ca="1" si="128"/>
        <v>2167510.0934914835</v>
      </c>
      <c r="I2294" s="3">
        <f t="shared" ca="1" si="129"/>
        <v>4906171.1553007672</v>
      </c>
      <c r="J2294" s="2"/>
      <c r="K2294" s="2"/>
      <c r="L2294" s="2"/>
      <c r="O2294" s="3">
        <f t="shared" ca="1" si="127"/>
        <v>4906.1711553007672</v>
      </c>
    </row>
    <row r="2295" spans="1:15" x14ac:dyDescent="0.25">
      <c r="A2295" t="s">
        <v>2298</v>
      </c>
      <c r="B2295" s="2" t="str">
        <f t="shared" si="126"/>
        <v>(MG)</v>
      </c>
      <c r="C2295" t="s">
        <v>7</v>
      </c>
      <c r="D2295">
        <v>5</v>
      </c>
      <c r="E2295" s="2">
        <f t="shared" ca="1" si="128"/>
        <v>19527.117959382736</v>
      </c>
      <c r="I2295" s="3">
        <f t="shared" ca="1" si="129"/>
        <v>44199.740137844754</v>
      </c>
      <c r="J2295" s="2"/>
      <c r="K2295" s="2"/>
      <c r="L2295" s="2"/>
      <c r="O2295" s="3">
        <f t="shared" ca="1" si="127"/>
        <v>44.199740137844756</v>
      </c>
    </row>
    <row r="2296" spans="1:15" x14ac:dyDescent="0.25">
      <c r="A2296" t="s">
        <v>2299</v>
      </c>
      <c r="B2296" s="2" t="str">
        <f t="shared" si="126"/>
        <v>(MG)</v>
      </c>
      <c r="C2296" t="s">
        <v>7</v>
      </c>
      <c r="D2296">
        <v>3</v>
      </c>
      <c r="E2296" s="2">
        <f t="shared" ca="1" si="128"/>
        <v>11716.27077562964</v>
      </c>
      <c r="I2296" s="3">
        <f t="shared" ca="1" si="129"/>
        <v>26519.844082706852</v>
      </c>
      <c r="J2296" s="2"/>
      <c r="K2296" s="2"/>
      <c r="L2296" s="2"/>
      <c r="O2296" s="3">
        <f t="shared" ca="1" si="127"/>
        <v>26.51984408270685</v>
      </c>
    </row>
    <row r="2297" spans="1:15" x14ac:dyDescent="0.25">
      <c r="A2297" t="s">
        <v>2300</v>
      </c>
      <c r="B2297" s="2" t="str">
        <f t="shared" si="126"/>
        <v>(MG)</v>
      </c>
      <c r="C2297" t="s">
        <v>7</v>
      </c>
      <c r="D2297">
        <v>0</v>
      </c>
      <c r="E2297" s="2">
        <f t="shared" ca="1" si="128"/>
        <v>0</v>
      </c>
      <c r="I2297" s="3">
        <f t="shared" ca="1" si="129"/>
        <v>0</v>
      </c>
      <c r="J2297" s="2"/>
      <c r="K2297" s="2"/>
      <c r="L2297" s="2"/>
      <c r="O2297" s="3">
        <f t="shared" ca="1" si="127"/>
        <v>0</v>
      </c>
    </row>
    <row r="2298" spans="1:15" x14ac:dyDescent="0.25">
      <c r="A2298" t="s">
        <v>2301</v>
      </c>
      <c r="B2298" s="2" t="str">
        <f t="shared" si="126"/>
        <v>(MG)</v>
      </c>
      <c r="C2298" t="s">
        <v>7</v>
      </c>
      <c r="D2298">
        <v>7</v>
      </c>
      <c r="E2298" s="2">
        <f t="shared" ca="1" si="128"/>
        <v>27337.965143135829</v>
      </c>
      <c r="I2298" s="3">
        <f t="shared" ca="1" si="129"/>
        <v>61879.636192982653</v>
      </c>
      <c r="J2298" s="2"/>
      <c r="K2298" s="2"/>
      <c r="L2298" s="2"/>
      <c r="O2298" s="3">
        <f t="shared" ca="1" si="127"/>
        <v>61.879636192982652</v>
      </c>
    </row>
    <row r="2299" spans="1:15" x14ac:dyDescent="0.25">
      <c r="A2299" t="s">
        <v>2302</v>
      </c>
      <c r="B2299" s="2" t="str">
        <f t="shared" si="126"/>
        <v>(MG)</v>
      </c>
      <c r="C2299" t="s">
        <v>7</v>
      </c>
      <c r="D2299">
        <v>19</v>
      </c>
      <c r="E2299" s="2">
        <f t="shared" ca="1" si="128"/>
        <v>74203.048245654398</v>
      </c>
      <c r="I2299" s="3">
        <f t="shared" ca="1" si="129"/>
        <v>167959.01252381009</v>
      </c>
      <c r="J2299" s="2"/>
      <c r="K2299" s="2"/>
      <c r="L2299" s="2"/>
      <c r="O2299" s="3">
        <f t="shared" ca="1" si="127"/>
        <v>167.95901252381009</v>
      </c>
    </row>
    <row r="2300" spans="1:15" x14ac:dyDescent="0.25">
      <c r="A2300" t="s">
        <v>2303</v>
      </c>
      <c r="B2300" s="2" t="str">
        <f t="shared" si="126"/>
        <v>(MG)</v>
      </c>
      <c r="C2300" t="s">
        <v>7</v>
      </c>
      <c r="D2300" t="s">
        <v>290</v>
      </c>
      <c r="E2300" s="2" t="str">
        <f t="shared" ca="1" si="128"/>
        <v>X</v>
      </c>
      <c r="I2300" s="3" t="str">
        <f t="shared" ca="1" si="129"/>
        <v>X</v>
      </c>
      <c r="J2300" s="2"/>
      <c r="K2300" s="2"/>
      <c r="L2300" s="2"/>
      <c r="O2300" s="3" t="str">
        <f t="shared" ca="1" si="127"/>
        <v>X</v>
      </c>
    </row>
    <row r="2301" spans="1:15" x14ac:dyDescent="0.25">
      <c r="A2301" t="s">
        <v>2304</v>
      </c>
      <c r="B2301" s="2" t="str">
        <f t="shared" si="126"/>
        <v>(MG)</v>
      </c>
      <c r="C2301" t="s">
        <v>7</v>
      </c>
      <c r="D2301">
        <v>2</v>
      </c>
      <c r="E2301" s="2">
        <f t="shared" ca="1" si="128"/>
        <v>7810.8471837530942</v>
      </c>
      <c r="I2301" s="3">
        <f t="shared" ca="1" si="129"/>
        <v>17679.896055137902</v>
      </c>
      <c r="J2301" s="2"/>
      <c r="K2301" s="2"/>
      <c r="L2301" s="2"/>
      <c r="O2301" s="3">
        <f t="shared" ca="1" si="127"/>
        <v>17.679896055137903</v>
      </c>
    </row>
    <row r="2302" spans="1:15" x14ac:dyDescent="0.25">
      <c r="A2302" t="s">
        <v>2305</v>
      </c>
      <c r="B2302" s="2" t="str">
        <f t="shared" si="126"/>
        <v>(MG)</v>
      </c>
      <c r="C2302" t="s">
        <v>7</v>
      </c>
      <c r="D2302">
        <v>1</v>
      </c>
      <c r="E2302" s="2">
        <f t="shared" ca="1" si="128"/>
        <v>3905.4235918765471</v>
      </c>
      <c r="I2302" s="3">
        <f t="shared" ca="1" si="129"/>
        <v>8839.9480275689511</v>
      </c>
      <c r="J2302" s="2"/>
      <c r="K2302" s="2"/>
      <c r="L2302" s="2"/>
      <c r="O2302" s="3">
        <f t="shared" ca="1" si="127"/>
        <v>8.8399480275689513</v>
      </c>
    </row>
    <row r="2303" spans="1:15" x14ac:dyDescent="0.25">
      <c r="A2303" t="s">
        <v>2306</v>
      </c>
      <c r="B2303" s="2" t="str">
        <f t="shared" si="126"/>
        <v>(MG)</v>
      </c>
      <c r="C2303" t="s">
        <v>7</v>
      </c>
      <c r="D2303" t="s">
        <v>41</v>
      </c>
      <c r="E2303" s="2" t="str">
        <f t="shared" ca="1" si="128"/>
        <v>X</v>
      </c>
      <c r="I2303" s="3" t="str">
        <f t="shared" ca="1" si="129"/>
        <v>X</v>
      </c>
      <c r="J2303" s="2"/>
      <c r="K2303" s="2"/>
      <c r="L2303" s="2"/>
      <c r="O2303" s="3" t="str">
        <f t="shared" ca="1" si="127"/>
        <v>X</v>
      </c>
    </row>
    <row r="2304" spans="1:15" x14ac:dyDescent="0.25">
      <c r="A2304" t="s">
        <v>2307</v>
      </c>
      <c r="B2304" s="2" t="str">
        <f t="shared" si="126"/>
        <v>(MG)</v>
      </c>
      <c r="C2304" t="s">
        <v>7</v>
      </c>
      <c r="D2304">
        <v>1346</v>
      </c>
      <c r="E2304" s="2">
        <f t="shared" ca="1" si="128"/>
        <v>5256700.1546658324</v>
      </c>
      <c r="I2304" s="3">
        <f t="shared" ca="1" si="129"/>
        <v>11898570.045107808</v>
      </c>
      <c r="J2304" s="2"/>
      <c r="K2304" s="2"/>
      <c r="L2304" s="2"/>
      <c r="O2304" s="3">
        <f t="shared" ca="1" si="127"/>
        <v>11898.570045107808</v>
      </c>
    </row>
    <row r="2305" spans="1:15" x14ac:dyDescent="0.25">
      <c r="A2305" t="s">
        <v>2308</v>
      </c>
      <c r="B2305" s="2" t="str">
        <f t="shared" si="126"/>
        <v>(MG)</v>
      </c>
      <c r="C2305" t="s">
        <v>7</v>
      </c>
      <c r="D2305">
        <v>14</v>
      </c>
      <c r="E2305" s="2">
        <f t="shared" ca="1" si="128"/>
        <v>54675.930286271658</v>
      </c>
      <c r="I2305" s="3">
        <f t="shared" ca="1" si="129"/>
        <v>123759.27238596531</v>
      </c>
      <c r="J2305" s="2"/>
      <c r="K2305" s="2"/>
      <c r="L2305" s="2"/>
      <c r="O2305" s="3">
        <f t="shared" ca="1" si="127"/>
        <v>123.7592723859653</v>
      </c>
    </row>
    <row r="2306" spans="1:15" x14ac:dyDescent="0.25">
      <c r="A2306" t="s">
        <v>2309</v>
      </c>
      <c r="B2306" s="2" t="str">
        <f t="shared" si="126"/>
        <v>(MG)</v>
      </c>
      <c r="C2306" t="s">
        <v>7</v>
      </c>
      <c r="D2306">
        <v>2</v>
      </c>
      <c r="E2306" s="2">
        <f t="shared" ca="1" si="128"/>
        <v>7810.8471837530942</v>
      </c>
      <c r="I2306" s="3">
        <f t="shared" ca="1" si="129"/>
        <v>17679.896055137902</v>
      </c>
      <c r="J2306" s="2"/>
      <c r="K2306" s="2"/>
      <c r="L2306" s="2"/>
      <c r="O2306" s="3">
        <f t="shared" ca="1" si="127"/>
        <v>17.679896055137903</v>
      </c>
    </row>
    <row r="2307" spans="1:15" x14ac:dyDescent="0.25">
      <c r="A2307" t="s">
        <v>2310</v>
      </c>
      <c r="B2307" s="2" t="str">
        <f t="shared" si="126"/>
        <v>(MG)</v>
      </c>
      <c r="C2307" t="s">
        <v>7</v>
      </c>
      <c r="D2307">
        <v>0</v>
      </c>
      <c r="E2307" s="2">
        <f t="shared" ca="1" si="128"/>
        <v>0</v>
      </c>
      <c r="I2307" s="3">
        <f t="shared" ca="1" si="129"/>
        <v>0</v>
      </c>
      <c r="J2307" s="2"/>
      <c r="K2307" s="2"/>
      <c r="L2307" s="2"/>
      <c r="O2307" s="3">
        <f t="shared" ca="1" si="127"/>
        <v>0</v>
      </c>
    </row>
    <row r="2308" spans="1:15" x14ac:dyDescent="0.25">
      <c r="A2308" t="s">
        <v>2311</v>
      </c>
      <c r="B2308" s="2" t="str">
        <f t="shared" si="126"/>
        <v>(MG)</v>
      </c>
      <c r="C2308" t="s">
        <v>7</v>
      </c>
      <c r="D2308">
        <v>1</v>
      </c>
      <c r="E2308" s="2">
        <f t="shared" ca="1" si="128"/>
        <v>3905.4235918765471</v>
      </c>
      <c r="I2308" s="3">
        <f t="shared" ca="1" si="129"/>
        <v>8839.9480275689511</v>
      </c>
      <c r="J2308" s="2"/>
      <c r="K2308" s="2"/>
      <c r="L2308" s="2"/>
      <c r="O2308" s="3">
        <f t="shared" ca="1" si="127"/>
        <v>8.8399480275689513</v>
      </c>
    </row>
    <row r="2309" spans="1:15" x14ac:dyDescent="0.25">
      <c r="A2309" t="s">
        <v>2312</v>
      </c>
      <c r="B2309" s="2" t="str">
        <f t="shared" si="126"/>
        <v>(MG)</v>
      </c>
      <c r="C2309" t="s">
        <v>7</v>
      </c>
      <c r="D2309">
        <v>0</v>
      </c>
      <c r="E2309" s="2">
        <f t="shared" ca="1" si="128"/>
        <v>0</v>
      </c>
      <c r="I2309" s="3">
        <f t="shared" ca="1" si="129"/>
        <v>0</v>
      </c>
      <c r="J2309" s="2"/>
      <c r="K2309" s="2"/>
      <c r="L2309" s="2"/>
      <c r="O2309" s="3">
        <f t="shared" ca="1" si="127"/>
        <v>0</v>
      </c>
    </row>
    <row r="2310" spans="1:15" x14ac:dyDescent="0.25">
      <c r="A2310" t="s">
        <v>2313</v>
      </c>
      <c r="B2310" s="2" t="str">
        <f t="shared" si="126"/>
        <v>(MG)</v>
      </c>
      <c r="C2310" t="s">
        <v>7</v>
      </c>
      <c r="D2310">
        <v>6105</v>
      </c>
      <c r="E2310" s="2">
        <f t="shared" ca="1" si="128"/>
        <v>23842611.028406318</v>
      </c>
      <c r="I2310" s="3">
        <f t="shared" ca="1" si="129"/>
        <v>53967882.708308443</v>
      </c>
      <c r="J2310" s="2"/>
      <c r="K2310" s="2"/>
      <c r="L2310" s="2"/>
      <c r="O2310" s="3">
        <f t="shared" ca="1" si="127"/>
        <v>53967.882708308447</v>
      </c>
    </row>
    <row r="2311" spans="1:15" x14ac:dyDescent="0.25">
      <c r="A2311" t="s">
        <v>2314</v>
      </c>
      <c r="B2311" s="2" t="str">
        <f t="shared" ref="B2311:B2374" si="130">RIGHT(A2311,4)</f>
        <v>(MG)</v>
      </c>
      <c r="C2311" t="s">
        <v>7</v>
      </c>
      <c r="D2311">
        <v>0</v>
      </c>
      <c r="E2311" s="2">
        <f t="shared" ca="1" si="128"/>
        <v>0</v>
      </c>
      <c r="I2311" s="3">
        <f t="shared" ca="1" si="129"/>
        <v>0</v>
      </c>
      <c r="J2311" s="2"/>
      <c r="K2311" s="2"/>
      <c r="L2311" s="2"/>
      <c r="O2311" s="3">
        <f t="shared" ca="1" si="127"/>
        <v>0</v>
      </c>
    </row>
    <row r="2312" spans="1:15" x14ac:dyDescent="0.25">
      <c r="A2312" t="s">
        <v>2315</v>
      </c>
      <c r="B2312" s="2" t="str">
        <f t="shared" si="130"/>
        <v>(MG)</v>
      </c>
      <c r="C2312" t="s">
        <v>7</v>
      </c>
      <c r="D2312">
        <v>421</v>
      </c>
      <c r="E2312" s="2">
        <f t="shared" ca="1" si="128"/>
        <v>1644183.3321800262</v>
      </c>
      <c r="I2312" s="3">
        <f t="shared" ca="1" si="129"/>
        <v>3721618.119606528</v>
      </c>
      <c r="J2312" s="2"/>
      <c r="K2312" s="2"/>
      <c r="L2312" s="2"/>
      <c r="O2312" s="3">
        <f t="shared" ref="O2312:O2375" ca="1" si="131">IFERROR(I2312/1000,"X")</f>
        <v>3721.6181196065281</v>
      </c>
    </row>
    <row r="2313" spans="1:15" x14ac:dyDescent="0.25">
      <c r="A2313" t="s">
        <v>2316</v>
      </c>
      <c r="B2313" s="2" t="str">
        <f t="shared" si="130"/>
        <v>(MG)</v>
      </c>
      <c r="C2313" t="s">
        <v>7</v>
      </c>
      <c r="D2313" t="s">
        <v>41</v>
      </c>
      <c r="E2313" s="2" t="str">
        <f t="shared" ca="1" si="128"/>
        <v>X</v>
      </c>
      <c r="I2313" s="3" t="str">
        <f t="shared" ca="1" si="129"/>
        <v>X</v>
      </c>
      <c r="J2313" s="2"/>
      <c r="K2313" s="2"/>
      <c r="L2313" s="2"/>
      <c r="O2313" s="3" t="str">
        <f t="shared" ca="1" si="131"/>
        <v>X</v>
      </c>
    </row>
    <row r="2314" spans="1:15" x14ac:dyDescent="0.25">
      <c r="A2314" t="s">
        <v>2317</v>
      </c>
      <c r="B2314" s="2" t="str">
        <f t="shared" si="130"/>
        <v>(MG)</v>
      </c>
      <c r="C2314" t="s">
        <v>7</v>
      </c>
      <c r="D2314">
        <v>1</v>
      </c>
      <c r="E2314" s="2">
        <f t="shared" ca="1" si="128"/>
        <v>3905.4235918765471</v>
      </c>
      <c r="I2314" s="3">
        <f t="shared" ca="1" si="129"/>
        <v>8839.9480275689511</v>
      </c>
      <c r="J2314" s="2"/>
      <c r="K2314" s="2"/>
      <c r="L2314" s="2"/>
      <c r="O2314" s="3">
        <f t="shared" ca="1" si="131"/>
        <v>8.8399480275689513</v>
      </c>
    </row>
    <row r="2315" spans="1:15" x14ac:dyDescent="0.25">
      <c r="A2315" t="s">
        <v>2318</v>
      </c>
      <c r="B2315" s="2" t="str">
        <f t="shared" si="130"/>
        <v>(MG)</v>
      </c>
      <c r="C2315" t="s">
        <v>7</v>
      </c>
      <c r="D2315" t="s">
        <v>41</v>
      </c>
      <c r="E2315" s="2" t="str">
        <f t="shared" ref="E2315:E2378" ca="1" si="132">IFERROR(D2315*$H$2250,"X")</f>
        <v>X</v>
      </c>
      <c r="I2315" s="3" t="str">
        <f t="shared" ref="I2315:I2378" ca="1" si="133">IFERROR(E2315*$L$2250,"X")</f>
        <v>X</v>
      </c>
      <c r="J2315" s="2"/>
      <c r="K2315" s="2"/>
      <c r="L2315" s="2"/>
      <c r="O2315" s="3" t="str">
        <f t="shared" ca="1" si="131"/>
        <v>X</v>
      </c>
    </row>
    <row r="2316" spans="1:15" x14ac:dyDescent="0.25">
      <c r="A2316" t="s">
        <v>2319</v>
      </c>
      <c r="B2316" s="2" t="str">
        <f t="shared" si="130"/>
        <v>(MG)</v>
      </c>
      <c r="C2316" t="s">
        <v>7</v>
      </c>
      <c r="D2316">
        <v>2</v>
      </c>
      <c r="E2316" s="2">
        <f t="shared" ca="1" si="132"/>
        <v>7810.8471837530942</v>
      </c>
      <c r="I2316" s="3">
        <f t="shared" ca="1" si="133"/>
        <v>17679.896055137902</v>
      </c>
      <c r="J2316" s="2"/>
      <c r="K2316" s="2"/>
      <c r="L2316" s="2"/>
      <c r="O2316" s="3">
        <f t="shared" ca="1" si="131"/>
        <v>17.679896055137903</v>
      </c>
    </row>
    <row r="2317" spans="1:15" x14ac:dyDescent="0.25">
      <c r="A2317" t="s">
        <v>2320</v>
      </c>
      <c r="B2317" s="2" t="str">
        <f t="shared" si="130"/>
        <v>(MG)</v>
      </c>
      <c r="C2317" t="s">
        <v>7</v>
      </c>
      <c r="D2317">
        <v>1</v>
      </c>
      <c r="E2317" s="2">
        <f t="shared" ca="1" si="132"/>
        <v>3905.4235918765471</v>
      </c>
      <c r="I2317" s="3">
        <f t="shared" ca="1" si="133"/>
        <v>8839.9480275689511</v>
      </c>
      <c r="J2317" s="2"/>
      <c r="K2317" s="2"/>
      <c r="L2317" s="2"/>
      <c r="O2317" s="3">
        <f t="shared" ca="1" si="131"/>
        <v>8.8399480275689513</v>
      </c>
    </row>
    <row r="2318" spans="1:15" x14ac:dyDescent="0.25">
      <c r="A2318" t="s">
        <v>2321</v>
      </c>
      <c r="B2318" s="2" t="str">
        <f t="shared" si="130"/>
        <v>(MG)</v>
      </c>
      <c r="C2318" t="s">
        <v>7</v>
      </c>
      <c r="D2318">
        <v>6</v>
      </c>
      <c r="E2318" s="2">
        <f t="shared" ca="1" si="132"/>
        <v>23432.541551259281</v>
      </c>
      <c r="I2318" s="3">
        <f t="shared" ca="1" si="133"/>
        <v>53039.688165413703</v>
      </c>
      <c r="J2318" s="2"/>
      <c r="K2318" s="2"/>
      <c r="L2318" s="2"/>
      <c r="O2318" s="3">
        <f t="shared" ca="1" si="131"/>
        <v>53.0396881654137</v>
      </c>
    </row>
    <row r="2319" spans="1:15" x14ac:dyDescent="0.25">
      <c r="A2319" t="s">
        <v>2322</v>
      </c>
      <c r="B2319" s="2" t="str">
        <f t="shared" si="130"/>
        <v>(MG)</v>
      </c>
      <c r="C2319" t="s">
        <v>7</v>
      </c>
      <c r="D2319" t="s">
        <v>41</v>
      </c>
      <c r="E2319" s="2" t="str">
        <f t="shared" ca="1" si="132"/>
        <v>X</v>
      </c>
      <c r="I2319" s="3" t="str">
        <f t="shared" ca="1" si="133"/>
        <v>X</v>
      </c>
      <c r="J2319" s="2"/>
      <c r="K2319" s="2"/>
      <c r="L2319" s="2"/>
      <c r="O2319" s="3" t="str">
        <f t="shared" ca="1" si="131"/>
        <v>X</v>
      </c>
    </row>
    <row r="2320" spans="1:15" x14ac:dyDescent="0.25">
      <c r="A2320" t="s">
        <v>2323</v>
      </c>
      <c r="B2320" s="2" t="str">
        <f t="shared" si="130"/>
        <v>(MG)</v>
      </c>
      <c r="C2320" t="s">
        <v>7</v>
      </c>
      <c r="D2320">
        <v>1</v>
      </c>
      <c r="E2320" s="2">
        <f t="shared" ca="1" si="132"/>
        <v>3905.4235918765471</v>
      </c>
      <c r="I2320" s="3">
        <f t="shared" ca="1" si="133"/>
        <v>8839.9480275689511</v>
      </c>
      <c r="J2320" s="2"/>
      <c r="K2320" s="2"/>
      <c r="L2320" s="2"/>
      <c r="O2320" s="3">
        <f t="shared" ca="1" si="131"/>
        <v>8.8399480275689513</v>
      </c>
    </row>
    <row r="2321" spans="1:15" x14ac:dyDescent="0.25">
      <c r="A2321" t="s">
        <v>2324</v>
      </c>
      <c r="B2321" s="2" t="str">
        <f t="shared" si="130"/>
        <v>(MG)</v>
      </c>
      <c r="C2321" t="s">
        <v>7</v>
      </c>
      <c r="D2321">
        <v>1</v>
      </c>
      <c r="E2321" s="2">
        <f t="shared" ca="1" si="132"/>
        <v>3905.4235918765471</v>
      </c>
      <c r="I2321" s="3">
        <f t="shared" ca="1" si="133"/>
        <v>8839.9480275689511</v>
      </c>
      <c r="J2321" s="2"/>
      <c r="K2321" s="2"/>
      <c r="L2321" s="2"/>
      <c r="O2321" s="3">
        <f t="shared" ca="1" si="131"/>
        <v>8.8399480275689513</v>
      </c>
    </row>
    <row r="2322" spans="1:15" x14ac:dyDescent="0.25">
      <c r="A2322" t="s">
        <v>2325</v>
      </c>
      <c r="B2322" s="2" t="str">
        <f t="shared" si="130"/>
        <v>(MG)</v>
      </c>
      <c r="C2322" t="s">
        <v>7</v>
      </c>
      <c r="D2322" t="s">
        <v>41</v>
      </c>
      <c r="E2322" s="2" t="str">
        <f t="shared" ca="1" si="132"/>
        <v>X</v>
      </c>
      <c r="I2322" s="3" t="str">
        <f t="shared" ca="1" si="133"/>
        <v>X</v>
      </c>
      <c r="J2322" s="2"/>
      <c r="K2322" s="2"/>
      <c r="L2322" s="2"/>
      <c r="O2322" s="3" t="str">
        <f t="shared" ca="1" si="131"/>
        <v>X</v>
      </c>
    </row>
    <row r="2323" spans="1:15" x14ac:dyDescent="0.25">
      <c r="A2323" t="s">
        <v>2326</v>
      </c>
      <c r="B2323" s="2" t="str">
        <f t="shared" si="130"/>
        <v>(MG)</v>
      </c>
      <c r="C2323" t="s">
        <v>7</v>
      </c>
      <c r="D2323">
        <v>0</v>
      </c>
      <c r="E2323" s="2">
        <f t="shared" ca="1" si="132"/>
        <v>0</v>
      </c>
      <c r="I2323" s="3">
        <f t="shared" ca="1" si="133"/>
        <v>0</v>
      </c>
      <c r="J2323" s="2"/>
      <c r="K2323" s="2"/>
      <c r="L2323" s="2"/>
      <c r="O2323" s="3">
        <f t="shared" ca="1" si="131"/>
        <v>0</v>
      </c>
    </row>
    <row r="2324" spans="1:15" x14ac:dyDescent="0.25">
      <c r="A2324" t="s">
        <v>2327</v>
      </c>
      <c r="B2324" s="2" t="str">
        <f t="shared" si="130"/>
        <v>(MG)</v>
      </c>
      <c r="C2324" t="s">
        <v>7</v>
      </c>
      <c r="D2324">
        <v>3</v>
      </c>
      <c r="E2324" s="2">
        <f t="shared" ca="1" si="132"/>
        <v>11716.27077562964</v>
      </c>
      <c r="I2324" s="3">
        <f t="shared" ca="1" si="133"/>
        <v>26519.844082706852</v>
      </c>
      <c r="J2324" s="2"/>
      <c r="K2324" s="2"/>
      <c r="L2324" s="2"/>
      <c r="O2324" s="3">
        <f t="shared" ca="1" si="131"/>
        <v>26.51984408270685</v>
      </c>
    </row>
    <row r="2325" spans="1:15" x14ac:dyDescent="0.25">
      <c r="A2325" t="s">
        <v>2328</v>
      </c>
      <c r="B2325" s="2" t="str">
        <f t="shared" si="130"/>
        <v>(MG)</v>
      </c>
      <c r="C2325" t="s">
        <v>7</v>
      </c>
      <c r="D2325">
        <v>7</v>
      </c>
      <c r="E2325" s="2">
        <f t="shared" ca="1" si="132"/>
        <v>27337.965143135829</v>
      </c>
      <c r="I2325" s="3">
        <f t="shared" ca="1" si="133"/>
        <v>61879.636192982653</v>
      </c>
      <c r="J2325" s="2"/>
      <c r="K2325" s="2"/>
      <c r="L2325" s="2"/>
      <c r="O2325" s="3">
        <f t="shared" ca="1" si="131"/>
        <v>61.879636192982652</v>
      </c>
    </row>
    <row r="2326" spans="1:15" x14ac:dyDescent="0.25">
      <c r="A2326" t="s">
        <v>2329</v>
      </c>
      <c r="B2326" s="2" t="str">
        <f t="shared" si="130"/>
        <v>(MG)</v>
      </c>
      <c r="C2326" t="s">
        <v>7</v>
      </c>
      <c r="D2326">
        <v>0</v>
      </c>
      <c r="E2326" s="2">
        <f t="shared" ca="1" si="132"/>
        <v>0</v>
      </c>
      <c r="I2326" s="3">
        <f t="shared" ca="1" si="133"/>
        <v>0</v>
      </c>
      <c r="J2326" s="2"/>
      <c r="K2326" s="2"/>
      <c r="L2326" s="2"/>
      <c r="O2326" s="3">
        <f t="shared" ca="1" si="131"/>
        <v>0</v>
      </c>
    </row>
    <row r="2327" spans="1:15" x14ac:dyDescent="0.25">
      <c r="A2327" t="s">
        <v>2330</v>
      </c>
      <c r="B2327" s="2" t="str">
        <f t="shared" si="130"/>
        <v>(MG)</v>
      </c>
      <c r="C2327" t="s">
        <v>7</v>
      </c>
      <c r="D2327">
        <v>35</v>
      </c>
      <c r="E2327" s="2">
        <f t="shared" ca="1" si="132"/>
        <v>136689.82571567915</v>
      </c>
      <c r="I2327" s="3">
        <f t="shared" ca="1" si="133"/>
        <v>309398.18096491328</v>
      </c>
      <c r="J2327" s="2"/>
      <c r="K2327" s="2"/>
      <c r="L2327" s="2"/>
      <c r="O2327" s="3">
        <f t="shared" ca="1" si="131"/>
        <v>309.39818096491325</v>
      </c>
    </row>
    <row r="2328" spans="1:15" x14ac:dyDescent="0.25">
      <c r="A2328" t="s">
        <v>2331</v>
      </c>
      <c r="B2328" s="2" t="str">
        <f t="shared" si="130"/>
        <v>(MG)</v>
      </c>
      <c r="C2328" t="s">
        <v>7</v>
      </c>
      <c r="D2328">
        <v>795</v>
      </c>
      <c r="E2328" s="2">
        <f t="shared" ca="1" si="132"/>
        <v>3104811.755541855</v>
      </c>
      <c r="I2328" s="3">
        <f t="shared" ca="1" si="133"/>
        <v>7027758.6819173163</v>
      </c>
      <c r="J2328" s="2"/>
      <c r="K2328" s="2"/>
      <c r="L2328" s="2"/>
      <c r="O2328" s="3">
        <f t="shared" ca="1" si="131"/>
        <v>7027.7586819173166</v>
      </c>
    </row>
    <row r="2329" spans="1:15" x14ac:dyDescent="0.25">
      <c r="A2329" t="s">
        <v>2332</v>
      </c>
      <c r="B2329" s="2" t="str">
        <f t="shared" si="130"/>
        <v>(MG)</v>
      </c>
      <c r="C2329" t="s">
        <v>7</v>
      </c>
      <c r="D2329" t="s">
        <v>41</v>
      </c>
      <c r="E2329" s="2" t="str">
        <f t="shared" ca="1" si="132"/>
        <v>X</v>
      </c>
      <c r="I2329" s="3" t="str">
        <f t="shared" ca="1" si="133"/>
        <v>X</v>
      </c>
      <c r="J2329" s="2"/>
      <c r="K2329" s="2"/>
      <c r="L2329" s="2"/>
      <c r="O2329" s="3" t="str">
        <f t="shared" ca="1" si="131"/>
        <v>X</v>
      </c>
    </row>
    <row r="2330" spans="1:15" x14ac:dyDescent="0.25">
      <c r="A2330" t="s">
        <v>2333</v>
      </c>
      <c r="B2330" s="2" t="str">
        <f t="shared" si="130"/>
        <v>(MG)</v>
      </c>
      <c r="C2330" t="s">
        <v>7</v>
      </c>
      <c r="D2330">
        <v>1</v>
      </c>
      <c r="E2330" s="2">
        <f t="shared" ca="1" si="132"/>
        <v>3905.4235918765471</v>
      </c>
      <c r="I2330" s="3">
        <f t="shared" ca="1" si="133"/>
        <v>8839.9480275689511</v>
      </c>
      <c r="J2330" s="2"/>
      <c r="K2330" s="2"/>
      <c r="L2330" s="2"/>
      <c r="O2330" s="3">
        <f t="shared" ca="1" si="131"/>
        <v>8.8399480275689513</v>
      </c>
    </row>
    <row r="2331" spans="1:15" x14ac:dyDescent="0.25">
      <c r="A2331" t="s">
        <v>2334</v>
      </c>
      <c r="B2331" s="2" t="str">
        <f t="shared" si="130"/>
        <v>(MG)</v>
      </c>
      <c r="C2331" t="s">
        <v>7</v>
      </c>
      <c r="D2331">
        <v>120</v>
      </c>
      <c r="E2331" s="2">
        <f t="shared" ca="1" si="132"/>
        <v>468650.83102518565</v>
      </c>
      <c r="I2331" s="3">
        <f t="shared" ca="1" si="133"/>
        <v>1060793.7633082741</v>
      </c>
      <c r="J2331" s="2"/>
      <c r="K2331" s="2"/>
      <c r="L2331" s="2"/>
      <c r="O2331" s="3">
        <f t="shared" ca="1" si="131"/>
        <v>1060.793763308274</v>
      </c>
    </row>
    <row r="2332" spans="1:15" x14ac:dyDescent="0.25">
      <c r="A2332" t="s">
        <v>2335</v>
      </c>
      <c r="B2332" s="2" t="str">
        <f t="shared" si="130"/>
        <v>(MG)</v>
      </c>
      <c r="C2332" t="s">
        <v>7</v>
      </c>
      <c r="D2332">
        <v>2</v>
      </c>
      <c r="E2332" s="2">
        <f t="shared" ca="1" si="132"/>
        <v>7810.8471837530942</v>
      </c>
      <c r="I2332" s="3">
        <f t="shared" ca="1" si="133"/>
        <v>17679.896055137902</v>
      </c>
      <c r="J2332" s="2"/>
      <c r="K2332" s="2"/>
      <c r="L2332" s="2"/>
      <c r="O2332" s="3">
        <f t="shared" ca="1" si="131"/>
        <v>17.679896055137903</v>
      </c>
    </row>
    <row r="2333" spans="1:15" x14ac:dyDescent="0.25">
      <c r="A2333" t="s">
        <v>2336</v>
      </c>
      <c r="B2333" s="2" t="str">
        <f t="shared" si="130"/>
        <v>(MG)</v>
      </c>
      <c r="C2333" t="s">
        <v>7</v>
      </c>
      <c r="D2333">
        <v>2</v>
      </c>
      <c r="E2333" s="2">
        <f t="shared" ca="1" si="132"/>
        <v>7810.8471837530942</v>
      </c>
      <c r="I2333" s="3">
        <f t="shared" ca="1" si="133"/>
        <v>17679.896055137902</v>
      </c>
      <c r="J2333" s="2"/>
      <c r="K2333" s="2"/>
      <c r="L2333" s="2"/>
      <c r="O2333" s="3">
        <f t="shared" ca="1" si="131"/>
        <v>17.679896055137903</v>
      </c>
    </row>
    <row r="2334" spans="1:15" x14ac:dyDescent="0.25">
      <c r="A2334" t="s">
        <v>2337</v>
      </c>
      <c r="B2334" s="2" t="str">
        <f t="shared" si="130"/>
        <v>(MG)</v>
      </c>
      <c r="C2334" t="s">
        <v>7</v>
      </c>
      <c r="D2334" t="s">
        <v>41</v>
      </c>
      <c r="E2334" s="2" t="str">
        <f t="shared" ca="1" si="132"/>
        <v>X</v>
      </c>
      <c r="I2334" s="3" t="str">
        <f t="shared" ca="1" si="133"/>
        <v>X</v>
      </c>
      <c r="J2334" s="2"/>
      <c r="K2334" s="2"/>
      <c r="L2334" s="2"/>
      <c r="O2334" s="3" t="str">
        <f t="shared" ca="1" si="131"/>
        <v>X</v>
      </c>
    </row>
    <row r="2335" spans="1:15" x14ac:dyDescent="0.25">
      <c r="A2335" t="s">
        <v>2338</v>
      </c>
      <c r="B2335" s="2" t="str">
        <f t="shared" si="130"/>
        <v>(MG)</v>
      </c>
      <c r="C2335" t="s">
        <v>7</v>
      </c>
      <c r="D2335" t="s">
        <v>41</v>
      </c>
      <c r="E2335" s="2" t="str">
        <f t="shared" ca="1" si="132"/>
        <v>X</v>
      </c>
      <c r="I2335" s="3" t="str">
        <f t="shared" ca="1" si="133"/>
        <v>X</v>
      </c>
      <c r="J2335" s="2"/>
      <c r="K2335" s="2"/>
      <c r="L2335" s="2"/>
      <c r="O2335" s="3" t="str">
        <f t="shared" ca="1" si="131"/>
        <v>X</v>
      </c>
    </row>
    <row r="2336" spans="1:15" x14ac:dyDescent="0.25">
      <c r="A2336" t="s">
        <v>2339</v>
      </c>
      <c r="B2336" s="2" t="str">
        <f t="shared" si="130"/>
        <v>(MG)</v>
      </c>
      <c r="C2336" t="s">
        <v>7</v>
      </c>
      <c r="D2336">
        <v>3</v>
      </c>
      <c r="E2336" s="2">
        <f t="shared" ca="1" si="132"/>
        <v>11716.27077562964</v>
      </c>
      <c r="I2336" s="3">
        <f t="shared" ca="1" si="133"/>
        <v>26519.844082706852</v>
      </c>
      <c r="J2336" s="2"/>
      <c r="K2336" s="2"/>
      <c r="L2336" s="2"/>
      <c r="O2336" s="3">
        <f t="shared" ca="1" si="131"/>
        <v>26.51984408270685</v>
      </c>
    </row>
    <row r="2337" spans="1:15" x14ac:dyDescent="0.25">
      <c r="A2337" t="s">
        <v>2340</v>
      </c>
      <c r="B2337" s="2" t="str">
        <f t="shared" si="130"/>
        <v>(MG)</v>
      </c>
      <c r="C2337" t="s">
        <v>7</v>
      </c>
      <c r="D2337">
        <v>3</v>
      </c>
      <c r="E2337" s="2">
        <f t="shared" ca="1" si="132"/>
        <v>11716.27077562964</v>
      </c>
      <c r="I2337" s="3">
        <f t="shared" ca="1" si="133"/>
        <v>26519.844082706852</v>
      </c>
      <c r="J2337" s="2"/>
      <c r="K2337" s="2"/>
      <c r="L2337" s="2"/>
      <c r="O2337" s="3">
        <f t="shared" ca="1" si="131"/>
        <v>26.51984408270685</v>
      </c>
    </row>
    <row r="2338" spans="1:15" x14ac:dyDescent="0.25">
      <c r="A2338" t="s">
        <v>2341</v>
      </c>
      <c r="B2338" s="2" t="str">
        <f t="shared" si="130"/>
        <v>(MG)</v>
      </c>
      <c r="C2338" t="s">
        <v>7</v>
      </c>
      <c r="D2338">
        <v>2</v>
      </c>
      <c r="E2338" s="2">
        <f t="shared" ca="1" si="132"/>
        <v>7810.8471837530942</v>
      </c>
      <c r="I2338" s="3">
        <f t="shared" ca="1" si="133"/>
        <v>17679.896055137902</v>
      </c>
      <c r="J2338" s="2"/>
      <c r="K2338" s="2"/>
      <c r="L2338" s="2"/>
      <c r="O2338" s="3">
        <f t="shared" ca="1" si="131"/>
        <v>17.679896055137903</v>
      </c>
    </row>
    <row r="2339" spans="1:15" x14ac:dyDescent="0.25">
      <c r="A2339" t="s">
        <v>2342</v>
      </c>
      <c r="B2339" s="2" t="str">
        <f t="shared" si="130"/>
        <v>(MG)</v>
      </c>
      <c r="C2339" t="s">
        <v>7</v>
      </c>
      <c r="D2339">
        <v>4</v>
      </c>
      <c r="E2339" s="2">
        <f t="shared" ca="1" si="132"/>
        <v>15621.694367506188</v>
      </c>
      <c r="I2339" s="3">
        <f t="shared" ca="1" si="133"/>
        <v>35359.792110275805</v>
      </c>
      <c r="J2339" s="2"/>
      <c r="K2339" s="2"/>
      <c r="L2339" s="2"/>
      <c r="O2339" s="3">
        <f t="shared" ca="1" si="131"/>
        <v>35.359792110275805</v>
      </c>
    </row>
    <row r="2340" spans="1:15" x14ac:dyDescent="0.25">
      <c r="A2340" t="s">
        <v>2343</v>
      </c>
      <c r="B2340" s="2" t="str">
        <f t="shared" si="130"/>
        <v>(MG)</v>
      </c>
      <c r="C2340" t="s">
        <v>7</v>
      </c>
      <c r="D2340">
        <v>7</v>
      </c>
      <c r="E2340" s="2">
        <f t="shared" ca="1" si="132"/>
        <v>27337.965143135829</v>
      </c>
      <c r="I2340" s="3">
        <f t="shared" ca="1" si="133"/>
        <v>61879.636192982653</v>
      </c>
      <c r="J2340" s="2"/>
      <c r="K2340" s="2"/>
      <c r="L2340" s="2"/>
      <c r="O2340" s="3">
        <f t="shared" ca="1" si="131"/>
        <v>61.879636192982652</v>
      </c>
    </row>
    <row r="2341" spans="1:15" x14ac:dyDescent="0.25">
      <c r="A2341" t="s">
        <v>2344</v>
      </c>
      <c r="B2341" s="2" t="str">
        <f t="shared" si="130"/>
        <v>(MG)</v>
      </c>
      <c r="C2341" t="s">
        <v>7</v>
      </c>
      <c r="D2341">
        <v>3</v>
      </c>
      <c r="E2341" s="2">
        <f t="shared" ca="1" si="132"/>
        <v>11716.27077562964</v>
      </c>
      <c r="I2341" s="3">
        <f t="shared" ca="1" si="133"/>
        <v>26519.844082706852</v>
      </c>
      <c r="J2341" s="2"/>
      <c r="K2341" s="2"/>
      <c r="L2341" s="2"/>
      <c r="O2341" s="3">
        <f t="shared" ca="1" si="131"/>
        <v>26.51984408270685</v>
      </c>
    </row>
    <row r="2342" spans="1:15" x14ac:dyDescent="0.25">
      <c r="A2342" t="s">
        <v>2345</v>
      </c>
      <c r="B2342" s="2" t="str">
        <f t="shared" si="130"/>
        <v>(MG)</v>
      </c>
      <c r="C2342" t="s">
        <v>7</v>
      </c>
      <c r="D2342">
        <v>11</v>
      </c>
      <c r="E2342" s="2">
        <f t="shared" ca="1" si="132"/>
        <v>42959.659510642021</v>
      </c>
      <c r="I2342" s="3">
        <f t="shared" ca="1" si="133"/>
        <v>97239.428303258464</v>
      </c>
      <c r="J2342" s="2"/>
      <c r="K2342" s="2"/>
      <c r="L2342" s="2"/>
      <c r="O2342" s="3">
        <f t="shared" ca="1" si="131"/>
        <v>97.239428303258464</v>
      </c>
    </row>
    <row r="2343" spans="1:15" x14ac:dyDescent="0.25">
      <c r="A2343" t="s">
        <v>2346</v>
      </c>
      <c r="B2343" s="2" t="str">
        <f t="shared" si="130"/>
        <v>(MG)</v>
      </c>
      <c r="C2343" t="s">
        <v>7</v>
      </c>
      <c r="D2343">
        <v>1</v>
      </c>
      <c r="E2343" s="2">
        <f t="shared" ca="1" si="132"/>
        <v>3905.4235918765471</v>
      </c>
      <c r="I2343" s="3">
        <f t="shared" ca="1" si="133"/>
        <v>8839.9480275689511</v>
      </c>
      <c r="J2343" s="2"/>
      <c r="K2343" s="2"/>
      <c r="L2343" s="2"/>
      <c r="O2343" s="3">
        <f t="shared" ca="1" si="131"/>
        <v>8.8399480275689513</v>
      </c>
    </row>
    <row r="2344" spans="1:15" x14ac:dyDescent="0.25">
      <c r="A2344" t="s">
        <v>2347</v>
      </c>
      <c r="B2344" s="2" t="str">
        <f t="shared" si="130"/>
        <v>(MG)</v>
      </c>
      <c r="C2344" t="s">
        <v>7</v>
      </c>
      <c r="D2344">
        <v>0</v>
      </c>
      <c r="E2344" s="2">
        <f t="shared" ca="1" si="132"/>
        <v>0</v>
      </c>
      <c r="I2344" s="3">
        <f t="shared" ca="1" si="133"/>
        <v>0</v>
      </c>
      <c r="J2344" s="2"/>
      <c r="K2344" s="2"/>
      <c r="L2344" s="2"/>
      <c r="O2344" s="3">
        <f t="shared" ca="1" si="131"/>
        <v>0</v>
      </c>
    </row>
    <row r="2345" spans="1:15" x14ac:dyDescent="0.25">
      <c r="A2345" t="s">
        <v>2348</v>
      </c>
      <c r="B2345" s="2" t="str">
        <f t="shared" si="130"/>
        <v>(MG)</v>
      </c>
      <c r="C2345" t="s">
        <v>7</v>
      </c>
      <c r="D2345">
        <v>1</v>
      </c>
      <c r="E2345" s="2">
        <f t="shared" ca="1" si="132"/>
        <v>3905.4235918765471</v>
      </c>
      <c r="I2345" s="3">
        <f t="shared" ca="1" si="133"/>
        <v>8839.9480275689511</v>
      </c>
      <c r="J2345" s="2"/>
      <c r="K2345" s="2"/>
      <c r="L2345" s="2"/>
      <c r="O2345" s="3">
        <f t="shared" ca="1" si="131"/>
        <v>8.8399480275689513</v>
      </c>
    </row>
    <row r="2346" spans="1:15" x14ac:dyDescent="0.25">
      <c r="A2346" t="s">
        <v>2349</v>
      </c>
      <c r="B2346" s="2" t="str">
        <f t="shared" si="130"/>
        <v>(MG)</v>
      </c>
      <c r="C2346" t="s">
        <v>7</v>
      </c>
      <c r="D2346">
        <v>2</v>
      </c>
      <c r="E2346" s="2">
        <f t="shared" ca="1" si="132"/>
        <v>7810.8471837530942</v>
      </c>
      <c r="I2346" s="3">
        <f t="shared" ca="1" si="133"/>
        <v>17679.896055137902</v>
      </c>
      <c r="J2346" s="2"/>
      <c r="K2346" s="2"/>
      <c r="L2346" s="2"/>
      <c r="O2346" s="3">
        <f t="shared" ca="1" si="131"/>
        <v>17.679896055137903</v>
      </c>
    </row>
    <row r="2347" spans="1:15" x14ac:dyDescent="0.25">
      <c r="A2347" t="s">
        <v>2350</v>
      </c>
      <c r="B2347" s="2" t="str">
        <f t="shared" si="130"/>
        <v>(MG)</v>
      </c>
      <c r="C2347" t="s">
        <v>7</v>
      </c>
      <c r="D2347">
        <v>4</v>
      </c>
      <c r="E2347" s="2">
        <f t="shared" ca="1" si="132"/>
        <v>15621.694367506188</v>
      </c>
      <c r="I2347" s="3">
        <f t="shared" ca="1" si="133"/>
        <v>35359.792110275805</v>
      </c>
      <c r="J2347" s="2"/>
      <c r="K2347" s="2"/>
      <c r="L2347" s="2"/>
      <c r="O2347" s="3">
        <f t="shared" ca="1" si="131"/>
        <v>35.359792110275805</v>
      </c>
    </row>
    <row r="2348" spans="1:15" x14ac:dyDescent="0.25">
      <c r="A2348" t="s">
        <v>2351</v>
      </c>
      <c r="B2348" s="2" t="str">
        <f t="shared" si="130"/>
        <v>(MG)</v>
      </c>
      <c r="C2348" t="s">
        <v>7</v>
      </c>
      <c r="D2348">
        <v>2</v>
      </c>
      <c r="E2348" s="2">
        <f t="shared" ca="1" si="132"/>
        <v>7810.8471837530942</v>
      </c>
      <c r="I2348" s="3">
        <f t="shared" ca="1" si="133"/>
        <v>17679.896055137902</v>
      </c>
      <c r="J2348" s="2"/>
      <c r="K2348" s="2"/>
      <c r="L2348" s="2"/>
      <c r="O2348" s="3">
        <f t="shared" ca="1" si="131"/>
        <v>17.679896055137903</v>
      </c>
    </row>
    <row r="2349" spans="1:15" x14ac:dyDescent="0.25">
      <c r="A2349" t="s">
        <v>2352</v>
      </c>
      <c r="B2349" s="2" t="str">
        <f t="shared" si="130"/>
        <v>(MG)</v>
      </c>
      <c r="C2349" t="s">
        <v>7</v>
      </c>
      <c r="D2349" t="s">
        <v>41</v>
      </c>
      <c r="E2349" s="2" t="str">
        <f t="shared" ca="1" si="132"/>
        <v>X</v>
      </c>
      <c r="I2349" s="3" t="str">
        <f t="shared" ca="1" si="133"/>
        <v>X</v>
      </c>
      <c r="J2349" s="2"/>
      <c r="K2349" s="2"/>
      <c r="L2349" s="2"/>
      <c r="O2349" s="3" t="str">
        <f t="shared" ca="1" si="131"/>
        <v>X</v>
      </c>
    </row>
    <row r="2350" spans="1:15" x14ac:dyDescent="0.25">
      <c r="A2350" t="s">
        <v>2353</v>
      </c>
      <c r="B2350" s="2" t="str">
        <f t="shared" si="130"/>
        <v>(MG)</v>
      </c>
      <c r="C2350" t="s">
        <v>7</v>
      </c>
      <c r="D2350">
        <v>26</v>
      </c>
      <c r="E2350" s="2">
        <f t="shared" ca="1" si="132"/>
        <v>101541.01338879022</v>
      </c>
      <c r="I2350" s="3">
        <f t="shared" ca="1" si="133"/>
        <v>229838.64871679273</v>
      </c>
      <c r="J2350" s="2"/>
      <c r="K2350" s="2"/>
      <c r="L2350" s="2"/>
      <c r="O2350" s="3">
        <f t="shared" ca="1" si="131"/>
        <v>229.83864871679273</v>
      </c>
    </row>
    <row r="2351" spans="1:15" x14ac:dyDescent="0.25">
      <c r="A2351" t="s">
        <v>2354</v>
      </c>
      <c r="B2351" s="2" t="str">
        <f t="shared" si="130"/>
        <v>(MG)</v>
      </c>
      <c r="C2351" t="s">
        <v>7</v>
      </c>
      <c r="D2351">
        <v>2</v>
      </c>
      <c r="E2351" s="2">
        <f t="shared" ca="1" si="132"/>
        <v>7810.8471837530942</v>
      </c>
      <c r="I2351" s="3">
        <f t="shared" ca="1" si="133"/>
        <v>17679.896055137902</v>
      </c>
      <c r="J2351" s="2"/>
      <c r="K2351" s="2"/>
      <c r="L2351" s="2"/>
      <c r="O2351" s="3">
        <f t="shared" ca="1" si="131"/>
        <v>17.679896055137903</v>
      </c>
    </row>
    <row r="2352" spans="1:15" x14ac:dyDescent="0.25">
      <c r="A2352" t="s">
        <v>2355</v>
      </c>
      <c r="B2352" s="2" t="str">
        <f t="shared" si="130"/>
        <v>(MG)</v>
      </c>
      <c r="C2352" t="s">
        <v>7</v>
      </c>
      <c r="D2352" t="s">
        <v>41</v>
      </c>
      <c r="E2352" s="2" t="str">
        <f t="shared" ca="1" si="132"/>
        <v>X</v>
      </c>
      <c r="I2352" s="3" t="str">
        <f t="shared" ca="1" si="133"/>
        <v>X</v>
      </c>
      <c r="J2352" s="2"/>
      <c r="K2352" s="2"/>
      <c r="L2352" s="2"/>
      <c r="O2352" s="3" t="str">
        <f t="shared" ca="1" si="131"/>
        <v>X</v>
      </c>
    </row>
    <row r="2353" spans="1:15" x14ac:dyDescent="0.25">
      <c r="A2353" t="s">
        <v>2356</v>
      </c>
      <c r="B2353" s="2" t="str">
        <f t="shared" si="130"/>
        <v>(MG)</v>
      </c>
      <c r="C2353" t="s">
        <v>7</v>
      </c>
      <c r="D2353">
        <v>4</v>
      </c>
      <c r="E2353" s="2">
        <f t="shared" ca="1" si="132"/>
        <v>15621.694367506188</v>
      </c>
      <c r="I2353" s="3">
        <f t="shared" ca="1" si="133"/>
        <v>35359.792110275805</v>
      </c>
      <c r="J2353" s="2"/>
      <c r="K2353" s="2"/>
      <c r="L2353" s="2"/>
      <c r="O2353" s="3">
        <f t="shared" ca="1" si="131"/>
        <v>35.359792110275805</v>
      </c>
    </row>
    <row r="2354" spans="1:15" x14ac:dyDescent="0.25">
      <c r="A2354" t="s">
        <v>2357</v>
      </c>
      <c r="B2354" s="2" t="str">
        <f t="shared" si="130"/>
        <v>(MG)</v>
      </c>
      <c r="C2354" t="s">
        <v>7</v>
      </c>
      <c r="D2354" t="s">
        <v>41</v>
      </c>
      <c r="E2354" s="2" t="str">
        <f t="shared" ca="1" si="132"/>
        <v>X</v>
      </c>
      <c r="I2354" s="3" t="str">
        <f t="shared" ca="1" si="133"/>
        <v>X</v>
      </c>
      <c r="J2354" s="2"/>
      <c r="K2354" s="2"/>
      <c r="L2354" s="2"/>
      <c r="O2354" s="3" t="str">
        <f t="shared" ca="1" si="131"/>
        <v>X</v>
      </c>
    </row>
    <row r="2355" spans="1:15" x14ac:dyDescent="0.25">
      <c r="A2355" t="s">
        <v>2358</v>
      </c>
      <c r="B2355" s="2" t="str">
        <f t="shared" si="130"/>
        <v>(MG)</v>
      </c>
      <c r="C2355" t="s">
        <v>7</v>
      </c>
      <c r="D2355">
        <v>6</v>
      </c>
      <c r="E2355" s="2">
        <f t="shared" ca="1" si="132"/>
        <v>23432.541551259281</v>
      </c>
      <c r="I2355" s="3">
        <f t="shared" ca="1" si="133"/>
        <v>53039.688165413703</v>
      </c>
      <c r="J2355" s="2"/>
      <c r="K2355" s="2"/>
      <c r="L2355" s="2"/>
      <c r="O2355" s="3">
        <f t="shared" ca="1" si="131"/>
        <v>53.0396881654137</v>
      </c>
    </row>
    <row r="2356" spans="1:15" x14ac:dyDescent="0.25">
      <c r="A2356" t="s">
        <v>2359</v>
      </c>
      <c r="B2356" s="2" t="str">
        <f t="shared" si="130"/>
        <v>(MG)</v>
      </c>
      <c r="C2356" t="s">
        <v>7</v>
      </c>
      <c r="D2356" t="s">
        <v>41</v>
      </c>
      <c r="E2356" s="2" t="str">
        <f t="shared" ca="1" si="132"/>
        <v>X</v>
      </c>
      <c r="I2356" s="3" t="str">
        <f t="shared" ca="1" si="133"/>
        <v>X</v>
      </c>
      <c r="J2356" s="2"/>
      <c r="K2356" s="2"/>
      <c r="L2356" s="2"/>
      <c r="O2356" s="3" t="str">
        <f t="shared" ca="1" si="131"/>
        <v>X</v>
      </c>
    </row>
    <row r="2357" spans="1:15" x14ac:dyDescent="0.25">
      <c r="A2357" t="s">
        <v>2360</v>
      </c>
      <c r="B2357" s="2" t="str">
        <f t="shared" si="130"/>
        <v>(MG)</v>
      </c>
      <c r="C2357" t="s">
        <v>7</v>
      </c>
      <c r="D2357">
        <v>723</v>
      </c>
      <c r="E2357" s="2">
        <f t="shared" ca="1" si="132"/>
        <v>2823621.2569267438</v>
      </c>
      <c r="I2357" s="3">
        <f t="shared" ca="1" si="133"/>
        <v>6391282.4239323521</v>
      </c>
      <c r="J2357" s="2"/>
      <c r="K2357" s="2"/>
      <c r="L2357" s="2"/>
      <c r="O2357" s="3">
        <f t="shared" ca="1" si="131"/>
        <v>6391.2824239323518</v>
      </c>
    </row>
    <row r="2358" spans="1:15" x14ac:dyDescent="0.25">
      <c r="A2358" t="s">
        <v>2361</v>
      </c>
      <c r="B2358" s="2" t="str">
        <f t="shared" si="130"/>
        <v>(MG)</v>
      </c>
      <c r="C2358" t="s">
        <v>7</v>
      </c>
      <c r="D2358">
        <v>3</v>
      </c>
      <c r="E2358" s="2">
        <f t="shared" ca="1" si="132"/>
        <v>11716.27077562964</v>
      </c>
      <c r="I2358" s="3">
        <f t="shared" ca="1" si="133"/>
        <v>26519.844082706852</v>
      </c>
      <c r="J2358" s="2"/>
      <c r="K2358" s="2"/>
      <c r="L2358" s="2"/>
      <c r="O2358" s="3">
        <f t="shared" ca="1" si="131"/>
        <v>26.51984408270685</v>
      </c>
    </row>
    <row r="2359" spans="1:15" x14ac:dyDescent="0.25">
      <c r="A2359" t="s">
        <v>2362</v>
      </c>
      <c r="B2359" s="2" t="str">
        <f t="shared" si="130"/>
        <v>(MG)</v>
      </c>
      <c r="C2359" t="s">
        <v>7</v>
      </c>
      <c r="D2359">
        <v>1</v>
      </c>
      <c r="E2359" s="2">
        <f t="shared" ca="1" si="132"/>
        <v>3905.4235918765471</v>
      </c>
      <c r="I2359" s="3">
        <f t="shared" ca="1" si="133"/>
        <v>8839.9480275689511</v>
      </c>
      <c r="J2359" s="2"/>
      <c r="K2359" s="2"/>
      <c r="L2359" s="2"/>
      <c r="O2359" s="3">
        <f t="shared" ca="1" si="131"/>
        <v>8.8399480275689513</v>
      </c>
    </row>
    <row r="2360" spans="1:15" x14ac:dyDescent="0.25">
      <c r="A2360" t="s">
        <v>2363</v>
      </c>
      <c r="B2360" s="2" t="str">
        <f t="shared" si="130"/>
        <v>(MG)</v>
      </c>
      <c r="C2360" t="s">
        <v>7</v>
      </c>
      <c r="D2360">
        <v>408</v>
      </c>
      <c r="E2360" s="2">
        <f t="shared" ca="1" si="132"/>
        <v>1593412.8254856311</v>
      </c>
      <c r="I2360" s="3">
        <f t="shared" ca="1" si="133"/>
        <v>3606698.7952481317</v>
      </c>
      <c r="J2360" s="2"/>
      <c r="K2360" s="2"/>
      <c r="L2360" s="2"/>
      <c r="O2360" s="3">
        <f t="shared" ca="1" si="131"/>
        <v>3606.6987952481318</v>
      </c>
    </row>
    <row r="2361" spans="1:15" x14ac:dyDescent="0.25">
      <c r="A2361" t="s">
        <v>2364</v>
      </c>
      <c r="B2361" s="2" t="str">
        <f t="shared" si="130"/>
        <v>(MG)</v>
      </c>
      <c r="C2361" t="s">
        <v>7</v>
      </c>
      <c r="D2361">
        <v>5</v>
      </c>
      <c r="E2361" s="2">
        <f t="shared" ca="1" si="132"/>
        <v>19527.117959382736</v>
      </c>
      <c r="I2361" s="3">
        <f t="shared" ca="1" si="133"/>
        <v>44199.740137844754</v>
      </c>
      <c r="J2361" s="2"/>
      <c r="K2361" s="2"/>
      <c r="L2361" s="2"/>
      <c r="O2361" s="3">
        <f t="shared" ca="1" si="131"/>
        <v>44.199740137844756</v>
      </c>
    </row>
    <row r="2362" spans="1:15" x14ac:dyDescent="0.25">
      <c r="A2362" t="s">
        <v>2365</v>
      </c>
      <c r="B2362" s="2" t="str">
        <f t="shared" si="130"/>
        <v>(MG)</v>
      </c>
      <c r="C2362" t="s">
        <v>7</v>
      </c>
      <c r="D2362" t="s">
        <v>41</v>
      </c>
      <c r="E2362" s="2" t="str">
        <f t="shared" ca="1" si="132"/>
        <v>X</v>
      </c>
      <c r="I2362" s="3" t="str">
        <f t="shared" ca="1" si="133"/>
        <v>X</v>
      </c>
      <c r="J2362" s="2"/>
      <c r="K2362" s="2"/>
      <c r="L2362" s="2"/>
      <c r="O2362" s="3" t="str">
        <f t="shared" ca="1" si="131"/>
        <v>X</v>
      </c>
    </row>
    <row r="2363" spans="1:15" x14ac:dyDescent="0.25">
      <c r="A2363" t="s">
        <v>2366</v>
      </c>
      <c r="B2363" s="2" t="str">
        <f t="shared" si="130"/>
        <v>(MG)</v>
      </c>
      <c r="C2363" t="s">
        <v>7</v>
      </c>
      <c r="D2363">
        <v>2</v>
      </c>
      <c r="E2363" s="2">
        <f t="shared" ca="1" si="132"/>
        <v>7810.8471837530942</v>
      </c>
      <c r="I2363" s="3">
        <f t="shared" ca="1" si="133"/>
        <v>17679.896055137902</v>
      </c>
      <c r="J2363" s="2"/>
      <c r="K2363" s="2"/>
      <c r="L2363" s="2"/>
      <c r="O2363" s="3">
        <f t="shared" ca="1" si="131"/>
        <v>17.679896055137903</v>
      </c>
    </row>
    <row r="2364" spans="1:15" x14ac:dyDescent="0.25">
      <c r="A2364" t="s">
        <v>2367</v>
      </c>
      <c r="B2364" s="2" t="str">
        <f t="shared" si="130"/>
        <v>(MG)</v>
      </c>
      <c r="C2364" t="s">
        <v>7</v>
      </c>
      <c r="D2364">
        <v>4</v>
      </c>
      <c r="E2364" s="2">
        <f t="shared" ca="1" si="132"/>
        <v>15621.694367506188</v>
      </c>
      <c r="I2364" s="3">
        <f t="shared" ca="1" si="133"/>
        <v>35359.792110275805</v>
      </c>
      <c r="J2364" s="2"/>
      <c r="K2364" s="2"/>
      <c r="L2364" s="2"/>
      <c r="O2364" s="3">
        <f t="shared" ca="1" si="131"/>
        <v>35.359792110275805</v>
      </c>
    </row>
    <row r="2365" spans="1:15" x14ac:dyDescent="0.25">
      <c r="A2365" t="s">
        <v>2368</v>
      </c>
      <c r="B2365" s="2" t="str">
        <f t="shared" si="130"/>
        <v>(MG)</v>
      </c>
      <c r="C2365" t="s">
        <v>7</v>
      </c>
      <c r="D2365" t="s">
        <v>41</v>
      </c>
      <c r="E2365" s="2" t="str">
        <f t="shared" ca="1" si="132"/>
        <v>X</v>
      </c>
      <c r="I2365" s="3" t="str">
        <f t="shared" ca="1" si="133"/>
        <v>X</v>
      </c>
      <c r="J2365" s="2"/>
      <c r="K2365" s="2"/>
      <c r="L2365" s="2"/>
      <c r="O2365" s="3" t="str">
        <f t="shared" ca="1" si="131"/>
        <v>X</v>
      </c>
    </row>
    <row r="2366" spans="1:15" x14ac:dyDescent="0.25">
      <c r="A2366" t="s">
        <v>2369</v>
      </c>
      <c r="B2366" s="2" t="str">
        <f t="shared" si="130"/>
        <v>(MG)</v>
      </c>
      <c r="C2366" t="s">
        <v>7</v>
      </c>
      <c r="D2366">
        <v>0</v>
      </c>
      <c r="E2366" s="2">
        <f t="shared" ca="1" si="132"/>
        <v>0</v>
      </c>
      <c r="I2366" s="3">
        <f t="shared" ca="1" si="133"/>
        <v>0</v>
      </c>
      <c r="J2366" s="2"/>
      <c r="K2366" s="2"/>
      <c r="L2366" s="2"/>
      <c r="O2366" s="3">
        <f t="shared" ca="1" si="131"/>
        <v>0</v>
      </c>
    </row>
    <row r="2367" spans="1:15" x14ac:dyDescent="0.25">
      <c r="A2367" t="s">
        <v>2370</v>
      </c>
      <c r="B2367" s="2" t="str">
        <f t="shared" si="130"/>
        <v>(MG)</v>
      </c>
      <c r="C2367" t="s">
        <v>7</v>
      </c>
      <c r="D2367" t="s">
        <v>41</v>
      </c>
      <c r="E2367" s="2" t="str">
        <f t="shared" ca="1" si="132"/>
        <v>X</v>
      </c>
      <c r="I2367" s="3" t="str">
        <f t="shared" ca="1" si="133"/>
        <v>X</v>
      </c>
      <c r="J2367" s="2"/>
      <c r="K2367" s="2"/>
      <c r="L2367" s="2"/>
      <c r="O2367" s="3" t="str">
        <f t="shared" ca="1" si="131"/>
        <v>X</v>
      </c>
    </row>
    <row r="2368" spans="1:15" x14ac:dyDescent="0.25">
      <c r="A2368" t="s">
        <v>2371</v>
      </c>
      <c r="B2368" s="2" t="str">
        <f t="shared" si="130"/>
        <v>(MG)</v>
      </c>
      <c r="C2368" t="s">
        <v>7</v>
      </c>
      <c r="D2368">
        <v>5</v>
      </c>
      <c r="E2368" s="2">
        <f t="shared" ca="1" si="132"/>
        <v>19527.117959382736</v>
      </c>
      <c r="I2368" s="3">
        <f t="shared" ca="1" si="133"/>
        <v>44199.740137844754</v>
      </c>
      <c r="J2368" s="2"/>
      <c r="K2368" s="2"/>
      <c r="L2368" s="2"/>
      <c r="O2368" s="3">
        <f t="shared" ca="1" si="131"/>
        <v>44.199740137844756</v>
      </c>
    </row>
    <row r="2369" spans="1:15" x14ac:dyDescent="0.25">
      <c r="A2369" t="s">
        <v>2372</v>
      </c>
      <c r="B2369" s="2" t="str">
        <f t="shared" si="130"/>
        <v>(MG)</v>
      </c>
      <c r="C2369" t="s">
        <v>7</v>
      </c>
      <c r="D2369">
        <v>12</v>
      </c>
      <c r="E2369" s="2">
        <f t="shared" ca="1" si="132"/>
        <v>46865.083102518562</v>
      </c>
      <c r="I2369" s="3">
        <f t="shared" ca="1" si="133"/>
        <v>106079.37633082741</v>
      </c>
      <c r="J2369" s="2"/>
      <c r="K2369" s="2"/>
      <c r="L2369" s="2"/>
      <c r="O2369" s="3">
        <f t="shared" ca="1" si="131"/>
        <v>106.0793763308274</v>
      </c>
    </row>
    <row r="2370" spans="1:15" x14ac:dyDescent="0.25">
      <c r="A2370" t="s">
        <v>2373</v>
      </c>
      <c r="B2370" s="2" t="str">
        <f t="shared" si="130"/>
        <v>(MG)</v>
      </c>
      <c r="C2370" t="s">
        <v>7</v>
      </c>
      <c r="D2370">
        <v>2</v>
      </c>
      <c r="E2370" s="2">
        <f t="shared" ca="1" si="132"/>
        <v>7810.8471837530942</v>
      </c>
      <c r="I2370" s="3">
        <f t="shared" ca="1" si="133"/>
        <v>17679.896055137902</v>
      </c>
      <c r="J2370" s="2"/>
      <c r="K2370" s="2"/>
      <c r="L2370" s="2"/>
      <c r="O2370" s="3">
        <f t="shared" ca="1" si="131"/>
        <v>17.679896055137903</v>
      </c>
    </row>
    <row r="2371" spans="1:15" x14ac:dyDescent="0.25">
      <c r="A2371" t="s">
        <v>2374</v>
      </c>
      <c r="B2371" s="2" t="str">
        <f t="shared" si="130"/>
        <v>(MG)</v>
      </c>
      <c r="C2371" t="s">
        <v>7</v>
      </c>
      <c r="D2371">
        <v>20</v>
      </c>
      <c r="E2371" s="2">
        <f t="shared" ca="1" si="132"/>
        <v>78108.471837530946</v>
      </c>
      <c r="I2371" s="3">
        <f t="shared" ca="1" si="133"/>
        <v>176798.96055137902</v>
      </c>
      <c r="J2371" s="2"/>
      <c r="K2371" s="2"/>
      <c r="L2371" s="2"/>
      <c r="O2371" s="3">
        <f t="shared" ca="1" si="131"/>
        <v>176.79896055137903</v>
      </c>
    </row>
    <row r="2372" spans="1:15" x14ac:dyDescent="0.25">
      <c r="A2372" t="s">
        <v>2375</v>
      </c>
      <c r="B2372" s="2" t="str">
        <f t="shared" si="130"/>
        <v>(MG)</v>
      </c>
      <c r="C2372" t="s">
        <v>7</v>
      </c>
      <c r="D2372">
        <v>8</v>
      </c>
      <c r="E2372" s="2">
        <f t="shared" ca="1" si="132"/>
        <v>31243.388735012377</v>
      </c>
      <c r="I2372" s="3">
        <f t="shared" ca="1" si="133"/>
        <v>70719.584220551609</v>
      </c>
      <c r="J2372" s="2"/>
      <c r="K2372" s="2"/>
      <c r="L2372" s="2"/>
      <c r="O2372" s="3">
        <f t="shared" ca="1" si="131"/>
        <v>70.71958422055161</v>
      </c>
    </row>
    <row r="2373" spans="1:15" x14ac:dyDescent="0.25">
      <c r="A2373" t="s">
        <v>2376</v>
      </c>
      <c r="B2373" s="2" t="str">
        <f t="shared" si="130"/>
        <v>(MG)</v>
      </c>
      <c r="C2373" t="s">
        <v>7</v>
      </c>
      <c r="D2373">
        <v>90</v>
      </c>
      <c r="E2373" s="2">
        <f t="shared" ca="1" si="132"/>
        <v>351488.12326888926</v>
      </c>
      <c r="I2373" s="3">
        <f t="shared" ca="1" si="133"/>
        <v>795595.32248120569</v>
      </c>
      <c r="J2373" s="2"/>
      <c r="K2373" s="2"/>
      <c r="L2373" s="2"/>
      <c r="O2373" s="3">
        <f t="shared" ca="1" si="131"/>
        <v>795.5953224812057</v>
      </c>
    </row>
    <row r="2374" spans="1:15" x14ac:dyDescent="0.25">
      <c r="A2374" t="s">
        <v>2377</v>
      </c>
      <c r="B2374" s="2" t="str">
        <f t="shared" si="130"/>
        <v>(MG)</v>
      </c>
      <c r="C2374" t="s">
        <v>7</v>
      </c>
      <c r="D2374">
        <v>0</v>
      </c>
      <c r="E2374" s="2">
        <f t="shared" ca="1" si="132"/>
        <v>0</v>
      </c>
      <c r="I2374" s="3">
        <f t="shared" ca="1" si="133"/>
        <v>0</v>
      </c>
      <c r="J2374" s="2"/>
      <c r="K2374" s="2"/>
      <c r="L2374" s="2"/>
      <c r="O2374" s="3">
        <f t="shared" ca="1" si="131"/>
        <v>0</v>
      </c>
    </row>
    <row r="2375" spans="1:15" x14ac:dyDescent="0.25">
      <c r="A2375" t="s">
        <v>2378</v>
      </c>
      <c r="B2375" s="2" t="str">
        <f t="shared" ref="B2375:B2438" si="134">RIGHT(A2375,4)</f>
        <v>(MG)</v>
      </c>
      <c r="C2375" t="s">
        <v>7</v>
      </c>
      <c r="D2375">
        <v>12</v>
      </c>
      <c r="E2375" s="2">
        <f t="shared" ca="1" si="132"/>
        <v>46865.083102518562</v>
      </c>
      <c r="I2375" s="3">
        <f t="shared" ca="1" si="133"/>
        <v>106079.37633082741</v>
      </c>
      <c r="J2375" s="2"/>
      <c r="K2375" s="2"/>
      <c r="L2375" s="2"/>
      <c r="O2375" s="3">
        <f t="shared" ca="1" si="131"/>
        <v>106.0793763308274</v>
      </c>
    </row>
    <row r="2376" spans="1:15" x14ac:dyDescent="0.25">
      <c r="A2376" t="s">
        <v>2379</v>
      </c>
      <c r="B2376" s="2" t="str">
        <f t="shared" si="134"/>
        <v>(MG)</v>
      </c>
      <c r="C2376" t="s">
        <v>7</v>
      </c>
      <c r="D2376">
        <v>2989</v>
      </c>
      <c r="E2376" s="2">
        <f t="shared" ca="1" si="132"/>
        <v>11673311.116118999</v>
      </c>
      <c r="I2376" s="3">
        <f t="shared" ca="1" si="133"/>
        <v>26422604.654403593</v>
      </c>
      <c r="J2376" s="2"/>
      <c r="K2376" s="2"/>
      <c r="L2376" s="2"/>
      <c r="O2376" s="3">
        <f t="shared" ref="O2376:O2439" ca="1" si="135">IFERROR(I2376/1000,"X")</f>
        <v>26422.604654403593</v>
      </c>
    </row>
    <row r="2377" spans="1:15" x14ac:dyDescent="0.25">
      <c r="A2377" t="s">
        <v>2380</v>
      </c>
      <c r="B2377" s="2" t="str">
        <f t="shared" si="134"/>
        <v>(MG)</v>
      </c>
      <c r="C2377" t="s">
        <v>7</v>
      </c>
      <c r="D2377">
        <v>161</v>
      </c>
      <c r="E2377" s="2">
        <f t="shared" ca="1" si="132"/>
        <v>628773.19829212409</v>
      </c>
      <c r="I2377" s="3">
        <f t="shared" ca="1" si="133"/>
        <v>1423231.632438601</v>
      </c>
      <c r="J2377" s="2"/>
      <c r="K2377" s="2"/>
      <c r="L2377" s="2"/>
      <c r="O2377" s="3">
        <f t="shared" ca="1" si="135"/>
        <v>1423.2316324386011</v>
      </c>
    </row>
    <row r="2378" spans="1:15" x14ac:dyDescent="0.25">
      <c r="A2378" t="s">
        <v>2381</v>
      </c>
      <c r="B2378" s="2" t="str">
        <f t="shared" si="134"/>
        <v>(MG)</v>
      </c>
      <c r="C2378" t="s">
        <v>7</v>
      </c>
      <c r="D2378" t="s">
        <v>290</v>
      </c>
      <c r="E2378" s="2" t="str">
        <f t="shared" ca="1" si="132"/>
        <v>X</v>
      </c>
      <c r="I2378" s="3" t="str">
        <f t="shared" ca="1" si="133"/>
        <v>X</v>
      </c>
      <c r="J2378" s="2"/>
      <c r="K2378" s="2"/>
      <c r="L2378" s="2"/>
      <c r="O2378" s="3" t="str">
        <f t="shared" ca="1" si="135"/>
        <v>X</v>
      </c>
    </row>
    <row r="2379" spans="1:15" x14ac:dyDescent="0.25">
      <c r="A2379" t="s">
        <v>2382</v>
      </c>
      <c r="B2379" s="2" t="str">
        <f t="shared" si="134"/>
        <v>(MG)</v>
      </c>
      <c r="C2379" t="s">
        <v>7</v>
      </c>
      <c r="D2379">
        <v>4</v>
      </c>
      <c r="E2379" s="2">
        <f t="shared" ref="E2379:E2442" ca="1" si="136">IFERROR(D2379*$H$2250,"X")</f>
        <v>15621.694367506188</v>
      </c>
      <c r="I2379" s="3">
        <f t="shared" ref="I2379:I2442" ca="1" si="137">IFERROR(E2379*$L$2250,"X")</f>
        <v>35359.792110275805</v>
      </c>
      <c r="J2379" s="2"/>
      <c r="K2379" s="2"/>
      <c r="L2379" s="2"/>
      <c r="O2379" s="3">
        <f t="shared" ca="1" si="135"/>
        <v>35.359792110275805</v>
      </c>
    </row>
    <row r="2380" spans="1:15" x14ac:dyDescent="0.25">
      <c r="A2380" t="s">
        <v>2383</v>
      </c>
      <c r="B2380" s="2" t="str">
        <f t="shared" si="134"/>
        <v>(MG)</v>
      </c>
      <c r="C2380" t="s">
        <v>7</v>
      </c>
      <c r="D2380">
        <v>1</v>
      </c>
      <c r="E2380" s="2">
        <f t="shared" ca="1" si="136"/>
        <v>3905.4235918765471</v>
      </c>
      <c r="I2380" s="3">
        <f t="shared" ca="1" si="137"/>
        <v>8839.9480275689511</v>
      </c>
      <c r="J2380" s="2"/>
      <c r="K2380" s="2"/>
      <c r="L2380" s="2"/>
      <c r="O2380" s="3">
        <f t="shared" ca="1" si="135"/>
        <v>8.8399480275689513</v>
      </c>
    </row>
    <row r="2381" spans="1:15" x14ac:dyDescent="0.25">
      <c r="A2381" t="s">
        <v>2384</v>
      </c>
      <c r="B2381" s="2" t="str">
        <f t="shared" si="134"/>
        <v>(MG)</v>
      </c>
      <c r="C2381" t="s">
        <v>7</v>
      </c>
      <c r="D2381" t="s">
        <v>41</v>
      </c>
      <c r="E2381" s="2" t="str">
        <f t="shared" ca="1" si="136"/>
        <v>X</v>
      </c>
      <c r="I2381" s="3" t="str">
        <f t="shared" ca="1" si="137"/>
        <v>X</v>
      </c>
      <c r="J2381" s="2"/>
      <c r="K2381" s="2"/>
      <c r="L2381" s="2"/>
      <c r="O2381" s="3" t="str">
        <f t="shared" ca="1" si="135"/>
        <v>X</v>
      </c>
    </row>
    <row r="2382" spans="1:15" x14ac:dyDescent="0.25">
      <c r="A2382" t="s">
        <v>2385</v>
      </c>
      <c r="B2382" s="2" t="str">
        <f t="shared" si="134"/>
        <v>(MG)</v>
      </c>
      <c r="C2382" t="s">
        <v>7</v>
      </c>
      <c r="D2382" t="s">
        <v>41</v>
      </c>
      <c r="E2382" s="2" t="str">
        <f t="shared" ca="1" si="136"/>
        <v>X</v>
      </c>
      <c r="I2382" s="3" t="str">
        <f t="shared" ca="1" si="137"/>
        <v>X</v>
      </c>
      <c r="J2382" s="2"/>
      <c r="K2382" s="2"/>
      <c r="L2382" s="2"/>
      <c r="O2382" s="3" t="str">
        <f t="shared" ca="1" si="135"/>
        <v>X</v>
      </c>
    </row>
    <row r="2383" spans="1:15" x14ac:dyDescent="0.25">
      <c r="A2383" t="s">
        <v>2386</v>
      </c>
      <c r="B2383" s="2" t="str">
        <f t="shared" si="134"/>
        <v>(MG)</v>
      </c>
      <c r="C2383" t="s">
        <v>7</v>
      </c>
      <c r="D2383">
        <v>25</v>
      </c>
      <c r="E2383" s="2">
        <f t="shared" ca="1" si="136"/>
        <v>97635.589796913671</v>
      </c>
      <c r="I2383" s="3">
        <f t="shared" ca="1" si="137"/>
        <v>220998.70068922377</v>
      </c>
      <c r="J2383" s="2"/>
      <c r="K2383" s="2"/>
      <c r="L2383" s="2"/>
      <c r="O2383" s="3">
        <f t="shared" ca="1" si="135"/>
        <v>220.99870068922377</v>
      </c>
    </row>
    <row r="2384" spans="1:15" x14ac:dyDescent="0.25">
      <c r="A2384" t="s">
        <v>2387</v>
      </c>
      <c r="B2384" s="2" t="str">
        <f t="shared" si="134"/>
        <v>(MG)</v>
      </c>
      <c r="C2384" t="s">
        <v>7</v>
      </c>
      <c r="D2384">
        <v>1</v>
      </c>
      <c r="E2384" s="2">
        <f t="shared" ca="1" si="136"/>
        <v>3905.4235918765471</v>
      </c>
      <c r="I2384" s="3">
        <f t="shared" ca="1" si="137"/>
        <v>8839.9480275689511</v>
      </c>
      <c r="J2384" s="2"/>
      <c r="K2384" s="2"/>
      <c r="L2384" s="2"/>
      <c r="O2384" s="3">
        <f t="shared" ca="1" si="135"/>
        <v>8.8399480275689513</v>
      </c>
    </row>
    <row r="2385" spans="1:15" x14ac:dyDescent="0.25">
      <c r="A2385" t="s">
        <v>2388</v>
      </c>
      <c r="B2385" s="2" t="str">
        <f t="shared" si="134"/>
        <v>(MG)</v>
      </c>
      <c r="C2385" t="s">
        <v>7</v>
      </c>
      <c r="D2385" t="s">
        <v>41</v>
      </c>
      <c r="E2385" s="2" t="str">
        <f t="shared" ca="1" si="136"/>
        <v>X</v>
      </c>
      <c r="I2385" s="3" t="str">
        <f t="shared" ca="1" si="137"/>
        <v>X</v>
      </c>
      <c r="J2385" s="2"/>
      <c r="K2385" s="2"/>
      <c r="L2385" s="2"/>
      <c r="O2385" s="3" t="str">
        <f t="shared" ca="1" si="135"/>
        <v>X</v>
      </c>
    </row>
    <row r="2386" spans="1:15" x14ac:dyDescent="0.25">
      <c r="A2386" t="s">
        <v>2389</v>
      </c>
      <c r="B2386" s="2" t="str">
        <f t="shared" si="134"/>
        <v>(MG)</v>
      </c>
      <c r="C2386" t="s">
        <v>7</v>
      </c>
      <c r="D2386">
        <v>7</v>
      </c>
      <c r="E2386" s="2">
        <f t="shared" ca="1" si="136"/>
        <v>27337.965143135829</v>
      </c>
      <c r="I2386" s="3">
        <f t="shared" ca="1" si="137"/>
        <v>61879.636192982653</v>
      </c>
      <c r="J2386" s="2"/>
      <c r="K2386" s="2"/>
      <c r="L2386" s="2"/>
      <c r="O2386" s="3">
        <f t="shared" ca="1" si="135"/>
        <v>61.879636192982652</v>
      </c>
    </row>
    <row r="2387" spans="1:15" x14ac:dyDescent="0.25">
      <c r="A2387" t="s">
        <v>2390</v>
      </c>
      <c r="B2387" s="2" t="str">
        <f t="shared" si="134"/>
        <v>(MG)</v>
      </c>
      <c r="C2387" t="s">
        <v>7</v>
      </c>
      <c r="D2387">
        <v>0</v>
      </c>
      <c r="E2387" s="2">
        <f t="shared" ca="1" si="136"/>
        <v>0</v>
      </c>
      <c r="I2387" s="3">
        <f t="shared" ca="1" si="137"/>
        <v>0</v>
      </c>
      <c r="J2387" s="2"/>
      <c r="K2387" s="2"/>
      <c r="L2387" s="2"/>
      <c r="O2387" s="3">
        <f t="shared" ca="1" si="135"/>
        <v>0</v>
      </c>
    </row>
    <row r="2388" spans="1:15" x14ac:dyDescent="0.25">
      <c r="A2388" t="s">
        <v>2391</v>
      </c>
      <c r="B2388" s="2" t="str">
        <f t="shared" si="134"/>
        <v>(MG)</v>
      </c>
      <c r="C2388" t="s">
        <v>7</v>
      </c>
      <c r="D2388">
        <v>7</v>
      </c>
      <c r="E2388" s="2">
        <f t="shared" ca="1" si="136"/>
        <v>27337.965143135829</v>
      </c>
      <c r="I2388" s="3">
        <f t="shared" ca="1" si="137"/>
        <v>61879.636192982653</v>
      </c>
      <c r="J2388" s="2"/>
      <c r="K2388" s="2"/>
      <c r="L2388" s="2"/>
      <c r="O2388" s="3">
        <f t="shared" ca="1" si="135"/>
        <v>61.879636192982652</v>
      </c>
    </row>
    <row r="2389" spans="1:15" x14ac:dyDescent="0.25">
      <c r="A2389" t="s">
        <v>2392</v>
      </c>
      <c r="B2389" s="2" t="str">
        <f t="shared" si="134"/>
        <v>(MG)</v>
      </c>
      <c r="C2389" t="s">
        <v>7</v>
      </c>
      <c r="D2389">
        <v>18</v>
      </c>
      <c r="E2389" s="2">
        <f t="shared" ca="1" si="136"/>
        <v>70297.62465377785</v>
      </c>
      <c r="I2389" s="3">
        <f t="shared" ca="1" si="137"/>
        <v>159119.06449624113</v>
      </c>
      <c r="J2389" s="2"/>
      <c r="K2389" s="2"/>
      <c r="L2389" s="2"/>
      <c r="O2389" s="3">
        <f t="shared" ca="1" si="135"/>
        <v>159.11906449624112</v>
      </c>
    </row>
    <row r="2390" spans="1:15" x14ac:dyDescent="0.25">
      <c r="A2390" t="s">
        <v>2393</v>
      </c>
      <c r="B2390" s="2" t="str">
        <f t="shared" si="134"/>
        <v>(MG)</v>
      </c>
      <c r="C2390" t="s">
        <v>7</v>
      </c>
      <c r="D2390">
        <v>1</v>
      </c>
      <c r="E2390" s="2">
        <f t="shared" ca="1" si="136"/>
        <v>3905.4235918765471</v>
      </c>
      <c r="I2390" s="3">
        <f t="shared" ca="1" si="137"/>
        <v>8839.9480275689511</v>
      </c>
      <c r="J2390" s="2"/>
      <c r="K2390" s="2"/>
      <c r="L2390" s="2"/>
      <c r="O2390" s="3">
        <f t="shared" ca="1" si="135"/>
        <v>8.8399480275689513</v>
      </c>
    </row>
    <row r="2391" spans="1:15" x14ac:dyDescent="0.25">
      <c r="A2391" t="s">
        <v>2394</v>
      </c>
      <c r="B2391" s="2" t="str">
        <f t="shared" si="134"/>
        <v>(MG)</v>
      </c>
      <c r="C2391" t="s">
        <v>7</v>
      </c>
      <c r="D2391">
        <v>7</v>
      </c>
      <c r="E2391" s="2">
        <f t="shared" ca="1" si="136"/>
        <v>27337.965143135829</v>
      </c>
      <c r="I2391" s="3">
        <f t="shared" ca="1" si="137"/>
        <v>61879.636192982653</v>
      </c>
      <c r="J2391" s="2"/>
      <c r="K2391" s="2"/>
      <c r="L2391" s="2"/>
      <c r="O2391" s="3">
        <f t="shared" ca="1" si="135"/>
        <v>61.879636192982652</v>
      </c>
    </row>
    <row r="2392" spans="1:15" x14ac:dyDescent="0.25">
      <c r="A2392" t="s">
        <v>2395</v>
      </c>
      <c r="B2392" s="2" t="str">
        <f t="shared" si="134"/>
        <v>(MG)</v>
      </c>
      <c r="C2392" t="s">
        <v>7</v>
      </c>
      <c r="D2392">
        <v>1</v>
      </c>
      <c r="E2392" s="2">
        <f t="shared" ca="1" si="136"/>
        <v>3905.4235918765471</v>
      </c>
      <c r="I2392" s="3">
        <f t="shared" ca="1" si="137"/>
        <v>8839.9480275689511</v>
      </c>
      <c r="J2392" s="2"/>
      <c r="K2392" s="2"/>
      <c r="L2392" s="2"/>
      <c r="O2392" s="3">
        <f t="shared" ca="1" si="135"/>
        <v>8.8399480275689513</v>
      </c>
    </row>
    <row r="2393" spans="1:15" x14ac:dyDescent="0.25">
      <c r="A2393" t="s">
        <v>2396</v>
      </c>
      <c r="B2393" s="2" t="str">
        <f t="shared" si="134"/>
        <v>(MG)</v>
      </c>
      <c r="C2393" t="s">
        <v>7</v>
      </c>
      <c r="D2393">
        <v>0</v>
      </c>
      <c r="E2393" s="2">
        <f t="shared" ca="1" si="136"/>
        <v>0</v>
      </c>
      <c r="I2393" s="3">
        <f t="shared" ca="1" si="137"/>
        <v>0</v>
      </c>
      <c r="J2393" s="2"/>
      <c r="K2393" s="2"/>
      <c r="L2393" s="2"/>
      <c r="O2393" s="3">
        <f t="shared" ca="1" si="135"/>
        <v>0</v>
      </c>
    </row>
    <row r="2394" spans="1:15" x14ac:dyDescent="0.25">
      <c r="A2394" t="s">
        <v>2397</v>
      </c>
      <c r="B2394" s="2" t="str">
        <f t="shared" si="134"/>
        <v>(MG)</v>
      </c>
      <c r="C2394" t="s">
        <v>7</v>
      </c>
      <c r="D2394" t="s">
        <v>41</v>
      </c>
      <c r="E2394" s="2" t="str">
        <f t="shared" ca="1" si="136"/>
        <v>X</v>
      </c>
      <c r="I2394" s="3" t="str">
        <f t="shared" ca="1" si="137"/>
        <v>X</v>
      </c>
      <c r="J2394" s="2"/>
      <c r="K2394" s="2"/>
      <c r="L2394" s="2"/>
      <c r="O2394" s="3" t="str">
        <f t="shared" ca="1" si="135"/>
        <v>X</v>
      </c>
    </row>
    <row r="2395" spans="1:15" x14ac:dyDescent="0.25">
      <c r="A2395" t="s">
        <v>2398</v>
      </c>
      <c r="B2395" s="2" t="str">
        <f t="shared" si="134"/>
        <v>(MG)</v>
      </c>
      <c r="C2395" t="s">
        <v>7</v>
      </c>
      <c r="D2395">
        <v>12</v>
      </c>
      <c r="E2395" s="2">
        <f t="shared" ca="1" si="136"/>
        <v>46865.083102518562</v>
      </c>
      <c r="I2395" s="3">
        <f t="shared" ca="1" si="137"/>
        <v>106079.37633082741</v>
      </c>
      <c r="J2395" s="2"/>
      <c r="K2395" s="2"/>
      <c r="L2395" s="2"/>
      <c r="O2395" s="3">
        <f t="shared" ca="1" si="135"/>
        <v>106.0793763308274</v>
      </c>
    </row>
    <row r="2396" spans="1:15" x14ac:dyDescent="0.25">
      <c r="A2396" t="s">
        <v>2399</v>
      </c>
      <c r="B2396" s="2" t="str">
        <f t="shared" si="134"/>
        <v>(MG)</v>
      </c>
      <c r="C2396" t="s">
        <v>7</v>
      </c>
      <c r="D2396">
        <v>3</v>
      </c>
      <c r="E2396" s="2">
        <f t="shared" ca="1" si="136"/>
        <v>11716.27077562964</v>
      </c>
      <c r="I2396" s="3">
        <f t="shared" ca="1" si="137"/>
        <v>26519.844082706852</v>
      </c>
      <c r="J2396" s="2"/>
      <c r="K2396" s="2"/>
      <c r="L2396" s="2"/>
      <c r="O2396" s="3">
        <f t="shared" ca="1" si="135"/>
        <v>26.51984408270685</v>
      </c>
    </row>
    <row r="2397" spans="1:15" x14ac:dyDescent="0.25">
      <c r="A2397" t="s">
        <v>2400</v>
      </c>
      <c r="B2397" s="2" t="str">
        <f t="shared" si="134"/>
        <v>(MG)</v>
      </c>
      <c r="C2397" t="s">
        <v>7</v>
      </c>
      <c r="D2397">
        <v>3</v>
      </c>
      <c r="E2397" s="2">
        <f t="shared" ca="1" si="136"/>
        <v>11716.27077562964</v>
      </c>
      <c r="I2397" s="3">
        <f t="shared" ca="1" si="137"/>
        <v>26519.844082706852</v>
      </c>
      <c r="J2397" s="2"/>
      <c r="K2397" s="2"/>
      <c r="L2397" s="2"/>
      <c r="O2397" s="3">
        <f t="shared" ca="1" si="135"/>
        <v>26.51984408270685</v>
      </c>
    </row>
    <row r="2398" spans="1:15" x14ac:dyDescent="0.25">
      <c r="A2398" t="s">
        <v>2401</v>
      </c>
      <c r="B2398" s="2" t="str">
        <f t="shared" si="134"/>
        <v>(MG)</v>
      </c>
      <c r="C2398" t="s">
        <v>7</v>
      </c>
      <c r="D2398">
        <v>0</v>
      </c>
      <c r="E2398" s="2">
        <f t="shared" ca="1" si="136"/>
        <v>0</v>
      </c>
      <c r="I2398" s="3">
        <f t="shared" ca="1" si="137"/>
        <v>0</v>
      </c>
      <c r="J2398" s="2"/>
      <c r="K2398" s="2"/>
      <c r="L2398" s="2"/>
      <c r="O2398" s="3">
        <f t="shared" ca="1" si="135"/>
        <v>0</v>
      </c>
    </row>
    <row r="2399" spans="1:15" x14ac:dyDescent="0.25">
      <c r="A2399" t="s">
        <v>2402</v>
      </c>
      <c r="B2399" s="2" t="str">
        <f t="shared" si="134"/>
        <v>(MG)</v>
      </c>
      <c r="C2399" t="s">
        <v>7</v>
      </c>
      <c r="D2399">
        <v>0</v>
      </c>
      <c r="E2399" s="2">
        <f t="shared" ca="1" si="136"/>
        <v>0</v>
      </c>
      <c r="I2399" s="3">
        <f t="shared" ca="1" si="137"/>
        <v>0</v>
      </c>
      <c r="J2399" s="2"/>
      <c r="K2399" s="2"/>
      <c r="L2399" s="2"/>
      <c r="O2399" s="3">
        <f t="shared" ca="1" si="135"/>
        <v>0</v>
      </c>
    </row>
    <row r="2400" spans="1:15" x14ac:dyDescent="0.25">
      <c r="A2400" t="s">
        <v>2403</v>
      </c>
      <c r="B2400" s="2" t="str">
        <f t="shared" si="134"/>
        <v>(MG)</v>
      </c>
      <c r="C2400" t="s">
        <v>7</v>
      </c>
      <c r="D2400" t="s">
        <v>41</v>
      </c>
      <c r="E2400" s="2" t="str">
        <f t="shared" ca="1" si="136"/>
        <v>X</v>
      </c>
      <c r="I2400" s="3" t="str">
        <f t="shared" ca="1" si="137"/>
        <v>X</v>
      </c>
      <c r="J2400" s="2"/>
      <c r="K2400" s="2"/>
      <c r="L2400" s="2"/>
      <c r="O2400" s="3" t="str">
        <f t="shared" ca="1" si="135"/>
        <v>X</v>
      </c>
    </row>
    <row r="2401" spans="1:15" x14ac:dyDescent="0.25">
      <c r="A2401" t="s">
        <v>2404</v>
      </c>
      <c r="B2401" s="2" t="str">
        <f t="shared" si="134"/>
        <v>(MG)</v>
      </c>
      <c r="C2401" t="s">
        <v>7</v>
      </c>
      <c r="D2401">
        <v>1</v>
      </c>
      <c r="E2401" s="2">
        <f t="shared" ca="1" si="136"/>
        <v>3905.4235918765471</v>
      </c>
      <c r="I2401" s="3">
        <f t="shared" ca="1" si="137"/>
        <v>8839.9480275689511</v>
      </c>
      <c r="J2401" s="2"/>
      <c r="K2401" s="2"/>
      <c r="L2401" s="2"/>
      <c r="O2401" s="3">
        <f t="shared" ca="1" si="135"/>
        <v>8.8399480275689513</v>
      </c>
    </row>
    <row r="2402" spans="1:15" x14ac:dyDescent="0.25">
      <c r="A2402" t="s">
        <v>2405</v>
      </c>
      <c r="B2402" s="2" t="str">
        <f t="shared" si="134"/>
        <v>(MG)</v>
      </c>
      <c r="C2402" t="s">
        <v>7</v>
      </c>
      <c r="D2402">
        <v>0</v>
      </c>
      <c r="E2402" s="2">
        <f t="shared" ca="1" si="136"/>
        <v>0</v>
      </c>
      <c r="I2402" s="3">
        <f t="shared" ca="1" si="137"/>
        <v>0</v>
      </c>
      <c r="J2402" s="2"/>
      <c r="K2402" s="2"/>
      <c r="L2402" s="2"/>
      <c r="O2402" s="3">
        <f t="shared" ca="1" si="135"/>
        <v>0</v>
      </c>
    </row>
    <row r="2403" spans="1:15" x14ac:dyDescent="0.25">
      <c r="A2403" t="s">
        <v>2406</v>
      </c>
      <c r="B2403" s="2" t="str">
        <f t="shared" si="134"/>
        <v>(MG)</v>
      </c>
      <c r="C2403" t="s">
        <v>7</v>
      </c>
      <c r="D2403">
        <v>4</v>
      </c>
      <c r="E2403" s="2">
        <f t="shared" ca="1" si="136"/>
        <v>15621.694367506188</v>
      </c>
      <c r="I2403" s="3">
        <f t="shared" ca="1" si="137"/>
        <v>35359.792110275805</v>
      </c>
      <c r="J2403" s="2"/>
      <c r="K2403" s="2"/>
      <c r="L2403" s="2"/>
      <c r="O2403" s="3">
        <f t="shared" ca="1" si="135"/>
        <v>35.359792110275805</v>
      </c>
    </row>
    <row r="2404" spans="1:15" x14ac:dyDescent="0.25">
      <c r="A2404" t="s">
        <v>2407</v>
      </c>
      <c r="B2404" s="2" t="str">
        <f t="shared" si="134"/>
        <v>(MG)</v>
      </c>
      <c r="C2404" t="s">
        <v>7</v>
      </c>
      <c r="D2404">
        <v>6</v>
      </c>
      <c r="E2404" s="2">
        <f t="shared" ca="1" si="136"/>
        <v>23432.541551259281</v>
      </c>
      <c r="I2404" s="3">
        <f t="shared" ca="1" si="137"/>
        <v>53039.688165413703</v>
      </c>
      <c r="J2404" s="2"/>
      <c r="K2404" s="2"/>
      <c r="L2404" s="2"/>
      <c r="O2404" s="3">
        <f t="shared" ca="1" si="135"/>
        <v>53.0396881654137</v>
      </c>
    </row>
    <row r="2405" spans="1:15" x14ac:dyDescent="0.25">
      <c r="A2405" t="s">
        <v>2408</v>
      </c>
      <c r="B2405" s="2" t="str">
        <f t="shared" si="134"/>
        <v>(MG)</v>
      </c>
      <c r="C2405" t="s">
        <v>7</v>
      </c>
      <c r="D2405">
        <v>1667</v>
      </c>
      <c r="E2405" s="2">
        <f t="shared" ca="1" si="136"/>
        <v>6510341.1276582042</v>
      </c>
      <c r="I2405" s="3">
        <f t="shared" ca="1" si="137"/>
        <v>14736193.361957442</v>
      </c>
      <c r="J2405" s="2"/>
      <c r="K2405" s="2"/>
      <c r="L2405" s="2"/>
      <c r="O2405" s="3">
        <f t="shared" ca="1" si="135"/>
        <v>14736.193361957443</v>
      </c>
    </row>
    <row r="2406" spans="1:15" x14ac:dyDescent="0.25">
      <c r="A2406" t="s">
        <v>2409</v>
      </c>
      <c r="B2406" s="2" t="str">
        <f t="shared" si="134"/>
        <v>(MG)</v>
      </c>
      <c r="C2406" t="s">
        <v>7</v>
      </c>
      <c r="D2406">
        <v>4</v>
      </c>
      <c r="E2406" s="2">
        <f t="shared" ca="1" si="136"/>
        <v>15621.694367506188</v>
      </c>
      <c r="I2406" s="3">
        <f t="shared" ca="1" si="137"/>
        <v>35359.792110275805</v>
      </c>
      <c r="J2406" s="2"/>
      <c r="K2406" s="2"/>
      <c r="L2406" s="2"/>
      <c r="O2406" s="3">
        <f t="shared" ca="1" si="135"/>
        <v>35.359792110275805</v>
      </c>
    </row>
    <row r="2407" spans="1:15" x14ac:dyDescent="0.25">
      <c r="A2407" t="s">
        <v>2410</v>
      </c>
      <c r="B2407" s="2" t="str">
        <f t="shared" si="134"/>
        <v>(MG)</v>
      </c>
      <c r="C2407" t="s">
        <v>7</v>
      </c>
      <c r="D2407" t="s">
        <v>41</v>
      </c>
      <c r="E2407" s="2" t="str">
        <f t="shared" ca="1" si="136"/>
        <v>X</v>
      </c>
      <c r="I2407" s="3" t="str">
        <f t="shared" ca="1" si="137"/>
        <v>X</v>
      </c>
      <c r="J2407" s="2"/>
      <c r="K2407" s="2"/>
      <c r="L2407" s="2"/>
      <c r="O2407" s="3" t="str">
        <f t="shared" ca="1" si="135"/>
        <v>X</v>
      </c>
    </row>
    <row r="2408" spans="1:15" x14ac:dyDescent="0.25">
      <c r="A2408" t="s">
        <v>2411</v>
      </c>
      <c r="B2408" s="2" t="str">
        <f t="shared" si="134"/>
        <v>(MG)</v>
      </c>
      <c r="C2408" t="s">
        <v>7</v>
      </c>
      <c r="D2408">
        <v>1</v>
      </c>
      <c r="E2408" s="2">
        <f t="shared" ca="1" si="136"/>
        <v>3905.4235918765471</v>
      </c>
      <c r="I2408" s="3">
        <f t="shared" ca="1" si="137"/>
        <v>8839.9480275689511</v>
      </c>
      <c r="J2408" s="2"/>
      <c r="K2408" s="2"/>
      <c r="L2408" s="2"/>
      <c r="O2408" s="3">
        <f t="shared" ca="1" si="135"/>
        <v>8.8399480275689513</v>
      </c>
    </row>
    <row r="2409" spans="1:15" x14ac:dyDescent="0.25">
      <c r="A2409" t="s">
        <v>2412</v>
      </c>
      <c r="B2409" s="2" t="str">
        <f t="shared" si="134"/>
        <v>(MG)</v>
      </c>
      <c r="C2409" t="s">
        <v>7</v>
      </c>
      <c r="D2409">
        <v>1</v>
      </c>
      <c r="E2409" s="2">
        <f t="shared" ca="1" si="136"/>
        <v>3905.4235918765471</v>
      </c>
      <c r="I2409" s="3">
        <f t="shared" ca="1" si="137"/>
        <v>8839.9480275689511</v>
      </c>
      <c r="J2409" s="2"/>
      <c r="K2409" s="2"/>
      <c r="L2409" s="2"/>
      <c r="O2409" s="3">
        <f t="shared" ca="1" si="135"/>
        <v>8.8399480275689513</v>
      </c>
    </row>
    <row r="2410" spans="1:15" x14ac:dyDescent="0.25">
      <c r="A2410" t="s">
        <v>2413</v>
      </c>
      <c r="B2410" s="2" t="str">
        <f t="shared" si="134"/>
        <v>(MG)</v>
      </c>
      <c r="C2410" t="s">
        <v>7</v>
      </c>
      <c r="D2410">
        <v>0</v>
      </c>
      <c r="E2410" s="2">
        <f t="shared" ca="1" si="136"/>
        <v>0</v>
      </c>
      <c r="I2410" s="3">
        <f t="shared" ca="1" si="137"/>
        <v>0</v>
      </c>
      <c r="J2410" s="2"/>
      <c r="K2410" s="2"/>
      <c r="L2410" s="2"/>
      <c r="O2410" s="3">
        <f t="shared" ca="1" si="135"/>
        <v>0</v>
      </c>
    </row>
    <row r="2411" spans="1:15" x14ac:dyDescent="0.25">
      <c r="A2411" t="s">
        <v>2414</v>
      </c>
      <c r="B2411" s="2" t="str">
        <f t="shared" si="134"/>
        <v>(MG)</v>
      </c>
      <c r="C2411" t="s">
        <v>7</v>
      </c>
      <c r="D2411">
        <v>0</v>
      </c>
      <c r="E2411" s="2">
        <f t="shared" ca="1" si="136"/>
        <v>0</v>
      </c>
      <c r="I2411" s="3">
        <f t="shared" ca="1" si="137"/>
        <v>0</v>
      </c>
      <c r="J2411" s="2"/>
      <c r="K2411" s="2"/>
      <c r="L2411" s="2"/>
      <c r="O2411" s="3">
        <f t="shared" ca="1" si="135"/>
        <v>0</v>
      </c>
    </row>
    <row r="2412" spans="1:15" x14ac:dyDescent="0.25">
      <c r="A2412" t="s">
        <v>2415</v>
      </c>
      <c r="B2412" s="2" t="str">
        <f t="shared" si="134"/>
        <v>(MG)</v>
      </c>
      <c r="C2412" t="s">
        <v>7</v>
      </c>
      <c r="D2412">
        <v>2</v>
      </c>
      <c r="E2412" s="2">
        <f t="shared" ca="1" si="136"/>
        <v>7810.8471837530942</v>
      </c>
      <c r="I2412" s="3">
        <f t="shared" ca="1" si="137"/>
        <v>17679.896055137902</v>
      </c>
      <c r="J2412" s="2"/>
      <c r="K2412" s="2"/>
      <c r="L2412" s="2"/>
      <c r="O2412" s="3">
        <f t="shared" ca="1" si="135"/>
        <v>17.679896055137903</v>
      </c>
    </row>
    <row r="2413" spans="1:15" x14ac:dyDescent="0.25">
      <c r="A2413" t="s">
        <v>2416</v>
      </c>
      <c r="B2413" s="2" t="str">
        <f t="shared" si="134"/>
        <v>(MG)</v>
      </c>
      <c r="C2413" t="s">
        <v>7</v>
      </c>
      <c r="D2413">
        <v>432</v>
      </c>
      <c r="E2413" s="2">
        <f t="shared" ca="1" si="136"/>
        <v>1687142.9916906683</v>
      </c>
      <c r="I2413" s="3">
        <f t="shared" ca="1" si="137"/>
        <v>3818857.5479097865</v>
      </c>
      <c r="J2413" s="2"/>
      <c r="K2413" s="2"/>
      <c r="L2413" s="2"/>
      <c r="O2413" s="3">
        <f t="shared" ca="1" si="135"/>
        <v>3818.8575479097863</v>
      </c>
    </row>
    <row r="2414" spans="1:15" x14ac:dyDescent="0.25">
      <c r="A2414" t="s">
        <v>2417</v>
      </c>
      <c r="B2414" s="2" t="str">
        <f t="shared" si="134"/>
        <v>(MG)</v>
      </c>
      <c r="C2414" t="s">
        <v>7</v>
      </c>
      <c r="D2414" t="s">
        <v>41</v>
      </c>
      <c r="E2414" s="2" t="str">
        <f t="shared" ca="1" si="136"/>
        <v>X</v>
      </c>
      <c r="I2414" s="3" t="str">
        <f t="shared" ca="1" si="137"/>
        <v>X</v>
      </c>
      <c r="J2414" s="2"/>
      <c r="K2414" s="2"/>
      <c r="L2414" s="2"/>
      <c r="O2414" s="3" t="str">
        <f t="shared" ca="1" si="135"/>
        <v>X</v>
      </c>
    </row>
    <row r="2415" spans="1:15" x14ac:dyDescent="0.25">
      <c r="A2415" t="s">
        <v>2418</v>
      </c>
      <c r="B2415" s="2" t="str">
        <f t="shared" si="134"/>
        <v>(MG)</v>
      </c>
      <c r="C2415" t="s">
        <v>7</v>
      </c>
      <c r="D2415">
        <v>1</v>
      </c>
      <c r="E2415" s="2">
        <f t="shared" ca="1" si="136"/>
        <v>3905.4235918765471</v>
      </c>
      <c r="I2415" s="3">
        <f t="shared" ca="1" si="137"/>
        <v>8839.9480275689511</v>
      </c>
      <c r="J2415" s="2"/>
      <c r="K2415" s="2"/>
      <c r="L2415" s="2"/>
      <c r="O2415" s="3">
        <f t="shared" ca="1" si="135"/>
        <v>8.8399480275689513</v>
      </c>
    </row>
    <row r="2416" spans="1:15" x14ac:dyDescent="0.25">
      <c r="A2416" t="s">
        <v>2419</v>
      </c>
      <c r="B2416" s="2" t="str">
        <f t="shared" si="134"/>
        <v>(MG)</v>
      </c>
      <c r="C2416" t="s">
        <v>7</v>
      </c>
      <c r="D2416">
        <v>0</v>
      </c>
      <c r="E2416" s="2">
        <f t="shared" ca="1" si="136"/>
        <v>0</v>
      </c>
      <c r="I2416" s="3">
        <f t="shared" ca="1" si="137"/>
        <v>0</v>
      </c>
      <c r="J2416" s="2"/>
      <c r="K2416" s="2"/>
      <c r="L2416" s="2"/>
      <c r="O2416" s="3">
        <f t="shared" ca="1" si="135"/>
        <v>0</v>
      </c>
    </row>
    <row r="2417" spans="1:15" x14ac:dyDescent="0.25">
      <c r="A2417" t="s">
        <v>2420</v>
      </c>
      <c r="B2417" s="2" t="str">
        <f t="shared" si="134"/>
        <v>(MG)</v>
      </c>
      <c r="C2417" t="s">
        <v>7</v>
      </c>
      <c r="D2417">
        <v>2</v>
      </c>
      <c r="E2417" s="2">
        <f t="shared" ca="1" si="136"/>
        <v>7810.8471837530942</v>
      </c>
      <c r="I2417" s="3">
        <f t="shared" ca="1" si="137"/>
        <v>17679.896055137902</v>
      </c>
      <c r="J2417" s="2"/>
      <c r="K2417" s="2"/>
      <c r="L2417" s="2"/>
      <c r="O2417" s="3">
        <f t="shared" ca="1" si="135"/>
        <v>17.679896055137903</v>
      </c>
    </row>
    <row r="2418" spans="1:15" x14ac:dyDescent="0.25">
      <c r="A2418" t="s">
        <v>2421</v>
      </c>
      <c r="B2418" s="2" t="str">
        <f t="shared" si="134"/>
        <v>(MG)</v>
      </c>
      <c r="C2418" t="s">
        <v>7</v>
      </c>
      <c r="D2418">
        <v>1</v>
      </c>
      <c r="E2418" s="2">
        <f t="shared" ca="1" si="136"/>
        <v>3905.4235918765471</v>
      </c>
      <c r="I2418" s="3">
        <f t="shared" ca="1" si="137"/>
        <v>8839.9480275689511</v>
      </c>
      <c r="J2418" s="2"/>
      <c r="K2418" s="2"/>
      <c r="L2418" s="2"/>
      <c r="O2418" s="3">
        <f t="shared" ca="1" si="135"/>
        <v>8.8399480275689513</v>
      </c>
    </row>
    <row r="2419" spans="1:15" x14ac:dyDescent="0.25">
      <c r="A2419" t="s">
        <v>2422</v>
      </c>
      <c r="B2419" s="2" t="str">
        <f t="shared" si="134"/>
        <v>(MG)</v>
      </c>
      <c r="C2419" t="s">
        <v>7</v>
      </c>
      <c r="D2419">
        <v>0</v>
      </c>
      <c r="E2419" s="2">
        <f t="shared" ca="1" si="136"/>
        <v>0</v>
      </c>
      <c r="I2419" s="3">
        <f t="shared" ca="1" si="137"/>
        <v>0</v>
      </c>
      <c r="J2419" s="2"/>
      <c r="K2419" s="2"/>
      <c r="L2419" s="2"/>
      <c r="O2419" s="3">
        <f t="shared" ca="1" si="135"/>
        <v>0</v>
      </c>
    </row>
    <row r="2420" spans="1:15" x14ac:dyDescent="0.25">
      <c r="A2420" t="s">
        <v>2423</v>
      </c>
      <c r="B2420" s="2" t="str">
        <f t="shared" si="134"/>
        <v>(MG)</v>
      </c>
      <c r="C2420" t="s">
        <v>7</v>
      </c>
      <c r="D2420" t="s">
        <v>41</v>
      </c>
      <c r="E2420" s="2" t="str">
        <f t="shared" ca="1" si="136"/>
        <v>X</v>
      </c>
      <c r="I2420" s="3" t="str">
        <f t="shared" ca="1" si="137"/>
        <v>X</v>
      </c>
      <c r="J2420" s="2"/>
      <c r="K2420" s="2"/>
      <c r="L2420" s="2"/>
      <c r="O2420" s="3" t="str">
        <f t="shared" ca="1" si="135"/>
        <v>X</v>
      </c>
    </row>
    <row r="2421" spans="1:15" x14ac:dyDescent="0.25">
      <c r="A2421" t="s">
        <v>2424</v>
      </c>
      <c r="B2421" s="2" t="str">
        <f t="shared" si="134"/>
        <v>(MG)</v>
      </c>
      <c r="C2421" t="s">
        <v>7</v>
      </c>
      <c r="D2421" t="s">
        <v>41</v>
      </c>
      <c r="E2421" s="2" t="str">
        <f t="shared" ca="1" si="136"/>
        <v>X</v>
      </c>
      <c r="I2421" s="3" t="str">
        <f t="shared" ca="1" si="137"/>
        <v>X</v>
      </c>
      <c r="J2421" s="2"/>
      <c r="K2421" s="2"/>
      <c r="L2421" s="2"/>
      <c r="O2421" s="3" t="str">
        <f t="shared" ca="1" si="135"/>
        <v>X</v>
      </c>
    </row>
    <row r="2422" spans="1:15" x14ac:dyDescent="0.25">
      <c r="A2422" t="s">
        <v>2425</v>
      </c>
      <c r="B2422" s="2" t="str">
        <f t="shared" si="134"/>
        <v>(MG)</v>
      </c>
      <c r="C2422" t="s">
        <v>7</v>
      </c>
      <c r="D2422">
        <v>0</v>
      </c>
      <c r="E2422" s="2">
        <f t="shared" ca="1" si="136"/>
        <v>0</v>
      </c>
      <c r="I2422" s="3">
        <f t="shared" ca="1" si="137"/>
        <v>0</v>
      </c>
      <c r="J2422" s="2"/>
      <c r="K2422" s="2"/>
      <c r="L2422" s="2"/>
      <c r="O2422" s="3">
        <f t="shared" ca="1" si="135"/>
        <v>0</v>
      </c>
    </row>
    <row r="2423" spans="1:15" x14ac:dyDescent="0.25">
      <c r="A2423" t="s">
        <v>2426</v>
      </c>
      <c r="B2423" s="2" t="str">
        <f t="shared" si="134"/>
        <v>(MG)</v>
      </c>
      <c r="C2423" t="s">
        <v>7</v>
      </c>
      <c r="D2423">
        <v>2</v>
      </c>
      <c r="E2423" s="2">
        <f t="shared" ca="1" si="136"/>
        <v>7810.8471837530942</v>
      </c>
      <c r="I2423" s="3">
        <f t="shared" ca="1" si="137"/>
        <v>17679.896055137902</v>
      </c>
      <c r="J2423" s="2"/>
      <c r="K2423" s="2"/>
      <c r="L2423" s="2"/>
      <c r="O2423" s="3">
        <f t="shared" ca="1" si="135"/>
        <v>17.679896055137903</v>
      </c>
    </row>
    <row r="2424" spans="1:15" x14ac:dyDescent="0.25">
      <c r="A2424" t="s">
        <v>2427</v>
      </c>
      <c r="B2424" s="2" t="str">
        <f t="shared" si="134"/>
        <v>(MG)</v>
      </c>
      <c r="C2424" t="s">
        <v>7</v>
      </c>
      <c r="D2424" t="s">
        <v>41</v>
      </c>
      <c r="E2424" s="2" t="str">
        <f t="shared" ca="1" si="136"/>
        <v>X</v>
      </c>
      <c r="I2424" s="3" t="str">
        <f t="shared" ca="1" si="137"/>
        <v>X</v>
      </c>
      <c r="J2424" s="2"/>
      <c r="K2424" s="2"/>
      <c r="L2424" s="2"/>
      <c r="O2424" s="3" t="str">
        <f t="shared" ca="1" si="135"/>
        <v>X</v>
      </c>
    </row>
    <row r="2425" spans="1:15" x14ac:dyDescent="0.25">
      <c r="A2425" t="s">
        <v>2428</v>
      </c>
      <c r="B2425" s="2" t="str">
        <f t="shared" si="134"/>
        <v>(MG)</v>
      </c>
      <c r="C2425" t="s">
        <v>7</v>
      </c>
      <c r="D2425" t="s">
        <v>41</v>
      </c>
      <c r="E2425" s="2" t="str">
        <f t="shared" ca="1" si="136"/>
        <v>X</v>
      </c>
      <c r="I2425" s="3" t="str">
        <f t="shared" ca="1" si="137"/>
        <v>X</v>
      </c>
      <c r="J2425" s="2"/>
      <c r="K2425" s="2"/>
      <c r="L2425" s="2"/>
      <c r="O2425" s="3" t="str">
        <f t="shared" ca="1" si="135"/>
        <v>X</v>
      </c>
    </row>
    <row r="2426" spans="1:15" x14ac:dyDescent="0.25">
      <c r="A2426" t="s">
        <v>2429</v>
      </c>
      <c r="B2426" s="2" t="str">
        <f t="shared" si="134"/>
        <v>(MG)</v>
      </c>
      <c r="C2426" t="s">
        <v>7</v>
      </c>
      <c r="D2426">
        <v>5</v>
      </c>
      <c r="E2426" s="2">
        <f t="shared" ca="1" si="136"/>
        <v>19527.117959382736</v>
      </c>
      <c r="I2426" s="3">
        <f t="shared" ca="1" si="137"/>
        <v>44199.740137844754</v>
      </c>
      <c r="J2426" s="2"/>
      <c r="K2426" s="2"/>
      <c r="L2426" s="2"/>
      <c r="O2426" s="3">
        <f t="shared" ca="1" si="135"/>
        <v>44.199740137844756</v>
      </c>
    </row>
    <row r="2427" spans="1:15" x14ac:dyDescent="0.25">
      <c r="A2427" t="s">
        <v>2430</v>
      </c>
      <c r="B2427" s="2" t="str">
        <f t="shared" si="134"/>
        <v>(MG)</v>
      </c>
      <c r="C2427" t="s">
        <v>7</v>
      </c>
      <c r="D2427">
        <v>8</v>
      </c>
      <c r="E2427" s="2">
        <f t="shared" ca="1" si="136"/>
        <v>31243.388735012377</v>
      </c>
      <c r="I2427" s="3">
        <f t="shared" ca="1" si="137"/>
        <v>70719.584220551609</v>
      </c>
      <c r="J2427" s="2"/>
      <c r="K2427" s="2"/>
      <c r="L2427" s="2"/>
      <c r="O2427" s="3">
        <f t="shared" ca="1" si="135"/>
        <v>70.71958422055161</v>
      </c>
    </row>
    <row r="2428" spans="1:15" x14ac:dyDescent="0.25">
      <c r="A2428" t="s">
        <v>2431</v>
      </c>
      <c r="B2428" s="2" t="str">
        <f t="shared" si="134"/>
        <v>(MG)</v>
      </c>
      <c r="C2428" t="s">
        <v>7</v>
      </c>
      <c r="D2428" t="s">
        <v>41</v>
      </c>
      <c r="E2428" s="2" t="str">
        <f t="shared" ca="1" si="136"/>
        <v>X</v>
      </c>
      <c r="I2428" s="3" t="str">
        <f t="shared" ca="1" si="137"/>
        <v>X</v>
      </c>
      <c r="J2428" s="2"/>
      <c r="K2428" s="2"/>
      <c r="L2428" s="2"/>
      <c r="O2428" s="3" t="str">
        <f t="shared" ca="1" si="135"/>
        <v>X</v>
      </c>
    </row>
    <row r="2429" spans="1:15" x14ac:dyDescent="0.25">
      <c r="A2429" t="s">
        <v>2432</v>
      </c>
      <c r="B2429" s="2" t="str">
        <f t="shared" si="134"/>
        <v>(MG)</v>
      </c>
      <c r="C2429" t="s">
        <v>7</v>
      </c>
      <c r="D2429">
        <v>1</v>
      </c>
      <c r="E2429" s="2">
        <f t="shared" ca="1" si="136"/>
        <v>3905.4235918765471</v>
      </c>
      <c r="I2429" s="3">
        <f t="shared" ca="1" si="137"/>
        <v>8839.9480275689511</v>
      </c>
      <c r="J2429" s="2"/>
      <c r="K2429" s="2"/>
      <c r="L2429" s="2"/>
      <c r="O2429" s="3">
        <f t="shared" ca="1" si="135"/>
        <v>8.8399480275689513</v>
      </c>
    </row>
    <row r="2430" spans="1:15" x14ac:dyDescent="0.25">
      <c r="A2430" t="s">
        <v>2433</v>
      </c>
      <c r="B2430" s="2" t="str">
        <f t="shared" si="134"/>
        <v>(MG)</v>
      </c>
      <c r="C2430" t="s">
        <v>7</v>
      </c>
      <c r="D2430">
        <v>2</v>
      </c>
      <c r="E2430" s="2">
        <f t="shared" ca="1" si="136"/>
        <v>7810.8471837530942</v>
      </c>
      <c r="I2430" s="3">
        <f t="shared" ca="1" si="137"/>
        <v>17679.896055137902</v>
      </c>
      <c r="J2430" s="2"/>
      <c r="K2430" s="2"/>
      <c r="L2430" s="2"/>
      <c r="O2430" s="3">
        <f t="shared" ca="1" si="135"/>
        <v>17.679896055137903</v>
      </c>
    </row>
    <row r="2431" spans="1:15" x14ac:dyDescent="0.25">
      <c r="A2431" t="s">
        <v>2434</v>
      </c>
      <c r="B2431" s="2" t="str">
        <f t="shared" si="134"/>
        <v>(MG)</v>
      </c>
      <c r="C2431" t="s">
        <v>7</v>
      </c>
      <c r="D2431">
        <v>7</v>
      </c>
      <c r="E2431" s="2">
        <f t="shared" ca="1" si="136"/>
        <v>27337.965143135829</v>
      </c>
      <c r="I2431" s="3">
        <f t="shared" ca="1" si="137"/>
        <v>61879.636192982653</v>
      </c>
      <c r="J2431" s="2"/>
      <c r="K2431" s="2"/>
      <c r="L2431" s="2"/>
      <c r="O2431" s="3">
        <f t="shared" ca="1" si="135"/>
        <v>61.879636192982652</v>
      </c>
    </row>
    <row r="2432" spans="1:15" x14ac:dyDescent="0.25">
      <c r="A2432" t="s">
        <v>2435</v>
      </c>
      <c r="B2432" s="2" t="str">
        <f t="shared" si="134"/>
        <v>(MG)</v>
      </c>
      <c r="C2432" t="s">
        <v>7</v>
      </c>
      <c r="D2432">
        <v>9</v>
      </c>
      <c r="E2432" s="2">
        <f t="shared" ca="1" si="136"/>
        <v>35148.812326888925</v>
      </c>
      <c r="I2432" s="3">
        <f t="shared" ca="1" si="137"/>
        <v>79559.532248120566</v>
      </c>
      <c r="J2432" s="2"/>
      <c r="K2432" s="2"/>
      <c r="L2432" s="2"/>
      <c r="O2432" s="3">
        <f t="shared" ca="1" si="135"/>
        <v>79.559532248120561</v>
      </c>
    </row>
    <row r="2433" spans="1:15" x14ac:dyDescent="0.25">
      <c r="A2433" t="s">
        <v>2436</v>
      </c>
      <c r="B2433" s="2" t="str">
        <f t="shared" si="134"/>
        <v>(MG)</v>
      </c>
      <c r="C2433" t="s">
        <v>7</v>
      </c>
      <c r="D2433">
        <v>1726</v>
      </c>
      <c r="E2433" s="2">
        <f t="shared" ca="1" si="136"/>
        <v>6740761.1195789203</v>
      </c>
      <c r="I2433" s="3">
        <f t="shared" ca="1" si="137"/>
        <v>15257750.29558401</v>
      </c>
      <c r="J2433" s="2"/>
      <c r="K2433" s="2"/>
      <c r="L2433" s="2"/>
      <c r="O2433" s="3">
        <f t="shared" ca="1" si="135"/>
        <v>15257.75029558401</v>
      </c>
    </row>
    <row r="2434" spans="1:15" x14ac:dyDescent="0.25">
      <c r="A2434" t="s">
        <v>2437</v>
      </c>
      <c r="B2434" s="2" t="str">
        <f t="shared" si="134"/>
        <v>(MG)</v>
      </c>
      <c r="C2434" t="s">
        <v>7</v>
      </c>
      <c r="D2434">
        <v>2</v>
      </c>
      <c r="E2434" s="2">
        <f t="shared" ca="1" si="136"/>
        <v>7810.8471837530942</v>
      </c>
      <c r="I2434" s="3">
        <f t="shared" ca="1" si="137"/>
        <v>17679.896055137902</v>
      </c>
      <c r="J2434" s="2"/>
      <c r="K2434" s="2"/>
      <c r="L2434" s="2"/>
      <c r="O2434" s="3">
        <f t="shared" ca="1" si="135"/>
        <v>17.679896055137903</v>
      </c>
    </row>
    <row r="2435" spans="1:15" x14ac:dyDescent="0.25">
      <c r="A2435" t="s">
        <v>2438</v>
      </c>
      <c r="B2435" s="2" t="str">
        <f t="shared" si="134"/>
        <v>(MG)</v>
      </c>
      <c r="C2435" t="s">
        <v>7</v>
      </c>
      <c r="D2435">
        <v>2</v>
      </c>
      <c r="E2435" s="2">
        <f t="shared" ca="1" si="136"/>
        <v>7810.8471837530942</v>
      </c>
      <c r="I2435" s="3">
        <f t="shared" ca="1" si="137"/>
        <v>17679.896055137902</v>
      </c>
      <c r="J2435" s="2"/>
      <c r="K2435" s="2"/>
      <c r="L2435" s="2"/>
      <c r="O2435" s="3">
        <f t="shared" ca="1" si="135"/>
        <v>17.679896055137903</v>
      </c>
    </row>
    <row r="2436" spans="1:15" x14ac:dyDescent="0.25">
      <c r="A2436" t="s">
        <v>2439</v>
      </c>
      <c r="B2436" s="2" t="str">
        <f t="shared" si="134"/>
        <v>(MG)</v>
      </c>
      <c r="C2436" t="s">
        <v>7</v>
      </c>
      <c r="D2436">
        <v>2</v>
      </c>
      <c r="E2436" s="2">
        <f t="shared" ca="1" si="136"/>
        <v>7810.8471837530942</v>
      </c>
      <c r="I2436" s="3">
        <f t="shared" ca="1" si="137"/>
        <v>17679.896055137902</v>
      </c>
      <c r="J2436" s="2"/>
      <c r="K2436" s="2"/>
      <c r="L2436" s="2"/>
      <c r="O2436" s="3">
        <f t="shared" ca="1" si="135"/>
        <v>17.679896055137903</v>
      </c>
    </row>
    <row r="2437" spans="1:15" x14ac:dyDescent="0.25">
      <c r="A2437" t="s">
        <v>2440</v>
      </c>
      <c r="B2437" s="2" t="str">
        <f t="shared" si="134"/>
        <v>(MG)</v>
      </c>
      <c r="C2437" t="s">
        <v>7</v>
      </c>
      <c r="D2437">
        <v>3</v>
      </c>
      <c r="E2437" s="2">
        <f t="shared" ca="1" si="136"/>
        <v>11716.27077562964</v>
      </c>
      <c r="I2437" s="3">
        <f t="shared" ca="1" si="137"/>
        <v>26519.844082706852</v>
      </c>
      <c r="J2437" s="2"/>
      <c r="K2437" s="2"/>
      <c r="L2437" s="2"/>
      <c r="O2437" s="3">
        <f t="shared" ca="1" si="135"/>
        <v>26.51984408270685</v>
      </c>
    </row>
    <row r="2438" spans="1:15" x14ac:dyDescent="0.25">
      <c r="A2438" t="s">
        <v>2441</v>
      </c>
      <c r="B2438" s="2" t="str">
        <f t="shared" si="134"/>
        <v>(MG)</v>
      </c>
      <c r="C2438" t="s">
        <v>7</v>
      </c>
      <c r="D2438" t="s">
        <v>41</v>
      </c>
      <c r="E2438" s="2" t="str">
        <f t="shared" ca="1" si="136"/>
        <v>X</v>
      </c>
      <c r="I2438" s="3" t="str">
        <f t="shared" ca="1" si="137"/>
        <v>X</v>
      </c>
      <c r="J2438" s="2"/>
      <c r="K2438" s="2"/>
      <c r="L2438" s="2"/>
      <c r="O2438" s="3" t="str">
        <f t="shared" ca="1" si="135"/>
        <v>X</v>
      </c>
    </row>
    <row r="2439" spans="1:15" x14ac:dyDescent="0.25">
      <c r="A2439" t="s">
        <v>2442</v>
      </c>
      <c r="B2439" s="2" t="str">
        <f t="shared" ref="B2439:B2502" si="138">RIGHT(A2439,4)</f>
        <v>(MG)</v>
      </c>
      <c r="C2439" t="s">
        <v>7</v>
      </c>
      <c r="D2439">
        <v>3</v>
      </c>
      <c r="E2439" s="2">
        <f t="shared" ca="1" si="136"/>
        <v>11716.27077562964</v>
      </c>
      <c r="I2439" s="3">
        <f t="shared" ca="1" si="137"/>
        <v>26519.844082706852</v>
      </c>
      <c r="J2439" s="2"/>
      <c r="K2439" s="2"/>
      <c r="L2439" s="2"/>
      <c r="O2439" s="3">
        <f t="shared" ca="1" si="135"/>
        <v>26.51984408270685</v>
      </c>
    </row>
    <row r="2440" spans="1:15" x14ac:dyDescent="0.25">
      <c r="A2440" t="s">
        <v>2443</v>
      </c>
      <c r="B2440" s="2" t="str">
        <f t="shared" si="138"/>
        <v>(MG)</v>
      </c>
      <c r="C2440" t="s">
        <v>7</v>
      </c>
      <c r="D2440">
        <v>1</v>
      </c>
      <c r="E2440" s="2">
        <f t="shared" ca="1" si="136"/>
        <v>3905.4235918765471</v>
      </c>
      <c r="I2440" s="3">
        <f t="shared" ca="1" si="137"/>
        <v>8839.9480275689511</v>
      </c>
      <c r="J2440" s="2"/>
      <c r="K2440" s="2"/>
      <c r="L2440" s="2"/>
      <c r="O2440" s="3">
        <f t="shared" ref="O2440:O2503" ca="1" si="139">IFERROR(I2440/1000,"X")</f>
        <v>8.8399480275689513</v>
      </c>
    </row>
    <row r="2441" spans="1:15" x14ac:dyDescent="0.25">
      <c r="A2441" t="s">
        <v>2444</v>
      </c>
      <c r="B2441" s="2" t="str">
        <f t="shared" si="138"/>
        <v>(MG)</v>
      </c>
      <c r="C2441" t="s">
        <v>7</v>
      </c>
      <c r="D2441">
        <v>3</v>
      </c>
      <c r="E2441" s="2">
        <f t="shared" ca="1" si="136"/>
        <v>11716.27077562964</v>
      </c>
      <c r="I2441" s="3">
        <f t="shared" ca="1" si="137"/>
        <v>26519.844082706852</v>
      </c>
      <c r="J2441" s="2"/>
      <c r="K2441" s="2"/>
      <c r="L2441" s="2"/>
      <c r="O2441" s="3">
        <f t="shared" ca="1" si="139"/>
        <v>26.51984408270685</v>
      </c>
    </row>
    <row r="2442" spans="1:15" x14ac:dyDescent="0.25">
      <c r="A2442" t="s">
        <v>2445</v>
      </c>
      <c r="B2442" s="2" t="str">
        <f t="shared" si="138"/>
        <v>(MG)</v>
      </c>
      <c r="C2442" t="s">
        <v>7</v>
      </c>
      <c r="D2442">
        <v>1382</v>
      </c>
      <c r="E2442" s="2">
        <f t="shared" ca="1" si="136"/>
        <v>5397295.4039733885</v>
      </c>
      <c r="I2442" s="3">
        <f t="shared" ca="1" si="137"/>
        <v>12216808.174100291</v>
      </c>
      <c r="J2442" s="2"/>
      <c r="K2442" s="2"/>
      <c r="L2442" s="2"/>
      <c r="O2442" s="3">
        <f t="shared" ca="1" si="139"/>
        <v>12216.808174100292</v>
      </c>
    </row>
    <row r="2443" spans="1:15" x14ac:dyDescent="0.25">
      <c r="A2443" t="s">
        <v>2446</v>
      </c>
      <c r="B2443" s="2" t="str">
        <f t="shared" si="138"/>
        <v>(MG)</v>
      </c>
      <c r="C2443" t="s">
        <v>7</v>
      </c>
      <c r="D2443">
        <v>0</v>
      </c>
      <c r="E2443" s="2">
        <f t="shared" ref="E2443:E2506" ca="1" si="140">IFERROR(D2443*$H$2250,"X")</f>
        <v>0</v>
      </c>
      <c r="I2443" s="3">
        <f t="shared" ref="I2443:I2506" ca="1" si="141">IFERROR(E2443*$L$2250,"X")</f>
        <v>0</v>
      </c>
      <c r="J2443" s="2"/>
      <c r="K2443" s="2"/>
      <c r="L2443" s="2"/>
      <c r="O2443" s="3">
        <f t="shared" ca="1" si="139"/>
        <v>0</v>
      </c>
    </row>
    <row r="2444" spans="1:15" x14ac:dyDescent="0.25">
      <c r="A2444" t="s">
        <v>2447</v>
      </c>
      <c r="B2444" s="2" t="str">
        <f t="shared" si="138"/>
        <v>(MG)</v>
      </c>
      <c r="C2444" t="s">
        <v>7</v>
      </c>
      <c r="D2444">
        <v>2</v>
      </c>
      <c r="E2444" s="2">
        <f t="shared" ca="1" si="140"/>
        <v>7810.8471837530942</v>
      </c>
      <c r="I2444" s="3">
        <f t="shared" ca="1" si="141"/>
        <v>17679.896055137902</v>
      </c>
      <c r="J2444" s="2"/>
      <c r="K2444" s="2"/>
      <c r="L2444" s="2"/>
      <c r="O2444" s="3">
        <f t="shared" ca="1" si="139"/>
        <v>17.679896055137903</v>
      </c>
    </row>
    <row r="2445" spans="1:15" x14ac:dyDescent="0.25">
      <c r="A2445" t="s">
        <v>2448</v>
      </c>
      <c r="B2445" s="2" t="str">
        <f t="shared" si="138"/>
        <v>(MG)</v>
      </c>
      <c r="C2445" t="s">
        <v>7</v>
      </c>
      <c r="D2445">
        <v>4</v>
      </c>
      <c r="E2445" s="2">
        <f t="shared" ca="1" si="140"/>
        <v>15621.694367506188</v>
      </c>
      <c r="I2445" s="3">
        <f t="shared" ca="1" si="141"/>
        <v>35359.792110275805</v>
      </c>
      <c r="J2445" s="2"/>
      <c r="K2445" s="2"/>
      <c r="L2445" s="2"/>
      <c r="O2445" s="3">
        <f t="shared" ca="1" si="139"/>
        <v>35.359792110275805</v>
      </c>
    </row>
    <row r="2446" spans="1:15" x14ac:dyDescent="0.25">
      <c r="A2446" t="s">
        <v>2449</v>
      </c>
      <c r="B2446" s="2" t="str">
        <f t="shared" si="138"/>
        <v>(MG)</v>
      </c>
      <c r="C2446" t="s">
        <v>7</v>
      </c>
      <c r="D2446" t="s">
        <v>290</v>
      </c>
      <c r="E2446" s="2" t="str">
        <f t="shared" ca="1" si="140"/>
        <v>X</v>
      </c>
      <c r="I2446" s="3" t="str">
        <f t="shared" ca="1" si="141"/>
        <v>X</v>
      </c>
      <c r="J2446" s="2"/>
      <c r="K2446" s="2"/>
      <c r="L2446" s="2"/>
      <c r="O2446" s="3" t="str">
        <f t="shared" ca="1" si="139"/>
        <v>X</v>
      </c>
    </row>
    <row r="2447" spans="1:15" x14ac:dyDescent="0.25">
      <c r="A2447" t="s">
        <v>2450</v>
      </c>
      <c r="B2447" s="2" t="str">
        <f t="shared" si="138"/>
        <v>(MG)</v>
      </c>
      <c r="C2447" t="s">
        <v>7</v>
      </c>
      <c r="D2447">
        <v>2</v>
      </c>
      <c r="E2447" s="2">
        <f t="shared" ca="1" si="140"/>
        <v>7810.8471837530942</v>
      </c>
      <c r="I2447" s="3">
        <f t="shared" ca="1" si="141"/>
        <v>17679.896055137902</v>
      </c>
      <c r="J2447" s="2"/>
      <c r="K2447" s="2"/>
      <c r="L2447" s="2"/>
      <c r="O2447" s="3">
        <f t="shared" ca="1" si="139"/>
        <v>17.679896055137903</v>
      </c>
    </row>
    <row r="2448" spans="1:15" x14ac:dyDescent="0.25">
      <c r="A2448" t="s">
        <v>2451</v>
      </c>
      <c r="B2448" s="2" t="str">
        <f t="shared" si="138"/>
        <v>(MG)</v>
      </c>
      <c r="C2448" t="s">
        <v>7</v>
      </c>
      <c r="D2448" t="s">
        <v>41</v>
      </c>
      <c r="E2448" s="2" t="str">
        <f t="shared" ca="1" si="140"/>
        <v>X</v>
      </c>
      <c r="I2448" s="3" t="str">
        <f t="shared" ca="1" si="141"/>
        <v>X</v>
      </c>
      <c r="J2448" s="2"/>
      <c r="K2448" s="2"/>
      <c r="L2448" s="2"/>
      <c r="O2448" s="3" t="str">
        <f t="shared" ca="1" si="139"/>
        <v>X</v>
      </c>
    </row>
    <row r="2449" spans="1:15" x14ac:dyDescent="0.25">
      <c r="A2449" t="s">
        <v>2452</v>
      </c>
      <c r="B2449" s="2" t="str">
        <f t="shared" si="138"/>
        <v>(MG)</v>
      </c>
      <c r="C2449" t="s">
        <v>7</v>
      </c>
      <c r="D2449">
        <v>1</v>
      </c>
      <c r="E2449" s="2">
        <f t="shared" ca="1" si="140"/>
        <v>3905.4235918765471</v>
      </c>
      <c r="I2449" s="3">
        <f t="shared" ca="1" si="141"/>
        <v>8839.9480275689511</v>
      </c>
      <c r="J2449" s="2"/>
      <c r="K2449" s="2"/>
      <c r="L2449" s="2"/>
      <c r="O2449" s="3">
        <f t="shared" ca="1" si="139"/>
        <v>8.8399480275689513</v>
      </c>
    </row>
    <row r="2450" spans="1:15" x14ac:dyDescent="0.25">
      <c r="A2450" t="s">
        <v>2453</v>
      </c>
      <c r="B2450" s="2" t="str">
        <f t="shared" si="138"/>
        <v>(MG)</v>
      </c>
      <c r="C2450" t="s">
        <v>7</v>
      </c>
      <c r="D2450">
        <v>281</v>
      </c>
      <c r="E2450" s="2">
        <f t="shared" ca="1" si="140"/>
        <v>1097424.0293173098</v>
      </c>
      <c r="I2450" s="3">
        <f t="shared" ca="1" si="141"/>
        <v>2484025.3957468756</v>
      </c>
      <c r="J2450" s="2"/>
      <c r="K2450" s="2"/>
      <c r="L2450" s="2"/>
      <c r="O2450" s="3">
        <f t="shared" ca="1" si="139"/>
        <v>2484.0253957468753</v>
      </c>
    </row>
    <row r="2451" spans="1:15" x14ac:dyDescent="0.25">
      <c r="A2451" t="s">
        <v>2454</v>
      </c>
      <c r="B2451" s="2" t="str">
        <f t="shared" si="138"/>
        <v>(MG)</v>
      </c>
      <c r="C2451" t="s">
        <v>7</v>
      </c>
      <c r="D2451">
        <v>0</v>
      </c>
      <c r="E2451" s="2">
        <f t="shared" ca="1" si="140"/>
        <v>0</v>
      </c>
      <c r="I2451" s="3">
        <f t="shared" ca="1" si="141"/>
        <v>0</v>
      </c>
      <c r="J2451" s="2"/>
      <c r="K2451" s="2"/>
      <c r="L2451" s="2"/>
      <c r="O2451" s="3">
        <f t="shared" ca="1" si="139"/>
        <v>0</v>
      </c>
    </row>
    <row r="2452" spans="1:15" x14ac:dyDescent="0.25">
      <c r="A2452" t="s">
        <v>2455</v>
      </c>
      <c r="B2452" s="2" t="str">
        <f t="shared" si="138"/>
        <v>(MG)</v>
      </c>
      <c r="C2452" t="s">
        <v>7</v>
      </c>
      <c r="D2452">
        <v>1</v>
      </c>
      <c r="E2452" s="2">
        <f t="shared" ca="1" si="140"/>
        <v>3905.4235918765471</v>
      </c>
      <c r="I2452" s="3">
        <f t="shared" ca="1" si="141"/>
        <v>8839.9480275689511</v>
      </c>
      <c r="J2452" s="2"/>
      <c r="K2452" s="2"/>
      <c r="L2452" s="2"/>
      <c r="O2452" s="3">
        <f t="shared" ca="1" si="139"/>
        <v>8.8399480275689513</v>
      </c>
    </row>
    <row r="2453" spans="1:15" x14ac:dyDescent="0.25">
      <c r="A2453" t="s">
        <v>2456</v>
      </c>
      <c r="B2453" s="2" t="str">
        <f t="shared" si="138"/>
        <v>(MG)</v>
      </c>
      <c r="C2453" t="s">
        <v>7</v>
      </c>
      <c r="D2453">
        <v>1</v>
      </c>
      <c r="E2453" s="2">
        <f t="shared" ca="1" si="140"/>
        <v>3905.4235918765471</v>
      </c>
      <c r="I2453" s="3">
        <f t="shared" ca="1" si="141"/>
        <v>8839.9480275689511</v>
      </c>
      <c r="J2453" s="2"/>
      <c r="K2453" s="2"/>
      <c r="L2453" s="2"/>
      <c r="O2453" s="3">
        <f t="shared" ca="1" si="139"/>
        <v>8.8399480275689513</v>
      </c>
    </row>
    <row r="2454" spans="1:15" x14ac:dyDescent="0.25">
      <c r="A2454" t="s">
        <v>2457</v>
      </c>
      <c r="B2454" s="2" t="str">
        <f t="shared" si="138"/>
        <v>(MG)</v>
      </c>
      <c r="C2454" t="s">
        <v>7</v>
      </c>
      <c r="D2454">
        <v>0</v>
      </c>
      <c r="E2454" s="2">
        <f t="shared" ca="1" si="140"/>
        <v>0</v>
      </c>
      <c r="I2454" s="3">
        <f t="shared" ca="1" si="141"/>
        <v>0</v>
      </c>
      <c r="J2454" s="2"/>
      <c r="K2454" s="2"/>
      <c r="L2454" s="2"/>
      <c r="O2454" s="3">
        <f t="shared" ca="1" si="139"/>
        <v>0</v>
      </c>
    </row>
    <row r="2455" spans="1:15" x14ac:dyDescent="0.25">
      <c r="A2455" t="s">
        <v>2458</v>
      </c>
      <c r="B2455" s="2" t="str">
        <f t="shared" si="138"/>
        <v>(MG)</v>
      </c>
      <c r="C2455" t="s">
        <v>7</v>
      </c>
      <c r="D2455">
        <v>5</v>
      </c>
      <c r="E2455" s="2">
        <f t="shared" ca="1" si="140"/>
        <v>19527.117959382736</v>
      </c>
      <c r="I2455" s="3">
        <f t="shared" ca="1" si="141"/>
        <v>44199.740137844754</v>
      </c>
      <c r="J2455" s="2"/>
      <c r="K2455" s="2"/>
      <c r="L2455" s="2"/>
      <c r="O2455" s="3">
        <f t="shared" ca="1" si="139"/>
        <v>44.199740137844756</v>
      </c>
    </row>
    <row r="2456" spans="1:15" x14ac:dyDescent="0.25">
      <c r="A2456" t="s">
        <v>2459</v>
      </c>
      <c r="B2456" s="2" t="str">
        <f t="shared" si="138"/>
        <v>(MG)</v>
      </c>
      <c r="C2456" t="s">
        <v>7</v>
      </c>
      <c r="D2456">
        <v>19</v>
      </c>
      <c r="E2456" s="2">
        <f t="shared" ca="1" si="140"/>
        <v>74203.048245654398</v>
      </c>
      <c r="I2456" s="3">
        <f t="shared" ca="1" si="141"/>
        <v>167959.01252381009</v>
      </c>
      <c r="J2456" s="2"/>
      <c r="K2456" s="2"/>
      <c r="L2456" s="2"/>
      <c r="O2456" s="3">
        <f t="shared" ca="1" si="139"/>
        <v>167.95901252381009</v>
      </c>
    </row>
    <row r="2457" spans="1:15" x14ac:dyDescent="0.25">
      <c r="A2457" t="s">
        <v>2460</v>
      </c>
      <c r="B2457" s="2" t="str">
        <f t="shared" si="138"/>
        <v>(MG)</v>
      </c>
      <c r="C2457" t="s">
        <v>7</v>
      </c>
      <c r="D2457">
        <v>373</v>
      </c>
      <c r="E2457" s="2">
        <f t="shared" ca="1" si="140"/>
        <v>1456722.9997699521</v>
      </c>
      <c r="I2457" s="3">
        <f t="shared" ca="1" si="141"/>
        <v>3297300.614283219</v>
      </c>
      <c r="J2457" s="2"/>
      <c r="K2457" s="2"/>
      <c r="L2457" s="2"/>
      <c r="O2457" s="3">
        <f t="shared" ca="1" si="139"/>
        <v>3297.3006142832191</v>
      </c>
    </row>
    <row r="2458" spans="1:15" x14ac:dyDescent="0.25">
      <c r="A2458" t="s">
        <v>2461</v>
      </c>
      <c r="B2458" s="2" t="str">
        <f t="shared" si="138"/>
        <v>(MG)</v>
      </c>
      <c r="C2458" t="s">
        <v>7</v>
      </c>
      <c r="D2458">
        <v>1</v>
      </c>
      <c r="E2458" s="2">
        <f t="shared" ca="1" si="140"/>
        <v>3905.4235918765471</v>
      </c>
      <c r="I2458" s="3">
        <f t="shared" ca="1" si="141"/>
        <v>8839.9480275689511</v>
      </c>
      <c r="J2458" s="2"/>
      <c r="K2458" s="2"/>
      <c r="L2458" s="2"/>
      <c r="O2458" s="3">
        <f t="shared" ca="1" si="139"/>
        <v>8.8399480275689513</v>
      </c>
    </row>
    <row r="2459" spans="1:15" x14ac:dyDescent="0.25">
      <c r="A2459" t="s">
        <v>2462</v>
      </c>
      <c r="B2459" s="2" t="str">
        <f t="shared" si="138"/>
        <v>(MG)</v>
      </c>
      <c r="C2459" t="s">
        <v>7</v>
      </c>
      <c r="D2459">
        <v>1</v>
      </c>
      <c r="E2459" s="2">
        <f t="shared" ca="1" si="140"/>
        <v>3905.4235918765471</v>
      </c>
      <c r="I2459" s="3">
        <f t="shared" ca="1" si="141"/>
        <v>8839.9480275689511</v>
      </c>
      <c r="J2459" s="2"/>
      <c r="K2459" s="2"/>
      <c r="L2459" s="2"/>
      <c r="O2459" s="3">
        <f t="shared" ca="1" si="139"/>
        <v>8.8399480275689513</v>
      </c>
    </row>
    <row r="2460" spans="1:15" x14ac:dyDescent="0.25">
      <c r="A2460" t="s">
        <v>2463</v>
      </c>
      <c r="B2460" s="2" t="str">
        <f t="shared" si="138"/>
        <v>(MG)</v>
      </c>
      <c r="C2460" t="s">
        <v>7</v>
      </c>
      <c r="D2460">
        <v>1</v>
      </c>
      <c r="E2460" s="2">
        <f t="shared" ca="1" si="140"/>
        <v>3905.4235918765471</v>
      </c>
      <c r="I2460" s="3">
        <f t="shared" ca="1" si="141"/>
        <v>8839.9480275689511</v>
      </c>
      <c r="J2460" s="2"/>
      <c r="K2460" s="2"/>
      <c r="L2460" s="2"/>
      <c r="O2460" s="3">
        <f t="shared" ca="1" si="139"/>
        <v>8.8399480275689513</v>
      </c>
    </row>
    <row r="2461" spans="1:15" x14ac:dyDescent="0.25">
      <c r="A2461" t="s">
        <v>2464</v>
      </c>
      <c r="B2461" s="2" t="str">
        <f t="shared" si="138"/>
        <v>(MG)</v>
      </c>
      <c r="C2461" t="s">
        <v>7</v>
      </c>
      <c r="D2461">
        <v>10</v>
      </c>
      <c r="E2461" s="2">
        <f t="shared" ca="1" si="140"/>
        <v>39054.235918765473</v>
      </c>
      <c r="I2461" s="3">
        <f t="shared" ca="1" si="141"/>
        <v>88399.480275689508</v>
      </c>
      <c r="J2461" s="2"/>
      <c r="K2461" s="2"/>
      <c r="L2461" s="2"/>
      <c r="O2461" s="3">
        <f t="shared" ca="1" si="139"/>
        <v>88.399480275689513</v>
      </c>
    </row>
    <row r="2462" spans="1:15" x14ac:dyDescent="0.25">
      <c r="A2462" t="s">
        <v>2465</v>
      </c>
      <c r="B2462" s="2" t="str">
        <f t="shared" si="138"/>
        <v>(MG)</v>
      </c>
      <c r="C2462" t="s">
        <v>7</v>
      </c>
      <c r="D2462">
        <v>0</v>
      </c>
      <c r="E2462" s="2">
        <f t="shared" ca="1" si="140"/>
        <v>0</v>
      </c>
      <c r="I2462" s="3">
        <f t="shared" ca="1" si="141"/>
        <v>0</v>
      </c>
      <c r="J2462" s="2"/>
      <c r="K2462" s="2"/>
      <c r="L2462" s="2"/>
      <c r="O2462" s="3">
        <f t="shared" ca="1" si="139"/>
        <v>0</v>
      </c>
    </row>
    <row r="2463" spans="1:15" x14ac:dyDescent="0.25">
      <c r="A2463" t="s">
        <v>2466</v>
      </c>
      <c r="B2463" s="2" t="str">
        <f t="shared" si="138"/>
        <v>(MG)</v>
      </c>
      <c r="C2463" t="s">
        <v>7</v>
      </c>
      <c r="D2463">
        <v>4</v>
      </c>
      <c r="E2463" s="2">
        <f t="shared" ca="1" si="140"/>
        <v>15621.694367506188</v>
      </c>
      <c r="I2463" s="3">
        <f t="shared" ca="1" si="141"/>
        <v>35359.792110275805</v>
      </c>
      <c r="J2463" s="2"/>
      <c r="K2463" s="2"/>
      <c r="L2463" s="2"/>
      <c r="O2463" s="3">
        <f t="shared" ca="1" si="139"/>
        <v>35.359792110275805</v>
      </c>
    </row>
    <row r="2464" spans="1:15" x14ac:dyDescent="0.25">
      <c r="A2464" t="s">
        <v>2467</v>
      </c>
      <c r="B2464" s="2" t="str">
        <f t="shared" si="138"/>
        <v>(MG)</v>
      </c>
      <c r="C2464" t="s">
        <v>7</v>
      </c>
      <c r="D2464" t="s">
        <v>41</v>
      </c>
      <c r="E2464" s="2" t="str">
        <f t="shared" ca="1" si="140"/>
        <v>X</v>
      </c>
      <c r="I2464" s="3" t="str">
        <f t="shared" ca="1" si="141"/>
        <v>X</v>
      </c>
      <c r="J2464" s="2"/>
      <c r="K2464" s="2"/>
      <c r="L2464" s="2"/>
      <c r="O2464" s="3" t="str">
        <f t="shared" ca="1" si="139"/>
        <v>X</v>
      </c>
    </row>
    <row r="2465" spans="1:15" x14ac:dyDescent="0.25">
      <c r="A2465" t="s">
        <v>2468</v>
      </c>
      <c r="B2465" s="2" t="str">
        <f t="shared" si="138"/>
        <v>(MG)</v>
      </c>
      <c r="C2465" t="s">
        <v>7</v>
      </c>
      <c r="D2465" t="s">
        <v>41</v>
      </c>
      <c r="E2465" s="2" t="str">
        <f t="shared" ca="1" si="140"/>
        <v>X</v>
      </c>
      <c r="I2465" s="3" t="str">
        <f t="shared" ca="1" si="141"/>
        <v>X</v>
      </c>
      <c r="J2465" s="2"/>
      <c r="K2465" s="2"/>
      <c r="L2465" s="2"/>
      <c r="O2465" s="3" t="str">
        <f t="shared" ca="1" si="139"/>
        <v>X</v>
      </c>
    </row>
    <row r="2466" spans="1:15" x14ac:dyDescent="0.25">
      <c r="A2466" t="s">
        <v>2469</v>
      </c>
      <c r="B2466" s="2" t="str">
        <f t="shared" si="138"/>
        <v>(MG)</v>
      </c>
      <c r="C2466" t="s">
        <v>7</v>
      </c>
      <c r="D2466">
        <v>8</v>
      </c>
      <c r="E2466" s="2">
        <f t="shared" ca="1" si="140"/>
        <v>31243.388735012377</v>
      </c>
      <c r="I2466" s="3">
        <f t="shared" ca="1" si="141"/>
        <v>70719.584220551609</v>
      </c>
      <c r="J2466" s="2"/>
      <c r="K2466" s="2"/>
      <c r="L2466" s="2"/>
      <c r="O2466" s="3">
        <f t="shared" ca="1" si="139"/>
        <v>70.71958422055161</v>
      </c>
    </row>
    <row r="2467" spans="1:15" x14ac:dyDescent="0.25">
      <c r="A2467" t="s">
        <v>2470</v>
      </c>
      <c r="B2467" s="2" t="str">
        <f t="shared" si="138"/>
        <v>(MG)</v>
      </c>
      <c r="C2467" t="s">
        <v>7</v>
      </c>
      <c r="D2467">
        <v>1</v>
      </c>
      <c r="E2467" s="2">
        <f t="shared" ca="1" si="140"/>
        <v>3905.4235918765471</v>
      </c>
      <c r="I2467" s="3">
        <f t="shared" ca="1" si="141"/>
        <v>8839.9480275689511</v>
      </c>
      <c r="J2467" s="2"/>
      <c r="K2467" s="2"/>
      <c r="L2467" s="2"/>
      <c r="O2467" s="3">
        <f t="shared" ca="1" si="139"/>
        <v>8.8399480275689513</v>
      </c>
    </row>
    <row r="2468" spans="1:15" x14ac:dyDescent="0.25">
      <c r="A2468" t="s">
        <v>2471</v>
      </c>
      <c r="B2468" s="2" t="str">
        <f t="shared" si="138"/>
        <v>(MG)</v>
      </c>
      <c r="C2468" t="s">
        <v>7</v>
      </c>
      <c r="D2468">
        <v>4</v>
      </c>
      <c r="E2468" s="2">
        <f t="shared" ca="1" si="140"/>
        <v>15621.694367506188</v>
      </c>
      <c r="I2468" s="3">
        <f t="shared" ca="1" si="141"/>
        <v>35359.792110275805</v>
      </c>
      <c r="J2468" s="2"/>
      <c r="K2468" s="2"/>
      <c r="L2468" s="2"/>
      <c r="O2468" s="3">
        <f t="shared" ca="1" si="139"/>
        <v>35.359792110275805</v>
      </c>
    </row>
    <row r="2469" spans="1:15" x14ac:dyDescent="0.25">
      <c r="A2469" t="s">
        <v>2472</v>
      </c>
      <c r="B2469" s="2" t="str">
        <f t="shared" si="138"/>
        <v>(MG)</v>
      </c>
      <c r="C2469" t="s">
        <v>7</v>
      </c>
      <c r="D2469" t="s">
        <v>41</v>
      </c>
      <c r="E2469" s="2" t="str">
        <f t="shared" ca="1" si="140"/>
        <v>X</v>
      </c>
      <c r="I2469" s="3" t="str">
        <f t="shared" ca="1" si="141"/>
        <v>X</v>
      </c>
      <c r="J2469" s="2"/>
      <c r="K2469" s="2"/>
      <c r="L2469" s="2"/>
      <c r="O2469" s="3" t="str">
        <f t="shared" ca="1" si="139"/>
        <v>X</v>
      </c>
    </row>
    <row r="2470" spans="1:15" x14ac:dyDescent="0.25">
      <c r="A2470" t="s">
        <v>2473</v>
      </c>
      <c r="B2470" s="2" t="str">
        <f t="shared" si="138"/>
        <v>(MG)</v>
      </c>
      <c r="C2470" t="s">
        <v>7</v>
      </c>
      <c r="D2470">
        <v>0</v>
      </c>
      <c r="E2470" s="2">
        <f t="shared" ca="1" si="140"/>
        <v>0</v>
      </c>
      <c r="I2470" s="3">
        <f t="shared" ca="1" si="141"/>
        <v>0</v>
      </c>
      <c r="J2470" s="2"/>
      <c r="K2470" s="2"/>
      <c r="L2470" s="2"/>
      <c r="O2470" s="3">
        <f t="shared" ca="1" si="139"/>
        <v>0</v>
      </c>
    </row>
    <row r="2471" spans="1:15" x14ac:dyDescent="0.25">
      <c r="A2471" t="s">
        <v>2474</v>
      </c>
      <c r="B2471" s="2" t="str">
        <f t="shared" si="138"/>
        <v>(MG)</v>
      </c>
      <c r="C2471" t="s">
        <v>7</v>
      </c>
      <c r="D2471" t="s">
        <v>41</v>
      </c>
      <c r="E2471" s="2" t="str">
        <f t="shared" ca="1" si="140"/>
        <v>X</v>
      </c>
      <c r="I2471" s="3" t="str">
        <f t="shared" ca="1" si="141"/>
        <v>X</v>
      </c>
      <c r="J2471" s="2"/>
      <c r="K2471" s="2"/>
      <c r="L2471" s="2"/>
      <c r="O2471" s="3" t="str">
        <f t="shared" ca="1" si="139"/>
        <v>X</v>
      </c>
    </row>
    <row r="2472" spans="1:15" x14ac:dyDescent="0.25">
      <c r="A2472" t="s">
        <v>2475</v>
      </c>
      <c r="B2472" s="2" t="str">
        <f t="shared" si="138"/>
        <v>(MG)</v>
      </c>
      <c r="C2472" t="s">
        <v>7</v>
      </c>
      <c r="D2472">
        <v>4</v>
      </c>
      <c r="E2472" s="2">
        <f t="shared" ca="1" si="140"/>
        <v>15621.694367506188</v>
      </c>
      <c r="I2472" s="3">
        <f t="shared" ca="1" si="141"/>
        <v>35359.792110275805</v>
      </c>
      <c r="J2472" s="2"/>
      <c r="K2472" s="2"/>
      <c r="L2472" s="2"/>
      <c r="O2472" s="3">
        <f t="shared" ca="1" si="139"/>
        <v>35.359792110275805</v>
      </c>
    </row>
    <row r="2473" spans="1:15" x14ac:dyDescent="0.25">
      <c r="A2473" t="s">
        <v>2476</v>
      </c>
      <c r="B2473" s="2" t="str">
        <f t="shared" si="138"/>
        <v>(MG)</v>
      </c>
      <c r="C2473" t="s">
        <v>7</v>
      </c>
      <c r="D2473">
        <v>3</v>
      </c>
      <c r="E2473" s="2">
        <f t="shared" ca="1" si="140"/>
        <v>11716.27077562964</v>
      </c>
      <c r="I2473" s="3">
        <f t="shared" ca="1" si="141"/>
        <v>26519.844082706852</v>
      </c>
      <c r="J2473" s="2"/>
      <c r="K2473" s="2"/>
      <c r="L2473" s="2"/>
      <c r="O2473" s="3">
        <f t="shared" ca="1" si="139"/>
        <v>26.51984408270685</v>
      </c>
    </row>
    <row r="2474" spans="1:15" x14ac:dyDescent="0.25">
      <c r="A2474" t="s">
        <v>2477</v>
      </c>
      <c r="B2474" s="2" t="str">
        <f t="shared" si="138"/>
        <v>(MG)</v>
      </c>
      <c r="C2474" t="s">
        <v>7</v>
      </c>
      <c r="D2474" t="s">
        <v>41</v>
      </c>
      <c r="E2474" s="2" t="str">
        <f t="shared" ca="1" si="140"/>
        <v>X</v>
      </c>
      <c r="I2474" s="3" t="str">
        <f t="shared" ca="1" si="141"/>
        <v>X</v>
      </c>
      <c r="J2474" s="2"/>
      <c r="K2474" s="2"/>
      <c r="L2474" s="2"/>
      <c r="O2474" s="3" t="str">
        <f t="shared" ca="1" si="139"/>
        <v>X</v>
      </c>
    </row>
    <row r="2475" spans="1:15" x14ac:dyDescent="0.25">
      <c r="A2475" t="s">
        <v>2478</v>
      </c>
      <c r="B2475" s="2" t="str">
        <f t="shared" si="138"/>
        <v>(MG)</v>
      </c>
      <c r="C2475" t="s">
        <v>7</v>
      </c>
      <c r="D2475" t="s">
        <v>41</v>
      </c>
      <c r="E2475" s="2" t="str">
        <f t="shared" ca="1" si="140"/>
        <v>X</v>
      </c>
      <c r="I2475" s="3" t="str">
        <f t="shared" ca="1" si="141"/>
        <v>X</v>
      </c>
      <c r="J2475" s="2"/>
      <c r="K2475" s="2"/>
      <c r="L2475" s="2"/>
      <c r="O2475" s="3" t="str">
        <f t="shared" ca="1" si="139"/>
        <v>X</v>
      </c>
    </row>
    <row r="2476" spans="1:15" x14ac:dyDescent="0.25">
      <c r="A2476" t="s">
        <v>2479</v>
      </c>
      <c r="B2476" s="2" t="str">
        <f t="shared" si="138"/>
        <v>(MG)</v>
      </c>
      <c r="C2476" t="s">
        <v>7</v>
      </c>
      <c r="D2476" t="s">
        <v>41</v>
      </c>
      <c r="E2476" s="2" t="str">
        <f t="shared" ca="1" si="140"/>
        <v>X</v>
      </c>
      <c r="I2476" s="3" t="str">
        <f t="shared" ca="1" si="141"/>
        <v>X</v>
      </c>
      <c r="J2476" s="2"/>
      <c r="K2476" s="2"/>
      <c r="L2476" s="2"/>
      <c r="O2476" s="3" t="str">
        <f t="shared" ca="1" si="139"/>
        <v>X</v>
      </c>
    </row>
    <row r="2477" spans="1:15" x14ac:dyDescent="0.25">
      <c r="A2477" t="s">
        <v>2480</v>
      </c>
      <c r="B2477" s="2" t="str">
        <f t="shared" si="138"/>
        <v>(MG)</v>
      </c>
      <c r="C2477" t="s">
        <v>7</v>
      </c>
      <c r="D2477">
        <v>0</v>
      </c>
      <c r="E2477" s="2">
        <f t="shared" ca="1" si="140"/>
        <v>0</v>
      </c>
      <c r="I2477" s="3">
        <f t="shared" ca="1" si="141"/>
        <v>0</v>
      </c>
      <c r="J2477" s="2"/>
      <c r="K2477" s="2"/>
      <c r="L2477" s="2"/>
      <c r="O2477" s="3">
        <f t="shared" ca="1" si="139"/>
        <v>0</v>
      </c>
    </row>
    <row r="2478" spans="1:15" x14ac:dyDescent="0.25">
      <c r="A2478" t="s">
        <v>2481</v>
      </c>
      <c r="B2478" s="2" t="str">
        <f t="shared" si="138"/>
        <v>(MG)</v>
      </c>
      <c r="C2478" t="s">
        <v>7</v>
      </c>
      <c r="D2478">
        <v>1</v>
      </c>
      <c r="E2478" s="2">
        <f t="shared" ca="1" si="140"/>
        <v>3905.4235918765471</v>
      </c>
      <c r="I2478" s="3">
        <f t="shared" ca="1" si="141"/>
        <v>8839.9480275689511</v>
      </c>
      <c r="J2478" s="2"/>
      <c r="K2478" s="2"/>
      <c r="L2478" s="2"/>
      <c r="O2478" s="3">
        <f t="shared" ca="1" si="139"/>
        <v>8.8399480275689513</v>
      </c>
    </row>
    <row r="2479" spans="1:15" x14ac:dyDescent="0.25">
      <c r="A2479" t="s">
        <v>2482</v>
      </c>
      <c r="B2479" s="2" t="str">
        <f t="shared" si="138"/>
        <v>(MG)</v>
      </c>
      <c r="C2479" t="s">
        <v>7</v>
      </c>
      <c r="D2479">
        <v>0</v>
      </c>
      <c r="E2479" s="2">
        <f t="shared" ca="1" si="140"/>
        <v>0</v>
      </c>
      <c r="I2479" s="3">
        <f t="shared" ca="1" si="141"/>
        <v>0</v>
      </c>
      <c r="J2479" s="2"/>
      <c r="K2479" s="2"/>
      <c r="L2479" s="2"/>
      <c r="O2479" s="3">
        <f t="shared" ca="1" si="139"/>
        <v>0</v>
      </c>
    </row>
    <row r="2480" spans="1:15" x14ac:dyDescent="0.25">
      <c r="A2480" t="s">
        <v>2483</v>
      </c>
      <c r="B2480" s="2" t="str">
        <f t="shared" si="138"/>
        <v>(MG)</v>
      </c>
      <c r="C2480" t="s">
        <v>7</v>
      </c>
      <c r="D2480">
        <v>1</v>
      </c>
      <c r="E2480" s="2">
        <f t="shared" ca="1" si="140"/>
        <v>3905.4235918765471</v>
      </c>
      <c r="I2480" s="3">
        <f t="shared" ca="1" si="141"/>
        <v>8839.9480275689511</v>
      </c>
      <c r="J2480" s="2"/>
      <c r="K2480" s="2"/>
      <c r="L2480" s="2"/>
      <c r="O2480" s="3">
        <f t="shared" ca="1" si="139"/>
        <v>8.8399480275689513</v>
      </c>
    </row>
    <row r="2481" spans="1:15" x14ac:dyDescent="0.25">
      <c r="A2481" t="s">
        <v>2484</v>
      </c>
      <c r="B2481" s="2" t="str">
        <f t="shared" si="138"/>
        <v>(MG)</v>
      </c>
      <c r="C2481" t="s">
        <v>7</v>
      </c>
      <c r="D2481">
        <v>26</v>
      </c>
      <c r="E2481" s="2">
        <f t="shared" ca="1" si="140"/>
        <v>101541.01338879022</v>
      </c>
      <c r="I2481" s="3">
        <f t="shared" ca="1" si="141"/>
        <v>229838.64871679273</v>
      </c>
      <c r="J2481" s="2"/>
      <c r="K2481" s="2"/>
      <c r="L2481" s="2"/>
      <c r="O2481" s="3">
        <f t="shared" ca="1" si="139"/>
        <v>229.83864871679273</v>
      </c>
    </row>
    <row r="2482" spans="1:15" x14ac:dyDescent="0.25">
      <c r="A2482" t="s">
        <v>2485</v>
      </c>
      <c r="B2482" s="2" t="str">
        <f t="shared" si="138"/>
        <v>(MG)</v>
      </c>
      <c r="C2482" t="s">
        <v>7</v>
      </c>
      <c r="D2482">
        <v>1</v>
      </c>
      <c r="E2482" s="2">
        <f t="shared" ca="1" si="140"/>
        <v>3905.4235918765471</v>
      </c>
      <c r="I2482" s="3">
        <f t="shared" ca="1" si="141"/>
        <v>8839.9480275689511</v>
      </c>
      <c r="J2482" s="2"/>
      <c r="K2482" s="2"/>
      <c r="L2482" s="2"/>
      <c r="O2482" s="3">
        <f t="shared" ca="1" si="139"/>
        <v>8.8399480275689513</v>
      </c>
    </row>
    <row r="2483" spans="1:15" x14ac:dyDescent="0.25">
      <c r="A2483" t="s">
        <v>2486</v>
      </c>
      <c r="B2483" s="2" t="str">
        <f t="shared" si="138"/>
        <v>(MG)</v>
      </c>
      <c r="C2483" t="s">
        <v>7</v>
      </c>
      <c r="D2483">
        <v>2</v>
      </c>
      <c r="E2483" s="2">
        <f t="shared" ca="1" si="140"/>
        <v>7810.8471837530942</v>
      </c>
      <c r="I2483" s="3">
        <f t="shared" ca="1" si="141"/>
        <v>17679.896055137902</v>
      </c>
      <c r="J2483" s="2"/>
      <c r="K2483" s="2"/>
      <c r="L2483" s="2"/>
      <c r="O2483" s="3">
        <f t="shared" ca="1" si="139"/>
        <v>17.679896055137903</v>
      </c>
    </row>
    <row r="2484" spans="1:15" x14ac:dyDescent="0.25">
      <c r="A2484" t="s">
        <v>2487</v>
      </c>
      <c r="B2484" s="2" t="str">
        <f t="shared" si="138"/>
        <v>(MG)</v>
      </c>
      <c r="C2484" t="s">
        <v>7</v>
      </c>
      <c r="D2484">
        <v>2</v>
      </c>
      <c r="E2484" s="2">
        <f t="shared" ca="1" si="140"/>
        <v>7810.8471837530942</v>
      </c>
      <c r="I2484" s="3">
        <f t="shared" ca="1" si="141"/>
        <v>17679.896055137902</v>
      </c>
      <c r="J2484" s="2"/>
      <c r="K2484" s="2"/>
      <c r="L2484" s="2"/>
      <c r="O2484" s="3">
        <f t="shared" ca="1" si="139"/>
        <v>17.679896055137903</v>
      </c>
    </row>
    <row r="2485" spans="1:15" x14ac:dyDescent="0.25">
      <c r="A2485" t="s">
        <v>2488</v>
      </c>
      <c r="B2485" s="2" t="str">
        <f t="shared" si="138"/>
        <v>(MG)</v>
      </c>
      <c r="C2485" t="s">
        <v>7</v>
      </c>
      <c r="D2485">
        <v>0</v>
      </c>
      <c r="E2485" s="2">
        <f t="shared" ca="1" si="140"/>
        <v>0</v>
      </c>
      <c r="I2485" s="3">
        <f t="shared" ca="1" si="141"/>
        <v>0</v>
      </c>
      <c r="J2485" s="2"/>
      <c r="K2485" s="2"/>
      <c r="L2485" s="2"/>
      <c r="O2485" s="3">
        <f t="shared" ca="1" si="139"/>
        <v>0</v>
      </c>
    </row>
    <row r="2486" spans="1:15" x14ac:dyDescent="0.25">
      <c r="A2486" t="s">
        <v>2489</v>
      </c>
      <c r="B2486" s="2" t="str">
        <f t="shared" si="138"/>
        <v>(MG)</v>
      </c>
      <c r="C2486" t="s">
        <v>7</v>
      </c>
      <c r="D2486" t="s">
        <v>290</v>
      </c>
      <c r="E2486" s="2" t="str">
        <f t="shared" ca="1" si="140"/>
        <v>X</v>
      </c>
      <c r="I2486" s="3" t="str">
        <f t="shared" ca="1" si="141"/>
        <v>X</v>
      </c>
      <c r="J2486" s="2"/>
      <c r="K2486" s="2"/>
      <c r="L2486" s="2"/>
      <c r="O2486" s="3" t="str">
        <f t="shared" ca="1" si="139"/>
        <v>X</v>
      </c>
    </row>
    <row r="2487" spans="1:15" x14ac:dyDescent="0.25">
      <c r="A2487" t="s">
        <v>2490</v>
      </c>
      <c r="B2487" s="2" t="str">
        <f t="shared" si="138"/>
        <v>(MG)</v>
      </c>
      <c r="C2487" t="s">
        <v>7</v>
      </c>
      <c r="D2487">
        <v>3</v>
      </c>
      <c r="E2487" s="2">
        <f t="shared" ca="1" si="140"/>
        <v>11716.27077562964</v>
      </c>
      <c r="I2487" s="3">
        <f t="shared" ca="1" si="141"/>
        <v>26519.844082706852</v>
      </c>
      <c r="J2487" s="2"/>
      <c r="K2487" s="2"/>
      <c r="L2487" s="2"/>
      <c r="O2487" s="3">
        <f t="shared" ca="1" si="139"/>
        <v>26.51984408270685</v>
      </c>
    </row>
    <row r="2488" spans="1:15" x14ac:dyDescent="0.25">
      <c r="A2488" t="s">
        <v>2491</v>
      </c>
      <c r="B2488" s="2" t="str">
        <f t="shared" si="138"/>
        <v>(MG)</v>
      </c>
      <c r="C2488" t="s">
        <v>7</v>
      </c>
      <c r="D2488" t="s">
        <v>41</v>
      </c>
      <c r="E2488" s="2" t="str">
        <f t="shared" ca="1" si="140"/>
        <v>X</v>
      </c>
      <c r="I2488" s="3" t="str">
        <f t="shared" ca="1" si="141"/>
        <v>X</v>
      </c>
      <c r="J2488" s="2"/>
      <c r="K2488" s="2"/>
      <c r="L2488" s="2"/>
      <c r="O2488" s="3" t="str">
        <f t="shared" ca="1" si="139"/>
        <v>X</v>
      </c>
    </row>
    <row r="2489" spans="1:15" x14ac:dyDescent="0.25">
      <c r="A2489" t="s">
        <v>2492</v>
      </c>
      <c r="B2489" s="2" t="str">
        <f t="shared" si="138"/>
        <v>(MG)</v>
      </c>
      <c r="C2489" t="s">
        <v>7</v>
      </c>
      <c r="D2489">
        <v>2</v>
      </c>
      <c r="E2489" s="2">
        <f t="shared" ca="1" si="140"/>
        <v>7810.8471837530942</v>
      </c>
      <c r="I2489" s="3">
        <f t="shared" ca="1" si="141"/>
        <v>17679.896055137902</v>
      </c>
      <c r="J2489" s="2"/>
      <c r="K2489" s="2"/>
      <c r="L2489" s="2"/>
      <c r="O2489" s="3">
        <f t="shared" ca="1" si="139"/>
        <v>17.679896055137903</v>
      </c>
    </row>
    <row r="2490" spans="1:15" x14ac:dyDescent="0.25">
      <c r="A2490" t="s">
        <v>2493</v>
      </c>
      <c r="B2490" s="2" t="str">
        <f t="shared" si="138"/>
        <v>(MG)</v>
      </c>
      <c r="C2490" t="s">
        <v>7</v>
      </c>
      <c r="D2490" t="s">
        <v>290</v>
      </c>
      <c r="E2490" s="2" t="str">
        <f t="shared" ca="1" si="140"/>
        <v>X</v>
      </c>
      <c r="I2490" s="3" t="str">
        <f t="shared" ca="1" si="141"/>
        <v>X</v>
      </c>
      <c r="J2490" s="2"/>
      <c r="K2490" s="2"/>
      <c r="L2490" s="2"/>
      <c r="O2490" s="3" t="str">
        <f t="shared" ca="1" si="139"/>
        <v>X</v>
      </c>
    </row>
    <row r="2491" spans="1:15" x14ac:dyDescent="0.25">
      <c r="A2491" t="s">
        <v>2494</v>
      </c>
      <c r="B2491" s="2" t="str">
        <f t="shared" si="138"/>
        <v>(MG)</v>
      </c>
      <c r="C2491" t="s">
        <v>7</v>
      </c>
      <c r="D2491">
        <v>1</v>
      </c>
      <c r="E2491" s="2">
        <f t="shared" ca="1" si="140"/>
        <v>3905.4235918765471</v>
      </c>
      <c r="I2491" s="3">
        <f t="shared" ca="1" si="141"/>
        <v>8839.9480275689511</v>
      </c>
      <c r="J2491" s="2"/>
      <c r="K2491" s="2"/>
      <c r="L2491" s="2"/>
      <c r="O2491" s="3">
        <f t="shared" ca="1" si="139"/>
        <v>8.8399480275689513</v>
      </c>
    </row>
    <row r="2492" spans="1:15" x14ac:dyDescent="0.25">
      <c r="A2492" t="s">
        <v>2495</v>
      </c>
      <c r="B2492" s="2" t="str">
        <f t="shared" si="138"/>
        <v>(MG)</v>
      </c>
      <c r="C2492" t="s">
        <v>7</v>
      </c>
      <c r="D2492">
        <v>42</v>
      </c>
      <c r="E2492" s="2">
        <f t="shared" ca="1" si="140"/>
        <v>164027.79085881499</v>
      </c>
      <c r="I2492" s="3">
        <f t="shared" ca="1" si="141"/>
        <v>371277.81715789594</v>
      </c>
      <c r="J2492" s="2"/>
      <c r="K2492" s="2"/>
      <c r="L2492" s="2"/>
      <c r="O2492" s="3">
        <f t="shared" ca="1" si="139"/>
        <v>371.27781715789592</v>
      </c>
    </row>
    <row r="2493" spans="1:15" x14ac:dyDescent="0.25">
      <c r="A2493" t="s">
        <v>2496</v>
      </c>
      <c r="B2493" s="2" t="str">
        <f t="shared" si="138"/>
        <v>(MG)</v>
      </c>
      <c r="C2493" t="s">
        <v>7</v>
      </c>
      <c r="D2493">
        <v>1</v>
      </c>
      <c r="E2493" s="2">
        <f t="shared" ca="1" si="140"/>
        <v>3905.4235918765471</v>
      </c>
      <c r="I2493" s="3">
        <f t="shared" ca="1" si="141"/>
        <v>8839.9480275689511</v>
      </c>
      <c r="J2493" s="2"/>
      <c r="K2493" s="2"/>
      <c r="L2493" s="2"/>
      <c r="O2493" s="3">
        <f t="shared" ca="1" si="139"/>
        <v>8.8399480275689513</v>
      </c>
    </row>
    <row r="2494" spans="1:15" x14ac:dyDescent="0.25">
      <c r="A2494" t="s">
        <v>2497</v>
      </c>
      <c r="B2494" s="2" t="str">
        <f t="shared" si="138"/>
        <v>(MG)</v>
      </c>
      <c r="C2494" t="s">
        <v>7</v>
      </c>
      <c r="D2494">
        <v>1</v>
      </c>
      <c r="E2494" s="2">
        <f t="shared" ca="1" si="140"/>
        <v>3905.4235918765471</v>
      </c>
      <c r="I2494" s="3">
        <f t="shared" ca="1" si="141"/>
        <v>8839.9480275689511</v>
      </c>
      <c r="J2494" s="2"/>
      <c r="K2494" s="2"/>
      <c r="L2494" s="2"/>
      <c r="O2494" s="3">
        <f t="shared" ca="1" si="139"/>
        <v>8.8399480275689513</v>
      </c>
    </row>
    <row r="2495" spans="1:15" x14ac:dyDescent="0.25">
      <c r="A2495" t="s">
        <v>2498</v>
      </c>
      <c r="B2495" s="2" t="str">
        <f t="shared" si="138"/>
        <v>(MG)</v>
      </c>
      <c r="C2495" t="s">
        <v>7</v>
      </c>
      <c r="D2495">
        <v>2</v>
      </c>
      <c r="E2495" s="2">
        <f t="shared" ca="1" si="140"/>
        <v>7810.8471837530942</v>
      </c>
      <c r="I2495" s="3">
        <f t="shared" ca="1" si="141"/>
        <v>17679.896055137902</v>
      </c>
      <c r="J2495" s="2"/>
      <c r="K2495" s="2"/>
      <c r="L2495" s="2"/>
      <c r="O2495" s="3">
        <f t="shared" ca="1" si="139"/>
        <v>17.679896055137903</v>
      </c>
    </row>
    <row r="2496" spans="1:15" x14ac:dyDescent="0.25">
      <c r="A2496" t="s">
        <v>2499</v>
      </c>
      <c r="B2496" s="2" t="str">
        <f t="shared" si="138"/>
        <v>(MG)</v>
      </c>
      <c r="C2496" t="s">
        <v>7</v>
      </c>
      <c r="D2496">
        <v>59</v>
      </c>
      <c r="E2496" s="2">
        <f t="shared" ca="1" si="140"/>
        <v>230419.99192071627</v>
      </c>
      <c r="I2496" s="3">
        <f t="shared" ca="1" si="141"/>
        <v>521556.93362656812</v>
      </c>
      <c r="J2496" s="2"/>
      <c r="K2496" s="2"/>
      <c r="L2496" s="2"/>
      <c r="O2496" s="3">
        <f t="shared" ca="1" si="139"/>
        <v>521.55693362656814</v>
      </c>
    </row>
    <row r="2497" spans="1:15" x14ac:dyDescent="0.25">
      <c r="A2497" t="s">
        <v>2500</v>
      </c>
      <c r="B2497" s="2" t="str">
        <f t="shared" si="138"/>
        <v>(MG)</v>
      </c>
      <c r="C2497" t="s">
        <v>7</v>
      </c>
      <c r="D2497" t="s">
        <v>41</v>
      </c>
      <c r="E2497" s="2" t="str">
        <f t="shared" ca="1" si="140"/>
        <v>X</v>
      </c>
      <c r="I2497" s="3" t="str">
        <f t="shared" ca="1" si="141"/>
        <v>X</v>
      </c>
      <c r="J2497" s="2"/>
      <c r="K2497" s="2"/>
      <c r="L2497" s="2"/>
      <c r="O2497" s="3" t="str">
        <f t="shared" ca="1" si="139"/>
        <v>X</v>
      </c>
    </row>
    <row r="2498" spans="1:15" x14ac:dyDescent="0.25">
      <c r="A2498" t="s">
        <v>2501</v>
      </c>
      <c r="B2498" s="2" t="str">
        <f t="shared" si="138"/>
        <v>(MG)</v>
      </c>
      <c r="C2498" t="s">
        <v>7</v>
      </c>
      <c r="D2498">
        <v>1</v>
      </c>
      <c r="E2498" s="2">
        <f t="shared" ca="1" si="140"/>
        <v>3905.4235918765471</v>
      </c>
      <c r="I2498" s="3">
        <f t="shared" ca="1" si="141"/>
        <v>8839.9480275689511</v>
      </c>
      <c r="J2498" s="2"/>
      <c r="K2498" s="2"/>
      <c r="L2498" s="2"/>
      <c r="O2498" s="3">
        <f t="shared" ca="1" si="139"/>
        <v>8.8399480275689513</v>
      </c>
    </row>
    <row r="2499" spans="1:15" x14ac:dyDescent="0.25">
      <c r="A2499" t="s">
        <v>2502</v>
      </c>
      <c r="B2499" s="2" t="str">
        <f t="shared" si="138"/>
        <v>(MG)</v>
      </c>
      <c r="C2499" t="s">
        <v>7</v>
      </c>
      <c r="D2499">
        <v>1</v>
      </c>
      <c r="E2499" s="2">
        <f t="shared" ca="1" si="140"/>
        <v>3905.4235918765471</v>
      </c>
      <c r="I2499" s="3">
        <f t="shared" ca="1" si="141"/>
        <v>8839.9480275689511</v>
      </c>
      <c r="J2499" s="2"/>
      <c r="K2499" s="2"/>
      <c r="L2499" s="2"/>
      <c r="O2499" s="3">
        <f t="shared" ca="1" si="139"/>
        <v>8.8399480275689513</v>
      </c>
    </row>
    <row r="2500" spans="1:15" x14ac:dyDescent="0.25">
      <c r="A2500" t="s">
        <v>2503</v>
      </c>
      <c r="B2500" s="2" t="str">
        <f t="shared" si="138"/>
        <v>(MG)</v>
      </c>
      <c r="C2500" t="s">
        <v>7</v>
      </c>
      <c r="D2500">
        <v>3</v>
      </c>
      <c r="E2500" s="2">
        <f t="shared" ca="1" si="140"/>
        <v>11716.27077562964</v>
      </c>
      <c r="I2500" s="3">
        <f t="shared" ca="1" si="141"/>
        <v>26519.844082706852</v>
      </c>
      <c r="J2500" s="2"/>
      <c r="K2500" s="2"/>
      <c r="L2500" s="2"/>
      <c r="O2500" s="3">
        <f t="shared" ca="1" si="139"/>
        <v>26.51984408270685</v>
      </c>
    </row>
    <row r="2501" spans="1:15" x14ac:dyDescent="0.25">
      <c r="A2501" t="s">
        <v>2504</v>
      </c>
      <c r="B2501" s="2" t="str">
        <f t="shared" si="138"/>
        <v>(MG)</v>
      </c>
      <c r="C2501" t="s">
        <v>7</v>
      </c>
      <c r="D2501">
        <v>1</v>
      </c>
      <c r="E2501" s="2">
        <f t="shared" ca="1" si="140"/>
        <v>3905.4235918765471</v>
      </c>
      <c r="I2501" s="3">
        <f t="shared" ca="1" si="141"/>
        <v>8839.9480275689511</v>
      </c>
      <c r="J2501" s="2"/>
      <c r="K2501" s="2"/>
      <c r="L2501" s="2"/>
      <c r="O2501" s="3">
        <f t="shared" ca="1" si="139"/>
        <v>8.8399480275689513</v>
      </c>
    </row>
    <row r="2502" spans="1:15" x14ac:dyDescent="0.25">
      <c r="A2502" t="s">
        <v>2505</v>
      </c>
      <c r="B2502" s="2" t="str">
        <f t="shared" si="138"/>
        <v>(MG)</v>
      </c>
      <c r="C2502" t="s">
        <v>7</v>
      </c>
      <c r="D2502">
        <v>1</v>
      </c>
      <c r="E2502" s="2">
        <f t="shared" ca="1" si="140"/>
        <v>3905.4235918765471</v>
      </c>
      <c r="I2502" s="3">
        <f t="shared" ca="1" si="141"/>
        <v>8839.9480275689511</v>
      </c>
      <c r="J2502" s="2"/>
      <c r="K2502" s="2"/>
      <c r="L2502" s="2"/>
      <c r="O2502" s="3">
        <f t="shared" ca="1" si="139"/>
        <v>8.8399480275689513</v>
      </c>
    </row>
    <row r="2503" spans="1:15" x14ac:dyDescent="0.25">
      <c r="A2503" t="s">
        <v>2506</v>
      </c>
      <c r="B2503" s="2" t="str">
        <f t="shared" ref="B2503:B2566" si="142">RIGHT(A2503,4)</f>
        <v>(MG)</v>
      </c>
      <c r="C2503" t="s">
        <v>7</v>
      </c>
      <c r="D2503">
        <v>1</v>
      </c>
      <c r="E2503" s="2">
        <f t="shared" ca="1" si="140"/>
        <v>3905.4235918765471</v>
      </c>
      <c r="I2503" s="3">
        <f t="shared" ca="1" si="141"/>
        <v>8839.9480275689511</v>
      </c>
      <c r="J2503" s="2"/>
      <c r="K2503" s="2"/>
      <c r="L2503" s="2"/>
      <c r="O2503" s="3">
        <f t="shared" ca="1" si="139"/>
        <v>8.8399480275689513</v>
      </c>
    </row>
    <row r="2504" spans="1:15" x14ac:dyDescent="0.25">
      <c r="A2504" t="s">
        <v>2507</v>
      </c>
      <c r="B2504" s="2" t="str">
        <f t="shared" si="142"/>
        <v>(MG)</v>
      </c>
      <c r="C2504" t="s">
        <v>7</v>
      </c>
      <c r="D2504">
        <v>1</v>
      </c>
      <c r="E2504" s="2">
        <f t="shared" ca="1" si="140"/>
        <v>3905.4235918765471</v>
      </c>
      <c r="I2504" s="3">
        <f t="shared" ca="1" si="141"/>
        <v>8839.9480275689511</v>
      </c>
      <c r="J2504" s="2"/>
      <c r="K2504" s="2"/>
      <c r="L2504" s="2"/>
      <c r="O2504" s="3">
        <f t="shared" ref="O2504:O2567" ca="1" si="143">IFERROR(I2504/1000,"X")</f>
        <v>8.8399480275689513</v>
      </c>
    </row>
    <row r="2505" spans="1:15" x14ac:dyDescent="0.25">
      <c r="A2505" t="s">
        <v>2508</v>
      </c>
      <c r="B2505" s="2" t="str">
        <f t="shared" si="142"/>
        <v>(MG)</v>
      </c>
      <c r="C2505" t="s">
        <v>7</v>
      </c>
      <c r="D2505" t="s">
        <v>41</v>
      </c>
      <c r="E2505" s="2" t="str">
        <f t="shared" ca="1" si="140"/>
        <v>X</v>
      </c>
      <c r="I2505" s="3" t="str">
        <f t="shared" ca="1" si="141"/>
        <v>X</v>
      </c>
      <c r="J2505" s="2"/>
      <c r="K2505" s="2"/>
      <c r="L2505" s="2"/>
      <c r="O2505" s="3" t="str">
        <f t="shared" ca="1" si="143"/>
        <v>X</v>
      </c>
    </row>
    <row r="2506" spans="1:15" x14ac:dyDescent="0.25">
      <c r="A2506" t="s">
        <v>2509</v>
      </c>
      <c r="B2506" s="2" t="str">
        <f t="shared" si="142"/>
        <v>(MG)</v>
      </c>
      <c r="C2506" t="s">
        <v>7</v>
      </c>
      <c r="D2506" t="s">
        <v>41</v>
      </c>
      <c r="E2506" s="2" t="str">
        <f t="shared" ca="1" si="140"/>
        <v>X</v>
      </c>
      <c r="I2506" s="3" t="str">
        <f t="shared" ca="1" si="141"/>
        <v>X</v>
      </c>
      <c r="J2506" s="2"/>
      <c r="K2506" s="2"/>
      <c r="L2506" s="2"/>
      <c r="O2506" s="3" t="str">
        <f t="shared" ca="1" si="143"/>
        <v>X</v>
      </c>
    </row>
    <row r="2507" spans="1:15" x14ac:dyDescent="0.25">
      <c r="A2507" t="s">
        <v>2510</v>
      </c>
      <c r="B2507" s="2" t="str">
        <f t="shared" si="142"/>
        <v>(MG)</v>
      </c>
      <c r="C2507" t="s">
        <v>7</v>
      </c>
      <c r="D2507">
        <v>1</v>
      </c>
      <c r="E2507" s="2">
        <f t="shared" ref="E2507:E2570" ca="1" si="144">IFERROR(D2507*$H$2250,"X")</f>
        <v>3905.4235918765471</v>
      </c>
      <c r="I2507" s="3">
        <f t="shared" ref="I2507:I2570" ca="1" si="145">IFERROR(E2507*$L$2250,"X")</f>
        <v>8839.9480275689511</v>
      </c>
      <c r="J2507" s="2"/>
      <c r="K2507" s="2"/>
      <c r="L2507" s="2"/>
      <c r="O2507" s="3">
        <f t="shared" ca="1" si="143"/>
        <v>8.8399480275689513</v>
      </c>
    </row>
    <row r="2508" spans="1:15" x14ac:dyDescent="0.25">
      <c r="A2508" t="s">
        <v>2511</v>
      </c>
      <c r="B2508" s="2" t="str">
        <f t="shared" si="142"/>
        <v>(MG)</v>
      </c>
      <c r="C2508" t="s">
        <v>7</v>
      </c>
      <c r="D2508">
        <v>1</v>
      </c>
      <c r="E2508" s="2">
        <f t="shared" ca="1" si="144"/>
        <v>3905.4235918765471</v>
      </c>
      <c r="I2508" s="3">
        <f t="shared" ca="1" si="145"/>
        <v>8839.9480275689511</v>
      </c>
      <c r="J2508" s="2"/>
      <c r="K2508" s="2"/>
      <c r="L2508" s="2"/>
      <c r="O2508" s="3">
        <f t="shared" ca="1" si="143"/>
        <v>8.8399480275689513</v>
      </c>
    </row>
    <row r="2509" spans="1:15" x14ac:dyDescent="0.25">
      <c r="A2509" t="s">
        <v>2512</v>
      </c>
      <c r="B2509" s="2" t="str">
        <f t="shared" si="142"/>
        <v>(MG)</v>
      </c>
      <c r="C2509" t="s">
        <v>7</v>
      </c>
      <c r="D2509">
        <v>1</v>
      </c>
      <c r="E2509" s="2">
        <f t="shared" ca="1" si="144"/>
        <v>3905.4235918765471</v>
      </c>
      <c r="I2509" s="3">
        <f t="shared" ca="1" si="145"/>
        <v>8839.9480275689511</v>
      </c>
      <c r="J2509" s="2"/>
      <c r="K2509" s="2"/>
      <c r="L2509" s="2"/>
      <c r="O2509" s="3">
        <f t="shared" ca="1" si="143"/>
        <v>8.8399480275689513</v>
      </c>
    </row>
    <row r="2510" spans="1:15" x14ac:dyDescent="0.25">
      <c r="A2510" t="s">
        <v>2513</v>
      </c>
      <c r="B2510" s="2" t="str">
        <f t="shared" si="142"/>
        <v>(MG)</v>
      </c>
      <c r="C2510" t="s">
        <v>7</v>
      </c>
      <c r="D2510">
        <v>191</v>
      </c>
      <c r="E2510" s="2">
        <f t="shared" ca="1" si="144"/>
        <v>745935.90604842047</v>
      </c>
      <c r="I2510" s="3">
        <f t="shared" ca="1" si="145"/>
        <v>1688430.0732656696</v>
      </c>
      <c r="J2510" s="2"/>
      <c r="K2510" s="2"/>
      <c r="L2510" s="2"/>
      <c r="O2510" s="3">
        <f t="shared" ca="1" si="143"/>
        <v>1688.4300732656695</v>
      </c>
    </row>
    <row r="2511" spans="1:15" x14ac:dyDescent="0.25">
      <c r="A2511" t="s">
        <v>2514</v>
      </c>
      <c r="B2511" s="2" t="str">
        <f t="shared" si="142"/>
        <v>(MG)</v>
      </c>
      <c r="C2511" t="s">
        <v>7</v>
      </c>
      <c r="D2511">
        <v>1</v>
      </c>
      <c r="E2511" s="2">
        <f t="shared" ca="1" si="144"/>
        <v>3905.4235918765471</v>
      </c>
      <c r="I2511" s="3">
        <f t="shared" ca="1" si="145"/>
        <v>8839.9480275689511</v>
      </c>
      <c r="J2511" s="2"/>
      <c r="K2511" s="2"/>
      <c r="L2511" s="2"/>
      <c r="O2511" s="3">
        <f t="shared" ca="1" si="143"/>
        <v>8.8399480275689513</v>
      </c>
    </row>
    <row r="2512" spans="1:15" x14ac:dyDescent="0.25">
      <c r="A2512" t="s">
        <v>2515</v>
      </c>
      <c r="B2512" s="2" t="str">
        <f t="shared" si="142"/>
        <v>(MG)</v>
      </c>
      <c r="C2512" t="s">
        <v>7</v>
      </c>
      <c r="D2512" t="s">
        <v>290</v>
      </c>
      <c r="E2512" s="2" t="str">
        <f t="shared" ca="1" si="144"/>
        <v>X</v>
      </c>
      <c r="I2512" s="3" t="str">
        <f t="shared" ca="1" si="145"/>
        <v>X</v>
      </c>
      <c r="J2512" s="2"/>
      <c r="K2512" s="2"/>
      <c r="L2512" s="2"/>
      <c r="O2512" s="3" t="str">
        <f t="shared" ca="1" si="143"/>
        <v>X</v>
      </c>
    </row>
    <row r="2513" spans="1:15" x14ac:dyDescent="0.25">
      <c r="A2513" t="s">
        <v>2516</v>
      </c>
      <c r="B2513" s="2" t="str">
        <f t="shared" si="142"/>
        <v>(MG)</v>
      </c>
      <c r="C2513" t="s">
        <v>7</v>
      </c>
      <c r="D2513">
        <v>6</v>
      </c>
      <c r="E2513" s="2">
        <f t="shared" ca="1" si="144"/>
        <v>23432.541551259281</v>
      </c>
      <c r="I2513" s="3">
        <f t="shared" ca="1" si="145"/>
        <v>53039.688165413703</v>
      </c>
      <c r="J2513" s="2"/>
      <c r="K2513" s="2"/>
      <c r="L2513" s="2"/>
      <c r="O2513" s="3">
        <f t="shared" ca="1" si="143"/>
        <v>53.0396881654137</v>
      </c>
    </row>
    <row r="2514" spans="1:15" x14ac:dyDescent="0.25">
      <c r="A2514" t="s">
        <v>2517</v>
      </c>
      <c r="B2514" s="2" t="str">
        <f t="shared" si="142"/>
        <v>(MG)</v>
      </c>
      <c r="C2514" t="s">
        <v>7</v>
      </c>
      <c r="D2514">
        <v>0</v>
      </c>
      <c r="E2514" s="2">
        <f t="shared" ca="1" si="144"/>
        <v>0</v>
      </c>
      <c r="I2514" s="3">
        <f t="shared" ca="1" si="145"/>
        <v>0</v>
      </c>
      <c r="J2514" s="2"/>
      <c r="K2514" s="2"/>
      <c r="L2514" s="2"/>
      <c r="O2514" s="3">
        <f t="shared" ca="1" si="143"/>
        <v>0</v>
      </c>
    </row>
    <row r="2515" spans="1:15" x14ac:dyDescent="0.25">
      <c r="A2515" t="s">
        <v>2518</v>
      </c>
      <c r="B2515" s="2" t="str">
        <f t="shared" si="142"/>
        <v>(MG)</v>
      </c>
      <c r="C2515" t="s">
        <v>7</v>
      </c>
      <c r="D2515">
        <v>3</v>
      </c>
      <c r="E2515" s="2">
        <f t="shared" ca="1" si="144"/>
        <v>11716.27077562964</v>
      </c>
      <c r="I2515" s="3">
        <f t="shared" ca="1" si="145"/>
        <v>26519.844082706852</v>
      </c>
      <c r="J2515" s="2"/>
      <c r="K2515" s="2"/>
      <c r="L2515" s="2"/>
      <c r="O2515" s="3">
        <f t="shared" ca="1" si="143"/>
        <v>26.51984408270685</v>
      </c>
    </row>
    <row r="2516" spans="1:15" x14ac:dyDescent="0.25">
      <c r="A2516" t="s">
        <v>2519</v>
      </c>
      <c r="B2516" s="2" t="str">
        <f t="shared" si="142"/>
        <v>(MG)</v>
      </c>
      <c r="C2516" t="s">
        <v>7</v>
      </c>
      <c r="D2516">
        <v>3</v>
      </c>
      <c r="E2516" s="2">
        <f t="shared" ca="1" si="144"/>
        <v>11716.27077562964</v>
      </c>
      <c r="I2516" s="3">
        <f t="shared" ca="1" si="145"/>
        <v>26519.844082706852</v>
      </c>
      <c r="J2516" s="2"/>
      <c r="K2516" s="2"/>
      <c r="L2516" s="2"/>
      <c r="O2516" s="3">
        <f t="shared" ca="1" si="143"/>
        <v>26.51984408270685</v>
      </c>
    </row>
    <row r="2517" spans="1:15" x14ac:dyDescent="0.25">
      <c r="A2517" t="s">
        <v>2520</v>
      </c>
      <c r="B2517" s="2" t="str">
        <f t="shared" si="142"/>
        <v>(MG)</v>
      </c>
      <c r="C2517" t="s">
        <v>7</v>
      </c>
      <c r="D2517">
        <v>0</v>
      </c>
      <c r="E2517" s="2">
        <f t="shared" ca="1" si="144"/>
        <v>0</v>
      </c>
      <c r="I2517" s="3">
        <f t="shared" ca="1" si="145"/>
        <v>0</v>
      </c>
      <c r="J2517" s="2"/>
      <c r="K2517" s="2"/>
      <c r="L2517" s="2"/>
      <c r="O2517" s="3">
        <f t="shared" ca="1" si="143"/>
        <v>0</v>
      </c>
    </row>
    <row r="2518" spans="1:15" x14ac:dyDescent="0.25">
      <c r="A2518" t="s">
        <v>2521</v>
      </c>
      <c r="B2518" s="2" t="str">
        <f t="shared" si="142"/>
        <v>(MG)</v>
      </c>
      <c r="C2518" t="s">
        <v>7</v>
      </c>
      <c r="D2518">
        <v>1730</v>
      </c>
      <c r="E2518" s="2">
        <f t="shared" ca="1" si="144"/>
        <v>6756382.8139464268</v>
      </c>
      <c r="I2518" s="3">
        <f t="shared" ca="1" si="145"/>
        <v>15293110.087694285</v>
      </c>
      <c r="J2518" s="2"/>
      <c r="K2518" s="2"/>
      <c r="L2518" s="2"/>
      <c r="O2518" s="3">
        <f t="shared" ca="1" si="143"/>
        <v>15293.110087694286</v>
      </c>
    </row>
    <row r="2519" spans="1:15" x14ac:dyDescent="0.25">
      <c r="A2519" t="s">
        <v>2522</v>
      </c>
      <c r="B2519" s="2" t="str">
        <f t="shared" si="142"/>
        <v>(MG)</v>
      </c>
      <c r="C2519" t="s">
        <v>7</v>
      </c>
      <c r="D2519">
        <v>3</v>
      </c>
      <c r="E2519" s="2">
        <f t="shared" ca="1" si="144"/>
        <v>11716.27077562964</v>
      </c>
      <c r="I2519" s="3">
        <f t="shared" ca="1" si="145"/>
        <v>26519.844082706852</v>
      </c>
      <c r="J2519" s="2"/>
      <c r="K2519" s="2"/>
      <c r="L2519" s="2"/>
      <c r="O2519" s="3">
        <f t="shared" ca="1" si="143"/>
        <v>26.51984408270685</v>
      </c>
    </row>
    <row r="2520" spans="1:15" x14ac:dyDescent="0.25">
      <c r="A2520" t="s">
        <v>2523</v>
      </c>
      <c r="B2520" s="2" t="str">
        <f t="shared" si="142"/>
        <v>(MG)</v>
      </c>
      <c r="C2520" t="s">
        <v>7</v>
      </c>
      <c r="D2520">
        <v>1</v>
      </c>
      <c r="E2520" s="2">
        <f t="shared" ca="1" si="144"/>
        <v>3905.4235918765471</v>
      </c>
      <c r="I2520" s="3">
        <f t="shared" ca="1" si="145"/>
        <v>8839.9480275689511</v>
      </c>
      <c r="J2520" s="2"/>
      <c r="K2520" s="2"/>
      <c r="L2520" s="2"/>
      <c r="O2520" s="3">
        <f t="shared" ca="1" si="143"/>
        <v>8.8399480275689513</v>
      </c>
    </row>
    <row r="2521" spans="1:15" x14ac:dyDescent="0.25">
      <c r="A2521" t="s">
        <v>2524</v>
      </c>
      <c r="B2521" s="2" t="str">
        <f t="shared" si="142"/>
        <v>(MG)</v>
      </c>
      <c r="C2521" t="s">
        <v>7</v>
      </c>
      <c r="D2521">
        <v>12</v>
      </c>
      <c r="E2521" s="2">
        <f t="shared" ca="1" si="144"/>
        <v>46865.083102518562</v>
      </c>
      <c r="I2521" s="3">
        <f t="shared" ca="1" si="145"/>
        <v>106079.37633082741</v>
      </c>
      <c r="J2521" s="2"/>
      <c r="K2521" s="2"/>
      <c r="L2521" s="2"/>
      <c r="O2521" s="3">
        <f t="shared" ca="1" si="143"/>
        <v>106.0793763308274</v>
      </c>
    </row>
    <row r="2522" spans="1:15" x14ac:dyDescent="0.25">
      <c r="A2522" t="s">
        <v>2525</v>
      </c>
      <c r="B2522" s="2" t="str">
        <f t="shared" si="142"/>
        <v>(MG)</v>
      </c>
      <c r="C2522" t="s">
        <v>7</v>
      </c>
      <c r="D2522">
        <v>2</v>
      </c>
      <c r="E2522" s="2">
        <f t="shared" ca="1" si="144"/>
        <v>7810.8471837530942</v>
      </c>
      <c r="I2522" s="3">
        <f t="shared" ca="1" si="145"/>
        <v>17679.896055137902</v>
      </c>
      <c r="J2522" s="2"/>
      <c r="K2522" s="2"/>
      <c r="L2522" s="2"/>
      <c r="O2522" s="3">
        <f t="shared" ca="1" si="143"/>
        <v>17.679896055137903</v>
      </c>
    </row>
    <row r="2523" spans="1:15" x14ac:dyDescent="0.25">
      <c r="A2523" t="s">
        <v>2526</v>
      </c>
      <c r="B2523" s="2" t="str">
        <f t="shared" si="142"/>
        <v>(MG)</v>
      </c>
      <c r="C2523" t="s">
        <v>7</v>
      </c>
      <c r="D2523">
        <v>4</v>
      </c>
      <c r="E2523" s="2">
        <f t="shared" ca="1" si="144"/>
        <v>15621.694367506188</v>
      </c>
      <c r="I2523" s="3">
        <f t="shared" ca="1" si="145"/>
        <v>35359.792110275805</v>
      </c>
      <c r="J2523" s="2"/>
      <c r="K2523" s="2"/>
      <c r="L2523" s="2"/>
      <c r="O2523" s="3">
        <f t="shared" ca="1" si="143"/>
        <v>35.359792110275805</v>
      </c>
    </row>
    <row r="2524" spans="1:15" x14ac:dyDescent="0.25">
      <c r="A2524" t="s">
        <v>2527</v>
      </c>
      <c r="B2524" s="2" t="str">
        <f t="shared" si="142"/>
        <v>(MG)</v>
      </c>
      <c r="C2524" t="s">
        <v>7</v>
      </c>
      <c r="D2524" t="s">
        <v>41</v>
      </c>
      <c r="E2524" s="2" t="str">
        <f t="shared" ca="1" si="144"/>
        <v>X</v>
      </c>
      <c r="I2524" s="3" t="str">
        <f t="shared" ca="1" si="145"/>
        <v>X</v>
      </c>
      <c r="J2524" s="2"/>
      <c r="K2524" s="2"/>
      <c r="L2524" s="2"/>
      <c r="O2524" s="3" t="str">
        <f t="shared" ca="1" si="143"/>
        <v>X</v>
      </c>
    </row>
    <row r="2525" spans="1:15" x14ac:dyDescent="0.25">
      <c r="A2525" t="s">
        <v>2528</v>
      </c>
      <c r="B2525" s="2" t="str">
        <f t="shared" si="142"/>
        <v>(MG)</v>
      </c>
      <c r="C2525" t="s">
        <v>7</v>
      </c>
      <c r="D2525">
        <v>0</v>
      </c>
      <c r="E2525" s="2">
        <f t="shared" ca="1" si="144"/>
        <v>0</v>
      </c>
      <c r="I2525" s="3">
        <f t="shared" ca="1" si="145"/>
        <v>0</v>
      </c>
      <c r="J2525" s="2"/>
      <c r="K2525" s="2"/>
      <c r="L2525" s="2"/>
      <c r="O2525" s="3">
        <f t="shared" ca="1" si="143"/>
        <v>0</v>
      </c>
    </row>
    <row r="2526" spans="1:15" x14ac:dyDescent="0.25">
      <c r="A2526" t="s">
        <v>2529</v>
      </c>
      <c r="B2526" s="2" t="str">
        <f t="shared" si="142"/>
        <v>(MG)</v>
      </c>
      <c r="C2526" t="s">
        <v>7</v>
      </c>
      <c r="D2526">
        <v>62</v>
      </c>
      <c r="E2526" s="2">
        <f t="shared" ca="1" si="144"/>
        <v>242136.26269634592</v>
      </c>
      <c r="I2526" s="3">
        <f t="shared" ca="1" si="145"/>
        <v>548076.7777092749</v>
      </c>
      <c r="J2526" s="2"/>
      <c r="K2526" s="2"/>
      <c r="L2526" s="2"/>
      <c r="O2526" s="3">
        <f t="shared" ca="1" si="143"/>
        <v>548.07677770927489</v>
      </c>
    </row>
    <row r="2527" spans="1:15" x14ac:dyDescent="0.25">
      <c r="A2527" t="s">
        <v>2530</v>
      </c>
      <c r="B2527" s="2" t="str">
        <f t="shared" si="142"/>
        <v>(MG)</v>
      </c>
      <c r="C2527" t="s">
        <v>7</v>
      </c>
      <c r="D2527" t="s">
        <v>41</v>
      </c>
      <c r="E2527" s="2" t="str">
        <f t="shared" ca="1" si="144"/>
        <v>X</v>
      </c>
      <c r="I2527" s="3" t="str">
        <f t="shared" ca="1" si="145"/>
        <v>X</v>
      </c>
      <c r="J2527" s="2"/>
      <c r="K2527" s="2"/>
      <c r="L2527" s="2"/>
      <c r="O2527" s="3" t="str">
        <f t="shared" ca="1" si="143"/>
        <v>X</v>
      </c>
    </row>
    <row r="2528" spans="1:15" x14ac:dyDescent="0.25">
      <c r="A2528" t="s">
        <v>2531</v>
      </c>
      <c r="B2528" s="2" t="str">
        <f t="shared" si="142"/>
        <v>(MG)</v>
      </c>
      <c r="C2528" t="s">
        <v>7</v>
      </c>
      <c r="D2528" t="s">
        <v>41</v>
      </c>
      <c r="E2528" s="2" t="str">
        <f t="shared" ca="1" si="144"/>
        <v>X</v>
      </c>
      <c r="I2528" s="3" t="str">
        <f t="shared" ca="1" si="145"/>
        <v>X</v>
      </c>
      <c r="J2528" s="2"/>
      <c r="K2528" s="2"/>
      <c r="L2528" s="2"/>
      <c r="O2528" s="3" t="str">
        <f t="shared" ca="1" si="143"/>
        <v>X</v>
      </c>
    </row>
    <row r="2529" spans="1:15" x14ac:dyDescent="0.25">
      <c r="A2529" t="s">
        <v>2532</v>
      </c>
      <c r="B2529" s="2" t="str">
        <f t="shared" si="142"/>
        <v>(MG)</v>
      </c>
      <c r="C2529" t="s">
        <v>7</v>
      </c>
      <c r="D2529">
        <v>1</v>
      </c>
      <c r="E2529" s="2">
        <f t="shared" ca="1" si="144"/>
        <v>3905.4235918765471</v>
      </c>
      <c r="I2529" s="3">
        <f t="shared" ca="1" si="145"/>
        <v>8839.9480275689511</v>
      </c>
      <c r="J2529" s="2"/>
      <c r="K2529" s="2"/>
      <c r="L2529" s="2"/>
      <c r="O2529" s="3">
        <f t="shared" ca="1" si="143"/>
        <v>8.8399480275689513</v>
      </c>
    </row>
    <row r="2530" spans="1:15" x14ac:dyDescent="0.25">
      <c r="A2530" t="s">
        <v>2533</v>
      </c>
      <c r="B2530" s="2" t="str">
        <f t="shared" si="142"/>
        <v>(MG)</v>
      </c>
      <c r="C2530" t="s">
        <v>7</v>
      </c>
      <c r="D2530">
        <v>1</v>
      </c>
      <c r="E2530" s="2">
        <f t="shared" ca="1" si="144"/>
        <v>3905.4235918765471</v>
      </c>
      <c r="I2530" s="3">
        <f t="shared" ca="1" si="145"/>
        <v>8839.9480275689511</v>
      </c>
      <c r="J2530" s="2"/>
      <c r="K2530" s="2"/>
      <c r="L2530" s="2"/>
      <c r="O2530" s="3">
        <f t="shared" ca="1" si="143"/>
        <v>8.8399480275689513</v>
      </c>
    </row>
    <row r="2531" spans="1:15" x14ac:dyDescent="0.25">
      <c r="A2531" t="s">
        <v>2534</v>
      </c>
      <c r="B2531" s="2" t="str">
        <f t="shared" si="142"/>
        <v>(MG)</v>
      </c>
      <c r="C2531" t="s">
        <v>7</v>
      </c>
      <c r="D2531" t="s">
        <v>41</v>
      </c>
      <c r="E2531" s="2" t="str">
        <f t="shared" ca="1" si="144"/>
        <v>X</v>
      </c>
      <c r="I2531" s="3" t="str">
        <f t="shared" ca="1" si="145"/>
        <v>X</v>
      </c>
      <c r="J2531" s="2"/>
      <c r="K2531" s="2"/>
      <c r="L2531" s="2"/>
      <c r="O2531" s="3" t="str">
        <f t="shared" ca="1" si="143"/>
        <v>X</v>
      </c>
    </row>
    <row r="2532" spans="1:15" x14ac:dyDescent="0.25">
      <c r="A2532" t="s">
        <v>2535</v>
      </c>
      <c r="B2532" s="2" t="str">
        <f t="shared" si="142"/>
        <v>(MG)</v>
      </c>
      <c r="C2532" t="s">
        <v>7</v>
      </c>
      <c r="D2532">
        <v>2</v>
      </c>
      <c r="E2532" s="2">
        <f t="shared" ca="1" si="144"/>
        <v>7810.8471837530942</v>
      </c>
      <c r="I2532" s="3">
        <f t="shared" ca="1" si="145"/>
        <v>17679.896055137902</v>
      </c>
      <c r="J2532" s="2"/>
      <c r="K2532" s="2"/>
      <c r="L2532" s="2"/>
      <c r="O2532" s="3">
        <f t="shared" ca="1" si="143"/>
        <v>17.679896055137903</v>
      </c>
    </row>
    <row r="2533" spans="1:15" x14ac:dyDescent="0.25">
      <c r="A2533" t="s">
        <v>2536</v>
      </c>
      <c r="B2533" s="2" t="str">
        <f t="shared" si="142"/>
        <v>(MG)</v>
      </c>
      <c r="C2533" t="s">
        <v>7</v>
      </c>
      <c r="D2533">
        <v>1</v>
      </c>
      <c r="E2533" s="2">
        <f t="shared" ca="1" si="144"/>
        <v>3905.4235918765471</v>
      </c>
      <c r="I2533" s="3">
        <f t="shared" ca="1" si="145"/>
        <v>8839.9480275689511</v>
      </c>
      <c r="J2533" s="2"/>
      <c r="K2533" s="2"/>
      <c r="L2533" s="2"/>
      <c r="O2533" s="3">
        <f t="shared" ca="1" si="143"/>
        <v>8.8399480275689513</v>
      </c>
    </row>
    <row r="2534" spans="1:15" x14ac:dyDescent="0.25">
      <c r="A2534" t="s">
        <v>2537</v>
      </c>
      <c r="B2534" s="2" t="str">
        <f t="shared" si="142"/>
        <v>(MG)</v>
      </c>
      <c r="C2534" t="s">
        <v>7</v>
      </c>
      <c r="D2534">
        <v>0</v>
      </c>
      <c r="E2534" s="2">
        <f t="shared" ca="1" si="144"/>
        <v>0</v>
      </c>
      <c r="I2534" s="3">
        <f t="shared" ca="1" si="145"/>
        <v>0</v>
      </c>
      <c r="J2534" s="2"/>
      <c r="K2534" s="2"/>
      <c r="L2534" s="2"/>
      <c r="O2534" s="3">
        <f t="shared" ca="1" si="143"/>
        <v>0</v>
      </c>
    </row>
    <row r="2535" spans="1:15" x14ac:dyDescent="0.25">
      <c r="A2535" t="s">
        <v>2538</v>
      </c>
      <c r="B2535" s="2" t="str">
        <f t="shared" si="142"/>
        <v>(MG)</v>
      </c>
      <c r="C2535" t="s">
        <v>7</v>
      </c>
      <c r="D2535">
        <v>8</v>
      </c>
      <c r="E2535" s="2">
        <f t="shared" ca="1" si="144"/>
        <v>31243.388735012377</v>
      </c>
      <c r="I2535" s="3">
        <f t="shared" ca="1" si="145"/>
        <v>70719.584220551609</v>
      </c>
      <c r="J2535" s="2"/>
      <c r="K2535" s="2"/>
      <c r="L2535" s="2"/>
      <c r="O2535" s="3">
        <f t="shared" ca="1" si="143"/>
        <v>70.71958422055161</v>
      </c>
    </row>
    <row r="2536" spans="1:15" x14ac:dyDescent="0.25">
      <c r="A2536" t="s">
        <v>2539</v>
      </c>
      <c r="B2536" s="2" t="str">
        <f t="shared" si="142"/>
        <v>(MG)</v>
      </c>
      <c r="C2536" t="s">
        <v>7</v>
      </c>
      <c r="D2536" t="s">
        <v>41</v>
      </c>
      <c r="E2536" s="2" t="str">
        <f t="shared" ca="1" si="144"/>
        <v>X</v>
      </c>
      <c r="I2536" s="3" t="str">
        <f t="shared" ca="1" si="145"/>
        <v>X</v>
      </c>
      <c r="J2536" s="2"/>
      <c r="K2536" s="2"/>
      <c r="L2536" s="2"/>
      <c r="O2536" s="3" t="str">
        <f t="shared" ca="1" si="143"/>
        <v>X</v>
      </c>
    </row>
    <row r="2537" spans="1:15" x14ac:dyDescent="0.25">
      <c r="A2537" t="s">
        <v>2540</v>
      </c>
      <c r="B2537" s="2" t="str">
        <f t="shared" si="142"/>
        <v>(MG)</v>
      </c>
      <c r="C2537" t="s">
        <v>7</v>
      </c>
      <c r="D2537">
        <v>1</v>
      </c>
      <c r="E2537" s="2">
        <f t="shared" ca="1" si="144"/>
        <v>3905.4235918765471</v>
      </c>
      <c r="I2537" s="3">
        <f t="shared" ca="1" si="145"/>
        <v>8839.9480275689511</v>
      </c>
      <c r="J2537" s="2"/>
      <c r="K2537" s="2"/>
      <c r="L2537" s="2"/>
      <c r="O2537" s="3">
        <f t="shared" ca="1" si="143"/>
        <v>8.8399480275689513</v>
      </c>
    </row>
    <row r="2538" spans="1:15" x14ac:dyDescent="0.25">
      <c r="A2538" t="s">
        <v>2541</v>
      </c>
      <c r="B2538" s="2" t="str">
        <f t="shared" si="142"/>
        <v>(MG)</v>
      </c>
      <c r="C2538" t="s">
        <v>7</v>
      </c>
      <c r="D2538" t="s">
        <v>41</v>
      </c>
      <c r="E2538" s="2" t="str">
        <f t="shared" ca="1" si="144"/>
        <v>X</v>
      </c>
      <c r="I2538" s="3" t="str">
        <f t="shared" ca="1" si="145"/>
        <v>X</v>
      </c>
      <c r="J2538" s="2"/>
      <c r="K2538" s="2"/>
      <c r="L2538" s="2"/>
      <c r="O2538" s="3" t="str">
        <f t="shared" ca="1" si="143"/>
        <v>X</v>
      </c>
    </row>
    <row r="2539" spans="1:15" x14ac:dyDescent="0.25">
      <c r="A2539" t="s">
        <v>2542</v>
      </c>
      <c r="B2539" s="2" t="str">
        <f t="shared" si="142"/>
        <v>(MG)</v>
      </c>
      <c r="C2539" t="s">
        <v>7</v>
      </c>
      <c r="D2539">
        <v>1040</v>
      </c>
      <c r="E2539" s="2">
        <f t="shared" ca="1" si="144"/>
        <v>4061640.535551609</v>
      </c>
      <c r="I2539" s="3">
        <f t="shared" ca="1" si="145"/>
        <v>9193545.9486717097</v>
      </c>
      <c r="J2539" s="2"/>
      <c r="K2539" s="2"/>
      <c r="L2539" s="2"/>
      <c r="O2539" s="3">
        <f t="shared" ca="1" si="143"/>
        <v>9193.54594867171</v>
      </c>
    </row>
    <row r="2540" spans="1:15" x14ac:dyDescent="0.25">
      <c r="A2540" t="s">
        <v>2543</v>
      </c>
      <c r="B2540" s="2" t="str">
        <f t="shared" si="142"/>
        <v>(MG)</v>
      </c>
      <c r="C2540" t="s">
        <v>7</v>
      </c>
      <c r="D2540">
        <v>1236</v>
      </c>
      <c r="E2540" s="2">
        <f t="shared" ca="1" si="144"/>
        <v>4827103.5595594123</v>
      </c>
      <c r="I2540" s="3">
        <f t="shared" ca="1" si="145"/>
        <v>10926175.762075223</v>
      </c>
      <c r="J2540" s="2"/>
      <c r="K2540" s="2"/>
      <c r="L2540" s="2"/>
      <c r="O2540" s="3">
        <f t="shared" ca="1" si="143"/>
        <v>10926.175762075223</v>
      </c>
    </row>
    <row r="2541" spans="1:15" x14ac:dyDescent="0.25">
      <c r="A2541" t="s">
        <v>2544</v>
      </c>
      <c r="B2541" s="2" t="str">
        <f t="shared" si="142"/>
        <v>(MG)</v>
      </c>
      <c r="C2541" t="s">
        <v>7</v>
      </c>
      <c r="D2541">
        <v>6</v>
      </c>
      <c r="E2541" s="2">
        <f t="shared" ca="1" si="144"/>
        <v>23432.541551259281</v>
      </c>
      <c r="I2541" s="3">
        <f t="shared" ca="1" si="145"/>
        <v>53039.688165413703</v>
      </c>
      <c r="J2541" s="2"/>
      <c r="K2541" s="2"/>
      <c r="L2541" s="2"/>
      <c r="O2541" s="3">
        <f t="shared" ca="1" si="143"/>
        <v>53.0396881654137</v>
      </c>
    </row>
    <row r="2542" spans="1:15" x14ac:dyDescent="0.25">
      <c r="A2542" t="s">
        <v>2545</v>
      </c>
      <c r="B2542" s="2" t="str">
        <f t="shared" si="142"/>
        <v>(MG)</v>
      </c>
      <c r="C2542" t="s">
        <v>7</v>
      </c>
      <c r="D2542">
        <v>284</v>
      </c>
      <c r="E2542" s="2">
        <f t="shared" ca="1" si="144"/>
        <v>1109140.3000929393</v>
      </c>
      <c r="I2542" s="3">
        <f t="shared" ca="1" si="145"/>
        <v>2510545.2398295817</v>
      </c>
      <c r="J2542" s="2"/>
      <c r="K2542" s="2"/>
      <c r="L2542" s="2"/>
      <c r="O2542" s="3">
        <f t="shared" ca="1" si="143"/>
        <v>2510.5452398295815</v>
      </c>
    </row>
    <row r="2543" spans="1:15" x14ac:dyDescent="0.25">
      <c r="A2543" t="s">
        <v>2546</v>
      </c>
      <c r="B2543" s="2" t="str">
        <f t="shared" si="142"/>
        <v>(MG)</v>
      </c>
      <c r="C2543" t="s">
        <v>7</v>
      </c>
      <c r="D2543">
        <v>165</v>
      </c>
      <c r="E2543" s="2">
        <f t="shared" ca="1" si="144"/>
        <v>644394.89265963028</v>
      </c>
      <c r="I2543" s="3">
        <f t="shared" ca="1" si="145"/>
        <v>1458591.4245488769</v>
      </c>
      <c r="J2543" s="2"/>
      <c r="K2543" s="2"/>
      <c r="L2543" s="2"/>
      <c r="O2543" s="3">
        <f t="shared" ca="1" si="143"/>
        <v>1458.5914245488768</v>
      </c>
    </row>
    <row r="2544" spans="1:15" x14ac:dyDescent="0.25">
      <c r="A2544" t="s">
        <v>2547</v>
      </c>
      <c r="B2544" s="2" t="str">
        <f t="shared" si="142"/>
        <v>(MG)</v>
      </c>
      <c r="C2544" t="s">
        <v>7</v>
      </c>
      <c r="D2544">
        <v>8</v>
      </c>
      <c r="E2544" s="2">
        <f t="shared" ca="1" si="144"/>
        <v>31243.388735012377</v>
      </c>
      <c r="I2544" s="3">
        <f t="shared" ca="1" si="145"/>
        <v>70719.584220551609</v>
      </c>
      <c r="J2544" s="2"/>
      <c r="K2544" s="2"/>
      <c r="L2544" s="2"/>
      <c r="O2544" s="3">
        <f t="shared" ca="1" si="143"/>
        <v>70.71958422055161</v>
      </c>
    </row>
    <row r="2545" spans="1:15" x14ac:dyDescent="0.25">
      <c r="A2545" t="s">
        <v>2548</v>
      </c>
      <c r="B2545" s="2" t="str">
        <f t="shared" si="142"/>
        <v>(MG)</v>
      </c>
      <c r="C2545" t="s">
        <v>7</v>
      </c>
      <c r="D2545">
        <v>3</v>
      </c>
      <c r="E2545" s="2">
        <f t="shared" ca="1" si="144"/>
        <v>11716.27077562964</v>
      </c>
      <c r="I2545" s="3">
        <f t="shared" ca="1" si="145"/>
        <v>26519.844082706852</v>
      </c>
      <c r="J2545" s="2"/>
      <c r="K2545" s="2"/>
      <c r="L2545" s="2"/>
      <c r="O2545" s="3">
        <f t="shared" ca="1" si="143"/>
        <v>26.51984408270685</v>
      </c>
    </row>
    <row r="2546" spans="1:15" x14ac:dyDescent="0.25">
      <c r="A2546" t="s">
        <v>2549</v>
      </c>
      <c r="B2546" s="2" t="str">
        <f t="shared" si="142"/>
        <v>(MG)</v>
      </c>
      <c r="C2546" t="s">
        <v>7</v>
      </c>
      <c r="D2546">
        <v>15</v>
      </c>
      <c r="E2546" s="2">
        <f t="shared" ca="1" si="144"/>
        <v>58581.353878148206</v>
      </c>
      <c r="I2546" s="3">
        <f t="shared" ca="1" si="145"/>
        <v>132599.22041353426</v>
      </c>
      <c r="J2546" s="2"/>
      <c r="K2546" s="2"/>
      <c r="L2546" s="2"/>
      <c r="O2546" s="3">
        <f t="shared" ca="1" si="143"/>
        <v>132.59922041353425</v>
      </c>
    </row>
    <row r="2547" spans="1:15" x14ac:dyDescent="0.25">
      <c r="A2547" t="s">
        <v>2550</v>
      </c>
      <c r="B2547" s="2" t="str">
        <f t="shared" si="142"/>
        <v>(MG)</v>
      </c>
      <c r="C2547" t="s">
        <v>7</v>
      </c>
      <c r="D2547">
        <v>4</v>
      </c>
      <c r="E2547" s="2">
        <f t="shared" ca="1" si="144"/>
        <v>15621.694367506188</v>
      </c>
      <c r="I2547" s="3">
        <f t="shared" ca="1" si="145"/>
        <v>35359.792110275805</v>
      </c>
      <c r="J2547" s="2"/>
      <c r="K2547" s="2"/>
      <c r="L2547" s="2"/>
      <c r="O2547" s="3">
        <f t="shared" ca="1" si="143"/>
        <v>35.359792110275805</v>
      </c>
    </row>
    <row r="2548" spans="1:15" x14ac:dyDescent="0.25">
      <c r="A2548" t="s">
        <v>2551</v>
      </c>
      <c r="B2548" s="2" t="str">
        <f t="shared" si="142"/>
        <v>(MG)</v>
      </c>
      <c r="C2548" t="s">
        <v>7</v>
      </c>
      <c r="D2548">
        <v>1</v>
      </c>
      <c r="E2548" s="2">
        <f t="shared" ca="1" si="144"/>
        <v>3905.4235918765471</v>
      </c>
      <c r="I2548" s="3">
        <f t="shared" ca="1" si="145"/>
        <v>8839.9480275689511</v>
      </c>
      <c r="J2548" s="2"/>
      <c r="K2548" s="2"/>
      <c r="L2548" s="2"/>
      <c r="O2548" s="3">
        <f t="shared" ca="1" si="143"/>
        <v>8.8399480275689513</v>
      </c>
    </row>
    <row r="2549" spans="1:15" x14ac:dyDescent="0.25">
      <c r="A2549" t="s">
        <v>2552</v>
      </c>
      <c r="B2549" s="2" t="str">
        <f t="shared" si="142"/>
        <v>(MG)</v>
      </c>
      <c r="C2549" t="s">
        <v>7</v>
      </c>
      <c r="D2549">
        <v>2</v>
      </c>
      <c r="E2549" s="2">
        <f t="shared" ca="1" si="144"/>
        <v>7810.8471837530942</v>
      </c>
      <c r="I2549" s="3">
        <f t="shared" ca="1" si="145"/>
        <v>17679.896055137902</v>
      </c>
      <c r="J2549" s="2"/>
      <c r="K2549" s="2"/>
      <c r="L2549" s="2"/>
      <c r="O2549" s="3">
        <f t="shared" ca="1" si="143"/>
        <v>17.679896055137903</v>
      </c>
    </row>
    <row r="2550" spans="1:15" x14ac:dyDescent="0.25">
      <c r="A2550" t="s">
        <v>2553</v>
      </c>
      <c r="B2550" s="2" t="str">
        <f t="shared" si="142"/>
        <v>(MG)</v>
      </c>
      <c r="C2550" t="s">
        <v>7</v>
      </c>
      <c r="D2550">
        <v>2</v>
      </c>
      <c r="E2550" s="2">
        <f t="shared" ca="1" si="144"/>
        <v>7810.8471837530942</v>
      </c>
      <c r="I2550" s="3">
        <f t="shared" ca="1" si="145"/>
        <v>17679.896055137902</v>
      </c>
      <c r="J2550" s="2"/>
      <c r="K2550" s="2"/>
      <c r="L2550" s="2"/>
      <c r="O2550" s="3">
        <f t="shared" ca="1" si="143"/>
        <v>17.679896055137903</v>
      </c>
    </row>
    <row r="2551" spans="1:15" x14ac:dyDescent="0.25">
      <c r="A2551" t="s">
        <v>2554</v>
      </c>
      <c r="B2551" s="2" t="str">
        <f t="shared" si="142"/>
        <v>(MG)</v>
      </c>
      <c r="C2551" t="s">
        <v>7</v>
      </c>
      <c r="D2551">
        <v>4</v>
      </c>
      <c r="E2551" s="2">
        <f t="shared" ca="1" si="144"/>
        <v>15621.694367506188</v>
      </c>
      <c r="I2551" s="3">
        <f t="shared" ca="1" si="145"/>
        <v>35359.792110275805</v>
      </c>
      <c r="J2551" s="2"/>
      <c r="K2551" s="2"/>
      <c r="L2551" s="2"/>
      <c r="O2551" s="3">
        <f t="shared" ca="1" si="143"/>
        <v>35.359792110275805</v>
      </c>
    </row>
    <row r="2552" spans="1:15" x14ac:dyDescent="0.25">
      <c r="A2552" t="s">
        <v>2555</v>
      </c>
      <c r="B2552" s="2" t="str">
        <f t="shared" si="142"/>
        <v>(MG)</v>
      </c>
      <c r="C2552" t="s">
        <v>7</v>
      </c>
      <c r="D2552">
        <v>1</v>
      </c>
      <c r="E2552" s="2">
        <f t="shared" ca="1" si="144"/>
        <v>3905.4235918765471</v>
      </c>
      <c r="I2552" s="3">
        <f t="shared" ca="1" si="145"/>
        <v>8839.9480275689511</v>
      </c>
      <c r="J2552" s="2"/>
      <c r="K2552" s="2"/>
      <c r="L2552" s="2"/>
      <c r="O2552" s="3">
        <f t="shared" ca="1" si="143"/>
        <v>8.8399480275689513</v>
      </c>
    </row>
    <row r="2553" spans="1:15" x14ac:dyDescent="0.25">
      <c r="A2553" t="s">
        <v>2556</v>
      </c>
      <c r="B2553" s="2" t="str">
        <f t="shared" si="142"/>
        <v>(MG)</v>
      </c>
      <c r="C2553" t="s">
        <v>7</v>
      </c>
      <c r="D2553">
        <v>2</v>
      </c>
      <c r="E2553" s="2">
        <f t="shared" ca="1" si="144"/>
        <v>7810.8471837530942</v>
      </c>
      <c r="I2553" s="3">
        <f t="shared" ca="1" si="145"/>
        <v>17679.896055137902</v>
      </c>
      <c r="J2553" s="2"/>
      <c r="K2553" s="2"/>
      <c r="L2553" s="2"/>
      <c r="O2553" s="3">
        <f t="shared" ca="1" si="143"/>
        <v>17.679896055137903</v>
      </c>
    </row>
    <row r="2554" spans="1:15" x14ac:dyDescent="0.25">
      <c r="A2554" t="s">
        <v>2557</v>
      </c>
      <c r="B2554" s="2" t="str">
        <f t="shared" si="142"/>
        <v>(MG)</v>
      </c>
      <c r="C2554" t="s">
        <v>7</v>
      </c>
      <c r="D2554">
        <v>21</v>
      </c>
      <c r="E2554" s="2">
        <f t="shared" ca="1" si="144"/>
        <v>82013.895429407494</v>
      </c>
      <c r="I2554" s="3">
        <f t="shared" ca="1" si="145"/>
        <v>185638.90857894797</v>
      </c>
      <c r="J2554" s="2"/>
      <c r="K2554" s="2"/>
      <c r="L2554" s="2"/>
      <c r="O2554" s="3">
        <f t="shared" ca="1" si="143"/>
        <v>185.63890857894796</v>
      </c>
    </row>
    <row r="2555" spans="1:15" x14ac:dyDescent="0.25">
      <c r="A2555" t="s">
        <v>2558</v>
      </c>
      <c r="B2555" s="2" t="str">
        <f t="shared" si="142"/>
        <v>(MG)</v>
      </c>
      <c r="C2555" t="s">
        <v>7</v>
      </c>
      <c r="D2555">
        <v>1586</v>
      </c>
      <c r="E2555" s="2">
        <f t="shared" ca="1" si="144"/>
        <v>6194001.8167162035</v>
      </c>
      <c r="I2555" s="3">
        <f t="shared" ca="1" si="145"/>
        <v>14020157.571724355</v>
      </c>
      <c r="J2555" s="2"/>
      <c r="K2555" s="2"/>
      <c r="L2555" s="2"/>
      <c r="O2555" s="3">
        <f t="shared" ca="1" si="143"/>
        <v>14020.157571724356</v>
      </c>
    </row>
    <row r="2556" spans="1:15" x14ac:dyDescent="0.25">
      <c r="A2556" t="s">
        <v>2559</v>
      </c>
      <c r="B2556" s="2" t="str">
        <f t="shared" si="142"/>
        <v>(MG)</v>
      </c>
      <c r="C2556" t="s">
        <v>7</v>
      </c>
      <c r="D2556">
        <v>0</v>
      </c>
      <c r="E2556" s="2">
        <f t="shared" ca="1" si="144"/>
        <v>0</v>
      </c>
      <c r="I2556" s="3">
        <f t="shared" ca="1" si="145"/>
        <v>0</v>
      </c>
      <c r="J2556" s="2"/>
      <c r="K2556" s="2"/>
      <c r="L2556" s="2"/>
      <c r="O2556" s="3">
        <f t="shared" ca="1" si="143"/>
        <v>0</v>
      </c>
    </row>
    <row r="2557" spans="1:15" x14ac:dyDescent="0.25">
      <c r="A2557" t="s">
        <v>2560</v>
      </c>
      <c r="B2557" s="2" t="str">
        <f t="shared" si="142"/>
        <v>(MG)</v>
      </c>
      <c r="C2557" t="s">
        <v>7</v>
      </c>
      <c r="D2557">
        <v>2</v>
      </c>
      <c r="E2557" s="2">
        <f t="shared" ca="1" si="144"/>
        <v>7810.8471837530942</v>
      </c>
      <c r="I2557" s="3">
        <f t="shared" ca="1" si="145"/>
        <v>17679.896055137902</v>
      </c>
      <c r="J2557" s="2"/>
      <c r="K2557" s="2"/>
      <c r="L2557" s="2"/>
      <c r="O2557" s="3">
        <f t="shared" ca="1" si="143"/>
        <v>17.679896055137903</v>
      </c>
    </row>
    <row r="2558" spans="1:15" x14ac:dyDescent="0.25">
      <c r="A2558" t="s">
        <v>2561</v>
      </c>
      <c r="B2558" s="2" t="str">
        <f t="shared" si="142"/>
        <v>(MG)</v>
      </c>
      <c r="C2558" t="s">
        <v>7</v>
      </c>
      <c r="D2558">
        <v>5</v>
      </c>
      <c r="E2558" s="2">
        <f t="shared" ca="1" si="144"/>
        <v>19527.117959382736</v>
      </c>
      <c r="I2558" s="3">
        <f t="shared" ca="1" si="145"/>
        <v>44199.740137844754</v>
      </c>
      <c r="J2558" s="2"/>
      <c r="K2558" s="2"/>
      <c r="L2558" s="2"/>
      <c r="O2558" s="3">
        <f t="shared" ca="1" si="143"/>
        <v>44.199740137844756</v>
      </c>
    </row>
    <row r="2559" spans="1:15" x14ac:dyDescent="0.25">
      <c r="A2559" t="s">
        <v>2562</v>
      </c>
      <c r="B2559" s="2" t="str">
        <f t="shared" si="142"/>
        <v>(MG)</v>
      </c>
      <c r="C2559" t="s">
        <v>7</v>
      </c>
      <c r="D2559" t="s">
        <v>41</v>
      </c>
      <c r="E2559" s="2" t="str">
        <f t="shared" ca="1" si="144"/>
        <v>X</v>
      </c>
      <c r="I2559" s="3" t="str">
        <f t="shared" ca="1" si="145"/>
        <v>X</v>
      </c>
      <c r="J2559" s="2"/>
      <c r="K2559" s="2"/>
      <c r="L2559" s="2"/>
      <c r="O2559" s="3" t="str">
        <f t="shared" ca="1" si="143"/>
        <v>X</v>
      </c>
    </row>
    <row r="2560" spans="1:15" x14ac:dyDescent="0.25">
      <c r="A2560" t="s">
        <v>2563</v>
      </c>
      <c r="B2560" s="2" t="str">
        <f t="shared" si="142"/>
        <v>(MG)</v>
      </c>
      <c r="C2560" t="s">
        <v>7</v>
      </c>
      <c r="D2560" t="s">
        <v>41</v>
      </c>
      <c r="E2560" s="2" t="str">
        <f t="shared" ca="1" si="144"/>
        <v>X</v>
      </c>
      <c r="I2560" s="3" t="str">
        <f t="shared" ca="1" si="145"/>
        <v>X</v>
      </c>
      <c r="J2560" s="2"/>
      <c r="K2560" s="2"/>
      <c r="L2560" s="2"/>
      <c r="O2560" s="3" t="str">
        <f t="shared" ca="1" si="143"/>
        <v>X</v>
      </c>
    </row>
    <row r="2561" spans="1:15" x14ac:dyDescent="0.25">
      <c r="A2561" t="s">
        <v>2564</v>
      </c>
      <c r="B2561" s="2" t="str">
        <f t="shared" si="142"/>
        <v>(MG)</v>
      </c>
      <c r="C2561" t="s">
        <v>7</v>
      </c>
      <c r="D2561">
        <v>1</v>
      </c>
      <c r="E2561" s="2">
        <f t="shared" ca="1" si="144"/>
        <v>3905.4235918765471</v>
      </c>
      <c r="I2561" s="3">
        <f t="shared" ca="1" si="145"/>
        <v>8839.9480275689511</v>
      </c>
      <c r="J2561" s="2"/>
      <c r="K2561" s="2"/>
      <c r="L2561" s="2"/>
      <c r="O2561" s="3">
        <f t="shared" ca="1" si="143"/>
        <v>8.8399480275689513</v>
      </c>
    </row>
    <row r="2562" spans="1:15" x14ac:dyDescent="0.25">
      <c r="A2562" t="s">
        <v>2565</v>
      </c>
      <c r="B2562" s="2" t="str">
        <f t="shared" si="142"/>
        <v>(MG)</v>
      </c>
      <c r="C2562" t="s">
        <v>7</v>
      </c>
      <c r="D2562">
        <v>0</v>
      </c>
      <c r="E2562" s="2">
        <f t="shared" ca="1" si="144"/>
        <v>0</v>
      </c>
      <c r="I2562" s="3">
        <f t="shared" ca="1" si="145"/>
        <v>0</v>
      </c>
      <c r="J2562" s="2"/>
      <c r="K2562" s="2"/>
      <c r="L2562" s="2"/>
      <c r="O2562" s="3">
        <f t="shared" ca="1" si="143"/>
        <v>0</v>
      </c>
    </row>
    <row r="2563" spans="1:15" x14ac:dyDescent="0.25">
      <c r="A2563" t="s">
        <v>2566</v>
      </c>
      <c r="B2563" s="2" t="str">
        <f t="shared" si="142"/>
        <v>(MG)</v>
      </c>
      <c r="C2563" t="s">
        <v>7</v>
      </c>
      <c r="D2563">
        <v>2</v>
      </c>
      <c r="E2563" s="2">
        <f t="shared" ca="1" si="144"/>
        <v>7810.8471837530942</v>
      </c>
      <c r="I2563" s="3">
        <f t="shared" ca="1" si="145"/>
        <v>17679.896055137902</v>
      </c>
      <c r="J2563" s="2"/>
      <c r="K2563" s="2"/>
      <c r="L2563" s="2"/>
      <c r="O2563" s="3">
        <f t="shared" ca="1" si="143"/>
        <v>17.679896055137903</v>
      </c>
    </row>
    <row r="2564" spans="1:15" x14ac:dyDescent="0.25">
      <c r="A2564" t="s">
        <v>2567</v>
      </c>
      <c r="B2564" s="2" t="str">
        <f t="shared" si="142"/>
        <v>(MG)</v>
      </c>
      <c r="C2564" t="s">
        <v>7</v>
      </c>
      <c r="D2564">
        <v>6</v>
      </c>
      <c r="E2564" s="2">
        <f t="shared" ca="1" si="144"/>
        <v>23432.541551259281</v>
      </c>
      <c r="I2564" s="3">
        <f t="shared" ca="1" si="145"/>
        <v>53039.688165413703</v>
      </c>
      <c r="J2564" s="2"/>
      <c r="K2564" s="2"/>
      <c r="L2564" s="2"/>
      <c r="O2564" s="3">
        <f t="shared" ca="1" si="143"/>
        <v>53.0396881654137</v>
      </c>
    </row>
    <row r="2565" spans="1:15" x14ac:dyDescent="0.25">
      <c r="A2565" t="s">
        <v>2568</v>
      </c>
      <c r="B2565" s="2" t="str">
        <f t="shared" si="142"/>
        <v>(MG)</v>
      </c>
      <c r="C2565" t="s">
        <v>7</v>
      </c>
      <c r="D2565">
        <v>13</v>
      </c>
      <c r="E2565" s="2">
        <f t="shared" ca="1" si="144"/>
        <v>50770.50669439511</v>
      </c>
      <c r="I2565" s="3">
        <f t="shared" ca="1" si="145"/>
        <v>114919.32435839636</v>
      </c>
      <c r="J2565" s="2"/>
      <c r="K2565" s="2"/>
      <c r="L2565" s="2"/>
      <c r="O2565" s="3">
        <f t="shared" ca="1" si="143"/>
        <v>114.91932435839637</v>
      </c>
    </row>
    <row r="2566" spans="1:15" x14ac:dyDescent="0.25">
      <c r="A2566" t="s">
        <v>2569</v>
      </c>
      <c r="B2566" s="2" t="str">
        <f t="shared" si="142"/>
        <v>(MG)</v>
      </c>
      <c r="C2566" t="s">
        <v>7</v>
      </c>
      <c r="D2566" t="s">
        <v>41</v>
      </c>
      <c r="E2566" s="2" t="str">
        <f t="shared" ca="1" si="144"/>
        <v>X</v>
      </c>
      <c r="I2566" s="3" t="str">
        <f t="shared" ca="1" si="145"/>
        <v>X</v>
      </c>
      <c r="J2566" s="2"/>
      <c r="K2566" s="2"/>
      <c r="L2566" s="2"/>
      <c r="O2566" s="3" t="str">
        <f t="shared" ca="1" si="143"/>
        <v>X</v>
      </c>
    </row>
    <row r="2567" spans="1:15" x14ac:dyDescent="0.25">
      <c r="A2567" t="s">
        <v>2570</v>
      </c>
      <c r="B2567" s="2" t="str">
        <f t="shared" ref="B2567:B2630" si="146">RIGHT(A2567,4)</f>
        <v>(MG)</v>
      </c>
      <c r="C2567" t="s">
        <v>7</v>
      </c>
      <c r="D2567">
        <v>2</v>
      </c>
      <c r="E2567" s="2">
        <f t="shared" ca="1" si="144"/>
        <v>7810.8471837530942</v>
      </c>
      <c r="I2567" s="3">
        <f t="shared" ca="1" si="145"/>
        <v>17679.896055137902</v>
      </c>
      <c r="J2567" s="2"/>
      <c r="K2567" s="2"/>
      <c r="L2567" s="2"/>
      <c r="O2567" s="3">
        <f t="shared" ca="1" si="143"/>
        <v>17.679896055137903</v>
      </c>
    </row>
    <row r="2568" spans="1:15" x14ac:dyDescent="0.25">
      <c r="A2568" t="s">
        <v>2571</v>
      </c>
      <c r="B2568" s="2" t="str">
        <f t="shared" si="146"/>
        <v>(MG)</v>
      </c>
      <c r="C2568" t="s">
        <v>7</v>
      </c>
      <c r="D2568">
        <v>17</v>
      </c>
      <c r="E2568" s="2">
        <f t="shared" ca="1" si="144"/>
        <v>66392.201061901302</v>
      </c>
      <c r="I2568" s="3">
        <f t="shared" ca="1" si="145"/>
        <v>150279.11646867217</v>
      </c>
      <c r="J2568" s="2"/>
      <c r="K2568" s="2"/>
      <c r="L2568" s="2"/>
      <c r="O2568" s="3">
        <f t="shared" ref="O2568:O2631" ca="1" si="147">IFERROR(I2568/1000,"X")</f>
        <v>150.27911646867219</v>
      </c>
    </row>
    <row r="2569" spans="1:15" x14ac:dyDescent="0.25">
      <c r="A2569" t="s">
        <v>2572</v>
      </c>
      <c r="B2569" s="2" t="str">
        <f t="shared" si="146"/>
        <v>(MG)</v>
      </c>
      <c r="C2569" t="s">
        <v>7</v>
      </c>
      <c r="D2569">
        <v>4</v>
      </c>
      <c r="E2569" s="2">
        <f t="shared" ca="1" si="144"/>
        <v>15621.694367506188</v>
      </c>
      <c r="I2569" s="3">
        <f t="shared" ca="1" si="145"/>
        <v>35359.792110275805</v>
      </c>
      <c r="J2569" s="2"/>
      <c r="K2569" s="2"/>
      <c r="L2569" s="2"/>
      <c r="O2569" s="3">
        <f t="shared" ca="1" si="147"/>
        <v>35.359792110275805</v>
      </c>
    </row>
    <row r="2570" spans="1:15" x14ac:dyDescent="0.25">
      <c r="A2570" t="s">
        <v>2573</v>
      </c>
      <c r="B2570" s="2" t="str">
        <f t="shared" si="146"/>
        <v>(MG)</v>
      </c>
      <c r="C2570" t="s">
        <v>7</v>
      </c>
      <c r="D2570">
        <v>4</v>
      </c>
      <c r="E2570" s="2">
        <f t="shared" ca="1" si="144"/>
        <v>15621.694367506188</v>
      </c>
      <c r="I2570" s="3">
        <f t="shared" ca="1" si="145"/>
        <v>35359.792110275805</v>
      </c>
      <c r="J2570" s="2"/>
      <c r="K2570" s="2"/>
      <c r="L2570" s="2"/>
      <c r="O2570" s="3">
        <f t="shared" ca="1" si="147"/>
        <v>35.359792110275805</v>
      </c>
    </row>
    <row r="2571" spans="1:15" x14ac:dyDescent="0.25">
      <c r="A2571" t="s">
        <v>2574</v>
      </c>
      <c r="B2571" s="2" t="str">
        <f t="shared" si="146"/>
        <v>(MG)</v>
      </c>
      <c r="C2571" t="s">
        <v>7</v>
      </c>
      <c r="D2571">
        <v>2</v>
      </c>
      <c r="E2571" s="2">
        <f t="shared" ref="E2571:E2634" ca="1" si="148">IFERROR(D2571*$H$2250,"X")</f>
        <v>7810.8471837530942</v>
      </c>
      <c r="I2571" s="3">
        <f t="shared" ref="I2571:I2634" ca="1" si="149">IFERROR(E2571*$L$2250,"X")</f>
        <v>17679.896055137902</v>
      </c>
      <c r="J2571" s="2"/>
      <c r="K2571" s="2"/>
      <c r="L2571" s="2"/>
      <c r="O2571" s="3">
        <f t="shared" ca="1" si="147"/>
        <v>17.679896055137903</v>
      </c>
    </row>
    <row r="2572" spans="1:15" x14ac:dyDescent="0.25">
      <c r="A2572" t="s">
        <v>2575</v>
      </c>
      <c r="B2572" s="2" t="str">
        <f t="shared" si="146"/>
        <v>(MG)</v>
      </c>
      <c r="C2572" t="s">
        <v>7</v>
      </c>
      <c r="D2572">
        <v>73</v>
      </c>
      <c r="E2572" s="2">
        <f t="shared" ca="1" si="148"/>
        <v>285095.92220698792</v>
      </c>
      <c r="I2572" s="3">
        <f t="shared" ca="1" si="149"/>
        <v>645316.2060125334</v>
      </c>
      <c r="J2572" s="2"/>
      <c r="K2572" s="2"/>
      <c r="L2572" s="2"/>
      <c r="O2572" s="3">
        <f t="shared" ca="1" si="147"/>
        <v>645.31620601253337</v>
      </c>
    </row>
    <row r="2573" spans="1:15" x14ac:dyDescent="0.25">
      <c r="A2573" t="s">
        <v>2576</v>
      </c>
      <c r="B2573" s="2" t="str">
        <f t="shared" si="146"/>
        <v>(MG)</v>
      </c>
      <c r="C2573" t="s">
        <v>7</v>
      </c>
      <c r="D2573" t="s">
        <v>41</v>
      </c>
      <c r="E2573" s="2" t="str">
        <f t="shared" ca="1" si="148"/>
        <v>X</v>
      </c>
      <c r="I2573" s="3" t="str">
        <f t="shared" ca="1" si="149"/>
        <v>X</v>
      </c>
      <c r="J2573" s="2"/>
      <c r="K2573" s="2"/>
      <c r="L2573" s="2"/>
      <c r="O2573" s="3" t="str">
        <f t="shared" ca="1" si="147"/>
        <v>X</v>
      </c>
    </row>
    <row r="2574" spans="1:15" x14ac:dyDescent="0.25">
      <c r="A2574" t="s">
        <v>2577</v>
      </c>
      <c r="B2574" s="2" t="str">
        <f t="shared" si="146"/>
        <v>(MG)</v>
      </c>
      <c r="C2574" t="s">
        <v>7</v>
      </c>
      <c r="D2574">
        <v>4</v>
      </c>
      <c r="E2574" s="2">
        <f t="shared" ca="1" si="148"/>
        <v>15621.694367506188</v>
      </c>
      <c r="I2574" s="3">
        <f t="shared" ca="1" si="149"/>
        <v>35359.792110275805</v>
      </c>
      <c r="J2574" s="2"/>
      <c r="K2574" s="2"/>
      <c r="L2574" s="2"/>
      <c r="O2574" s="3">
        <f t="shared" ca="1" si="147"/>
        <v>35.359792110275805</v>
      </c>
    </row>
    <row r="2575" spans="1:15" x14ac:dyDescent="0.25">
      <c r="A2575" t="s">
        <v>2578</v>
      </c>
      <c r="B2575" s="2" t="str">
        <f t="shared" si="146"/>
        <v>(MG)</v>
      </c>
      <c r="C2575" t="s">
        <v>7</v>
      </c>
      <c r="D2575">
        <v>2</v>
      </c>
      <c r="E2575" s="2">
        <f t="shared" ca="1" si="148"/>
        <v>7810.8471837530942</v>
      </c>
      <c r="I2575" s="3">
        <f t="shared" ca="1" si="149"/>
        <v>17679.896055137902</v>
      </c>
      <c r="J2575" s="2"/>
      <c r="K2575" s="2"/>
      <c r="L2575" s="2"/>
      <c r="O2575" s="3">
        <f t="shared" ca="1" si="147"/>
        <v>17.679896055137903</v>
      </c>
    </row>
    <row r="2576" spans="1:15" x14ac:dyDescent="0.25">
      <c r="A2576" t="s">
        <v>2579</v>
      </c>
      <c r="B2576" s="2" t="str">
        <f t="shared" si="146"/>
        <v>(MG)</v>
      </c>
      <c r="C2576" t="s">
        <v>7</v>
      </c>
      <c r="D2576" t="s">
        <v>41</v>
      </c>
      <c r="E2576" s="2" t="str">
        <f t="shared" ca="1" si="148"/>
        <v>X</v>
      </c>
      <c r="I2576" s="3" t="str">
        <f t="shared" ca="1" si="149"/>
        <v>X</v>
      </c>
      <c r="J2576" s="2"/>
      <c r="K2576" s="2"/>
      <c r="L2576" s="2"/>
      <c r="O2576" s="3" t="str">
        <f t="shared" ca="1" si="147"/>
        <v>X</v>
      </c>
    </row>
    <row r="2577" spans="1:15" x14ac:dyDescent="0.25">
      <c r="A2577" t="s">
        <v>2580</v>
      </c>
      <c r="B2577" s="2" t="str">
        <f t="shared" si="146"/>
        <v>(MG)</v>
      </c>
      <c r="C2577" t="s">
        <v>7</v>
      </c>
      <c r="D2577">
        <v>1</v>
      </c>
      <c r="E2577" s="2">
        <f t="shared" ca="1" si="148"/>
        <v>3905.4235918765471</v>
      </c>
      <c r="I2577" s="3">
        <f t="shared" ca="1" si="149"/>
        <v>8839.9480275689511</v>
      </c>
      <c r="J2577" s="2"/>
      <c r="K2577" s="2"/>
      <c r="L2577" s="2"/>
      <c r="O2577" s="3">
        <f t="shared" ca="1" si="147"/>
        <v>8.8399480275689513</v>
      </c>
    </row>
    <row r="2578" spans="1:15" x14ac:dyDescent="0.25">
      <c r="A2578" t="s">
        <v>2581</v>
      </c>
      <c r="B2578" s="2" t="str">
        <f t="shared" si="146"/>
        <v>(MG)</v>
      </c>
      <c r="C2578" t="s">
        <v>7</v>
      </c>
      <c r="D2578">
        <v>1805</v>
      </c>
      <c r="E2578" s="2">
        <f t="shared" ca="1" si="148"/>
        <v>7049289.5833371673</v>
      </c>
      <c r="I2578" s="3">
        <f t="shared" ca="1" si="149"/>
        <v>15956106.189761955</v>
      </c>
      <c r="J2578" s="2"/>
      <c r="K2578" s="2"/>
      <c r="L2578" s="2"/>
      <c r="O2578" s="3">
        <f t="shared" ca="1" si="147"/>
        <v>15956.106189761955</v>
      </c>
    </row>
    <row r="2579" spans="1:15" x14ac:dyDescent="0.25">
      <c r="A2579" t="s">
        <v>2582</v>
      </c>
      <c r="B2579" s="2" t="str">
        <f t="shared" si="146"/>
        <v>(MG)</v>
      </c>
      <c r="C2579" t="s">
        <v>7</v>
      </c>
      <c r="D2579">
        <v>9</v>
      </c>
      <c r="E2579" s="2">
        <f t="shared" ca="1" si="148"/>
        <v>35148.812326888925</v>
      </c>
      <c r="I2579" s="3">
        <f t="shared" ca="1" si="149"/>
        <v>79559.532248120566</v>
      </c>
      <c r="J2579" s="2"/>
      <c r="K2579" s="2"/>
      <c r="L2579" s="2"/>
      <c r="O2579" s="3">
        <f t="shared" ca="1" si="147"/>
        <v>79.559532248120561</v>
      </c>
    </row>
    <row r="2580" spans="1:15" x14ac:dyDescent="0.25">
      <c r="A2580" t="s">
        <v>2583</v>
      </c>
      <c r="B2580" s="2" t="str">
        <f t="shared" si="146"/>
        <v>(MG)</v>
      </c>
      <c r="C2580" t="s">
        <v>7</v>
      </c>
      <c r="D2580">
        <v>1</v>
      </c>
      <c r="E2580" s="2">
        <f t="shared" ca="1" si="148"/>
        <v>3905.4235918765471</v>
      </c>
      <c r="I2580" s="3">
        <f t="shared" ca="1" si="149"/>
        <v>8839.9480275689511</v>
      </c>
      <c r="J2580" s="2"/>
      <c r="K2580" s="2"/>
      <c r="L2580" s="2"/>
      <c r="O2580" s="3">
        <f t="shared" ca="1" si="147"/>
        <v>8.8399480275689513</v>
      </c>
    </row>
    <row r="2581" spans="1:15" x14ac:dyDescent="0.25">
      <c r="A2581" t="s">
        <v>2584</v>
      </c>
      <c r="B2581" s="2" t="str">
        <f t="shared" si="146"/>
        <v>(MG)</v>
      </c>
      <c r="C2581" t="s">
        <v>7</v>
      </c>
      <c r="D2581">
        <v>1</v>
      </c>
      <c r="E2581" s="2">
        <f t="shared" ca="1" si="148"/>
        <v>3905.4235918765471</v>
      </c>
      <c r="I2581" s="3">
        <f t="shared" ca="1" si="149"/>
        <v>8839.9480275689511</v>
      </c>
      <c r="J2581" s="2"/>
      <c r="K2581" s="2"/>
      <c r="L2581" s="2"/>
      <c r="O2581" s="3">
        <f t="shared" ca="1" si="147"/>
        <v>8.8399480275689513</v>
      </c>
    </row>
    <row r="2582" spans="1:15" x14ac:dyDescent="0.25">
      <c r="A2582" t="s">
        <v>2585</v>
      </c>
      <c r="B2582" s="2" t="str">
        <f t="shared" si="146"/>
        <v>(MG)</v>
      </c>
      <c r="C2582" t="s">
        <v>7</v>
      </c>
      <c r="D2582" t="s">
        <v>41</v>
      </c>
      <c r="E2582" s="2" t="str">
        <f t="shared" ca="1" si="148"/>
        <v>X</v>
      </c>
      <c r="I2582" s="3" t="str">
        <f t="shared" ca="1" si="149"/>
        <v>X</v>
      </c>
      <c r="J2582" s="2"/>
      <c r="K2582" s="2"/>
      <c r="L2582" s="2"/>
      <c r="O2582" s="3" t="str">
        <f t="shared" ca="1" si="147"/>
        <v>X</v>
      </c>
    </row>
    <row r="2583" spans="1:15" x14ac:dyDescent="0.25">
      <c r="A2583" t="s">
        <v>2586</v>
      </c>
      <c r="B2583" s="2" t="str">
        <f t="shared" si="146"/>
        <v>(MG)</v>
      </c>
      <c r="C2583" t="s">
        <v>7</v>
      </c>
      <c r="D2583">
        <v>3</v>
      </c>
      <c r="E2583" s="2">
        <f t="shared" ca="1" si="148"/>
        <v>11716.27077562964</v>
      </c>
      <c r="I2583" s="3">
        <f t="shared" ca="1" si="149"/>
        <v>26519.844082706852</v>
      </c>
      <c r="J2583" s="2"/>
      <c r="K2583" s="2"/>
      <c r="L2583" s="2"/>
      <c r="O2583" s="3">
        <f t="shared" ca="1" si="147"/>
        <v>26.51984408270685</v>
      </c>
    </row>
    <row r="2584" spans="1:15" x14ac:dyDescent="0.25">
      <c r="A2584" t="s">
        <v>2587</v>
      </c>
      <c r="B2584" s="2" t="str">
        <f t="shared" si="146"/>
        <v>(MG)</v>
      </c>
      <c r="C2584" t="s">
        <v>7</v>
      </c>
      <c r="D2584">
        <v>1</v>
      </c>
      <c r="E2584" s="2">
        <f t="shared" ca="1" si="148"/>
        <v>3905.4235918765471</v>
      </c>
      <c r="I2584" s="3">
        <f t="shared" ca="1" si="149"/>
        <v>8839.9480275689511</v>
      </c>
      <c r="J2584" s="2"/>
      <c r="K2584" s="2"/>
      <c r="L2584" s="2"/>
      <c r="O2584" s="3">
        <f t="shared" ca="1" si="147"/>
        <v>8.8399480275689513</v>
      </c>
    </row>
    <row r="2585" spans="1:15" x14ac:dyDescent="0.25">
      <c r="A2585" t="s">
        <v>2588</v>
      </c>
      <c r="B2585" s="2" t="str">
        <f t="shared" si="146"/>
        <v>(MG)</v>
      </c>
      <c r="C2585" t="s">
        <v>7</v>
      </c>
      <c r="D2585">
        <v>5</v>
      </c>
      <c r="E2585" s="2">
        <f t="shared" ca="1" si="148"/>
        <v>19527.117959382736</v>
      </c>
      <c r="I2585" s="3">
        <f t="shared" ca="1" si="149"/>
        <v>44199.740137844754</v>
      </c>
      <c r="J2585" s="2"/>
      <c r="K2585" s="2"/>
      <c r="L2585" s="2"/>
      <c r="O2585" s="3">
        <f t="shared" ca="1" si="147"/>
        <v>44.199740137844756</v>
      </c>
    </row>
    <row r="2586" spans="1:15" x14ac:dyDescent="0.25">
      <c r="A2586" t="s">
        <v>2589</v>
      </c>
      <c r="B2586" s="2" t="str">
        <f t="shared" si="146"/>
        <v>(MG)</v>
      </c>
      <c r="C2586" t="s">
        <v>7</v>
      </c>
      <c r="D2586">
        <v>2</v>
      </c>
      <c r="E2586" s="2">
        <f t="shared" ca="1" si="148"/>
        <v>7810.8471837530942</v>
      </c>
      <c r="I2586" s="3">
        <f t="shared" ca="1" si="149"/>
        <v>17679.896055137902</v>
      </c>
      <c r="J2586" s="2"/>
      <c r="K2586" s="2"/>
      <c r="L2586" s="2"/>
      <c r="O2586" s="3">
        <f t="shared" ca="1" si="147"/>
        <v>17.679896055137903</v>
      </c>
    </row>
    <row r="2587" spans="1:15" x14ac:dyDescent="0.25">
      <c r="A2587" t="s">
        <v>2590</v>
      </c>
      <c r="B2587" s="2" t="str">
        <f t="shared" si="146"/>
        <v>(MG)</v>
      </c>
      <c r="C2587" t="s">
        <v>7</v>
      </c>
      <c r="D2587">
        <v>0</v>
      </c>
      <c r="E2587" s="2">
        <f t="shared" ca="1" si="148"/>
        <v>0</v>
      </c>
      <c r="I2587" s="3">
        <f t="shared" ca="1" si="149"/>
        <v>0</v>
      </c>
      <c r="J2587" s="2"/>
      <c r="K2587" s="2"/>
      <c r="L2587" s="2"/>
      <c r="O2587" s="3">
        <f t="shared" ca="1" si="147"/>
        <v>0</v>
      </c>
    </row>
    <row r="2588" spans="1:15" x14ac:dyDescent="0.25">
      <c r="A2588" t="s">
        <v>2591</v>
      </c>
      <c r="B2588" s="2" t="str">
        <f t="shared" si="146"/>
        <v>(MG)</v>
      </c>
      <c r="C2588" t="s">
        <v>7</v>
      </c>
      <c r="D2588">
        <v>0</v>
      </c>
      <c r="E2588" s="2">
        <f t="shared" ca="1" si="148"/>
        <v>0</v>
      </c>
      <c r="I2588" s="3">
        <f t="shared" ca="1" si="149"/>
        <v>0</v>
      </c>
      <c r="J2588" s="2"/>
      <c r="K2588" s="2"/>
      <c r="L2588" s="2"/>
      <c r="O2588" s="3">
        <f t="shared" ca="1" si="147"/>
        <v>0</v>
      </c>
    </row>
    <row r="2589" spans="1:15" x14ac:dyDescent="0.25">
      <c r="A2589" t="s">
        <v>2592</v>
      </c>
      <c r="B2589" s="2" t="str">
        <f t="shared" si="146"/>
        <v>(MG)</v>
      </c>
      <c r="C2589" t="s">
        <v>7</v>
      </c>
      <c r="D2589" t="s">
        <v>41</v>
      </c>
      <c r="E2589" s="2" t="str">
        <f t="shared" ca="1" si="148"/>
        <v>X</v>
      </c>
      <c r="I2589" s="3" t="str">
        <f t="shared" ca="1" si="149"/>
        <v>X</v>
      </c>
      <c r="J2589" s="2"/>
      <c r="K2589" s="2"/>
      <c r="L2589" s="2"/>
      <c r="O2589" s="3" t="str">
        <f t="shared" ca="1" si="147"/>
        <v>X</v>
      </c>
    </row>
    <row r="2590" spans="1:15" x14ac:dyDescent="0.25">
      <c r="A2590" t="s">
        <v>2593</v>
      </c>
      <c r="B2590" s="2" t="str">
        <f t="shared" si="146"/>
        <v>(MG)</v>
      </c>
      <c r="C2590" t="s">
        <v>7</v>
      </c>
      <c r="D2590">
        <v>6</v>
      </c>
      <c r="E2590" s="2">
        <f t="shared" ca="1" si="148"/>
        <v>23432.541551259281</v>
      </c>
      <c r="I2590" s="3">
        <f t="shared" ca="1" si="149"/>
        <v>53039.688165413703</v>
      </c>
      <c r="J2590" s="2"/>
      <c r="K2590" s="2"/>
      <c r="L2590" s="2"/>
      <c r="O2590" s="3">
        <f t="shared" ca="1" si="147"/>
        <v>53.0396881654137</v>
      </c>
    </row>
    <row r="2591" spans="1:15" x14ac:dyDescent="0.25">
      <c r="A2591" t="s">
        <v>2594</v>
      </c>
      <c r="B2591" s="2" t="str">
        <f t="shared" si="146"/>
        <v>(MG)</v>
      </c>
      <c r="C2591" t="s">
        <v>7</v>
      </c>
      <c r="D2591" t="s">
        <v>41</v>
      </c>
      <c r="E2591" s="2" t="str">
        <f t="shared" ca="1" si="148"/>
        <v>X</v>
      </c>
      <c r="I2591" s="3" t="str">
        <f t="shared" ca="1" si="149"/>
        <v>X</v>
      </c>
      <c r="J2591" s="2"/>
      <c r="K2591" s="2"/>
      <c r="L2591" s="2"/>
      <c r="O2591" s="3" t="str">
        <f t="shared" ca="1" si="147"/>
        <v>X</v>
      </c>
    </row>
    <row r="2592" spans="1:15" x14ac:dyDescent="0.25">
      <c r="A2592" t="s">
        <v>2595</v>
      </c>
      <c r="B2592" s="2" t="str">
        <f t="shared" si="146"/>
        <v>(MG)</v>
      </c>
      <c r="C2592" t="s">
        <v>7</v>
      </c>
      <c r="D2592">
        <v>1732</v>
      </c>
      <c r="E2592" s="2">
        <f t="shared" ca="1" si="148"/>
        <v>6764193.6611301797</v>
      </c>
      <c r="I2592" s="3">
        <f t="shared" ca="1" si="149"/>
        <v>15310789.983749423</v>
      </c>
      <c r="J2592" s="2"/>
      <c r="K2592" s="2"/>
      <c r="L2592" s="2"/>
      <c r="O2592" s="3">
        <f t="shared" ca="1" si="147"/>
        <v>15310.789983749422</v>
      </c>
    </row>
    <row r="2593" spans="1:15" x14ac:dyDescent="0.25">
      <c r="A2593" t="s">
        <v>2596</v>
      </c>
      <c r="B2593" s="2" t="str">
        <f t="shared" si="146"/>
        <v>(MG)</v>
      </c>
      <c r="C2593" t="s">
        <v>7</v>
      </c>
      <c r="D2593" t="s">
        <v>41</v>
      </c>
      <c r="E2593" s="2" t="str">
        <f t="shared" ca="1" si="148"/>
        <v>X</v>
      </c>
      <c r="I2593" s="3" t="str">
        <f t="shared" ca="1" si="149"/>
        <v>X</v>
      </c>
      <c r="J2593" s="2"/>
      <c r="K2593" s="2"/>
      <c r="L2593" s="2"/>
      <c r="O2593" s="3" t="str">
        <f t="shared" ca="1" si="147"/>
        <v>X</v>
      </c>
    </row>
    <row r="2594" spans="1:15" x14ac:dyDescent="0.25">
      <c r="A2594" t="s">
        <v>2597</v>
      </c>
      <c r="B2594" s="2" t="str">
        <f t="shared" si="146"/>
        <v>(MG)</v>
      </c>
      <c r="C2594" t="s">
        <v>7</v>
      </c>
      <c r="D2594" t="s">
        <v>41</v>
      </c>
      <c r="E2594" s="2" t="str">
        <f t="shared" ca="1" si="148"/>
        <v>X</v>
      </c>
      <c r="I2594" s="3" t="str">
        <f t="shared" ca="1" si="149"/>
        <v>X</v>
      </c>
      <c r="J2594" s="2"/>
      <c r="K2594" s="2"/>
      <c r="L2594" s="2"/>
      <c r="O2594" s="3" t="str">
        <f t="shared" ca="1" si="147"/>
        <v>X</v>
      </c>
    </row>
    <row r="2595" spans="1:15" x14ac:dyDescent="0.25">
      <c r="A2595" t="s">
        <v>2598</v>
      </c>
      <c r="B2595" s="2" t="str">
        <f t="shared" si="146"/>
        <v>(MG)</v>
      </c>
      <c r="C2595" t="s">
        <v>7</v>
      </c>
      <c r="D2595">
        <v>6</v>
      </c>
      <c r="E2595" s="2">
        <f t="shared" ca="1" si="148"/>
        <v>23432.541551259281</v>
      </c>
      <c r="I2595" s="3">
        <f t="shared" ca="1" si="149"/>
        <v>53039.688165413703</v>
      </c>
      <c r="J2595" s="2"/>
      <c r="K2595" s="2"/>
      <c r="L2595" s="2"/>
      <c r="O2595" s="3">
        <f t="shared" ca="1" si="147"/>
        <v>53.0396881654137</v>
      </c>
    </row>
    <row r="2596" spans="1:15" x14ac:dyDescent="0.25">
      <c r="A2596" t="s">
        <v>2599</v>
      </c>
      <c r="B2596" s="2" t="str">
        <f t="shared" si="146"/>
        <v>(MG)</v>
      </c>
      <c r="C2596" t="s">
        <v>7</v>
      </c>
      <c r="D2596">
        <v>1</v>
      </c>
      <c r="E2596" s="2">
        <f t="shared" ca="1" si="148"/>
        <v>3905.4235918765471</v>
      </c>
      <c r="I2596" s="3">
        <f t="shared" ca="1" si="149"/>
        <v>8839.9480275689511</v>
      </c>
      <c r="J2596" s="2"/>
      <c r="K2596" s="2"/>
      <c r="L2596" s="2"/>
      <c r="O2596" s="3">
        <f t="shared" ca="1" si="147"/>
        <v>8.8399480275689513</v>
      </c>
    </row>
    <row r="2597" spans="1:15" x14ac:dyDescent="0.25">
      <c r="A2597" t="s">
        <v>2600</v>
      </c>
      <c r="B2597" s="2" t="str">
        <f t="shared" si="146"/>
        <v>(MG)</v>
      </c>
      <c r="C2597" t="s">
        <v>7</v>
      </c>
      <c r="D2597" t="s">
        <v>41</v>
      </c>
      <c r="E2597" s="2" t="str">
        <f t="shared" ca="1" si="148"/>
        <v>X</v>
      </c>
      <c r="I2597" s="3" t="str">
        <f t="shared" ca="1" si="149"/>
        <v>X</v>
      </c>
      <c r="J2597" s="2"/>
      <c r="K2597" s="2"/>
      <c r="L2597" s="2"/>
      <c r="O2597" s="3" t="str">
        <f t="shared" ca="1" si="147"/>
        <v>X</v>
      </c>
    </row>
    <row r="2598" spans="1:15" x14ac:dyDescent="0.25">
      <c r="A2598" t="s">
        <v>2601</v>
      </c>
      <c r="B2598" s="2" t="str">
        <f t="shared" si="146"/>
        <v>(MG)</v>
      </c>
      <c r="C2598" t="s">
        <v>7</v>
      </c>
      <c r="D2598">
        <v>5</v>
      </c>
      <c r="E2598" s="2">
        <f t="shared" ca="1" si="148"/>
        <v>19527.117959382736</v>
      </c>
      <c r="I2598" s="3">
        <f t="shared" ca="1" si="149"/>
        <v>44199.740137844754</v>
      </c>
      <c r="J2598" s="2"/>
      <c r="K2598" s="2"/>
      <c r="L2598" s="2"/>
      <c r="O2598" s="3">
        <f t="shared" ca="1" si="147"/>
        <v>44.199740137844756</v>
      </c>
    </row>
    <row r="2599" spans="1:15" x14ac:dyDescent="0.25">
      <c r="A2599" t="s">
        <v>2602</v>
      </c>
      <c r="B2599" s="2" t="str">
        <f t="shared" si="146"/>
        <v>(MG)</v>
      </c>
      <c r="C2599" t="s">
        <v>7</v>
      </c>
      <c r="D2599">
        <v>1710</v>
      </c>
      <c r="E2599" s="2">
        <f t="shared" ca="1" si="148"/>
        <v>6678274.342108896</v>
      </c>
      <c r="I2599" s="3">
        <f t="shared" ca="1" si="149"/>
        <v>15116311.127142908</v>
      </c>
      <c r="J2599" s="2"/>
      <c r="K2599" s="2"/>
      <c r="L2599" s="2"/>
      <c r="O2599" s="3">
        <f t="shared" ca="1" si="147"/>
        <v>15116.311127142908</v>
      </c>
    </row>
    <row r="2600" spans="1:15" x14ac:dyDescent="0.25">
      <c r="A2600" t="s">
        <v>2603</v>
      </c>
      <c r="B2600" s="2" t="str">
        <f t="shared" si="146"/>
        <v>(MG)</v>
      </c>
      <c r="C2600" t="s">
        <v>7</v>
      </c>
      <c r="D2600">
        <v>1</v>
      </c>
      <c r="E2600" s="2">
        <f t="shared" ca="1" si="148"/>
        <v>3905.4235918765471</v>
      </c>
      <c r="I2600" s="3">
        <f t="shared" ca="1" si="149"/>
        <v>8839.9480275689511</v>
      </c>
      <c r="J2600" s="2"/>
      <c r="K2600" s="2"/>
      <c r="L2600" s="2"/>
      <c r="O2600" s="3">
        <f t="shared" ca="1" si="147"/>
        <v>8.8399480275689513</v>
      </c>
    </row>
    <row r="2601" spans="1:15" x14ac:dyDescent="0.25">
      <c r="A2601" t="s">
        <v>2604</v>
      </c>
      <c r="B2601" s="2" t="str">
        <f t="shared" si="146"/>
        <v>(MG)</v>
      </c>
      <c r="C2601" t="s">
        <v>7</v>
      </c>
      <c r="D2601">
        <v>2</v>
      </c>
      <c r="E2601" s="2">
        <f t="shared" ca="1" si="148"/>
        <v>7810.8471837530942</v>
      </c>
      <c r="I2601" s="3">
        <f t="shared" ca="1" si="149"/>
        <v>17679.896055137902</v>
      </c>
      <c r="J2601" s="2"/>
      <c r="K2601" s="2"/>
      <c r="L2601" s="2"/>
      <c r="O2601" s="3">
        <f t="shared" ca="1" si="147"/>
        <v>17.679896055137903</v>
      </c>
    </row>
    <row r="2602" spans="1:15" x14ac:dyDescent="0.25">
      <c r="A2602" t="s">
        <v>2605</v>
      </c>
      <c r="B2602" s="2" t="str">
        <f t="shared" si="146"/>
        <v>(MG)</v>
      </c>
      <c r="C2602" t="s">
        <v>7</v>
      </c>
      <c r="D2602">
        <v>0</v>
      </c>
      <c r="E2602" s="2">
        <f t="shared" ca="1" si="148"/>
        <v>0</v>
      </c>
      <c r="I2602" s="3">
        <f t="shared" ca="1" si="149"/>
        <v>0</v>
      </c>
      <c r="J2602" s="2"/>
      <c r="K2602" s="2"/>
      <c r="L2602" s="2"/>
      <c r="O2602" s="3">
        <f t="shared" ca="1" si="147"/>
        <v>0</v>
      </c>
    </row>
    <row r="2603" spans="1:15" x14ac:dyDescent="0.25">
      <c r="A2603" t="s">
        <v>2606</v>
      </c>
      <c r="B2603" s="2" t="str">
        <f t="shared" si="146"/>
        <v>(MG)</v>
      </c>
      <c r="C2603" t="s">
        <v>7</v>
      </c>
      <c r="D2603">
        <v>1</v>
      </c>
      <c r="E2603" s="2">
        <f t="shared" ca="1" si="148"/>
        <v>3905.4235918765471</v>
      </c>
      <c r="I2603" s="3">
        <f t="shared" ca="1" si="149"/>
        <v>8839.9480275689511</v>
      </c>
      <c r="J2603" s="2"/>
      <c r="K2603" s="2"/>
      <c r="L2603" s="2"/>
      <c r="O2603" s="3">
        <f t="shared" ca="1" si="147"/>
        <v>8.8399480275689513</v>
      </c>
    </row>
    <row r="2604" spans="1:15" x14ac:dyDescent="0.25">
      <c r="A2604" t="s">
        <v>2607</v>
      </c>
      <c r="B2604" s="2" t="str">
        <f t="shared" si="146"/>
        <v>(MG)</v>
      </c>
      <c r="C2604" t="s">
        <v>7</v>
      </c>
      <c r="D2604" t="s">
        <v>41</v>
      </c>
      <c r="E2604" s="2" t="str">
        <f t="shared" ca="1" si="148"/>
        <v>X</v>
      </c>
      <c r="I2604" s="3" t="str">
        <f t="shared" ca="1" si="149"/>
        <v>X</v>
      </c>
      <c r="J2604" s="2"/>
      <c r="K2604" s="2"/>
      <c r="L2604" s="2"/>
      <c r="O2604" s="3" t="str">
        <f t="shared" ca="1" si="147"/>
        <v>X</v>
      </c>
    </row>
    <row r="2605" spans="1:15" x14ac:dyDescent="0.25">
      <c r="A2605" t="s">
        <v>2608</v>
      </c>
      <c r="B2605" s="2" t="str">
        <f t="shared" si="146"/>
        <v>(MG)</v>
      </c>
      <c r="C2605" t="s">
        <v>7</v>
      </c>
      <c r="D2605">
        <v>2</v>
      </c>
      <c r="E2605" s="2">
        <f t="shared" ca="1" si="148"/>
        <v>7810.8471837530942</v>
      </c>
      <c r="I2605" s="3">
        <f t="shared" ca="1" si="149"/>
        <v>17679.896055137902</v>
      </c>
      <c r="J2605" s="2"/>
      <c r="K2605" s="2"/>
      <c r="L2605" s="2"/>
      <c r="O2605" s="3">
        <f t="shared" ca="1" si="147"/>
        <v>17.679896055137903</v>
      </c>
    </row>
    <row r="2606" spans="1:15" x14ac:dyDescent="0.25">
      <c r="A2606" t="s">
        <v>2609</v>
      </c>
      <c r="B2606" s="2" t="str">
        <f t="shared" si="146"/>
        <v>(MG)</v>
      </c>
      <c r="C2606" t="s">
        <v>7</v>
      </c>
      <c r="D2606">
        <v>0</v>
      </c>
      <c r="E2606" s="2">
        <f t="shared" ca="1" si="148"/>
        <v>0</v>
      </c>
      <c r="I2606" s="3">
        <f t="shared" ca="1" si="149"/>
        <v>0</v>
      </c>
      <c r="J2606" s="2"/>
      <c r="K2606" s="2"/>
      <c r="L2606" s="2"/>
      <c r="O2606" s="3">
        <f t="shared" ca="1" si="147"/>
        <v>0</v>
      </c>
    </row>
    <row r="2607" spans="1:15" x14ac:dyDescent="0.25">
      <c r="A2607" t="s">
        <v>2610</v>
      </c>
      <c r="B2607" s="2" t="str">
        <f t="shared" si="146"/>
        <v>(MG)</v>
      </c>
      <c r="C2607" t="s">
        <v>7</v>
      </c>
      <c r="D2607">
        <v>1</v>
      </c>
      <c r="E2607" s="2">
        <f t="shared" ca="1" si="148"/>
        <v>3905.4235918765471</v>
      </c>
      <c r="I2607" s="3">
        <f t="shared" ca="1" si="149"/>
        <v>8839.9480275689511</v>
      </c>
      <c r="J2607" s="2"/>
      <c r="K2607" s="2"/>
      <c r="L2607" s="2"/>
      <c r="O2607" s="3">
        <f t="shared" ca="1" si="147"/>
        <v>8.8399480275689513</v>
      </c>
    </row>
    <row r="2608" spans="1:15" x14ac:dyDescent="0.25">
      <c r="A2608" t="s">
        <v>2611</v>
      </c>
      <c r="B2608" s="2" t="str">
        <f t="shared" si="146"/>
        <v>(MG)</v>
      </c>
      <c r="C2608" t="s">
        <v>7</v>
      </c>
      <c r="D2608">
        <v>1</v>
      </c>
      <c r="E2608" s="2">
        <f t="shared" ca="1" si="148"/>
        <v>3905.4235918765471</v>
      </c>
      <c r="I2608" s="3">
        <f t="shared" ca="1" si="149"/>
        <v>8839.9480275689511</v>
      </c>
      <c r="J2608" s="2"/>
      <c r="K2608" s="2"/>
      <c r="L2608" s="2"/>
      <c r="O2608" s="3">
        <f t="shared" ca="1" si="147"/>
        <v>8.8399480275689513</v>
      </c>
    </row>
    <row r="2609" spans="1:15" x14ac:dyDescent="0.25">
      <c r="A2609" t="s">
        <v>2612</v>
      </c>
      <c r="B2609" s="2" t="str">
        <f t="shared" si="146"/>
        <v>(MG)</v>
      </c>
      <c r="C2609" t="s">
        <v>7</v>
      </c>
      <c r="D2609">
        <v>19</v>
      </c>
      <c r="E2609" s="2">
        <f t="shared" ca="1" si="148"/>
        <v>74203.048245654398</v>
      </c>
      <c r="I2609" s="3">
        <f t="shared" ca="1" si="149"/>
        <v>167959.01252381009</v>
      </c>
      <c r="J2609" s="2"/>
      <c r="K2609" s="2"/>
      <c r="L2609" s="2"/>
      <c r="O2609" s="3">
        <f t="shared" ca="1" si="147"/>
        <v>167.95901252381009</v>
      </c>
    </row>
    <row r="2610" spans="1:15" x14ac:dyDescent="0.25">
      <c r="A2610" t="s">
        <v>2613</v>
      </c>
      <c r="B2610" s="2" t="str">
        <f t="shared" si="146"/>
        <v>(MG)</v>
      </c>
      <c r="C2610" t="s">
        <v>7</v>
      </c>
      <c r="D2610">
        <v>1</v>
      </c>
      <c r="E2610" s="2">
        <f t="shared" ca="1" si="148"/>
        <v>3905.4235918765471</v>
      </c>
      <c r="I2610" s="3">
        <f t="shared" ca="1" si="149"/>
        <v>8839.9480275689511</v>
      </c>
      <c r="J2610" s="2"/>
      <c r="K2610" s="2"/>
      <c r="L2610" s="2"/>
      <c r="O2610" s="3">
        <f t="shared" ca="1" si="147"/>
        <v>8.8399480275689513</v>
      </c>
    </row>
    <row r="2611" spans="1:15" x14ac:dyDescent="0.25">
      <c r="A2611" t="s">
        <v>2614</v>
      </c>
      <c r="B2611" s="2" t="str">
        <f t="shared" si="146"/>
        <v>(MG)</v>
      </c>
      <c r="C2611" t="s">
        <v>7</v>
      </c>
      <c r="D2611">
        <v>1</v>
      </c>
      <c r="E2611" s="2">
        <f t="shared" ca="1" si="148"/>
        <v>3905.4235918765471</v>
      </c>
      <c r="I2611" s="3">
        <f t="shared" ca="1" si="149"/>
        <v>8839.9480275689511</v>
      </c>
      <c r="J2611" s="2"/>
      <c r="K2611" s="2"/>
      <c r="L2611" s="2"/>
      <c r="O2611" s="3">
        <f t="shared" ca="1" si="147"/>
        <v>8.8399480275689513</v>
      </c>
    </row>
    <row r="2612" spans="1:15" x14ac:dyDescent="0.25">
      <c r="A2612" t="s">
        <v>2615</v>
      </c>
      <c r="B2612" s="2" t="str">
        <f t="shared" si="146"/>
        <v>(MG)</v>
      </c>
      <c r="C2612" t="s">
        <v>7</v>
      </c>
      <c r="D2612">
        <v>1</v>
      </c>
      <c r="E2612" s="2">
        <f t="shared" ca="1" si="148"/>
        <v>3905.4235918765471</v>
      </c>
      <c r="I2612" s="3">
        <f t="shared" ca="1" si="149"/>
        <v>8839.9480275689511</v>
      </c>
      <c r="J2612" s="2"/>
      <c r="K2612" s="2"/>
      <c r="L2612" s="2"/>
      <c r="O2612" s="3">
        <f t="shared" ca="1" si="147"/>
        <v>8.8399480275689513</v>
      </c>
    </row>
    <row r="2613" spans="1:15" x14ac:dyDescent="0.25">
      <c r="A2613" t="s">
        <v>2616</v>
      </c>
      <c r="B2613" s="2" t="str">
        <f t="shared" si="146"/>
        <v>(MG)</v>
      </c>
      <c r="C2613" t="s">
        <v>7</v>
      </c>
      <c r="D2613">
        <v>4</v>
      </c>
      <c r="E2613" s="2">
        <f t="shared" ca="1" si="148"/>
        <v>15621.694367506188</v>
      </c>
      <c r="I2613" s="3">
        <f t="shared" ca="1" si="149"/>
        <v>35359.792110275805</v>
      </c>
      <c r="J2613" s="2"/>
      <c r="K2613" s="2"/>
      <c r="L2613" s="2"/>
      <c r="O2613" s="3">
        <f t="shared" ca="1" si="147"/>
        <v>35.359792110275805</v>
      </c>
    </row>
    <row r="2614" spans="1:15" x14ac:dyDescent="0.25">
      <c r="A2614" t="s">
        <v>2617</v>
      </c>
      <c r="B2614" s="2" t="str">
        <f t="shared" si="146"/>
        <v>(MG)</v>
      </c>
      <c r="C2614" t="s">
        <v>7</v>
      </c>
      <c r="D2614">
        <v>3</v>
      </c>
      <c r="E2614" s="2">
        <f t="shared" ca="1" si="148"/>
        <v>11716.27077562964</v>
      </c>
      <c r="I2614" s="3">
        <f t="shared" ca="1" si="149"/>
        <v>26519.844082706852</v>
      </c>
      <c r="J2614" s="2"/>
      <c r="K2614" s="2"/>
      <c r="L2614" s="2"/>
      <c r="O2614" s="3">
        <f t="shared" ca="1" si="147"/>
        <v>26.51984408270685</v>
      </c>
    </row>
    <row r="2615" spans="1:15" x14ac:dyDescent="0.25">
      <c r="A2615" t="s">
        <v>2618</v>
      </c>
      <c r="B2615" s="2" t="str">
        <f t="shared" si="146"/>
        <v>(MG)</v>
      </c>
      <c r="C2615" t="s">
        <v>7</v>
      </c>
      <c r="D2615">
        <v>2</v>
      </c>
      <c r="E2615" s="2">
        <f t="shared" ca="1" si="148"/>
        <v>7810.8471837530942</v>
      </c>
      <c r="I2615" s="3">
        <f t="shared" ca="1" si="149"/>
        <v>17679.896055137902</v>
      </c>
      <c r="J2615" s="2"/>
      <c r="K2615" s="2"/>
      <c r="L2615" s="2"/>
      <c r="O2615" s="3">
        <f t="shared" ca="1" si="147"/>
        <v>17.679896055137903</v>
      </c>
    </row>
    <row r="2616" spans="1:15" x14ac:dyDescent="0.25">
      <c r="A2616" t="s">
        <v>2619</v>
      </c>
      <c r="B2616" s="2" t="str">
        <f t="shared" si="146"/>
        <v>(MG)</v>
      </c>
      <c r="C2616" t="s">
        <v>7</v>
      </c>
      <c r="D2616">
        <v>5</v>
      </c>
      <c r="E2616" s="2">
        <f t="shared" ca="1" si="148"/>
        <v>19527.117959382736</v>
      </c>
      <c r="I2616" s="3">
        <f t="shared" ca="1" si="149"/>
        <v>44199.740137844754</v>
      </c>
      <c r="J2616" s="2"/>
      <c r="K2616" s="2"/>
      <c r="L2616" s="2"/>
      <c r="O2616" s="3">
        <f t="shared" ca="1" si="147"/>
        <v>44.199740137844756</v>
      </c>
    </row>
    <row r="2617" spans="1:15" x14ac:dyDescent="0.25">
      <c r="A2617" t="s">
        <v>2620</v>
      </c>
      <c r="B2617" s="2" t="str">
        <f t="shared" si="146"/>
        <v>(MG)</v>
      </c>
      <c r="C2617" t="s">
        <v>7</v>
      </c>
      <c r="D2617">
        <v>2</v>
      </c>
      <c r="E2617" s="2">
        <f t="shared" ca="1" si="148"/>
        <v>7810.8471837530942</v>
      </c>
      <c r="I2617" s="3">
        <f t="shared" ca="1" si="149"/>
        <v>17679.896055137902</v>
      </c>
      <c r="J2617" s="2"/>
      <c r="K2617" s="2"/>
      <c r="L2617" s="2"/>
      <c r="O2617" s="3">
        <f t="shared" ca="1" si="147"/>
        <v>17.679896055137903</v>
      </c>
    </row>
    <row r="2618" spans="1:15" x14ac:dyDescent="0.25">
      <c r="A2618" t="s">
        <v>2621</v>
      </c>
      <c r="B2618" s="2" t="str">
        <f t="shared" si="146"/>
        <v>(MG)</v>
      </c>
      <c r="C2618" t="s">
        <v>7</v>
      </c>
      <c r="D2618">
        <v>10</v>
      </c>
      <c r="E2618" s="2">
        <f t="shared" ca="1" si="148"/>
        <v>39054.235918765473</v>
      </c>
      <c r="I2618" s="3">
        <f t="shared" ca="1" si="149"/>
        <v>88399.480275689508</v>
      </c>
      <c r="J2618" s="2"/>
      <c r="K2618" s="2"/>
      <c r="L2618" s="2"/>
      <c r="O2618" s="3">
        <f t="shared" ca="1" si="147"/>
        <v>88.399480275689513</v>
      </c>
    </row>
    <row r="2619" spans="1:15" x14ac:dyDescent="0.25">
      <c r="A2619" t="s">
        <v>2622</v>
      </c>
      <c r="B2619" s="2" t="str">
        <f t="shared" si="146"/>
        <v>(MG)</v>
      </c>
      <c r="C2619" t="s">
        <v>7</v>
      </c>
      <c r="D2619" t="s">
        <v>41</v>
      </c>
      <c r="E2619" s="2" t="str">
        <f t="shared" ca="1" si="148"/>
        <v>X</v>
      </c>
      <c r="I2619" s="3" t="str">
        <f t="shared" ca="1" si="149"/>
        <v>X</v>
      </c>
      <c r="J2619" s="2"/>
      <c r="K2619" s="2"/>
      <c r="L2619" s="2"/>
      <c r="O2619" s="3" t="str">
        <f t="shared" ca="1" si="147"/>
        <v>X</v>
      </c>
    </row>
    <row r="2620" spans="1:15" x14ac:dyDescent="0.25">
      <c r="A2620" t="s">
        <v>2623</v>
      </c>
      <c r="B2620" s="2" t="str">
        <f t="shared" si="146"/>
        <v>(MG)</v>
      </c>
      <c r="C2620" t="s">
        <v>7</v>
      </c>
      <c r="D2620">
        <v>3</v>
      </c>
      <c r="E2620" s="2">
        <f t="shared" ca="1" si="148"/>
        <v>11716.27077562964</v>
      </c>
      <c r="I2620" s="3">
        <f t="shared" ca="1" si="149"/>
        <v>26519.844082706852</v>
      </c>
      <c r="J2620" s="2"/>
      <c r="K2620" s="2"/>
      <c r="L2620" s="2"/>
      <c r="O2620" s="3">
        <f t="shared" ca="1" si="147"/>
        <v>26.51984408270685</v>
      </c>
    </row>
    <row r="2621" spans="1:15" x14ac:dyDescent="0.25">
      <c r="A2621" t="s">
        <v>2624</v>
      </c>
      <c r="B2621" s="2" t="str">
        <f t="shared" si="146"/>
        <v>(MG)</v>
      </c>
      <c r="C2621" t="s">
        <v>7</v>
      </c>
      <c r="D2621">
        <v>1</v>
      </c>
      <c r="E2621" s="2">
        <f t="shared" ca="1" si="148"/>
        <v>3905.4235918765471</v>
      </c>
      <c r="I2621" s="3">
        <f t="shared" ca="1" si="149"/>
        <v>8839.9480275689511</v>
      </c>
      <c r="J2621" s="2"/>
      <c r="K2621" s="2"/>
      <c r="L2621" s="2"/>
      <c r="O2621" s="3">
        <f t="shared" ca="1" si="147"/>
        <v>8.8399480275689513</v>
      </c>
    </row>
    <row r="2622" spans="1:15" x14ac:dyDescent="0.25">
      <c r="A2622" t="s">
        <v>2625</v>
      </c>
      <c r="B2622" s="2" t="str">
        <f t="shared" si="146"/>
        <v>(MG)</v>
      </c>
      <c r="C2622" t="s">
        <v>7</v>
      </c>
      <c r="D2622" t="s">
        <v>41</v>
      </c>
      <c r="E2622" s="2" t="str">
        <f t="shared" ca="1" si="148"/>
        <v>X</v>
      </c>
      <c r="I2622" s="3" t="str">
        <f t="shared" ca="1" si="149"/>
        <v>X</v>
      </c>
      <c r="J2622" s="2"/>
      <c r="K2622" s="2"/>
      <c r="L2622" s="2"/>
      <c r="O2622" s="3" t="str">
        <f t="shared" ca="1" si="147"/>
        <v>X</v>
      </c>
    </row>
    <row r="2623" spans="1:15" x14ac:dyDescent="0.25">
      <c r="A2623" t="s">
        <v>2626</v>
      </c>
      <c r="B2623" s="2" t="str">
        <f t="shared" si="146"/>
        <v>(MG)</v>
      </c>
      <c r="C2623" t="s">
        <v>7</v>
      </c>
      <c r="D2623">
        <v>40</v>
      </c>
      <c r="E2623" s="2">
        <f t="shared" ca="1" si="148"/>
        <v>156216.94367506189</v>
      </c>
      <c r="I2623" s="3">
        <f t="shared" ca="1" si="149"/>
        <v>353597.92110275803</v>
      </c>
      <c r="J2623" s="2"/>
      <c r="K2623" s="2"/>
      <c r="L2623" s="2"/>
      <c r="O2623" s="3">
        <f t="shared" ca="1" si="147"/>
        <v>353.59792110275805</v>
      </c>
    </row>
    <row r="2624" spans="1:15" x14ac:dyDescent="0.25">
      <c r="A2624" t="s">
        <v>2627</v>
      </c>
      <c r="B2624" s="2" t="str">
        <f t="shared" si="146"/>
        <v>(MG)</v>
      </c>
      <c r="C2624" t="s">
        <v>7</v>
      </c>
      <c r="D2624">
        <v>1</v>
      </c>
      <c r="E2624" s="2">
        <f t="shared" ca="1" si="148"/>
        <v>3905.4235918765471</v>
      </c>
      <c r="I2624" s="3">
        <f t="shared" ca="1" si="149"/>
        <v>8839.9480275689511</v>
      </c>
      <c r="J2624" s="2"/>
      <c r="K2624" s="2"/>
      <c r="L2624" s="2"/>
      <c r="O2624" s="3">
        <f t="shared" ca="1" si="147"/>
        <v>8.8399480275689513</v>
      </c>
    </row>
    <row r="2625" spans="1:15" x14ac:dyDescent="0.25">
      <c r="A2625" t="s">
        <v>2628</v>
      </c>
      <c r="B2625" s="2" t="str">
        <f t="shared" si="146"/>
        <v>(MG)</v>
      </c>
      <c r="C2625" t="s">
        <v>7</v>
      </c>
      <c r="D2625" t="s">
        <v>41</v>
      </c>
      <c r="E2625" s="2" t="str">
        <f t="shared" ca="1" si="148"/>
        <v>X</v>
      </c>
      <c r="I2625" s="3" t="str">
        <f t="shared" ca="1" si="149"/>
        <v>X</v>
      </c>
      <c r="J2625" s="2"/>
      <c r="K2625" s="2"/>
      <c r="L2625" s="2"/>
      <c r="O2625" s="3" t="str">
        <f t="shared" ca="1" si="147"/>
        <v>X</v>
      </c>
    </row>
    <row r="2626" spans="1:15" x14ac:dyDescent="0.25">
      <c r="A2626" t="s">
        <v>2629</v>
      </c>
      <c r="B2626" s="2" t="str">
        <f t="shared" si="146"/>
        <v>(MG)</v>
      </c>
      <c r="C2626" t="s">
        <v>7</v>
      </c>
      <c r="D2626">
        <v>8</v>
      </c>
      <c r="E2626" s="2">
        <f t="shared" ca="1" si="148"/>
        <v>31243.388735012377</v>
      </c>
      <c r="I2626" s="3">
        <f t="shared" ca="1" si="149"/>
        <v>70719.584220551609</v>
      </c>
      <c r="J2626" s="2"/>
      <c r="K2626" s="2"/>
      <c r="L2626" s="2"/>
      <c r="O2626" s="3">
        <f t="shared" ca="1" si="147"/>
        <v>70.71958422055161</v>
      </c>
    </row>
    <row r="2627" spans="1:15" x14ac:dyDescent="0.25">
      <c r="A2627" t="s">
        <v>2630</v>
      </c>
      <c r="B2627" s="2" t="str">
        <f t="shared" si="146"/>
        <v>(MG)</v>
      </c>
      <c r="C2627" t="s">
        <v>7</v>
      </c>
      <c r="D2627">
        <v>5</v>
      </c>
      <c r="E2627" s="2">
        <f t="shared" ca="1" si="148"/>
        <v>19527.117959382736</v>
      </c>
      <c r="I2627" s="3">
        <f t="shared" ca="1" si="149"/>
        <v>44199.740137844754</v>
      </c>
      <c r="J2627" s="2"/>
      <c r="K2627" s="2"/>
      <c r="L2627" s="2"/>
      <c r="O2627" s="3">
        <f t="shared" ca="1" si="147"/>
        <v>44.199740137844756</v>
      </c>
    </row>
    <row r="2628" spans="1:15" x14ac:dyDescent="0.25">
      <c r="A2628" t="s">
        <v>2631</v>
      </c>
      <c r="B2628" s="2" t="str">
        <f t="shared" si="146"/>
        <v>(MG)</v>
      </c>
      <c r="C2628" t="s">
        <v>7</v>
      </c>
      <c r="D2628">
        <v>4357</v>
      </c>
      <c r="E2628" s="2">
        <f t="shared" ca="1" si="148"/>
        <v>17015930.589806117</v>
      </c>
      <c r="I2628" s="3">
        <f t="shared" ca="1" si="149"/>
        <v>38515653.556117922</v>
      </c>
      <c r="J2628" s="2"/>
      <c r="K2628" s="2"/>
      <c r="L2628" s="2"/>
      <c r="O2628" s="3">
        <f t="shared" ca="1" si="147"/>
        <v>38515.653556117919</v>
      </c>
    </row>
    <row r="2629" spans="1:15" x14ac:dyDescent="0.25">
      <c r="A2629" t="s">
        <v>2632</v>
      </c>
      <c r="B2629" s="2" t="str">
        <f t="shared" si="146"/>
        <v>(MG)</v>
      </c>
      <c r="C2629" t="s">
        <v>7</v>
      </c>
      <c r="D2629">
        <v>0</v>
      </c>
      <c r="E2629" s="2">
        <f t="shared" ca="1" si="148"/>
        <v>0</v>
      </c>
      <c r="I2629" s="3">
        <f t="shared" ca="1" si="149"/>
        <v>0</v>
      </c>
      <c r="J2629" s="2"/>
      <c r="K2629" s="2"/>
      <c r="L2629" s="2"/>
      <c r="O2629" s="3">
        <f t="shared" ca="1" si="147"/>
        <v>0</v>
      </c>
    </row>
    <row r="2630" spans="1:15" x14ac:dyDescent="0.25">
      <c r="A2630" t="s">
        <v>2633</v>
      </c>
      <c r="B2630" s="2" t="str">
        <f t="shared" si="146"/>
        <v>(MG)</v>
      </c>
      <c r="C2630" t="s">
        <v>7</v>
      </c>
      <c r="D2630">
        <v>0</v>
      </c>
      <c r="E2630" s="2">
        <f t="shared" ca="1" si="148"/>
        <v>0</v>
      </c>
      <c r="I2630" s="3">
        <f t="shared" ca="1" si="149"/>
        <v>0</v>
      </c>
      <c r="J2630" s="2"/>
      <c r="K2630" s="2"/>
      <c r="L2630" s="2"/>
      <c r="O2630" s="3">
        <f t="shared" ca="1" si="147"/>
        <v>0</v>
      </c>
    </row>
    <row r="2631" spans="1:15" x14ac:dyDescent="0.25">
      <c r="A2631" t="s">
        <v>2634</v>
      </c>
      <c r="B2631" s="2" t="str">
        <f t="shared" ref="B2631:B2694" si="150">RIGHT(A2631,4)</f>
        <v>(MG)</v>
      </c>
      <c r="C2631" t="s">
        <v>7</v>
      </c>
      <c r="D2631">
        <v>1</v>
      </c>
      <c r="E2631" s="2">
        <f t="shared" ca="1" si="148"/>
        <v>3905.4235918765471</v>
      </c>
      <c r="I2631" s="3">
        <f t="shared" ca="1" si="149"/>
        <v>8839.9480275689511</v>
      </c>
      <c r="J2631" s="2"/>
      <c r="K2631" s="2"/>
      <c r="L2631" s="2"/>
      <c r="O2631" s="3">
        <f t="shared" ca="1" si="147"/>
        <v>8.8399480275689513</v>
      </c>
    </row>
    <row r="2632" spans="1:15" x14ac:dyDescent="0.25">
      <c r="A2632" t="s">
        <v>2635</v>
      </c>
      <c r="B2632" s="2" t="str">
        <f t="shared" si="150"/>
        <v>(MG)</v>
      </c>
      <c r="C2632" t="s">
        <v>7</v>
      </c>
      <c r="D2632" t="s">
        <v>41</v>
      </c>
      <c r="E2632" s="2" t="str">
        <f t="shared" ca="1" si="148"/>
        <v>X</v>
      </c>
      <c r="I2632" s="3" t="str">
        <f t="shared" ca="1" si="149"/>
        <v>X</v>
      </c>
      <c r="J2632" s="2"/>
      <c r="K2632" s="2"/>
      <c r="L2632" s="2"/>
      <c r="O2632" s="3" t="str">
        <f t="shared" ref="O2632:O2695" ca="1" si="151">IFERROR(I2632/1000,"X")</f>
        <v>X</v>
      </c>
    </row>
    <row r="2633" spans="1:15" x14ac:dyDescent="0.25">
      <c r="A2633" t="s">
        <v>2636</v>
      </c>
      <c r="B2633" s="2" t="str">
        <f t="shared" si="150"/>
        <v>(MG)</v>
      </c>
      <c r="C2633" t="s">
        <v>7</v>
      </c>
      <c r="D2633">
        <v>2</v>
      </c>
      <c r="E2633" s="2">
        <f t="shared" ca="1" si="148"/>
        <v>7810.8471837530942</v>
      </c>
      <c r="I2633" s="3">
        <f t="shared" ca="1" si="149"/>
        <v>17679.896055137902</v>
      </c>
      <c r="J2633" s="2"/>
      <c r="K2633" s="2"/>
      <c r="L2633" s="2"/>
      <c r="O2633" s="3">
        <f t="shared" ca="1" si="151"/>
        <v>17.679896055137903</v>
      </c>
    </row>
    <row r="2634" spans="1:15" x14ac:dyDescent="0.25">
      <c r="A2634" t="s">
        <v>2637</v>
      </c>
      <c r="B2634" s="2" t="str">
        <f t="shared" si="150"/>
        <v>(MG)</v>
      </c>
      <c r="C2634" t="s">
        <v>7</v>
      </c>
      <c r="D2634">
        <v>7</v>
      </c>
      <c r="E2634" s="2">
        <f t="shared" ca="1" si="148"/>
        <v>27337.965143135829</v>
      </c>
      <c r="I2634" s="3">
        <f t="shared" ca="1" si="149"/>
        <v>61879.636192982653</v>
      </c>
      <c r="J2634" s="2"/>
      <c r="K2634" s="2"/>
      <c r="L2634" s="2"/>
      <c r="O2634" s="3">
        <f t="shared" ca="1" si="151"/>
        <v>61.879636192982652</v>
      </c>
    </row>
    <row r="2635" spans="1:15" x14ac:dyDescent="0.25">
      <c r="A2635" t="s">
        <v>2638</v>
      </c>
      <c r="B2635" s="2" t="str">
        <f t="shared" si="150"/>
        <v>(MG)</v>
      </c>
      <c r="C2635" t="s">
        <v>7</v>
      </c>
      <c r="D2635">
        <v>2</v>
      </c>
      <c r="E2635" s="2">
        <f t="shared" ref="E2635:E2698" ca="1" si="152">IFERROR(D2635*$H$2250,"X")</f>
        <v>7810.8471837530942</v>
      </c>
      <c r="I2635" s="3">
        <f t="shared" ref="I2635:I2698" ca="1" si="153">IFERROR(E2635*$L$2250,"X")</f>
        <v>17679.896055137902</v>
      </c>
      <c r="J2635" s="2"/>
      <c r="K2635" s="2"/>
      <c r="L2635" s="2"/>
      <c r="O2635" s="3">
        <f t="shared" ca="1" si="151"/>
        <v>17.679896055137903</v>
      </c>
    </row>
    <row r="2636" spans="1:15" x14ac:dyDescent="0.25">
      <c r="A2636" t="s">
        <v>2639</v>
      </c>
      <c r="B2636" s="2" t="str">
        <f t="shared" si="150"/>
        <v>(MG)</v>
      </c>
      <c r="C2636" t="s">
        <v>7</v>
      </c>
      <c r="D2636">
        <v>12</v>
      </c>
      <c r="E2636" s="2">
        <f t="shared" ca="1" si="152"/>
        <v>46865.083102518562</v>
      </c>
      <c r="I2636" s="3">
        <f t="shared" ca="1" si="153"/>
        <v>106079.37633082741</v>
      </c>
      <c r="J2636" s="2"/>
      <c r="K2636" s="2"/>
      <c r="L2636" s="2"/>
      <c r="O2636" s="3">
        <f t="shared" ca="1" si="151"/>
        <v>106.0793763308274</v>
      </c>
    </row>
    <row r="2637" spans="1:15" x14ac:dyDescent="0.25">
      <c r="A2637" t="s">
        <v>2640</v>
      </c>
      <c r="B2637" s="2" t="str">
        <f t="shared" si="150"/>
        <v>(MG)</v>
      </c>
      <c r="C2637" t="s">
        <v>7</v>
      </c>
      <c r="D2637">
        <v>2</v>
      </c>
      <c r="E2637" s="2">
        <f t="shared" ca="1" si="152"/>
        <v>7810.8471837530942</v>
      </c>
      <c r="I2637" s="3">
        <f t="shared" ca="1" si="153"/>
        <v>17679.896055137902</v>
      </c>
      <c r="J2637" s="2"/>
      <c r="K2637" s="2"/>
      <c r="L2637" s="2"/>
      <c r="O2637" s="3">
        <f t="shared" ca="1" si="151"/>
        <v>17.679896055137903</v>
      </c>
    </row>
    <row r="2638" spans="1:15" x14ac:dyDescent="0.25">
      <c r="A2638" t="s">
        <v>2641</v>
      </c>
      <c r="B2638" s="2" t="str">
        <f t="shared" si="150"/>
        <v>(MG)</v>
      </c>
      <c r="C2638" t="s">
        <v>7</v>
      </c>
      <c r="D2638" t="s">
        <v>41</v>
      </c>
      <c r="E2638" s="2" t="str">
        <f t="shared" ca="1" si="152"/>
        <v>X</v>
      </c>
      <c r="I2638" s="3" t="str">
        <f t="shared" ca="1" si="153"/>
        <v>X</v>
      </c>
      <c r="J2638" s="2"/>
      <c r="K2638" s="2"/>
      <c r="L2638" s="2"/>
      <c r="O2638" s="3" t="str">
        <f t="shared" ca="1" si="151"/>
        <v>X</v>
      </c>
    </row>
    <row r="2639" spans="1:15" x14ac:dyDescent="0.25">
      <c r="A2639" t="s">
        <v>2642</v>
      </c>
      <c r="B2639" s="2" t="str">
        <f t="shared" si="150"/>
        <v>(MG)</v>
      </c>
      <c r="C2639" t="s">
        <v>7</v>
      </c>
      <c r="D2639">
        <v>1</v>
      </c>
      <c r="E2639" s="2">
        <f t="shared" ca="1" si="152"/>
        <v>3905.4235918765471</v>
      </c>
      <c r="I2639" s="3">
        <f t="shared" ca="1" si="153"/>
        <v>8839.9480275689511</v>
      </c>
      <c r="J2639" s="2"/>
      <c r="K2639" s="2"/>
      <c r="L2639" s="2"/>
      <c r="O2639" s="3">
        <f t="shared" ca="1" si="151"/>
        <v>8.8399480275689513</v>
      </c>
    </row>
    <row r="2640" spans="1:15" x14ac:dyDescent="0.25">
      <c r="A2640" t="s">
        <v>2643</v>
      </c>
      <c r="B2640" s="2" t="str">
        <f t="shared" si="150"/>
        <v>(MG)</v>
      </c>
      <c r="C2640" t="s">
        <v>7</v>
      </c>
      <c r="D2640">
        <v>239</v>
      </c>
      <c r="E2640" s="2">
        <f t="shared" ca="1" si="152"/>
        <v>933396.23845849477</v>
      </c>
      <c r="I2640" s="3">
        <f t="shared" ca="1" si="153"/>
        <v>2112747.5785889793</v>
      </c>
      <c r="J2640" s="2"/>
      <c r="K2640" s="2"/>
      <c r="L2640" s="2"/>
      <c r="O2640" s="3">
        <f t="shared" ca="1" si="151"/>
        <v>2112.7475785889792</v>
      </c>
    </row>
    <row r="2641" spans="1:15" x14ac:dyDescent="0.25">
      <c r="A2641" t="s">
        <v>2644</v>
      </c>
      <c r="B2641" s="2" t="str">
        <f t="shared" si="150"/>
        <v>(MG)</v>
      </c>
      <c r="C2641" t="s">
        <v>7</v>
      </c>
      <c r="D2641">
        <v>6</v>
      </c>
      <c r="E2641" s="2">
        <f t="shared" ca="1" si="152"/>
        <v>23432.541551259281</v>
      </c>
      <c r="I2641" s="3">
        <f t="shared" ca="1" si="153"/>
        <v>53039.688165413703</v>
      </c>
      <c r="J2641" s="2"/>
      <c r="K2641" s="2"/>
      <c r="L2641" s="2"/>
      <c r="O2641" s="3">
        <f t="shared" ca="1" si="151"/>
        <v>53.0396881654137</v>
      </c>
    </row>
    <row r="2642" spans="1:15" x14ac:dyDescent="0.25">
      <c r="A2642" t="s">
        <v>2645</v>
      </c>
      <c r="B2642" s="2" t="str">
        <f t="shared" si="150"/>
        <v>(MG)</v>
      </c>
      <c r="C2642" t="s">
        <v>7</v>
      </c>
      <c r="D2642">
        <v>255</v>
      </c>
      <c r="E2642" s="2">
        <f t="shared" ca="1" si="152"/>
        <v>995883.01592851954</v>
      </c>
      <c r="I2642" s="3">
        <f t="shared" ca="1" si="153"/>
        <v>2254186.7470300826</v>
      </c>
      <c r="J2642" s="2"/>
      <c r="K2642" s="2"/>
      <c r="L2642" s="2"/>
      <c r="O2642" s="3">
        <f t="shared" ca="1" si="151"/>
        <v>2254.1867470300826</v>
      </c>
    </row>
    <row r="2643" spans="1:15" x14ac:dyDescent="0.25">
      <c r="A2643" t="s">
        <v>2646</v>
      </c>
      <c r="B2643" s="2" t="str">
        <f t="shared" si="150"/>
        <v>(MG)</v>
      </c>
      <c r="C2643" t="s">
        <v>7</v>
      </c>
      <c r="D2643">
        <v>1</v>
      </c>
      <c r="E2643" s="2">
        <f t="shared" ca="1" si="152"/>
        <v>3905.4235918765471</v>
      </c>
      <c r="I2643" s="3">
        <f t="shared" ca="1" si="153"/>
        <v>8839.9480275689511</v>
      </c>
      <c r="J2643" s="2"/>
      <c r="K2643" s="2"/>
      <c r="L2643" s="2"/>
      <c r="O2643" s="3">
        <f t="shared" ca="1" si="151"/>
        <v>8.8399480275689513</v>
      </c>
    </row>
    <row r="2644" spans="1:15" x14ac:dyDescent="0.25">
      <c r="A2644" t="s">
        <v>2647</v>
      </c>
      <c r="B2644" s="2" t="str">
        <f t="shared" si="150"/>
        <v>(MG)</v>
      </c>
      <c r="C2644" t="s">
        <v>7</v>
      </c>
      <c r="D2644" t="s">
        <v>290</v>
      </c>
      <c r="E2644" s="2" t="str">
        <f t="shared" ca="1" si="152"/>
        <v>X</v>
      </c>
      <c r="I2644" s="3" t="str">
        <f t="shared" ca="1" si="153"/>
        <v>X</v>
      </c>
      <c r="J2644" s="2"/>
      <c r="K2644" s="2"/>
      <c r="L2644" s="2"/>
      <c r="O2644" s="3" t="str">
        <f t="shared" ca="1" si="151"/>
        <v>X</v>
      </c>
    </row>
    <row r="2645" spans="1:15" x14ac:dyDescent="0.25">
      <c r="A2645" t="s">
        <v>2648</v>
      </c>
      <c r="B2645" s="2" t="str">
        <f t="shared" si="150"/>
        <v>(MG)</v>
      </c>
      <c r="C2645" t="s">
        <v>7</v>
      </c>
      <c r="D2645">
        <v>17</v>
      </c>
      <c r="E2645" s="2">
        <f t="shared" ca="1" si="152"/>
        <v>66392.201061901302</v>
      </c>
      <c r="I2645" s="3">
        <f t="shared" ca="1" si="153"/>
        <v>150279.11646867217</v>
      </c>
      <c r="J2645" s="2"/>
      <c r="K2645" s="2"/>
      <c r="L2645" s="2"/>
      <c r="O2645" s="3">
        <f t="shared" ca="1" si="151"/>
        <v>150.27911646867219</v>
      </c>
    </row>
    <row r="2646" spans="1:15" x14ac:dyDescent="0.25">
      <c r="A2646" t="s">
        <v>2649</v>
      </c>
      <c r="B2646" s="2" t="str">
        <f t="shared" si="150"/>
        <v>(MG)</v>
      </c>
      <c r="C2646" t="s">
        <v>7</v>
      </c>
      <c r="D2646">
        <v>1</v>
      </c>
      <c r="E2646" s="2">
        <f t="shared" ca="1" si="152"/>
        <v>3905.4235918765471</v>
      </c>
      <c r="I2646" s="3">
        <f t="shared" ca="1" si="153"/>
        <v>8839.9480275689511</v>
      </c>
      <c r="J2646" s="2"/>
      <c r="K2646" s="2"/>
      <c r="L2646" s="2"/>
      <c r="O2646" s="3">
        <f t="shared" ca="1" si="151"/>
        <v>8.8399480275689513</v>
      </c>
    </row>
    <row r="2647" spans="1:15" x14ac:dyDescent="0.25">
      <c r="A2647" t="s">
        <v>2650</v>
      </c>
      <c r="B2647" s="2" t="str">
        <f t="shared" si="150"/>
        <v>(MG)</v>
      </c>
      <c r="C2647" t="s">
        <v>7</v>
      </c>
      <c r="D2647">
        <v>12</v>
      </c>
      <c r="E2647" s="2">
        <f t="shared" ca="1" si="152"/>
        <v>46865.083102518562</v>
      </c>
      <c r="I2647" s="3">
        <f t="shared" ca="1" si="153"/>
        <v>106079.37633082741</v>
      </c>
      <c r="J2647" s="2"/>
      <c r="K2647" s="2"/>
      <c r="L2647" s="2"/>
      <c r="O2647" s="3">
        <f t="shared" ca="1" si="151"/>
        <v>106.0793763308274</v>
      </c>
    </row>
    <row r="2648" spans="1:15" x14ac:dyDescent="0.25">
      <c r="A2648" t="s">
        <v>2651</v>
      </c>
      <c r="B2648" s="2" t="str">
        <f t="shared" si="150"/>
        <v>(MG)</v>
      </c>
      <c r="C2648" t="s">
        <v>7</v>
      </c>
      <c r="D2648">
        <v>18</v>
      </c>
      <c r="E2648" s="2">
        <f t="shared" ca="1" si="152"/>
        <v>70297.62465377785</v>
      </c>
      <c r="I2648" s="3">
        <f t="shared" ca="1" si="153"/>
        <v>159119.06449624113</v>
      </c>
      <c r="J2648" s="2"/>
      <c r="K2648" s="2"/>
      <c r="L2648" s="2"/>
      <c r="O2648" s="3">
        <f t="shared" ca="1" si="151"/>
        <v>159.11906449624112</v>
      </c>
    </row>
    <row r="2649" spans="1:15" x14ac:dyDescent="0.25">
      <c r="A2649" t="s">
        <v>2652</v>
      </c>
      <c r="B2649" s="2" t="str">
        <f t="shared" si="150"/>
        <v>(MG)</v>
      </c>
      <c r="C2649" t="s">
        <v>7</v>
      </c>
      <c r="D2649">
        <v>11</v>
      </c>
      <c r="E2649" s="2">
        <f t="shared" ca="1" si="152"/>
        <v>42959.659510642021</v>
      </c>
      <c r="I2649" s="3">
        <f t="shared" ca="1" si="153"/>
        <v>97239.428303258464</v>
      </c>
      <c r="J2649" s="2"/>
      <c r="K2649" s="2"/>
      <c r="L2649" s="2"/>
      <c r="O2649" s="3">
        <f t="shared" ca="1" si="151"/>
        <v>97.239428303258464</v>
      </c>
    </row>
    <row r="2650" spans="1:15" x14ac:dyDescent="0.25">
      <c r="A2650" t="s">
        <v>2653</v>
      </c>
      <c r="B2650" s="2" t="str">
        <f t="shared" si="150"/>
        <v>(MG)</v>
      </c>
      <c r="C2650" t="s">
        <v>7</v>
      </c>
      <c r="D2650">
        <v>7</v>
      </c>
      <c r="E2650" s="2">
        <f t="shared" ca="1" si="152"/>
        <v>27337.965143135829</v>
      </c>
      <c r="I2650" s="3">
        <f t="shared" ca="1" si="153"/>
        <v>61879.636192982653</v>
      </c>
      <c r="J2650" s="2"/>
      <c r="K2650" s="2"/>
      <c r="L2650" s="2"/>
      <c r="O2650" s="3">
        <f t="shared" ca="1" si="151"/>
        <v>61.879636192982652</v>
      </c>
    </row>
    <row r="2651" spans="1:15" x14ac:dyDescent="0.25">
      <c r="A2651" t="s">
        <v>2654</v>
      </c>
      <c r="B2651" s="2" t="str">
        <f t="shared" si="150"/>
        <v>(MG)</v>
      </c>
      <c r="C2651" t="s">
        <v>7</v>
      </c>
      <c r="D2651">
        <v>1</v>
      </c>
      <c r="E2651" s="2">
        <f t="shared" ca="1" si="152"/>
        <v>3905.4235918765471</v>
      </c>
      <c r="I2651" s="3">
        <f t="shared" ca="1" si="153"/>
        <v>8839.9480275689511</v>
      </c>
      <c r="J2651" s="2"/>
      <c r="K2651" s="2"/>
      <c r="L2651" s="2"/>
      <c r="O2651" s="3">
        <f t="shared" ca="1" si="151"/>
        <v>8.8399480275689513</v>
      </c>
    </row>
    <row r="2652" spans="1:15" x14ac:dyDescent="0.25">
      <c r="A2652" t="s">
        <v>2655</v>
      </c>
      <c r="B2652" s="2" t="str">
        <f t="shared" si="150"/>
        <v>(MG)</v>
      </c>
      <c r="C2652" t="s">
        <v>7</v>
      </c>
      <c r="D2652">
        <v>3</v>
      </c>
      <c r="E2652" s="2">
        <f t="shared" ca="1" si="152"/>
        <v>11716.27077562964</v>
      </c>
      <c r="I2652" s="3">
        <f t="shared" ca="1" si="153"/>
        <v>26519.844082706852</v>
      </c>
      <c r="J2652" s="2"/>
      <c r="K2652" s="2"/>
      <c r="L2652" s="2"/>
      <c r="O2652" s="3">
        <f t="shared" ca="1" si="151"/>
        <v>26.51984408270685</v>
      </c>
    </row>
    <row r="2653" spans="1:15" x14ac:dyDescent="0.25">
      <c r="A2653" t="s">
        <v>2656</v>
      </c>
      <c r="B2653" s="2" t="str">
        <f t="shared" si="150"/>
        <v>(MG)</v>
      </c>
      <c r="C2653" t="s">
        <v>7</v>
      </c>
      <c r="D2653">
        <v>3</v>
      </c>
      <c r="E2653" s="2">
        <f t="shared" ca="1" si="152"/>
        <v>11716.27077562964</v>
      </c>
      <c r="I2653" s="3">
        <f t="shared" ca="1" si="153"/>
        <v>26519.844082706852</v>
      </c>
      <c r="J2653" s="2"/>
      <c r="K2653" s="2"/>
      <c r="L2653" s="2"/>
      <c r="O2653" s="3">
        <f t="shared" ca="1" si="151"/>
        <v>26.51984408270685</v>
      </c>
    </row>
    <row r="2654" spans="1:15" x14ac:dyDescent="0.25">
      <c r="A2654" t="s">
        <v>2657</v>
      </c>
      <c r="B2654" s="2" t="str">
        <f t="shared" si="150"/>
        <v>(MG)</v>
      </c>
      <c r="C2654" t="s">
        <v>7</v>
      </c>
      <c r="D2654">
        <v>2</v>
      </c>
      <c r="E2654" s="2">
        <f t="shared" ca="1" si="152"/>
        <v>7810.8471837530942</v>
      </c>
      <c r="I2654" s="3">
        <f t="shared" ca="1" si="153"/>
        <v>17679.896055137902</v>
      </c>
      <c r="J2654" s="2"/>
      <c r="K2654" s="2"/>
      <c r="L2654" s="2"/>
      <c r="O2654" s="3">
        <f t="shared" ca="1" si="151"/>
        <v>17.679896055137903</v>
      </c>
    </row>
    <row r="2655" spans="1:15" x14ac:dyDescent="0.25">
      <c r="A2655" t="s">
        <v>2658</v>
      </c>
      <c r="B2655" s="2" t="str">
        <f t="shared" si="150"/>
        <v>(MG)</v>
      </c>
      <c r="C2655" t="s">
        <v>7</v>
      </c>
      <c r="D2655">
        <v>3332</v>
      </c>
      <c r="E2655" s="2">
        <f t="shared" ca="1" si="152"/>
        <v>13012871.408132656</v>
      </c>
      <c r="I2655" s="3">
        <f t="shared" ca="1" si="153"/>
        <v>29454706.827859744</v>
      </c>
      <c r="J2655" s="2"/>
      <c r="K2655" s="2"/>
      <c r="L2655" s="2"/>
      <c r="O2655" s="3">
        <f t="shared" ca="1" si="151"/>
        <v>29454.706827859743</v>
      </c>
    </row>
    <row r="2656" spans="1:15" x14ac:dyDescent="0.25">
      <c r="A2656" t="s">
        <v>2659</v>
      </c>
      <c r="B2656" s="2" t="str">
        <f t="shared" si="150"/>
        <v>(MG)</v>
      </c>
      <c r="C2656" t="s">
        <v>7</v>
      </c>
      <c r="D2656">
        <v>13</v>
      </c>
      <c r="E2656" s="2">
        <f t="shared" ca="1" si="152"/>
        <v>50770.50669439511</v>
      </c>
      <c r="I2656" s="3">
        <f t="shared" ca="1" si="153"/>
        <v>114919.32435839636</v>
      </c>
      <c r="J2656" s="2"/>
      <c r="K2656" s="2"/>
      <c r="L2656" s="2"/>
      <c r="O2656" s="3">
        <f t="shared" ca="1" si="151"/>
        <v>114.91932435839637</v>
      </c>
    </row>
    <row r="2657" spans="1:15" x14ac:dyDescent="0.25">
      <c r="A2657" t="s">
        <v>2660</v>
      </c>
      <c r="B2657" s="2" t="str">
        <f t="shared" si="150"/>
        <v>(MG)</v>
      </c>
      <c r="C2657" t="s">
        <v>7</v>
      </c>
      <c r="D2657">
        <v>5</v>
      </c>
      <c r="E2657" s="2">
        <f t="shared" ca="1" si="152"/>
        <v>19527.117959382736</v>
      </c>
      <c r="I2657" s="3">
        <f t="shared" ca="1" si="153"/>
        <v>44199.740137844754</v>
      </c>
      <c r="J2657" s="2"/>
      <c r="K2657" s="2"/>
      <c r="L2657" s="2"/>
      <c r="O2657" s="3">
        <f t="shared" ca="1" si="151"/>
        <v>44.199740137844756</v>
      </c>
    </row>
    <row r="2658" spans="1:15" x14ac:dyDescent="0.25">
      <c r="A2658" t="s">
        <v>2661</v>
      </c>
      <c r="B2658" s="2" t="str">
        <f t="shared" si="150"/>
        <v>(MG)</v>
      </c>
      <c r="C2658" t="s">
        <v>7</v>
      </c>
      <c r="D2658">
        <v>2</v>
      </c>
      <c r="E2658" s="2">
        <f t="shared" ca="1" si="152"/>
        <v>7810.8471837530942</v>
      </c>
      <c r="I2658" s="3">
        <f t="shared" ca="1" si="153"/>
        <v>17679.896055137902</v>
      </c>
      <c r="J2658" s="2"/>
      <c r="K2658" s="2"/>
      <c r="L2658" s="2"/>
      <c r="O2658" s="3">
        <f t="shared" ca="1" si="151"/>
        <v>17.679896055137903</v>
      </c>
    </row>
    <row r="2659" spans="1:15" x14ac:dyDescent="0.25">
      <c r="A2659" t="s">
        <v>2662</v>
      </c>
      <c r="B2659" s="2" t="str">
        <f t="shared" si="150"/>
        <v>(MG)</v>
      </c>
      <c r="C2659" t="s">
        <v>7</v>
      </c>
      <c r="D2659">
        <v>1</v>
      </c>
      <c r="E2659" s="2">
        <f t="shared" ca="1" si="152"/>
        <v>3905.4235918765471</v>
      </c>
      <c r="I2659" s="3">
        <f t="shared" ca="1" si="153"/>
        <v>8839.9480275689511</v>
      </c>
      <c r="J2659" s="2"/>
      <c r="K2659" s="2"/>
      <c r="L2659" s="2"/>
      <c r="O2659" s="3">
        <f t="shared" ca="1" si="151"/>
        <v>8.8399480275689513</v>
      </c>
    </row>
    <row r="2660" spans="1:15" x14ac:dyDescent="0.25">
      <c r="A2660" t="s">
        <v>2663</v>
      </c>
      <c r="B2660" s="2" t="str">
        <f t="shared" si="150"/>
        <v>(MG)</v>
      </c>
      <c r="C2660" t="s">
        <v>7</v>
      </c>
      <c r="D2660" t="s">
        <v>41</v>
      </c>
      <c r="E2660" s="2" t="str">
        <f t="shared" ca="1" si="152"/>
        <v>X</v>
      </c>
      <c r="I2660" s="3" t="str">
        <f t="shared" ca="1" si="153"/>
        <v>X</v>
      </c>
      <c r="J2660" s="2"/>
      <c r="K2660" s="2"/>
      <c r="L2660" s="2"/>
      <c r="O2660" s="3" t="str">
        <f t="shared" ca="1" si="151"/>
        <v>X</v>
      </c>
    </row>
    <row r="2661" spans="1:15" x14ac:dyDescent="0.25">
      <c r="A2661" t="s">
        <v>2664</v>
      </c>
      <c r="B2661" s="2" t="str">
        <f t="shared" si="150"/>
        <v>(MG)</v>
      </c>
      <c r="C2661" t="s">
        <v>7</v>
      </c>
      <c r="D2661">
        <v>16</v>
      </c>
      <c r="E2661" s="2">
        <f t="shared" ca="1" si="152"/>
        <v>62486.777470024754</v>
      </c>
      <c r="I2661" s="3">
        <f t="shared" ca="1" si="153"/>
        <v>141439.16844110322</v>
      </c>
      <c r="J2661" s="2"/>
      <c r="K2661" s="2"/>
      <c r="L2661" s="2"/>
      <c r="O2661" s="3">
        <f t="shared" ca="1" si="151"/>
        <v>141.43916844110322</v>
      </c>
    </row>
    <row r="2662" spans="1:15" x14ac:dyDescent="0.25">
      <c r="A2662" t="s">
        <v>2665</v>
      </c>
      <c r="B2662" s="2" t="str">
        <f t="shared" si="150"/>
        <v>(MG)</v>
      </c>
      <c r="C2662" t="s">
        <v>7</v>
      </c>
      <c r="D2662">
        <v>2</v>
      </c>
      <c r="E2662" s="2">
        <f t="shared" ca="1" si="152"/>
        <v>7810.8471837530942</v>
      </c>
      <c r="I2662" s="3">
        <f t="shared" ca="1" si="153"/>
        <v>17679.896055137902</v>
      </c>
      <c r="J2662" s="2"/>
      <c r="K2662" s="2"/>
      <c r="L2662" s="2"/>
      <c r="O2662" s="3">
        <f t="shared" ca="1" si="151"/>
        <v>17.679896055137903</v>
      </c>
    </row>
    <row r="2663" spans="1:15" x14ac:dyDescent="0.25">
      <c r="A2663" t="s">
        <v>2666</v>
      </c>
      <c r="B2663" s="2" t="str">
        <f t="shared" si="150"/>
        <v>(MG)</v>
      </c>
      <c r="C2663" t="s">
        <v>7</v>
      </c>
      <c r="D2663">
        <v>1</v>
      </c>
      <c r="E2663" s="2">
        <f t="shared" ca="1" si="152"/>
        <v>3905.4235918765471</v>
      </c>
      <c r="I2663" s="3">
        <f t="shared" ca="1" si="153"/>
        <v>8839.9480275689511</v>
      </c>
      <c r="J2663" s="2"/>
      <c r="K2663" s="2"/>
      <c r="L2663" s="2"/>
      <c r="O2663" s="3">
        <f t="shared" ca="1" si="151"/>
        <v>8.8399480275689513</v>
      </c>
    </row>
    <row r="2664" spans="1:15" x14ac:dyDescent="0.25">
      <c r="A2664" t="s">
        <v>2667</v>
      </c>
      <c r="B2664" s="2" t="str">
        <f t="shared" si="150"/>
        <v>(MG)</v>
      </c>
      <c r="C2664" t="s">
        <v>7</v>
      </c>
      <c r="D2664">
        <v>3</v>
      </c>
      <c r="E2664" s="2">
        <f t="shared" ca="1" si="152"/>
        <v>11716.27077562964</v>
      </c>
      <c r="I2664" s="3">
        <f t="shared" ca="1" si="153"/>
        <v>26519.844082706852</v>
      </c>
      <c r="J2664" s="2"/>
      <c r="K2664" s="2"/>
      <c r="L2664" s="2"/>
      <c r="O2664" s="3">
        <f t="shared" ca="1" si="151"/>
        <v>26.51984408270685</v>
      </c>
    </row>
    <row r="2665" spans="1:15" x14ac:dyDescent="0.25">
      <c r="A2665" t="s">
        <v>2668</v>
      </c>
      <c r="B2665" s="2" t="str">
        <f t="shared" si="150"/>
        <v>(MG)</v>
      </c>
      <c r="C2665" t="s">
        <v>7</v>
      </c>
      <c r="D2665">
        <v>1</v>
      </c>
      <c r="E2665" s="2">
        <f t="shared" ca="1" si="152"/>
        <v>3905.4235918765471</v>
      </c>
      <c r="I2665" s="3">
        <f t="shared" ca="1" si="153"/>
        <v>8839.9480275689511</v>
      </c>
      <c r="J2665" s="2"/>
      <c r="K2665" s="2"/>
      <c r="L2665" s="2"/>
      <c r="O2665" s="3">
        <f t="shared" ca="1" si="151"/>
        <v>8.8399480275689513</v>
      </c>
    </row>
    <row r="2666" spans="1:15" x14ac:dyDescent="0.25">
      <c r="A2666" t="s">
        <v>2669</v>
      </c>
      <c r="B2666" s="2" t="str">
        <f t="shared" si="150"/>
        <v>(MG)</v>
      </c>
      <c r="C2666" t="s">
        <v>7</v>
      </c>
      <c r="D2666">
        <v>1</v>
      </c>
      <c r="E2666" s="2">
        <f t="shared" ca="1" si="152"/>
        <v>3905.4235918765471</v>
      </c>
      <c r="I2666" s="3">
        <f t="shared" ca="1" si="153"/>
        <v>8839.9480275689511</v>
      </c>
      <c r="J2666" s="2"/>
      <c r="K2666" s="2"/>
      <c r="L2666" s="2"/>
      <c r="O2666" s="3">
        <f t="shared" ca="1" si="151"/>
        <v>8.8399480275689513</v>
      </c>
    </row>
    <row r="2667" spans="1:15" x14ac:dyDescent="0.25">
      <c r="A2667" t="s">
        <v>2670</v>
      </c>
      <c r="B2667" s="2" t="str">
        <f t="shared" si="150"/>
        <v>(MG)</v>
      </c>
      <c r="C2667" t="s">
        <v>7</v>
      </c>
      <c r="D2667" t="s">
        <v>41</v>
      </c>
      <c r="E2667" s="2" t="str">
        <f t="shared" ca="1" si="152"/>
        <v>X</v>
      </c>
      <c r="I2667" s="3" t="str">
        <f t="shared" ca="1" si="153"/>
        <v>X</v>
      </c>
      <c r="J2667" s="2"/>
      <c r="K2667" s="2"/>
      <c r="L2667" s="2"/>
      <c r="O2667" s="3" t="str">
        <f t="shared" ca="1" si="151"/>
        <v>X</v>
      </c>
    </row>
    <row r="2668" spans="1:15" x14ac:dyDescent="0.25">
      <c r="A2668" t="s">
        <v>2671</v>
      </c>
      <c r="B2668" s="2" t="str">
        <f t="shared" si="150"/>
        <v>(MG)</v>
      </c>
      <c r="C2668" t="s">
        <v>7</v>
      </c>
      <c r="D2668" t="s">
        <v>290</v>
      </c>
      <c r="E2668" s="2" t="str">
        <f t="shared" ca="1" si="152"/>
        <v>X</v>
      </c>
      <c r="I2668" s="3" t="str">
        <f t="shared" ca="1" si="153"/>
        <v>X</v>
      </c>
      <c r="J2668" s="2"/>
      <c r="K2668" s="2"/>
      <c r="L2668" s="2"/>
      <c r="O2668" s="3" t="str">
        <f t="shared" ca="1" si="151"/>
        <v>X</v>
      </c>
    </row>
    <row r="2669" spans="1:15" x14ac:dyDescent="0.25">
      <c r="A2669" t="s">
        <v>2672</v>
      </c>
      <c r="B2669" s="2" t="str">
        <f t="shared" si="150"/>
        <v>(MG)</v>
      </c>
      <c r="C2669" t="s">
        <v>7</v>
      </c>
      <c r="D2669">
        <v>4</v>
      </c>
      <c r="E2669" s="2">
        <f t="shared" ca="1" si="152"/>
        <v>15621.694367506188</v>
      </c>
      <c r="I2669" s="3">
        <f t="shared" ca="1" si="153"/>
        <v>35359.792110275805</v>
      </c>
      <c r="J2669" s="2"/>
      <c r="K2669" s="2"/>
      <c r="L2669" s="2"/>
      <c r="O2669" s="3">
        <f t="shared" ca="1" si="151"/>
        <v>35.359792110275805</v>
      </c>
    </row>
    <row r="2670" spans="1:15" x14ac:dyDescent="0.25">
      <c r="A2670" t="s">
        <v>2673</v>
      </c>
      <c r="B2670" s="2" t="str">
        <f t="shared" si="150"/>
        <v>(MG)</v>
      </c>
      <c r="C2670" t="s">
        <v>7</v>
      </c>
      <c r="D2670">
        <v>4</v>
      </c>
      <c r="E2670" s="2">
        <f t="shared" ca="1" si="152"/>
        <v>15621.694367506188</v>
      </c>
      <c r="I2670" s="3">
        <f t="shared" ca="1" si="153"/>
        <v>35359.792110275805</v>
      </c>
      <c r="J2670" s="2"/>
      <c r="K2670" s="2"/>
      <c r="L2670" s="2"/>
      <c r="O2670" s="3">
        <f t="shared" ca="1" si="151"/>
        <v>35.359792110275805</v>
      </c>
    </row>
    <row r="2671" spans="1:15" x14ac:dyDescent="0.25">
      <c r="A2671" t="s">
        <v>2674</v>
      </c>
      <c r="B2671" s="2" t="str">
        <f t="shared" si="150"/>
        <v>(MG)</v>
      </c>
      <c r="C2671" t="s">
        <v>7</v>
      </c>
      <c r="D2671">
        <v>1652</v>
      </c>
      <c r="E2671" s="2">
        <f t="shared" ca="1" si="152"/>
        <v>6451759.7737800563</v>
      </c>
      <c r="I2671" s="3">
        <f t="shared" ca="1" si="153"/>
        <v>14603594.141543908</v>
      </c>
      <c r="J2671" s="2"/>
      <c r="K2671" s="2"/>
      <c r="L2671" s="2"/>
      <c r="O2671" s="3">
        <f t="shared" ca="1" si="151"/>
        <v>14603.594141543908</v>
      </c>
    </row>
    <row r="2672" spans="1:15" x14ac:dyDescent="0.25">
      <c r="A2672" t="s">
        <v>2675</v>
      </c>
      <c r="B2672" s="2" t="str">
        <f t="shared" si="150"/>
        <v>(MG)</v>
      </c>
      <c r="C2672" t="s">
        <v>7</v>
      </c>
      <c r="D2672">
        <v>2</v>
      </c>
      <c r="E2672" s="2">
        <f t="shared" ca="1" si="152"/>
        <v>7810.8471837530942</v>
      </c>
      <c r="I2672" s="3">
        <f t="shared" ca="1" si="153"/>
        <v>17679.896055137902</v>
      </c>
      <c r="J2672" s="2"/>
      <c r="K2672" s="2"/>
      <c r="L2672" s="2"/>
      <c r="O2672" s="3">
        <f t="shared" ca="1" si="151"/>
        <v>17.679896055137903</v>
      </c>
    </row>
    <row r="2673" spans="1:15" x14ac:dyDescent="0.25">
      <c r="A2673" t="s">
        <v>2676</v>
      </c>
      <c r="B2673" s="2" t="str">
        <f t="shared" si="150"/>
        <v>(MG)</v>
      </c>
      <c r="C2673" t="s">
        <v>7</v>
      </c>
      <c r="D2673">
        <v>17</v>
      </c>
      <c r="E2673" s="2">
        <f t="shared" ca="1" si="152"/>
        <v>66392.201061901302</v>
      </c>
      <c r="I2673" s="3">
        <f t="shared" ca="1" si="153"/>
        <v>150279.11646867217</v>
      </c>
      <c r="J2673" s="2"/>
      <c r="K2673" s="2"/>
      <c r="L2673" s="2"/>
      <c r="O2673" s="3">
        <f t="shared" ca="1" si="151"/>
        <v>150.27911646867219</v>
      </c>
    </row>
    <row r="2674" spans="1:15" x14ac:dyDescent="0.25">
      <c r="A2674" t="s">
        <v>2677</v>
      </c>
      <c r="B2674" s="2" t="str">
        <f t="shared" si="150"/>
        <v>(MG)</v>
      </c>
      <c r="C2674" t="s">
        <v>7</v>
      </c>
      <c r="D2674">
        <v>5</v>
      </c>
      <c r="E2674" s="2">
        <f t="shared" ca="1" si="152"/>
        <v>19527.117959382736</v>
      </c>
      <c r="I2674" s="3">
        <f t="shared" ca="1" si="153"/>
        <v>44199.740137844754</v>
      </c>
      <c r="J2674" s="2"/>
      <c r="K2674" s="2"/>
      <c r="L2674" s="2"/>
      <c r="O2674" s="3">
        <f t="shared" ca="1" si="151"/>
        <v>44.199740137844756</v>
      </c>
    </row>
    <row r="2675" spans="1:15" x14ac:dyDescent="0.25">
      <c r="A2675" t="s">
        <v>2678</v>
      </c>
      <c r="B2675" s="2" t="str">
        <f t="shared" si="150"/>
        <v>(MG)</v>
      </c>
      <c r="C2675" t="s">
        <v>7</v>
      </c>
      <c r="D2675">
        <v>2</v>
      </c>
      <c r="E2675" s="2">
        <f t="shared" ca="1" si="152"/>
        <v>7810.8471837530942</v>
      </c>
      <c r="I2675" s="3">
        <f t="shared" ca="1" si="153"/>
        <v>17679.896055137902</v>
      </c>
      <c r="J2675" s="2"/>
      <c r="K2675" s="2"/>
      <c r="L2675" s="2"/>
      <c r="O2675" s="3">
        <f t="shared" ca="1" si="151"/>
        <v>17.679896055137903</v>
      </c>
    </row>
    <row r="2676" spans="1:15" x14ac:dyDescent="0.25">
      <c r="A2676" t="s">
        <v>2679</v>
      </c>
      <c r="B2676" s="2" t="str">
        <f t="shared" si="150"/>
        <v>(MG)</v>
      </c>
      <c r="C2676" t="s">
        <v>7</v>
      </c>
      <c r="D2676">
        <v>2</v>
      </c>
      <c r="E2676" s="2">
        <f t="shared" ca="1" si="152"/>
        <v>7810.8471837530942</v>
      </c>
      <c r="I2676" s="3">
        <f t="shared" ca="1" si="153"/>
        <v>17679.896055137902</v>
      </c>
      <c r="J2676" s="2"/>
      <c r="K2676" s="2"/>
      <c r="L2676" s="2"/>
      <c r="O2676" s="3">
        <f t="shared" ca="1" si="151"/>
        <v>17.679896055137903</v>
      </c>
    </row>
    <row r="2677" spans="1:15" x14ac:dyDescent="0.25">
      <c r="A2677" t="s">
        <v>2680</v>
      </c>
      <c r="B2677" s="2" t="str">
        <f t="shared" si="150"/>
        <v>(MG)</v>
      </c>
      <c r="C2677" t="s">
        <v>7</v>
      </c>
      <c r="D2677">
        <v>120</v>
      </c>
      <c r="E2677" s="2">
        <f t="shared" ca="1" si="152"/>
        <v>468650.83102518565</v>
      </c>
      <c r="I2677" s="3">
        <f t="shared" ca="1" si="153"/>
        <v>1060793.7633082741</v>
      </c>
      <c r="J2677" s="2"/>
      <c r="K2677" s="2"/>
      <c r="L2677" s="2"/>
      <c r="O2677" s="3">
        <f t="shared" ca="1" si="151"/>
        <v>1060.793763308274</v>
      </c>
    </row>
    <row r="2678" spans="1:15" x14ac:dyDescent="0.25">
      <c r="A2678" t="s">
        <v>2681</v>
      </c>
      <c r="B2678" s="2" t="str">
        <f t="shared" si="150"/>
        <v>(MG)</v>
      </c>
      <c r="C2678" t="s">
        <v>7</v>
      </c>
      <c r="D2678">
        <v>19</v>
      </c>
      <c r="E2678" s="2">
        <f t="shared" ca="1" si="152"/>
        <v>74203.048245654398</v>
      </c>
      <c r="I2678" s="3">
        <f t="shared" ca="1" si="153"/>
        <v>167959.01252381009</v>
      </c>
      <c r="J2678" s="2"/>
      <c r="K2678" s="2"/>
      <c r="L2678" s="2"/>
      <c r="O2678" s="3">
        <f t="shared" ca="1" si="151"/>
        <v>167.95901252381009</v>
      </c>
    </row>
    <row r="2679" spans="1:15" x14ac:dyDescent="0.25">
      <c r="A2679" t="s">
        <v>2682</v>
      </c>
      <c r="B2679" s="2" t="str">
        <f t="shared" si="150"/>
        <v>(MG)</v>
      </c>
      <c r="C2679" t="s">
        <v>7</v>
      </c>
      <c r="D2679">
        <v>14</v>
      </c>
      <c r="E2679" s="2">
        <f t="shared" ca="1" si="152"/>
        <v>54675.930286271658</v>
      </c>
      <c r="I2679" s="3">
        <f t="shared" ca="1" si="153"/>
        <v>123759.27238596531</v>
      </c>
      <c r="J2679" s="2"/>
      <c r="K2679" s="2"/>
      <c r="L2679" s="2"/>
      <c r="O2679" s="3">
        <f t="shared" ca="1" si="151"/>
        <v>123.7592723859653</v>
      </c>
    </row>
    <row r="2680" spans="1:15" x14ac:dyDescent="0.25">
      <c r="A2680" t="s">
        <v>2683</v>
      </c>
      <c r="B2680" s="2" t="str">
        <f t="shared" si="150"/>
        <v>(MG)</v>
      </c>
      <c r="C2680" t="s">
        <v>7</v>
      </c>
      <c r="D2680" t="s">
        <v>41</v>
      </c>
      <c r="E2680" s="2" t="str">
        <f t="shared" ca="1" si="152"/>
        <v>X</v>
      </c>
      <c r="I2680" s="3" t="str">
        <f t="shared" ca="1" si="153"/>
        <v>X</v>
      </c>
      <c r="J2680" s="2"/>
      <c r="K2680" s="2"/>
      <c r="L2680" s="2"/>
      <c r="O2680" s="3" t="str">
        <f t="shared" ca="1" si="151"/>
        <v>X</v>
      </c>
    </row>
    <row r="2681" spans="1:15" x14ac:dyDescent="0.25">
      <c r="A2681" t="s">
        <v>2684</v>
      </c>
      <c r="B2681" s="2" t="str">
        <f t="shared" si="150"/>
        <v>(MG)</v>
      </c>
      <c r="C2681" t="s">
        <v>7</v>
      </c>
      <c r="D2681" t="s">
        <v>41</v>
      </c>
      <c r="E2681" s="2" t="str">
        <f t="shared" ca="1" si="152"/>
        <v>X</v>
      </c>
      <c r="I2681" s="3" t="str">
        <f t="shared" ca="1" si="153"/>
        <v>X</v>
      </c>
      <c r="J2681" s="2"/>
      <c r="K2681" s="2"/>
      <c r="L2681" s="2"/>
      <c r="O2681" s="3" t="str">
        <f t="shared" ca="1" si="151"/>
        <v>X</v>
      </c>
    </row>
    <row r="2682" spans="1:15" x14ac:dyDescent="0.25">
      <c r="A2682" t="s">
        <v>2685</v>
      </c>
      <c r="B2682" s="2" t="str">
        <f t="shared" si="150"/>
        <v>(MG)</v>
      </c>
      <c r="C2682" t="s">
        <v>7</v>
      </c>
      <c r="D2682">
        <v>2</v>
      </c>
      <c r="E2682" s="2">
        <f t="shared" ca="1" si="152"/>
        <v>7810.8471837530942</v>
      </c>
      <c r="I2682" s="3">
        <f t="shared" ca="1" si="153"/>
        <v>17679.896055137902</v>
      </c>
      <c r="J2682" s="2"/>
      <c r="K2682" s="2"/>
      <c r="L2682" s="2"/>
      <c r="O2682" s="3">
        <f t="shared" ca="1" si="151"/>
        <v>17.679896055137903</v>
      </c>
    </row>
    <row r="2683" spans="1:15" x14ac:dyDescent="0.25">
      <c r="A2683" t="s">
        <v>2686</v>
      </c>
      <c r="B2683" s="2" t="str">
        <f t="shared" si="150"/>
        <v>(MG)</v>
      </c>
      <c r="C2683" t="s">
        <v>7</v>
      </c>
      <c r="D2683">
        <v>1</v>
      </c>
      <c r="E2683" s="2">
        <f t="shared" ca="1" si="152"/>
        <v>3905.4235918765471</v>
      </c>
      <c r="I2683" s="3">
        <f t="shared" ca="1" si="153"/>
        <v>8839.9480275689511</v>
      </c>
      <c r="J2683" s="2"/>
      <c r="K2683" s="2"/>
      <c r="L2683" s="2"/>
      <c r="O2683" s="3">
        <f t="shared" ca="1" si="151"/>
        <v>8.8399480275689513</v>
      </c>
    </row>
    <row r="2684" spans="1:15" x14ac:dyDescent="0.25">
      <c r="A2684" t="s">
        <v>2687</v>
      </c>
      <c r="B2684" s="2" t="str">
        <f t="shared" si="150"/>
        <v>(MG)</v>
      </c>
      <c r="C2684" t="s">
        <v>7</v>
      </c>
      <c r="D2684" t="s">
        <v>41</v>
      </c>
      <c r="E2684" s="2" t="str">
        <f t="shared" ca="1" si="152"/>
        <v>X</v>
      </c>
      <c r="I2684" s="3" t="str">
        <f t="shared" ca="1" si="153"/>
        <v>X</v>
      </c>
      <c r="J2684" s="2"/>
      <c r="K2684" s="2"/>
      <c r="L2684" s="2"/>
      <c r="O2684" s="3" t="str">
        <f t="shared" ca="1" si="151"/>
        <v>X</v>
      </c>
    </row>
    <row r="2685" spans="1:15" x14ac:dyDescent="0.25">
      <c r="A2685" t="s">
        <v>2688</v>
      </c>
      <c r="B2685" s="2" t="str">
        <f t="shared" si="150"/>
        <v>(MG)</v>
      </c>
      <c r="C2685" t="s">
        <v>7</v>
      </c>
      <c r="D2685">
        <v>1</v>
      </c>
      <c r="E2685" s="2">
        <f t="shared" ca="1" si="152"/>
        <v>3905.4235918765471</v>
      </c>
      <c r="I2685" s="3">
        <f t="shared" ca="1" si="153"/>
        <v>8839.9480275689511</v>
      </c>
      <c r="J2685" s="2"/>
      <c r="K2685" s="2"/>
      <c r="L2685" s="2"/>
      <c r="O2685" s="3">
        <f t="shared" ca="1" si="151"/>
        <v>8.8399480275689513</v>
      </c>
    </row>
    <row r="2686" spans="1:15" x14ac:dyDescent="0.25">
      <c r="A2686" t="s">
        <v>2689</v>
      </c>
      <c r="B2686" s="2" t="str">
        <f t="shared" si="150"/>
        <v>(MG)</v>
      </c>
      <c r="C2686" t="s">
        <v>7</v>
      </c>
      <c r="D2686">
        <v>2</v>
      </c>
      <c r="E2686" s="2">
        <f t="shared" ca="1" si="152"/>
        <v>7810.8471837530942</v>
      </c>
      <c r="I2686" s="3">
        <f t="shared" ca="1" si="153"/>
        <v>17679.896055137902</v>
      </c>
      <c r="J2686" s="2"/>
      <c r="K2686" s="2"/>
      <c r="L2686" s="2"/>
      <c r="O2686" s="3">
        <f t="shared" ca="1" si="151"/>
        <v>17.679896055137903</v>
      </c>
    </row>
    <row r="2687" spans="1:15" x14ac:dyDescent="0.25">
      <c r="A2687" t="s">
        <v>2690</v>
      </c>
      <c r="B2687" s="2" t="str">
        <f t="shared" si="150"/>
        <v>(MG)</v>
      </c>
      <c r="C2687" t="s">
        <v>7</v>
      </c>
      <c r="D2687">
        <v>1</v>
      </c>
      <c r="E2687" s="2">
        <f t="shared" ca="1" si="152"/>
        <v>3905.4235918765471</v>
      </c>
      <c r="I2687" s="3">
        <f t="shared" ca="1" si="153"/>
        <v>8839.9480275689511</v>
      </c>
      <c r="J2687" s="2"/>
      <c r="K2687" s="2"/>
      <c r="L2687" s="2"/>
      <c r="O2687" s="3">
        <f t="shared" ca="1" si="151"/>
        <v>8.8399480275689513</v>
      </c>
    </row>
    <row r="2688" spans="1:15" x14ac:dyDescent="0.25">
      <c r="A2688" t="s">
        <v>2691</v>
      </c>
      <c r="B2688" s="2" t="str">
        <f t="shared" si="150"/>
        <v>(MG)</v>
      </c>
      <c r="C2688" t="s">
        <v>7</v>
      </c>
      <c r="D2688">
        <v>2</v>
      </c>
      <c r="E2688" s="2">
        <f t="shared" ca="1" si="152"/>
        <v>7810.8471837530942</v>
      </c>
      <c r="I2688" s="3">
        <f t="shared" ca="1" si="153"/>
        <v>17679.896055137902</v>
      </c>
      <c r="J2688" s="2"/>
      <c r="K2688" s="2"/>
      <c r="L2688" s="2"/>
      <c r="O2688" s="3">
        <f t="shared" ca="1" si="151"/>
        <v>17.679896055137903</v>
      </c>
    </row>
    <row r="2689" spans="1:15" x14ac:dyDescent="0.25">
      <c r="A2689" t="s">
        <v>2692</v>
      </c>
      <c r="B2689" s="2" t="str">
        <f t="shared" si="150"/>
        <v>(MG)</v>
      </c>
      <c r="C2689" t="s">
        <v>7</v>
      </c>
      <c r="D2689">
        <v>1</v>
      </c>
      <c r="E2689" s="2">
        <f t="shared" ca="1" si="152"/>
        <v>3905.4235918765471</v>
      </c>
      <c r="I2689" s="3">
        <f t="shared" ca="1" si="153"/>
        <v>8839.9480275689511</v>
      </c>
      <c r="J2689" s="2"/>
      <c r="K2689" s="2"/>
      <c r="L2689" s="2"/>
      <c r="O2689" s="3">
        <f t="shared" ca="1" si="151"/>
        <v>8.8399480275689513</v>
      </c>
    </row>
    <row r="2690" spans="1:15" x14ac:dyDescent="0.25">
      <c r="A2690" t="s">
        <v>2693</v>
      </c>
      <c r="B2690" s="2" t="str">
        <f t="shared" si="150"/>
        <v>(MG)</v>
      </c>
      <c r="C2690" t="s">
        <v>7</v>
      </c>
      <c r="D2690">
        <v>0</v>
      </c>
      <c r="E2690" s="2">
        <f t="shared" ca="1" si="152"/>
        <v>0</v>
      </c>
      <c r="I2690" s="3">
        <f t="shared" ca="1" si="153"/>
        <v>0</v>
      </c>
      <c r="J2690" s="2"/>
      <c r="K2690" s="2"/>
      <c r="L2690" s="2"/>
      <c r="O2690" s="3">
        <f t="shared" ca="1" si="151"/>
        <v>0</v>
      </c>
    </row>
    <row r="2691" spans="1:15" x14ac:dyDescent="0.25">
      <c r="A2691" t="s">
        <v>2694</v>
      </c>
      <c r="B2691" s="2" t="str">
        <f t="shared" si="150"/>
        <v>(MG)</v>
      </c>
      <c r="C2691" t="s">
        <v>7</v>
      </c>
      <c r="D2691">
        <v>1</v>
      </c>
      <c r="E2691" s="2">
        <f t="shared" ca="1" si="152"/>
        <v>3905.4235918765471</v>
      </c>
      <c r="I2691" s="3">
        <f t="shared" ca="1" si="153"/>
        <v>8839.9480275689511</v>
      </c>
      <c r="J2691" s="2"/>
      <c r="K2691" s="2"/>
      <c r="L2691" s="2"/>
      <c r="O2691" s="3">
        <f t="shared" ca="1" si="151"/>
        <v>8.8399480275689513</v>
      </c>
    </row>
    <row r="2692" spans="1:15" x14ac:dyDescent="0.25">
      <c r="A2692" t="s">
        <v>2695</v>
      </c>
      <c r="B2692" s="2" t="str">
        <f t="shared" si="150"/>
        <v>(MG)</v>
      </c>
      <c r="C2692" t="s">
        <v>7</v>
      </c>
      <c r="D2692">
        <v>0</v>
      </c>
      <c r="E2692" s="2">
        <f t="shared" ca="1" si="152"/>
        <v>0</v>
      </c>
      <c r="I2692" s="3">
        <f t="shared" ca="1" si="153"/>
        <v>0</v>
      </c>
      <c r="J2692" s="2"/>
      <c r="K2692" s="2"/>
      <c r="L2692" s="2"/>
      <c r="O2692" s="3">
        <f t="shared" ca="1" si="151"/>
        <v>0</v>
      </c>
    </row>
    <row r="2693" spans="1:15" x14ac:dyDescent="0.25">
      <c r="A2693" t="s">
        <v>2696</v>
      </c>
      <c r="B2693" s="2" t="str">
        <f t="shared" si="150"/>
        <v>(MG)</v>
      </c>
      <c r="C2693" t="s">
        <v>7</v>
      </c>
      <c r="D2693">
        <v>6</v>
      </c>
      <c r="E2693" s="2">
        <f t="shared" ca="1" si="152"/>
        <v>23432.541551259281</v>
      </c>
      <c r="I2693" s="3">
        <f t="shared" ca="1" si="153"/>
        <v>53039.688165413703</v>
      </c>
      <c r="J2693" s="2"/>
      <c r="K2693" s="2"/>
      <c r="L2693" s="2"/>
      <c r="O2693" s="3">
        <f t="shared" ca="1" si="151"/>
        <v>53.0396881654137</v>
      </c>
    </row>
    <row r="2694" spans="1:15" x14ac:dyDescent="0.25">
      <c r="A2694" t="s">
        <v>2697</v>
      </c>
      <c r="B2694" s="2" t="str">
        <f t="shared" si="150"/>
        <v>(MG)</v>
      </c>
      <c r="C2694" t="s">
        <v>7</v>
      </c>
      <c r="D2694">
        <v>2</v>
      </c>
      <c r="E2694" s="2">
        <f t="shared" ca="1" si="152"/>
        <v>7810.8471837530942</v>
      </c>
      <c r="I2694" s="3">
        <f t="shared" ca="1" si="153"/>
        <v>17679.896055137902</v>
      </c>
      <c r="J2694" s="2"/>
      <c r="K2694" s="2"/>
      <c r="L2694" s="2"/>
      <c r="O2694" s="3">
        <f t="shared" ca="1" si="151"/>
        <v>17.679896055137903</v>
      </c>
    </row>
    <row r="2695" spans="1:15" x14ac:dyDescent="0.25">
      <c r="A2695" t="s">
        <v>2698</v>
      </c>
      <c r="B2695" s="2" t="str">
        <f t="shared" ref="B2695:B2758" si="154">RIGHT(A2695,4)</f>
        <v>(MG)</v>
      </c>
      <c r="C2695" t="s">
        <v>7</v>
      </c>
      <c r="D2695">
        <v>3</v>
      </c>
      <c r="E2695" s="2">
        <f t="shared" ca="1" si="152"/>
        <v>11716.27077562964</v>
      </c>
      <c r="I2695" s="3">
        <f t="shared" ca="1" si="153"/>
        <v>26519.844082706852</v>
      </c>
      <c r="J2695" s="2"/>
      <c r="K2695" s="2"/>
      <c r="L2695" s="2"/>
      <c r="O2695" s="3">
        <f t="shared" ca="1" si="151"/>
        <v>26.51984408270685</v>
      </c>
    </row>
    <row r="2696" spans="1:15" x14ac:dyDescent="0.25">
      <c r="A2696" t="s">
        <v>2699</v>
      </c>
      <c r="B2696" s="2" t="str">
        <f t="shared" si="154"/>
        <v>(MG)</v>
      </c>
      <c r="C2696" t="s">
        <v>7</v>
      </c>
      <c r="D2696" t="s">
        <v>41</v>
      </c>
      <c r="E2696" s="2" t="str">
        <f t="shared" ca="1" si="152"/>
        <v>X</v>
      </c>
      <c r="I2696" s="3" t="str">
        <f t="shared" ca="1" si="153"/>
        <v>X</v>
      </c>
      <c r="J2696" s="2"/>
      <c r="K2696" s="2"/>
      <c r="L2696" s="2"/>
      <c r="O2696" s="3" t="str">
        <f t="shared" ref="O2696:O2759" ca="1" si="155">IFERROR(I2696/1000,"X")</f>
        <v>X</v>
      </c>
    </row>
    <row r="2697" spans="1:15" x14ac:dyDescent="0.25">
      <c r="A2697" t="s">
        <v>2700</v>
      </c>
      <c r="B2697" s="2" t="str">
        <f t="shared" si="154"/>
        <v>(MG)</v>
      </c>
      <c r="C2697" t="s">
        <v>7</v>
      </c>
      <c r="D2697">
        <v>8</v>
      </c>
      <c r="E2697" s="2">
        <f t="shared" ca="1" si="152"/>
        <v>31243.388735012377</v>
      </c>
      <c r="I2697" s="3">
        <f t="shared" ca="1" si="153"/>
        <v>70719.584220551609</v>
      </c>
      <c r="J2697" s="2"/>
      <c r="K2697" s="2"/>
      <c r="L2697" s="2"/>
      <c r="O2697" s="3">
        <f t="shared" ca="1" si="155"/>
        <v>70.71958422055161</v>
      </c>
    </row>
    <row r="2698" spans="1:15" x14ac:dyDescent="0.25">
      <c r="A2698" t="s">
        <v>2701</v>
      </c>
      <c r="B2698" s="2" t="str">
        <f t="shared" si="154"/>
        <v>(MG)</v>
      </c>
      <c r="C2698" t="s">
        <v>7</v>
      </c>
      <c r="D2698">
        <v>1</v>
      </c>
      <c r="E2698" s="2">
        <f t="shared" ca="1" si="152"/>
        <v>3905.4235918765471</v>
      </c>
      <c r="I2698" s="3">
        <f t="shared" ca="1" si="153"/>
        <v>8839.9480275689511</v>
      </c>
      <c r="J2698" s="2"/>
      <c r="K2698" s="2"/>
      <c r="L2698" s="2"/>
      <c r="O2698" s="3">
        <f t="shared" ca="1" si="155"/>
        <v>8.8399480275689513</v>
      </c>
    </row>
    <row r="2699" spans="1:15" x14ac:dyDescent="0.25">
      <c r="A2699" t="s">
        <v>2702</v>
      </c>
      <c r="B2699" s="2" t="str">
        <f t="shared" si="154"/>
        <v>(MG)</v>
      </c>
      <c r="C2699" t="s">
        <v>7</v>
      </c>
      <c r="D2699">
        <v>7</v>
      </c>
      <c r="E2699" s="2">
        <f t="shared" ref="E2699:E2762" ca="1" si="156">IFERROR(D2699*$H$2250,"X")</f>
        <v>27337.965143135829</v>
      </c>
      <c r="I2699" s="3">
        <f t="shared" ref="I2699:I2762" ca="1" si="157">IFERROR(E2699*$L$2250,"X")</f>
        <v>61879.636192982653</v>
      </c>
      <c r="J2699" s="2"/>
      <c r="K2699" s="2"/>
      <c r="L2699" s="2"/>
      <c r="O2699" s="3">
        <f t="shared" ca="1" si="155"/>
        <v>61.879636192982652</v>
      </c>
    </row>
    <row r="2700" spans="1:15" x14ac:dyDescent="0.25">
      <c r="A2700" t="s">
        <v>2703</v>
      </c>
      <c r="B2700" s="2" t="str">
        <f t="shared" si="154"/>
        <v>(MG)</v>
      </c>
      <c r="C2700" t="s">
        <v>7</v>
      </c>
      <c r="D2700" t="s">
        <v>41</v>
      </c>
      <c r="E2700" s="2" t="str">
        <f t="shared" ca="1" si="156"/>
        <v>X</v>
      </c>
      <c r="I2700" s="3" t="str">
        <f t="shared" ca="1" si="157"/>
        <v>X</v>
      </c>
      <c r="J2700" s="2"/>
      <c r="K2700" s="2"/>
      <c r="L2700" s="2"/>
      <c r="O2700" s="3" t="str">
        <f t="shared" ca="1" si="155"/>
        <v>X</v>
      </c>
    </row>
    <row r="2701" spans="1:15" x14ac:dyDescent="0.25">
      <c r="A2701" t="s">
        <v>2704</v>
      </c>
      <c r="B2701" s="2" t="str">
        <f t="shared" si="154"/>
        <v>(MG)</v>
      </c>
      <c r="C2701" t="s">
        <v>7</v>
      </c>
      <c r="D2701">
        <v>9</v>
      </c>
      <c r="E2701" s="2">
        <f t="shared" ca="1" si="156"/>
        <v>35148.812326888925</v>
      </c>
      <c r="I2701" s="3">
        <f t="shared" ca="1" si="157"/>
        <v>79559.532248120566</v>
      </c>
      <c r="J2701" s="2"/>
      <c r="K2701" s="2"/>
      <c r="L2701" s="2"/>
      <c r="O2701" s="3">
        <f t="shared" ca="1" si="155"/>
        <v>79.559532248120561</v>
      </c>
    </row>
    <row r="2702" spans="1:15" x14ac:dyDescent="0.25">
      <c r="A2702" t="s">
        <v>2705</v>
      </c>
      <c r="B2702" s="2" t="str">
        <f t="shared" si="154"/>
        <v>(MG)</v>
      </c>
      <c r="C2702" t="s">
        <v>7</v>
      </c>
      <c r="D2702">
        <v>3</v>
      </c>
      <c r="E2702" s="2">
        <f t="shared" ca="1" si="156"/>
        <v>11716.27077562964</v>
      </c>
      <c r="I2702" s="3">
        <f t="shared" ca="1" si="157"/>
        <v>26519.844082706852</v>
      </c>
      <c r="J2702" s="2"/>
      <c r="K2702" s="2"/>
      <c r="L2702" s="2"/>
      <c r="O2702" s="3">
        <f t="shared" ca="1" si="155"/>
        <v>26.51984408270685</v>
      </c>
    </row>
    <row r="2703" spans="1:15" x14ac:dyDescent="0.25">
      <c r="A2703" t="s">
        <v>2706</v>
      </c>
      <c r="B2703" s="2" t="str">
        <f t="shared" si="154"/>
        <v>(MG)</v>
      </c>
      <c r="C2703" t="s">
        <v>7</v>
      </c>
      <c r="D2703">
        <v>5</v>
      </c>
      <c r="E2703" s="2">
        <f t="shared" ca="1" si="156"/>
        <v>19527.117959382736</v>
      </c>
      <c r="I2703" s="3">
        <f t="shared" ca="1" si="157"/>
        <v>44199.740137844754</v>
      </c>
      <c r="J2703" s="2"/>
      <c r="K2703" s="2"/>
      <c r="L2703" s="2"/>
      <c r="O2703" s="3">
        <f t="shared" ca="1" si="155"/>
        <v>44.199740137844756</v>
      </c>
    </row>
    <row r="2704" spans="1:15" x14ac:dyDescent="0.25">
      <c r="A2704" t="s">
        <v>2707</v>
      </c>
      <c r="B2704" s="2" t="str">
        <f t="shared" si="154"/>
        <v>(MG)</v>
      </c>
      <c r="C2704" t="s">
        <v>7</v>
      </c>
      <c r="D2704">
        <v>1</v>
      </c>
      <c r="E2704" s="2">
        <f t="shared" ca="1" si="156"/>
        <v>3905.4235918765471</v>
      </c>
      <c r="I2704" s="3">
        <f t="shared" ca="1" si="157"/>
        <v>8839.9480275689511</v>
      </c>
      <c r="J2704" s="2"/>
      <c r="K2704" s="2"/>
      <c r="L2704" s="2"/>
      <c r="O2704" s="3">
        <f t="shared" ca="1" si="155"/>
        <v>8.8399480275689513</v>
      </c>
    </row>
    <row r="2705" spans="1:15" x14ac:dyDescent="0.25">
      <c r="A2705" t="s">
        <v>2708</v>
      </c>
      <c r="B2705" s="2" t="str">
        <f t="shared" si="154"/>
        <v>(MG)</v>
      </c>
      <c r="C2705" t="s">
        <v>7</v>
      </c>
      <c r="D2705">
        <v>0</v>
      </c>
      <c r="E2705" s="2">
        <f t="shared" ca="1" si="156"/>
        <v>0</v>
      </c>
      <c r="I2705" s="3">
        <f t="shared" ca="1" si="157"/>
        <v>0</v>
      </c>
      <c r="J2705" s="2"/>
      <c r="K2705" s="2"/>
      <c r="L2705" s="2"/>
      <c r="O2705" s="3">
        <f t="shared" ca="1" si="155"/>
        <v>0</v>
      </c>
    </row>
    <row r="2706" spans="1:15" x14ac:dyDescent="0.25">
      <c r="A2706" t="s">
        <v>2709</v>
      </c>
      <c r="B2706" s="2" t="str">
        <f t="shared" si="154"/>
        <v>(MG)</v>
      </c>
      <c r="C2706" t="s">
        <v>7</v>
      </c>
      <c r="D2706">
        <v>1</v>
      </c>
      <c r="E2706" s="2">
        <f t="shared" ca="1" si="156"/>
        <v>3905.4235918765471</v>
      </c>
      <c r="I2706" s="3">
        <f t="shared" ca="1" si="157"/>
        <v>8839.9480275689511</v>
      </c>
      <c r="J2706" s="2"/>
      <c r="K2706" s="2"/>
      <c r="L2706" s="2"/>
      <c r="O2706" s="3">
        <f t="shared" ca="1" si="155"/>
        <v>8.8399480275689513</v>
      </c>
    </row>
    <row r="2707" spans="1:15" x14ac:dyDescent="0.25">
      <c r="A2707" t="s">
        <v>2710</v>
      </c>
      <c r="B2707" s="2" t="str">
        <f t="shared" si="154"/>
        <v>(MG)</v>
      </c>
      <c r="C2707" t="s">
        <v>7</v>
      </c>
      <c r="D2707">
        <v>1</v>
      </c>
      <c r="E2707" s="2">
        <f t="shared" ca="1" si="156"/>
        <v>3905.4235918765471</v>
      </c>
      <c r="I2707" s="3">
        <f t="shared" ca="1" si="157"/>
        <v>8839.9480275689511</v>
      </c>
      <c r="J2707" s="2"/>
      <c r="K2707" s="2"/>
      <c r="L2707" s="2"/>
      <c r="O2707" s="3">
        <f t="shared" ca="1" si="155"/>
        <v>8.8399480275689513</v>
      </c>
    </row>
    <row r="2708" spans="1:15" x14ac:dyDescent="0.25">
      <c r="A2708" t="s">
        <v>2711</v>
      </c>
      <c r="B2708" s="2" t="str">
        <f t="shared" si="154"/>
        <v>(MG)</v>
      </c>
      <c r="C2708" t="s">
        <v>7</v>
      </c>
      <c r="D2708">
        <v>0</v>
      </c>
      <c r="E2708" s="2">
        <f t="shared" ca="1" si="156"/>
        <v>0</v>
      </c>
      <c r="I2708" s="3">
        <f t="shared" ca="1" si="157"/>
        <v>0</v>
      </c>
      <c r="J2708" s="2"/>
      <c r="K2708" s="2"/>
      <c r="L2708" s="2"/>
      <c r="O2708" s="3">
        <f t="shared" ca="1" si="155"/>
        <v>0</v>
      </c>
    </row>
    <row r="2709" spans="1:15" x14ac:dyDescent="0.25">
      <c r="A2709" t="s">
        <v>2712</v>
      </c>
      <c r="B2709" s="2" t="str">
        <f t="shared" si="154"/>
        <v>(MG)</v>
      </c>
      <c r="C2709" t="s">
        <v>7</v>
      </c>
      <c r="D2709">
        <v>1</v>
      </c>
      <c r="E2709" s="2">
        <f t="shared" ca="1" si="156"/>
        <v>3905.4235918765471</v>
      </c>
      <c r="I2709" s="3">
        <f t="shared" ca="1" si="157"/>
        <v>8839.9480275689511</v>
      </c>
      <c r="J2709" s="2"/>
      <c r="K2709" s="2"/>
      <c r="L2709" s="2"/>
      <c r="O2709" s="3">
        <f t="shared" ca="1" si="155"/>
        <v>8.8399480275689513</v>
      </c>
    </row>
    <row r="2710" spans="1:15" x14ac:dyDescent="0.25">
      <c r="A2710" t="s">
        <v>2713</v>
      </c>
      <c r="B2710" s="2" t="str">
        <f t="shared" si="154"/>
        <v>(MG)</v>
      </c>
      <c r="C2710" t="s">
        <v>7</v>
      </c>
      <c r="D2710">
        <v>30</v>
      </c>
      <c r="E2710" s="2">
        <f t="shared" ca="1" si="156"/>
        <v>117162.70775629641</v>
      </c>
      <c r="I2710" s="3">
        <f t="shared" ca="1" si="157"/>
        <v>265198.44082706852</v>
      </c>
      <c r="J2710" s="2"/>
      <c r="K2710" s="2"/>
      <c r="L2710" s="2"/>
      <c r="O2710" s="3">
        <f t="shared" ca="1" si="155"/>
        <v>265.19844082706851</v>
      </c>
    </row>
    <row r="2711" spans="1:15" x14ac:dyDescent="0.25">
      <c r="A2711" t="s">
        <v>2714</v>
      </c>
      <c r="B2711" s="2" t="str">
        <f t="shared" si="154"/>
        <v>(MG)</v>
      </c>
      <c r="C2711" t="s">
        <v>7</v>
      </c>
      <c r="D2711">
        <v>1</v>
      </c>
      <c r="E2711" s="2">
        <f t="shared" ca="1" si="156"/>
        <v>3905.4235918765471</v>
      </c>
      <c r="I2711" s="3">
        <f t="shared" ca="1" si="157"/>
        <v>8839.9480275689511</v>
      </c>
      <c r="J2711" s="2"/>
      <c r="K2711" s="2"/>
      <c r="L2711" s="2"/>
      <c r="O2711" s="3">
        <f t="shared" ca="1" si="155"/>
        <v>8.8399480275689513</v>
      </c>
    </row>
    <row r="2712" spans="1:15" x14ac:dyDescent="0.25">
      <c r="A2712" t="s">
        <v>2715</v>
      </c>
      <c r="B2712" s="2" t="str">
        <f t="shared" si="154"/>
        <v>(MG)</v>
      </c>
      <c r="C2712" t="s">
        <v>7</v>
      </c>
      <c r="D2712" t="s">
        <v>41</v>
      </c>
      <c r="E2712" s="2" t="str">
        <f t="shared" ca="1" si="156"/>
        <v>X</v>
      </c>
      <c r="I2712" s="3" t="str">
        <f t="shared" ca="1" si="157"/>
        <v>X</v>
      </c>
      <c r="J2712" s="2"/>
      <c r="K2712" s="2"/>
      <c r="L2712" s="2"/>
      <c r="O2712" s="3" t="str">
        <f t="shared" ca="1" si="155"/>
        <v>X</v>
      </c>
    </row>
    <row r="2713" spans="1:15" x14ac:dyDescent="0.25">
      <c r="A2713" t="s">
        <v>2716</v>
      </c>
      <c r="B2713" s="2" t="str">
        <f t="shared" si="154"/>
        <v>(MG)</v>
      </c>
      <c r="C2713" t="s">
        <v>7</v>
      </c>
      <c r="D2713" t="s">
        <v>41</v>
      </c>
      <c r="E2713" s="2" t="str">
        <f t="shared" ca="1" si="156"/>
        <v>X</v>
      </c>
      <c r="I2713" s="3" t="str">
        <f t="shared" ca="1" si="157"/>
        <v>X</v>
      </c>
      <c r="J2713" s="2"/>
      <c r="K2713" s="2"/>
      <c r="L2713" s="2"/>
      <c r="O2713" s="3" t="str">
        <f t="shared" ca="1" si="155"/>
        <v>X</v>
      </c>
    </row>
    <row r="2714" spans="1:15" x14ac:dyDescent="0.25">
      <c r="A2714" t="s">
        <v>2717</v>
      </c>
      <c r="B2714" s="2" t="str">
        <f t="shared" si="154"/>
        <v>(MG)</v>
      </c>
      <c r="C2714" t="s">
        <v>7</v>
      </c>
      <c r="D2714">
        <v>0</v>
      </c>
      <c r="E2714" s="2">
        <f t="shared" ca="1" si="156"/>
        <v>0</v>
      </c>
      <c r="I2714" s="3">
        <f t="shared" ca="1" si="157"/>
        <v>0</v>
      </c>
      <c r="J2714" s="2"/>
      <c r="K2714" s="2"/>
      <c r="L2714" s="2"/>
      <c r="O2714" s="3">
        <f t="shared" ca="1" si="155"/>
        <v>0</v>
      </c>
    </row>
    <row r="2715" spans="1:15" x14ac:dyDescent="0.25">
      <c r="A2715" t="s">
        <v>2718</v>
      </c>
      <c r="B2715" s="2" t="str">
        <f t="shared" si="154"/>
        <v>(MG)</v>
      </c>
      <c r="C2715" t="s">
        <v>7</v>
      </c>
      <c r="D2715" t="s">
        <v>41</v>
      </c>
      <c r="E2715" s="2" t="str">
        <f t="shared" ca="1" si="156"/>
        <v>X</v>
      </c>
      <c r="I2715" s="3" t="str">
        <f t="shared" ca="1" si="157"/>
        <v>X</v>
      </c>
      <c r="J2715" s="2"/>
      <c r="K2715" s="2"/>
      <c r="L2715" s="2"/>
      <c r="O2715" s="3" t="str">
        <f t="shared" ca="1" si="155"/>
        <v>X</v>
      </c>
    </row>
    <row r="2716" spans="1:15" x14ac:dyDescent="0.25">
      <c r="A2716" t="s">
        <v>2719</v>
      </c>
      <c r="B2716" s="2" t="str">
        <f t="shared" si="154"/>
        <v>(MG)</v>
      </c>
      <c r="C2716" t="s">
        <v>7</v>
      </c>
      <c r="D2716" t="s">
        <v>41</v>
      </c>
      <c r="E2716" s="2" t="str">
        <f t="shared" ca="1" si="156"/>
        <v>X</v>
      </c>
      <c r="I2716" s="3" t="str">
        <f t="shared" ca="1" si="157"/>
        <v>X</v>
      </c>
      <c r="J2716" s="2"/>
      <c r="K2716" s="2"/>
      <c r="L2716" s="2"/>
      <c r="O2716" s="3" t="str">
        <f t="shared" ca="1" si="155"/>
        <v>X</v>
      </c>
    </row>
    <row r="2717" spans="1:15" x14ac:dyDescent="0.25">
      <c r="A2717" t="s">
        <v>2720</v>
      </c>
      <c r="B2717" s="2" t="str">
        <f t="shared" si="154"/>
        <v>(MG)</v>
      </c>
      <c r="C2717" t="s">
        <v>7</v>
      </c>
      <c r="D2717">
        <v>0</v>
      </c>
      <c r="E2717" s="2">
        <f t="shared" ca="1" si="156"/>
        <v>0</v>
      </c>
      <c r="I2717" s="3">
        <f t="shared" ca="1" si="157"/>
        <v>0</v>
      </c>
      <c r="J2717" s="2"/>
      <c r="K2717" s="2"/>
      <c r="L2717" s="2"/>
      <c r="O2717" s="3">
        <f t="shared" ca="1" si="155"/>
        <v>0</v>
      </c>
    </row>
    <row r="2718" spans="1:15" x14ac:dyDescent="0.25">
      <c r="A2718" t="s">
        <v>2721</v>
      </c>
      <c r="B2718" s="2" t="str">
        <f t="shared" si="154"/>
        <v>(MG)</v>
      </c>
      <c r="C2718" t="s">
        <v>7</v>
      </c>
      <c r="D2718">
        <v>1</v>
      </c>
      <c r="E2718" s="2">
        <f t="shared" ca="1" si="156"/>
        <v>3905.4235918765471</v>
      </c>
      <c r="I2718" s="3">
        <f t="shared" ca="1" si="157"/>
        <v>8839.9480275689511</v>
      </c>
      <c r="J2718" s="2"/>
      <c r="K2718" s="2"/>
      <c r="L2718" s="2"/>
      <c r="O2718" s="3">
        <f t="shared" ca="1" si="155"/>
        <v>8.8399480275689513</v>
      </c>
    </row>
    <row r="2719" spans="1:15" x14ac:dyDescent="0.25">
      <c r="A2719" t="s">
        <v>2722</v>
      </c>
      <c r="B2719" s="2" t="str">
        <f t="shared" si="154"/>
        <v>(MG)</v>
      </c>
      <c r="C2719" t="s">
        <v>7</v>
      </c>
      <c r="D2719">
        <v>1</v>
      </c>
      <c r="E2719" s="2">
        <f t="shared" ca="1" si="156"/>
        <v>3905.4235918765471</v>
      </c>
      <c r="I2719" s="3">
        <f t="shared" ca="1" si="157"/>
        <v>8839.9480275689511</v>
      </c>
      <c r="J2719" s="2"/>
      <c r="K2719" s="2"/>
      <c r="L2719" s="2"/>
      <c r="O2719" s="3">
        <f t="shared" ca="1" si="155"/>
        <v>8.8399480275689513</v>
      </c>
    </row>
    <row r="2720" spans="1:15" x14ac:dyDescent="0.25">
      <c r="A2720" t="s">
        <v>2723</v>
      </c>
      <c r="B2720" s="2" t="str">
        <f t="shared" si="154"/>
        <v>(MG)</v>
      </c>
      <c r="C2720" t="s">
        <v>7</v>
      </c>
      <c r="D2720">
        <v>135</v>
      </c>
      <c r="E2720" s="2">
        <f t="shared" ca="1" si="156"/>
        <v>527232.18490333389</v>
      </c>
      <c r="I2720" s="3">
        <f t="shared" ca="1" si="157"/>
        <v>1193392.9837218085</v>
      </c>
      <c r="J2720" s="2"/>
      <c r="K2720" s="2"/>
      <c r="L2720" s="2"/>
      <c r="O2720" s="3">
        <f t="shared" ca="1" si="155"/>
        <v>1193.3929837218086</v>
      </c>
    </row>
    <row r="2721" spans="1:15" x14ac:dyDescent="0.25">
      <c r="A2721" t="s">
        <v>2724</v>
      </c>
      <c r="B2721" s="2" t="str">
        <f t="shared" si="154"/>
        <v>(MG)</v>
      </c>
      <c r="C2721" t="s">
        <v>7</v>
      </c>
      <c r="D2721" t="s">
        <v>41</v>
      </c>
      <c r="E2721" s="2" t="str">
        <f t="shared" ca="1" si="156"/>
        <v>X</v>
      </c>
      <c r="I2721" s="3" t="str">
        <f t="shared" ca="1" si="157"/>
        <v>X</v>
      </c>
      <c r="J2721" s="2"/>
      <c r="K2721" s="2"/>
      <c r="L2721" s="2"/>
      <c r="O2721" s="3" t="str">
        <f t="shared" ca="1" si="155"/>
        <v>X</v>
      </c>
    </row>
    <row r="2722" spans="1:15" x14ac:dyDescent="0.25">
      <c r="A2722" t="s">
        <v>2725</v>
      </c>
      <c r="B2722" s="2" t="str">
        <f t="shared" si="154"/>
        <v>(MG)</v>
      </c>
      <c r="C2722" t="s">
        <v>7</v>
      </c>
      <c r="D2722">
        <v>4</v>
      </c>
      <c r="E2722" s="2">
        <f t="shared" ca="1" si="156"/>
        <v>15621.694367506188</v>
      </c>
      <c r="I2722" s="3">
        <f t="shared" ca="1" si="157"/>
        <v>35359.792110275805</v>
      </c>
      <c r="J2722" s="2"/>
      <c r="K2722" s="2"/>
      <c r="L2722" s="2"/>
      <c r="O2722" s="3">
        <f t="shared" ca="1" si="155"/>
        <v>35.359792110275805</v>
      </c>
    </row>
    <row r="2723" spans="1:15" x14ac:dyDescent="0.25">
      <c r="A2723" t="s">
        <v>2726</v>
      </c>
      <c r="B2723" s="2" t="str">
        <f t="shared" si="154"/>
        <v>(MG)</v>
      </c>
      <c r="C2723" t="s">
        <v>7</v>
      </c>
      <c r="D2723">
        <v>15</v>
      </c>
      <c r="E2723" s="2">
        <f t="shared" ca="1" si="156"/>
        <v>58581.353878148206</v>
      </c>
      <c r="I2723" s="3">
        <f t="shared" ca="1" si="157"/>
        <v>132599.22041353426</v>
      </c>
      <c r="J2723" s="2"/>
      <c r="K2723" s="2"/>
      <c r="L2723" s="2"/>
      <c r="O2723" s="3">
        <f t="shared" ca="1" si="155"/>
        <v>132.59922041353425</v>
      </c>
    </row>
    <row r="2724" spans="1:15" x14ac:dyDescent="0.25">
      <c r="A2724" t="s">
        <v>2727</v>
      </c>
      <c r="B2724" s="2" t="str">
        <f t="shared" si="154"/>
        <v>(MG)</v>
      </c>
      <c r="C2724" t="s">
        <v>7</v>
      </c>
      <c r="D2724">
        <v>5</v>
      </c>
      <c r="E2724" s="2">
        <f t="shared" ca="1" si="156"/>
        <v>19527.117959382736</v>
      </c>
      <c r="I2724" s="3">
        <f t="shared" ca="1" si="157"/>
        <v>44199.740137844754</v>
      </c>
      <c r="J2724" s="2"/>
      <c r="K2724" s="2"/>
      <c r="L2724" s="2"/>
      <c r="O2724" s="3">
        <f t="shared" ca="1" si="155"/>
        <v>44.199740137844756</v>
      </c>
    </row>
    <row r="2725" spans="1:15" x14ac:dyDescent="0.25">
      <c r="A2725" t="s">
        <v>2728</v>
      </c>
      <c r="B2725" s="2" t="str">
        <f t="shared" si="154"/>
        <v>(MG)</v>
      </c>
      <c r="C2725" t="s">
        <v>7</v>
      </c>
      <c r="D2725" t="s">
        <v>41</v>
      </c>
      <c r="E2725" s="2" t="str">
        <f t="shared" ca="1" si="156"/>
        <v>X</v>
      </c>
      <c r="I2725" s="3" t="str">
        <f t="shared" ca="1" si="157"/>
        <v>X</v>
      </c>
      <c r="J2725" s="2"/>
      <c r="K2725" s="2"/>
      <c r="L2725" s="2"/>
      <c r="O2725" s="3" t="str">
        <f t="shared" ca="1" si="155"/>
        <v>X</v>
      </c>
    </row>
    <row r="2726" spans="1:15" x14ac:dyDescent="0.25">
      <c r="A2726" t="s">
        <v>2729</v>
      </c>
      <c r="B2726" s="2" t="str">
        <f t="shared" si="154"/>
        <v>(MG)</v>
      </c>
      <c r="C2726" t="s">
        <v>7</v>
      </c>
      <c r="D2726">
        <v>2</v>
      </c>
      <c r="E2726" s="2">
        <f t="shared" ca="1" si="156"/>
        <v>7810.8471837530942</v>
      </c>
      <c r="I2726" s="3">
        <f t="shared" ca="1" si="157"/>
        <v>17679.896055137902</v>
      </c>
      <c r="J2726" s="2"/>
      <c r="K2726" s="2"/>
      <c r="L2726" s="2"/>
      <c r="O2726" s="3">
        <f t="shared" ca="1" si="155"/>
        <v>17.679896055137903</v>
      </c>
    </row>
    <row r="2727" spans="1:15" x14ac:dyDescent="0.25">
      <c r="A2727" t="s">
        <v>2730</v>
      </c>
      <c r="B2727" s="2" t="str">
        <f t="shared" si="154"/>
        <v>(MG)</v>
      </c>
      <c r="C2727" t="s">
        <v>7</v>
      </c>
      <c r="D2727">
        <v>2</v>
      </c>
      <c r="E2727" s="2">
        <f t="shared" ca="1" si="156"/>
        <v>7810.8471837530942</v>
      </c>
      <c r="I2727" s="3">
        <f t="shared" ca="1" si="157"/>
        <v>17679.896055137902</v>
      </c>
      <c r="J2727" s="2"/>
      <c r="K2727" s="2"/>
      <c r="L2727" s="2"/>
      <c r="O2727" s="3">
        <f t="shared" ca="1" si="155"/>
        <v>17.679896055137903</v>
      </c>
    </row>
    <row r="2728" spans="1:15" x14ac:dyDescent="0.25">
      <c r="A2728" t="s">
        <v>2731</v>
      </c>
      <c r="B2728" s="2" t="str">
        <f t="shared" si="154"/>
        <v>(MG)</v>
      </c>
      <c r="C2728" t="s">
        <v>7</v>
      </c>
      <c r="D2728">
        <v>8</v>
      </c>
      <c r="E2728" s="2">
        <f t="shared" ca="1" si="156"/>
        <v>31243.388735012377</v>
      </c>
      <c r="I2728" s="3">
        <f t="shared" ca="1" si="157"/>
        <v>70719.584220551609</v>
      </c>
      <c r="J2728" s="2"/>
      <c r="K2728" s="2"/>
      <c r="L2728" s="2"/>
      <c r="O2728" s="3">
        <f t="shared" ca="1" si="155"/>
        <v>70.71958422055161</v>
      </c>
    </row>
    <row r="2729" spans="1:15" x14ac:dyDescent="0.25">
      <c r="A2729" t="s">
        <v>2732</v>
      </c>
      <c r="B2729" s="2" t="str">
        <f t="shared" si="154"/>
        <v>(MG)</v>
      </c>
      <c r="C2729" t="s">
        <v>7</v>
      </c>
      <c r="D2729">
        <v>2</v>
      </c>
      <c r="E2729" s="2">
        <f t="shared" ca="1" si="156"/>
        <v>7810.8471837530942</v>
      </c>
      <c r="I2729" s="3">
        <f t="shared" ca="1" si="157"/>
        <v>17679.896055137902</v>
      </c>
      <c r="J2729" s="2"/>
      <c r="K2729" s="2"/>
      <c r="L2729" s="2"/>
      <c r="O2729" s="3">
        <f t="shared" ca="1" si="155"/>
        <v>17.679896055137903</v>
      </c>
    </row>
    <row r="2730" spans="1:15" x14ac:dyDescent="0.25">
      <c r="A2730" t="s">
        <v>2733</v>
      </c>
      <c r="B2730" s="2" t="str">
        <f t="shared" si="154"/>
        <v>(MG)</v>
      </c>
      <c r="C2730" t="s">
        <v>7</v>
      </c>
      <c r="D2730">
        <v>1</v>
      </c>
      <c r="E2730" s="2">
        <f t="shared" ca="1" si="156"/>
        <v>3905.4235918765471</v>
      </c>
      <c r="I2730" s="3">
        <f t="shared" ca="1" si="157"/>
        <v>8839.9480275689511</v>
      </c>
      <c r="J2730" s="2"/>
      <c r="K2730" s="2"/>
      <c r="L2730" s="2"/>
      <c r="O2730" s="3">
        <f t="shared" ca="1" si="155"/>
        <v>8.8399480275689513</v>
      </c>
    </row>
    <row r="2731" spans="1:15" x14ac:dyDescent="0.25">
      <c r="A2731" t="s">
        <v>2734</v>
      </c>
      <c r="B2731" s="2" t="str">
        <f t="shared" si="154"/>
        <v>(MG)</v>
      </c>
      <c r="C2731" t="s">
        <v>7</v>
      </c>
      <c r="D2731">
        <v>2</v>
      </c>
      <c r="E2731" s="2">
        <f t="shared" ca="1" si="156"/>
        <v>7810.8471837530942</v>
      </c>
      <c r="I2731" s="3">
        <f t="shared" ca="1" si="157"/>
        <v>17679.896055137902</v>
      </c>
      <c r="J2731" s="2"/>
      <c r="K2731" s="2"/>
      <c r="L2731" s="2"/>
      <c r="O2731" s="3">
        <f t="shared" ca="1" si="155"/>
        <v>17.679896055137903</v>
      </c>
    </row>
    <row r="2732" spans="1:15" x14ac:dyDescent="0.25">
      <c r="A2732" t="s">
        <v>2735</v>
      </c>
      <c r="B2732" s="2" t="str">
        <f t="shared" si="154"/>
        <v>(MG)</v>
      </c>
      <c r="C2732" t="s">
        <v>7</v>
      </c>
      <c r="D2732">
        <v>34</v>
      </c>
      <c r="E2732" s="2">
        <f t="shared" ca="1" si="156"/>
        <v>132784.4021238026</v>
      </c>
      <c r="I2732" s="3">
        <f t="shared" ca="1" si="157"/>
        <v>300558.23293734435</v>
      </c>
      <c r="J2732" s="2"/>
      <c r="K2732" s="2"/>
      <c r="L2732" s="2"/>
      <c r="O2732" s="3">
        <f t="shared" ca="1" si="155"/>
        <v>300.55823293734437</v>
      </c>
    </row>
    <row r="2733" spans="1:15" x14ac:dyDescent="0.25">
      <c r="A2733" t="s">
        <v>2736</v>
      </c>
      <c r="B2733" s="2" t="str">
        <f t="shared" si="154"/>
        <v>(MG)</v>
      </c>
      <c r="C2733" t="s">
        <v>7</v>
      </c>
      <c r="D2733" t="s">
        <v>41</v>
      </c>
      <c r="E2733" s="2" t="str">
        <f t="shared" ca="1" si="156"/>
        <v>X</v>
      </c>
      <c r="I2733" s="3" t="str">
        <f t="shared" ca="1" si="157"/>
        <v>X</v>
      </c>
      <c r="J2733" s="2"/>
      <c r="K2733" s="2"/>
      <c r="L2733" s="2"/>
      <c r="O2733" s="3" t="str">
        <f t="shared" ca="1" si="155"/>
        <v>X</v>
      </c>
    </row>
    <row r="2734" spans="1:15" x14ac:dyDescent="0.25">
      <c r="A2734" t="s">
        <v>2737</v>
      </c>
      <c r="B2734" s="2" t="str">
        <f t="shared" si="154"/>
        <v>(MG)</v>
      </c>
      <c r="C2734" t="s">
        <v>7</v>
      </c>
      <c r="D2734">
        <v>4</v>
      </c>
      <c r="E2734" s="2">
        <f t="shared" ca="1" si="156"/>
        <v>15621.694367506188</v>
      </c>
      <c r="I2734" s="3">
        <f t="shared" ca="1" si="157"/>
        <v>35359.792110275805</v>
      </c>
      <c r="J2734" s="2"/>
      <c r="K2734" s="2"/>
      <c r="L2734" s="2"/>
      <c r="O2734" s="3">
        <f t="shared" ca="1" si="155"/>
        <v>35.359792110275805</v>
      </c>
    </row>
    <row r="2735" spans="1:15" x14ac:dyDescent="0.25">
      <c r="A2735" t="s">
        <v>2738</v>
      </c>
      <c r="B2735" s="2" t="str">
        <f t="shared" si="154"/>
        <v>(MG)</v>
      </c>
      <c r="C2735" t="s">
        <v>7</v>
      </c>
      <c r="D2735">
        <v>6</v>
      </c>
      <c r="E2735" s="2">
        <f t="shared" ca="1" si="156"/>
        <v>23432.541551259281</v>
      </c>
      <c r="I2735" s="3">
        <f t="shared" ca="1" si="157"/>
        <v>53039.688165413703</v>
      </c>
      <c r="J2735" s="2"/>
      <c r="K2735" s="2"/>
      <c r="L2735" s="2"/>
      <c r="O2735" s="3">
        <f t="shared" ca="1" si="155"/>
        <v>53.0396881654137</v>
      </c>
    </row>
    <row r="2736" spans="1:15" x14ac:dyDescent="0.25">
      <c r="A2736" t="s">
        <v>2739</v>
      </c>
      <c r="B2736" s="2" t="str">
        <f t="shared" si="154"/>
        <v>(MG)</v>
      </c>
      <c r="C2736" t="s">
        <v>7</v>
      </c>
      <c r="D2736">
        <v>518</v>
      </c>
      <c r="E2736" s="2">
        <f t="shared" ca="1" si="156"/>
        <v>2023009.4205920515</v>
      </c>
      <c r="I2736" s="3">
        <f t="shared" ca="1" si="157"/>
        <v>4579093.0782807171</v>
      </c>
      <c r="J2736" s="2"/>
      <c r="K2736" s="2"/>
      <c r="L2736" s="2"/>
      <c r="O2736" s="3">
        <f t="shared" ca="1" si="155"/>
        <v>4579.0930782807172</v>
      </c>
    </row>
    <row r="2737" spans="1:15" x14ac:dyDescent="0.25">
      <c r="A2737" t="s">
        <v>2740</v>
      </c>
      <c r="B2737" s="2" t="str">
        <f t="shared" si="154"/>
        <v>(MG)</v>
      </c>
      <c r="C2737" t="s">
        <v>7</v>
      </c>
      <c r="D2737">
        <v>1</v>
      </c>
      <c r="E2737" s="2">
        <f t="shared" ca="1" si="156"/>
        <v>3905.4235918765471</v>
      </c>
      <c r="I2737" s="3">
        <f t="shared" ca="1" si="157"/>
        <v>8839.9480275689511</v>
      </c>
      <c r="J2737" s="2"/>
      <c r="K2737" s="2"/>
      <c r="L2737" s="2"/>
      <c r="O2737" s="3">
        <f t="shared" ca="1" si="155"/>
        <v>8.8399480275689513</v>
      </c>
    </row>
    <row r="2738" spans="1:15" x14ac:dyDescent="0.25">
      <c r="A2738" t="s">
        <v>2741</v>
      </c>
      <c r="B2738" s="2" t="str">
        <f t="shared" si="154"/>
        <v>(MG)</v>
      </c>
      <c r="C2738" t="s">
        <v>7</v>
      </c>
      <c r="D2738" t="s">
        <v>41</v>
      </c>
      <c r="E2738" s="2" t="str">
        <f t="shared" ca="1" si="156"/>
        <v>X</v>
      </c>
      <c r="I2738" s="3" t="str">
        <f t="shared" ca="1" si="157"/>
        <v>X</v>
      </c>
      <c r="J2738" s="2"/>
      <c r="K2738" s="2"/>
      <c r="L2738" s="2"/>
      <c r="O2738" s="3" t="str">
        <f t="shared" ca="1" si="155"/>
        <v>X</v>
      </c>
    </row>
    <row r="2739" spans="1:15" x14ac:dyDescent="0.25">
      <c r="A2739" t="s">
        <v>2742</v>
      </c>
      <c r="B2739" s="2" t="str">
        <f t="shared" si="154"/>
        <v>(MG)</v>
      </c>
      <c r="C2739" t="s">
        <v>7</v>
      </c>
      <c r="D2739">
        <v>2</v>
      </c>
      <c r="E2739" s="2">
        <f t="shared" ca="1" si="156"/>
        <v>7810.8471837530942</v>
      </c>
      <c r="I2739" s="3">
        <f t="shared" ca="1" si="157"/>
        <v>17679.896055137902</v>
      </c>
      <c r="J2739" s="2"/>
      <c r="K2739" s="2"/>
      <c r="L2739" s="2"/>
      <c r="O2739" s="3">
        <f t="shared" ca="1" si="155"/>
        <v>17.679896055137903</v>
      </c>
    </row>
    <row r="2740" spans="1:15" x14ac:dyDescent="0.25">
      <c r="A2740" t="s">
        <v>2743</v>
      </c>
      <c r="B2740" s="2" t="str">
        <f t="shared" si="154"/>
        <v>(MG)</v>
      </c>
      <c r="C2740" t="s">
        <v>7</v>
      </c>
      <c r="D2740">
        <v>1</v>
      </c>
      <c r="E2740" s="2">
        <f t="shared" ca="1" si="156"/>
        <v>3905.4235918765471</v>
      </c>
      <c r="I2740" s="3">
        <f t="shared" ca="1" si="157"/>
        <v>8839.9480275689511</v>
      </c>
      <c r="J2740" s="2"/>
      <c r="K2740" s="2"/>
      <c r="L2740" s="2"/>
      <c r="O2740" s="3">
        <f t="shared" ca="1" si="155"/>
        <v>8.8399480275689513</v>
      </c>
    </row>
    <row r="2741" spans="1:15" x14ac:dyDescent="0.25">
      <c r="A2741" t="s">
        <v>2744</v>
      </c>
      <c r="B2741" s="2" t="str">
        <f t="shared" si="154"/>
        <v>(MG)</v>
      </c>
      <c r="C2741" t="s">
        <v>7</v>
      </c>
      <c r="D2741">
        <v>2</v>
      </c>
      <c r="E2741" s="2">
        <f t="shared" ca="1" si="156"/>
        <v>7810.8471837530942</v>
      </c>
      <c r="I2741" s="3">
        <f t="shared" ca="1" si="157"/>
        <v>17679.896055137902</v>
      </c>
      <c r="J2741" s="2"/>
      <c r="K2741" s="2"/>
      <c r="L2741" s="2"/>
      <c r="O2741" s="3">
        <f t="shared" ca="1" si="155"/>
        <v>17.679896055137903</v>
      </c>
    </row>
    <row r="2742" spans="1:15" x14ac:dyDescent="0.25">
      <c r="A2742" t="s">
        <v>2745</v>
      </c>
      <c r="B2742" s="2" t="str">
        <f t="shared" si="154"/>
        <v>(MG)</v>
      </c>
      <c r="C2742" t="s">
        <v>7</v>
      </c>
      <c r="D2742">
        <v>6</v>
      </c>
      <c r="E2742" s="2">
        <f t="shared" ca="1" si="156"/>
        <v>23432.541551259281</v>
      </c>
      <c r="I2742" s="3">
        <f t="shared" ca="1" si="157"/>
        <v>53039.688165413703</v>
      </c>
      <c r="J2742" s="2"/>
      <c r="K2742" s="2"/>
      <c r="L2742" s="2"/>
      <c r="O2742" s="3">
        <f t="shared" ca="1" si="155"/>
        <v>53.0396881654137</v>
      </c>
    </row>
    <row r="2743" spans="1:15" x14ac:dyDescent="0.25">
      <c r="A2743" t="s">
        <v>2746</v>
      </c>
      <c r="B2743" s="2" t="str">
        <f t="shared" si="154"/>
        <v>(MG)</v>
      </c>
      <c r="C2743" t="s">
        <v>7</v>
      </c>
      <c r="D2743">
        <v>2453</v>
      </c>
      <c r="E2743" s="2">
        <f t="shared" ca="1" si="156"/>
        <v>9580004.0708731692</v>
      </c>
      <c r="I2743" s="3">
        <f t="shared" ca="1" si="157"/>
        <v>21684392.511626635</v>
      </c>
      <c r="J2743" s="2"/>
      <c r="K2743" s="2"/>
      <c r="L2743" s="2"/>
      <c r="O2743" s="3">
        <f t="shared" ca="1" si="155"/>
        <v>21684.392511626636</v>
      </c>
    </row>
    <row r="2744" spans="1:15" x14ac:dyDescent="0.25">
      <c r="A2744" t="s">
        <v>2747</v>
      </c>
      <c r="B2744" s="2" t="str">
        <f t="shared" si="154"/>
        <v>(MG)</v>
      </c>
      <c r="C2744" t="s">
        <v>7</v>
      </c>
      <c r="D2744">
        <v>4</v>
      </c>
      <c r="E2744" s="2">
        <f t="shared" ca="1" si="156"/>
        <v>15621.694367506188</v>
      </c>
      <c r="I2744" s="3">
        <f t="shared" ca="1" si="157"/>
        <v>35359.792110275805</v>
      </c>
      <c r="J2744" s="2"/>
      <c r="K2744" s="2"/>
      <c r="L2744" s="2"/>
      <c r="O2744" s="3">
        <f t="shared" ca="1" si="155"/>
        <v>35.359792110275805</v>
      </c>
    </row>
    <row r="2745" spans="1:15" x14ac:dyDescent="0.25">
      <c r="A2745" t="s">
        <v>2748</v>
      </c>
      <c r="B2745" s="2" t="str">
        <f t="shared" si="154"/>
        <v>(MG)</v>
      </c>
      <c r="C2745" t="s">
        <v>7</v>
      </c>
      <c r="D2745">
        <v>5</v>
      </c>
      <c r="E2745" s="2">
        <f t="shared" ca="1" si="156"/>
        <v>19527.117959382736</v>
      </c>
      <c r="I2745" s="3">
        <f t="shared" ca="1" si="157"/>
        <v>44199.740137844754</v>
      </c>
      <c r="J2745" s="2"/>
      <c r="K2745" s="2"/>
      <c r="L2745" s="2"/>
      <c r="O2745" s="3">
        <f t="shared" ca="1" si="155"/>
        <v>44.199740137844756</v>
      </c>
    </row>
    <row r="2746" spans="1:15" x14ac:dyDescent="0.25">
      <c r="A2746" t="s">
        <v>2749</v>
      </c>
      <c r="B2746" s="2" t="str">
        <f t="shared" si="154"/>
        <v>(MG)</v>
      </c>
      <c r="C2746" t="s">
        <v>7</v>
      </c>
      <c r="D2746">
        <v>515</v>
      </c>
      <c r="E2746" s="2">
        <f t="shared" ca="1" si="156"/>
        <v>2011293.1498164218</v>
      </c>
      <c r="I2746" s="3">
        <f t="shared" ca="1" si="157"/>
        <v>4552573.2341980096</v>
      </c>
      <c r="J2746" s="2"/>
      <c r="K2746" s="2"/>
      <c r="L2746" s="2"/>
      <c r="O2746" s="3">
        <f t="shared" ca="1" si="155"/>
        <v>4552.5732341980092</v>
      </c>
    </row>
    <row r="2747" spans="1:15" x14ac:dyDescent="0.25">
      <c r="A2747" t="s">
        <v>2750</v>
      </c>
      <c r="B2747" s="2" t="str">
        <f t="shared" si="154"/>
        <v>(MG)</v>
      </c>
      <c r="C2747" t="s">
        <v>7</v>
      </c>
      <c r="D2747" t="s">
        <v>41</v>
      </c>
      <c r="E2747" s="2" t="str">
        <f t="shared" ca="1" si="156"/>
        <v>X</v>
      </c>
      <c r="I2747" s="3" t="str">
        <f t="shared" ca="1" si="157"/>
        <v>X</v>
      </c>
      <c r="J2747" s="2"/>
      <c r="K2747" s="2"/>
      <c r="L2747" s="2"/>
      <c r="O2747" s="3" t="str">
        <f t="shared" ca="1" si="155"/>
        <v>X</v>
      </c>
    </row>
    <row r="2748" spans="1:15" x14ac:dyDescent="0.25">
      <c r="A2748" t="s">
        <v>2751</v>
      </c>
      <c r="B2748" s="2" t="str">
        <f t="shared" si="154"/>
        <v>(MG)</v>
      </c>
      <c r="C2748" t="s">
        <v>7</v>
      </c>
      <c r="D2748">
        <v>1376</v>
      </c>
      <c r="E2748" s="2">
        <f t="shared" ca="1" si="156"/>
        <v>5373862.8624221291</v>
      </c>
      <c r="I2748" s="3">
        <f t="shared" ca="1" si="157"/>
        <v>12163768.485934878</v>
      </c>
      <c r="J2748" s="2"/>
      <c r="K2748" s="2"/>
      <c r="L2748" s="2"/>
      <c r="O2748" s="3">
        <f t="shared" ca="1" si="155"/>
        <v>12163.768485934877</v>
      </c>
    </row>
    <row r="2749" spans="1:15" x14ac:dyDescent="0.25">
      <c r="A2749" t="s">
        <v>2752</v>
      </c>
      <c r="B2749" s="2" t="str">
        <f t="shared" si="154"/>
        <v>(MG)</v>
      </c>
      <c r="C2749" t="s">
        <v>7</v>
      </c>
      <c r="D2749">
        <v>57</v>
      </c>
      <c r="E2749" s="2">
        <f t="shared" ca="1" si="156"/>
        <v>222609.14473696318</v>
      </c>
      <c r="I2749" s="3">
        <f t="shared" ca="1" si="157"/>
        <v>503877.03757143021</v>
      </c>
      <c r="J2749" s="2"/>
      <c r="K2749" s="2"/>
      <c r="L2749" s="2"/>
      <c r="O2749" s="3">
        <f t="shared" ca="1" si="155"/>
        <v>503.87703757143021</v>
      </c>
    </row>
    <row r="2750" spans="1:15" x14ac:dyDescent="0.25">
      <c r="A2750" t="s">
        <v>2753</v>
      </c>
      <c r="B2750" s="2" t="str">
        <f t="shared" si="154"/>
        <v>(MG)</v>
      </c>
      <c r="C2750" t="s">
        <v>7</v>
      </c>
      <c r="D2750">
        <v>2</v>
      </c>
      <c r="E2750" s="2">
        <f t="shared" ca="1" si="156"/>
        <v>7810.8471837530942</v>
      </c>
      <c r="I2750" s="3">
        <f t="shared" ca="1" si="157"/>
        <v>17679.896055137902</v>
      </c>
      <c r="J2750" s="2"/>
      <c r="K2750" s="2"/>
      <c r="L2750" s="2"/>
      <c r="O2750" s="3">
        <f t="shared" ca="1" si="155"/>
        <v>17.679896055137903</v>
      </c>
    </row>
    <row r="2751" spans="1:15" x14ac:dyDescent="0.25">
      <c r="A2751" t="s">
        <v>2754</v>
      </c>
      <c r="B2751" s="2" t="str">
        <f t="shared" si="154"/>
        <v>(MG)</v>
      </c>
      <c r="C2751" t="s">
        <v>7</v>
      </c>
      <c r="D2751">
        <v>5</v>
      </c>
      <c r="E2751" s="2">
        <f t="shared" ca="1" si="156"/>
        <v>19527.117959382736</v>
      </c>
      <c r="I2751" s="3">
        <f t="shared" ca="1" si="157"/>
        <v>44199.740137844754</v>
      </c>
      <c r="J2751" s="2"/>
      <c r="K2751" s="2"/>
      <c r="L2751" s="2"/>
      <c r="O2751" s="3">
        <f t="shared" ca="1" si="155"/>
        <v>44.199740137844756</v>
      </c>
    </row>
    <row r="2752" spans="1:15" x14ac:dyDescent="0.25">
      <c r="A2752" t="s">
        <v>2755</v>
      </c>
      <c r="B2752" s="2" t="str">
        <f t="shared" si="154"/>
        <v>(MG)</v>
      </c>
      <c r="C2752" t="s">
        <v>7</v>
      </c>
      <c r="D2752">
        <v>2</v>
      </c>
      <c r="E2752" s="2">
        <f t="shared" ca="1" si="156"/>
        <v>7810.8471837530942</v>
      </c>
      <c r="I2752" s="3">
        <f t="shared" ca="1" si="157"/>
        <v>17679.896055137902</v>
      </c>
      <c r="J2752" s="2"/>
      <c r="K2752" s="2"/>
      <c r="L2752" s="2"/>
      <c r="O2752" s="3">
        <f t="shared" ca="1" si="155"/>
        <v>17.679896055137903</v>
      </c>
    </row>
    <row r="2753" spans="1:15" x14ac:dyDescent="0.25">
      <c r="A2753" t="s">
        <v>2756</v>
      </c>
      <c r="B2753" s="2" t="str">
        <f t="shared" si="154"/>
        <v>(MG)</v>
      </c>
      <c r="C2753" t="s">
        <v>7</v>
      </c>
      <c r="D2753">
        <v>1</v>
      </c>
      <c r="E2753" s="2">
        <f t="shared" ca="1" si="156"/>
        <v>3905.4235918765471</v>
      </c>
      <c r="I2753" s="3">
        <f t="shared" ca="1" si="157"/>
        <v>8839.9480275689511</v>
      </c>
      <c r="J2753" s="2"/>
      <c r="K2753" s="2"/>
      <c r="L2753" s="2"/>
      <c r="O2753" s="3">
        <f t="shared" ca="1" si="155"/>
        <v>8.8399480275689513</v>
      </c>
    </row>
    <row r="2754" spans="1:15" x14ac:dyDescent="0.25">
      <c r="A2754" t="s">
        <v>2757</v>
      </c>
      <c r="B2754" s="2" t="str">
        <f t="shared" si="154"/>
        <v>(MG)</v>
      </c>
      <c r="C2754" t="s">
        <v>7</v>
      </c>
      <c r="D2754" t="s">
        <v>41</v>
      </c>
      <c r="E2754" s="2" t="str">
        <f t="shared" ca="1" si="156"/>
        <v>X</v>
      </c>
      <c r="I2754" s="3" t="str">
        <f t="shared" ca="1" si="157"/>
        <v>X</v>
      </c>
      <c r="J2754" s="2"/>
      <c r="K2754" s="2"/>
      <c r="L2754" s="2"/>
      <c r="O2754" s="3" t="str">
        <f t="shared" ca="1" si="155"/>
        <v>X</v>
      </c>
    </row>
    <row r="2755" spans="1:15" x14ac:dyDescent="0.25">
      <c r="A2755" t="s">
        <v>2758</v>
      </c>
      <c r="B2755" s="2" t="str">
        <f t="shared" si="154"/>
        <v>(MG)</v>
      </c>
      <c r="C2755" t="s">
        <v>7</v>
      </c>
      <c r="D2755">
        <v>0</v>
      </c>
      <c r="E2755" s="2">
        <f t="shared" ca="1" si="156"/>
        <v>0</v>
      </c>
      <c r="I2755" s="3">
        <f t="shared" ca="1" si="157"/>
        <v>0</v>
      </c>
      <c r="J2755" s="2"/>
      <c r="K2755" s="2"/>
      <c r="L2755" s="2"/>
      <c r="O2755" s="3">
        <f t="shared" ca="1" si="155"/>
        <v>0</v>
      </c>
    </row>
    <row r="2756" spans="1:15" x14ac:dyDescent="0.25">
      <c r="A2756" t="s">
        <v>2759</v>
      </c>
      <c r="B2756" s="2" t="str">
        <f t="shared" si="154"/>
        <v>(MG)</v>
      </c>
      <c r="C2756" t="s">
        <v>7</v>
      </c>
      <c r="D2756">
        <v>3</v>
      </c>
      <c r="E2756" s="2">
        <f t="shared" ca="1" si="156"/>
        <v>11716.27077562964</v>
      </c>
      <c r="I2756" s="3">
        <f t="shared" ca="1" si="157"/>
        <v>26519.844082706852</v>
      </c>
      <c r="J2756" s="2"/>
      <c r="K2756" s="2"/>
      <c r="L2756" s="2"/>
      <c r="O2756" s="3">
        <f t="shared" ca="1" si="155"/>
        <v>26.51984408270685</v>
      </c>
    </row>
    <row r="2757" spans="1:15" x14ac:dyDescent="0.25">
      <c r="A2757" t="s">
        <v>2760</v>
      </c>
      <c r="B2757" s="2" t="str">
        <f t="shared" si="154"/>
        <v>(MG)</v>
      </c>
      <c r="C2757" t="s">
        <v>7</v>
      </c>
      <c r="D2757">
        <v>3</v>
      </c>
      <c r="E2757" s="2">
        <f t="shared" ca="1" si="156"/>
        <v>11716.27077562964</v>
      </c>
      <c r="I2757" s="3">
        <f t="shared" ca="1" si="157"/>
        <v>26519.844082706852</v>
      </c>
      <c r="J2757" s="2"/>
      <c r="K2757" s="2"/>
      <c r="L2757" s="2"/>
      <c r="O2757" s="3">
        <f t="shared" ca="1" si="155"/>
        <v>26.51984408270685</v>
      </c>
    </row>
    <row r="2758" spans="1:15" x14ac:dyDescent="0.25">
      <c r="A2758" t="s">
        <v>2761</v>
      </c>
      <c r="B2758" s="2" t="str">
        <f t="shared" si="154"/>
        <v>(MG)</v>
      </c>
      <c r="C2758" t="s">
        <v>7</v>
      </c>
      <c r="D2758">
        <v>167</v>
      </c>
      <c r="E2758" s="2">
        <f t="shared" ca="1" si="156"/>
        <v>652205.73984338332</v>
      </c>
      <c r="I2758" s="3">
        <f t="shared" ca="1" si="157"/>
        <v>1476271.3206040147</v>
      </c>
      <c r="J2758" s="2"/>
      <c r="K2758" s="2"/>
      <c r="L2758" s="2"/>
      <c r="O2758" s="3">
        <f t="shared" ca="1" si="155"/>
        <v>1476.2713206040146</v>
      </c>
    </row>
    <row r="2759" spans="1:15" x14ac:dyDescent="0.25">
      <c r="A2759" t="s">
        <v>2762</v>
      </c>
      <c r="B2759" s="2" t="str">
        <f t="shared" ref="B2759:B2822" si="158">RIGHT(A2759,4)</f>
        <v>(MG)</v>
      </c>
      <c r="C2759" t="s">
        <v>7</v>
      </c>
      <c r="D2759">
        <v>1</v>
      </c>
      <c r="E2759" s="2">
        <f t="shared" ca="1" si="156"/>
        <v>3905.4235918765471</v>
      </c>
      <c r="I2759" s="3">
        <f t="shared" ca="1" si="157"/>
        <v>8839.9480275689511</v>
      </c>
      <c r="J2759" s="2"/>
      <c r="K2759" s="2"/>
      <c r="L2759" s="2"/>
      <c r="O2759" s="3">
        <f t="shared" ca="1" si="155"/>
        <v>8.8399480275689513</v>
      </c>
    </row>
    <row r="2760" spans="1:15" x14ac:dyDescent="0.25">
      <c r="A2760" t="s">
        <v>2763</v>
      </c>
      <c r="B2760" s="2" t="str">
        <f t="shared" si="158"/>
        <v>(MG)</v>
      </c>
      <c r="C2760" t="s">
        <v>7</v>
      </c>
      <c r="D2760">
        <v>0</v>
      </c>
      <c r="E2760" s="2">
        <f t="shared" ca="1" si="156"/>
        <v>0</v>
      </c>
      <c r="I2760" s="3">
        <f t="shared" ca="1" si="157"/>
        <v>0</v>
      </c>
      <c r="J2760" s="2"/>
      <c r="K2760" s="2"/>
      <c r="L2760" s="2"/>
      <c r="O2760" s="3">
        <f t="shared" ref="O2760:O2823" ca="1" si="159">IFERROR(I2760/1000,"X")</f>
        <v>0</v>
      </c>
    </row>
    <row r="2761" spans="1:15" x14ac:dyDescent="0.25">
      <c r="A2761" t="s">
        <v>2764</v>
      </c>
      <c r="B2761" s="2" t="str">
        <f t="shared" si="158"/>
        <v>(MG)</v>
      </c>
      <c r="C2761" t="s">
        <v>7</v>
      </c>
      <c r="D2761">
        <v>0</v>
      </c>
      <c r="E2761" s="2">
        <f t="shared" ca="1" si="156"/>
        <v>0</v>
      </c>
      <c r="I2761" s="3">
        <f t="shared" ca="1" si="157"/>
        <v>0</v>
      </c>
      <c r="J2761" s="2"/>
      <c r="K2761" s="2"/>
      <c r="L2761" s="2"/>
      <c r="O2761" s="3">
        <f t="shared" ca="1" si="159"/>
        <v>0</v>
      </c>
    </row>
    <row r="2762" spans="1:15" x14ac:dyDescent="0.25">
      <c r="A2762" t="s">
        <v>2765</v>
      </c>
      <c r="B2762" s="2" t="str">
        <f t="shared" si="158"/>
        <v>(MG)</v>
      </c>
      <c r="C2762" t="s">
        <v>7</v>
      </c>
      <c r="D2762">
        <v>1</v>
      </c>
      <c r="E2762" s="2">
        <f t="shared" ca="1" si="156"/>
        <v>3905.4235918765471</v>
      </c>
      <c r="I2762" s="3">
        <f t="shared" ca="1" si="157"/>
        <v>8839.9480275689511</v>
      </c>
      <c r="J2762" s="2"/>
      <c r="K2762" s="2"/>
      <c r="L2762" s="2"/>
      <c r="O2762" s="3">
        <f t="shared" ca="1" si="159"/>
        <v>8.8399480275689513</v>
      </c>
    </row>
    <row r="2763" spans="1:15" x14ac:dyDescent="0.25">
      <c r="A2763" t="s">
        <v>2766</v>
      </c>
      <c r="B2763" s="2" t="str">
        <f t="shared" si="158"/>
        <v>(MG)</v>
      </c>
      <c r="C2763" t="s">
        <v>7</v>
      </c>
      <c r="D2763" t="s">
        <v>41</v>
      </c>
      <c r="E2763" s="2" t="str">
        <f t="shared" ref="E2763:E2826" ca="1" si="160">IFERROR(D2763*$H$2250,"X")</f>
        <v>X</v>
      </c>
      <c r="I2763" s="3" t="str">
        <f t="shared" ref="I2763:I2826" ca="1" si="161">IFERROR(E2763*$L$2250,"X")</f>
        <v>X</v>
      </c>
      <c r="J2763" s="2"/>
      <c r="K2763" s="2"/>
      <c r="L2763" s="2"/>
      <c r="O2763" s="3" t="str">
        <f t="shared" ca="1" si="159"/>
        <v>X</v>
      </c>
    </row>
    <row r="2764" spans="1:15" x14ac:dyDescent="0.25">
      <c r="A2764" t="s">
        <v>2767</v>
      </c>
      <c r="B2764" s="2" t="str">
        <f t="shared" si="158"/>
        <v>(MG)</v>
      </c>
      <c r="C2764" t="s">
        <v>7</v>
      </c>
      <c r="D2764">
        <v>1</v>
      </c>
      <c r="E2764" s="2">
        <f t="shared" ca="1" si="160"/>
        <v>3905.4235918765471</v>
      </c>
      <c r="I2764" s="3">
        <f t="shared" ca="1" si="161"/>
        <v>8839.9480275689511</v>
      </c>
      <c r="J2764" s="2"/>
      <c r="K2764" s="2"/>
      <c r="L2764" s="2"/>
      <c r="O2764" s="3">
        <f t="shared" ca="1" si="159"/>
        <v>8.8399480275689513</v>
      </c>
    </row>
    <row r="2765" spans="1:15" x14ac:dyDescent="0.25">
      <c r="A2765" t="s">
        <v>2768</v>
      </c>
      <c r="B2765" s="2" t="str">
        <f t="shared" si="158"/>
        <v>(MG)</v>
      </c>
      <c r="C2765" t="s">
        <v>7</v>
      </c>
      <c r="D2765">
        <v>12</v>
      </c>
      <c r="E2765" s="2">
        <f t="shared" ca="1" si="160"/>
        <v>46865.083102518562</v>
      </c>
      <c r="I2765" s="3">
        <f t="shared" ca="1" si="161"/>
        <v>106079.37633082741</v>
      </c>
      <c r="J2765" s="2"/>
      <c r="K2765" s="2"/>
      <c r="L2765" s="2"/>
      <c r="O2765" s="3">
        <f t="shared" ca="1" si="159"/>
        <v>106.0793763308274</v>
      </c>
    </row>
    <row r="2766" spans="1:15" x14ac:dyDescent="0.25">
      <c r="A2766" t="s">
        <v>2769</v>
      </c>
      <c r="B2766" s="2" t="str">
        <f t="shared" si="158"/>
        <v>(MG)</v>
      </c>
      <c r="C2766" t="s">
        <v>7</v>
      </c>
      <c r="D2766">
        <v>3</v>
      </c>
      <c r="E2766" s="2">
        <f t="shared" ca="1" si="160"/>
        <v>11716.27077562964</v>
      </c>
      <c r="I2766" s="3">
        <f t="shared" ca="1" si="161"/>
        <v>26519.844082706852</v>
      </c>
      <c r="J2766" s="2"/>
      <c r="K2766" s="2"/>
      <c r="L2766" s="2"/>
      <c r="O2766" s="3">
        <f t="shared" ca="1" si="159"/>
        <v>26.51984408270685</v>
      </c>
    </row>
    <row r="2767" spans="1:15" x14ac:dyDescent="0.25">
      <c r="A2767" t="s">
        <v>2770</v>
      </c>
      <c r="B2767" s="2" t="str">
        <f t="shared" si="158"/>
        <v>(MG)</v>
      </c>
      <c r="C2767" t="s">
        <v>7</v>
      </c>
      <c r="D2767">
        <v>1</v>
      </c>
      <c r="E2767" s="2">
        <f t="shared" ca="1" si="160"/>
        <v>3905.4235918765471</v>
      </c>
      <c r="I2767" s="3">
        <f t="shared" ca="1" si="161"/>
        <v>8839.9480275689511</v>
      </c>
      <c r="J2767" s="2"/>
      <c r="K2767" s="2"/>
      <c r="L2767" s="2"/>
      <c r="O2767" s="3">
        <f t="shared" ca="1" si="159"/>
        <v>8.8399480275689513</v>
      </c>
    </row>
    <row r="2768" spans="1:15" x14ac:dyDescent="0.25">
      <c r="A2768" t="s">
        <v>2771</v>
      </c>
      <c r="B2768" s="2" t="str">
        <f t="shared" si="158"/>
        <v>(MG)</v>
      </c>
      <c r="C2768" t="s">
        <v>7</v>
      </c>
      <c r="D2768" t="s">
        <v>41</v>
      </c>
      <c r="E2768" s="2" t="str">
        <f t="shared" ca="1" si="160"/>
        <v>X</v>
      </c>
      <c r="I2768" s="3" t="str">
        <f t="shared" ca="1" si="161"/>
        <v>X</v>
      </c>
      <c r="J2768" s="2"/>
      <c r="K2768" s="2"/>
      <c r="L2768" s="2"/>
      <c r="O2768" s="3" t="str">
        <f t="shared" ca="1" si="159"/>
        <v>X</v>
      </c>
    </row>
    <row r="2769" spans="1:15" x14ac:dyDescent="0.25">
      <c r="A2769" t="s">
        <v>2772</v>
      </c>
      <c r="B2769" s="2" t="str">
        <f t="shared" si="158"/>
        <v>(MG)</v>
      </c>
      <c r="C2769" t="s">
        <v>7</v>
      </c>
      <c r="D2769">
        <v>0</v>
      </c>
      <c r="E2769" s="2">
        <f t="shared" ca="1" si="160"/>
        <v>0</v>
      </c>
      <c r="I2769" s="3">
        <f t="shared" ca="1" si="161"/>
        <v>0</v>
      </c>
      <c r="J2769" s="2"/>
      <c r="K2769" s="2"/>
      <c r="L2769" s="2"/>
      <c r="O2769" s="3">
        <f t="shared" ca="1" si="159"/>
        <v>0</v>
      </c>
    </row>
    <row r="2770" spans="1:15" x14ac:dyDescent="0.25">
      <c r="A2770" t="s">
        <v>2773</v>
      </c>
      <c r="B2770" s="2" t="str">
        <f t="shared" si="158"/>
        <v>(MG)</v>
      </c>
      <c r="C2770" t="s">
        <v>7</v>
      </c>
      <c r="D2770" t="s">
        <v>41</v>
      </c>
      <c r="E2770" s="2" t="str">
        <f t="shared" ca="1" si="160"/>
        <v>X</v>
      </c>
      <c r="I2770" s="3" t="str">
        <f t="shared" ca="1" si="161"/>
        <v>X</v>
      </c>
      <c r="J2770" s="2"/>
      <c r="K2770" s="2"/>
      <c r="L2770" s="2"/>
      <c r="O2770" s="3" t="str">
        <f t="shared" ca="1" si="159"/>
        <v>X</v>
      </c>
    </row>
    <row r="2771" spans="1:15" x14ac:dyDescent="0.25">
      <c r="A2771" t="s">
        <v>2774</v>
      </c>
      <c r="B2771" s="2" t="str">
        <f t="shared" si="158"/>
        <v>(MG)</v>
      </c>
      <c r="C2771" t="s">
        <v>7</v>
      </c>
      <c r="D2771">
        <v>727</v>
      </c>
      <c r="E2771" s="2">
        <f t="shared" ca="1" si="160"/>
        <v>2839242.9512942499</v>
      </c>
      <c r="I2771" s="3">
        <f t="shared" ca="1" si="161"/>
        <v>6426642.2160426276</v>
      </c>
      <c r="J2771" s="2"/>
      <c r="K2771" s="2"/>
      <c r="L2771" s="2"/>
      <c r="O2771" s="3">
        <f t="shared" ca="1" si="159"/>
        <v>6426.6422160426273</v>
      </c>
    </row>
    <row r="2772" spans="1:15" x14ac:dyDescent="0.25">
      <c r="A2772" t="s">
        <v>2775</v>
      </c>
      <c r="B2772" s="2" t="str">
        <f t="shared" si="158"/>
        <v>(MG)</v>
      </c>
      <c r="C2772" t="s">
        <v>7</v>
      </c>
      <c r="D2772">
        <v>3</v>
      </c>
      <c r="E2772" s="2">
        <f t="shared" ca="1" si="160"/>
        <v>11716.27077562964</v>
      </c>
      <c r="I2772" s="3">
        <f t="shared" ca="1" si="161"/>
        <v>26519.844082706852</v>
      </c>
      <c r="J2772" s="2"/>
      <c r="K2772" s="2"/>
      <c r="L2772" s="2"/>
      <c r="O2772" s="3">
        <f t="shared" ca="1" si="159"/>
        <v>26.51984408270685</v>
      </c>
    </row>
    <row r="2773" spans="1:15" x14ac:dyDescent="0.25">
      <c r="A2773" t="s">
        <v>2776</v>
      </c>
      <c r="B2773" s="2" t="str">
        <f t="shared" si="158"/>
        <v>(MG)</v>
      </c>
      <c r="C2773" t="s">
        <v>7</v>
      </c>
      <c r="D2773">
        <v>30</v>
      </c>
      <c r="E2773" s="2">
        <f t="shared" ca="1" si="160"/>
        <v>117162.70775629641</v>
      </c>
      <c r="I2773" s="3">
        <f t="shared" ca="1" si="161"/>
        <v>265198.44082706852</v>
      </c>
      <c r="J2773" s="2"/>
      <c r="K2773" s="2"/>
      <c r="L2773" s="2"/>
      <c r="O2773" s="3">
        <f t="shared" ca="1" si="159"/>
        <v>265.19844082706851</v>
      </c>
    </row>
    <row r="2774" spans="1:15" x14ac:dyDescent="0.25">
      <c r="A2774" t="s">
        <v>2777</v>
      </c>
      <c r="B2774" s="2" t="str">
        <f t="shared" si="158"/>
        <v>(MG)</v>
      </c>
      <c r="C2774" t="s">
        <v>7</v>
      </c>
      <c r="D2774">
        <v>268</v>
      </c>
      <c r="E2774" s="2">
        <f t="shared" ca="1" si="160"/>
        <v>1046653.5226229146</v>
      </c>
      <c r="I2774" s="3">
        <f t="shared" ca="1" si="161"/>
        <v>2369106.0713884789</v>
      </c>
      <c r="J2774" s="2"/>
      <c r="K2774" s="2"/>
      <c r="L2774" s="2"/>
      <c r="O2774" s="3">
        <f t="shared" ca="1" si="159"/>
        <v>2369.106071388479</v>
      </c>
    </row>
    <row r="2775" spans="1:15" x14ac:dyDescent="0.25">
      <c r="A2775" t="s">
        <v>2778</v>
      </c>
      <c r="B2775" s="2" t="str">
        <f t="shared" si="158"/>
        <v>(MG)</v>
      </c>
      <c r="C2775" t="s">
        <v>7</v>
      </c>
      <c r="D2775">
        <v>9</v>
      </c>
      <c r="E2775" s="2">
        <f t="shared" ca="1" si="160"/>
        <v>35148.812326888925</v>
      </c>
      <c r="I2775" s="3">
        <f t="shared" ca="1" si="161"/>
        <v>79559.532248120566</v>
      </c>
      <c r="J2775" s="2"/>
      <c r="K2775" s="2"/>
      <c r="L2775" s="2"/>
      <c r="O2775" s="3">
        <f t="shared" ca="1" si="159"/>
        <v>79.559532248120561</v>
      </c>
    </row>
    <row r="2776" spans="1:15" x14ac:dyDescent="0.25">
      <c r="A2776" t="s">
        <v>2779</v>
      </c>
      <c r="B2776" s="2" t="str">
        <f t="shared" si="158"/>
        <v>(MG)</v>
      </c>
      <c r="C2776" t="s">
        <v>7</v>
      </c>
      <c r="D2776">
        <v>4</v>
      </c>
      <c r="E2776" s="2">
        <f t="shared" ca="1" si="160"/>
        <v>15621.694367506188</v>
      </c>
      <c r="I2776" s="3">
        <f t="shared" ca="1" si="161"/>
        <v>35359.792110275805</v>
      </c>
      <c r="J2776" s="2"/>
      <c r="K2776" s="2"/>
      <c r="L2776" s="2"/>
      <c r="O2776" s="3">
        <f t="shared" ca="1" si="159"/>
        <v>35.359792110275805</v>
      </c>
    </row>
    <row r="2777" spans="1:15" x14ac:dyDescent="0.25">
      <c r="A2777" t="s">
        <v>2780</v>
      </c>
      <c r="B2777" s="2" t="str">
        <f t="shared" si="158"/>
        <v>(MG)</v>
      </c>
      <c r="C2777" t="s">
        <v>7</v>
      </c>
      <c r="D2777">
        <v>2</v>
      </c>
      <c r="E2777" s="2">
        <f t="shared" ca="1" si="160"/>
        <v>7810.8471837530942</v>
      </c>
      <c r="I2777" s="3">
        <f t="shared" ca="1" si="161"/>
        <v>17679.896055137902</v>
      </c>
      <c r="J2777" s="2"/>
      <c r="K2777" s="2"/>
      <c r="L2777" s="2"/>
      <c r="O2777" s="3">
        <f t="shared" ca="1" si="159"/>
        <v>17.679896055137903</v>
      </c>
    </row>
    <row r="2778" spans="1:15" x14ac:dyDescent="0.25">
      <c r="A2778" t="s">
        <v>2781</v>
      </c>
      <c r="B2778" s="2" t="str">
        <f t="shared" si="158"/>
        <v>(MG)</v>
      </c>
      <c r="C2778" t="s">
        <v>7</v>
      </c>
      <c r="D2778" t="s">
        <v>41</v>
      </c>
      <c r="E2778" s="2" t="str">
        <f t="shared" ca="1" si="160"/>
        <v>X</v>
      </c>
      <c r="I2778" s="3" t="str">
        <f t="shared" ca="1" si="161"/>
        <v>X</v>
      </c>
      <c r="J2778" s="2"/>
      <c r="K2778" s="2"/>
      <c r="L2778" s="2"/>
      <c r="O2778" s="3" t="str">
        <f t="shared" ca="1" si="159"/>
        <v>X</v>
      </c>
    </row>
    <row r="2779" spans="1:15" x14ac:dyDescent="0.25">
      <c r="A2779" t="s">
        <v>2782</v>
      </c>
      <c r="B2779" s="2" t="str">
        <f t="shared" si="158"/>
        <v>(MG)</v>
      </c>
      <c r="C2779" t="s">
        <v>7</v>
      </c>
      <c r="D2779">
        <v>6</v>
      </c>
      <c r="E2779" s="2">
        <f t="shared" ca="1" si="160"/>
        <v>23432.541551259281</v>
      </c>
      <c r="I2779" s="3">
        <f t="shared" ca="1" si="161"/>
        <v>53039.688165413703</v>
      </c>
      <c r="J2779" s="2"/>
      <c r="K2779" s="2"/>
      <c r="L2779" s="2"/>
      <c r="O2779" s="3">
        <f t="shared" ca="1" si="159"/>
        <v>53.0396881654137</v>
      </c>
    </row>
    <row r="2780" spans="1:15" x14ac:dyDescent="0.25">
      <c r="A2780" t="s">
        <v>2783</v>
      </c>
      <c r="B2780" s="2" t="str">
        <f t="shared" si="158"/>
        <v>(MG)</v>
      </c>
      <c r="C2780" t="s">
        <v>7</v>
      </c>
      <c r="D2780" t="s">
        <v>41</v>
      </c>
      <c r="E2780" s="2" t="str">
        <f t="shared" ca="1" si="160"/>
        <v>X</v>
      </c>
      <c r="I2780" s="3" t="str">
        <f t="shared" ca="1" si="161"/>
        <v>X</v>
      </c>
      <c r="J2780" s="2"/>
      <c r="K2780" s="2"/>
      <c r="L2780" s="2"/>
      <c r="O2780" s="3" t="str">
        <f t="shared" ca="1" si="159"/>
        <v>X</v>
      </c>
    </row>
    <row r="2781" spans="1:15" x14ac:dyDescent="0.25">
      <c r="A2781" t="s">
        <v>2784</v>
      </c>
      <c r="B2781" s="2" t="str">
        <f t="shared" si="158"/>
        <v>(MG)</v>
      </c>
      <c r="C2781" t="s">
        <v>7</v>
      </c>
      <c r="D2781">
        <v>1</v>
      </c>
      <c r="E2781" s="2">
        <f t="shared" ca="1" si="160"/>
        <v>3905.4235918765471</v>
      </c>
      <c r="I2781" s="3">
        <f t="shared" ca="1" si="161"/>
        <v>8839.9480275689511</v>
      </c>
      <c r="J2781" s="2"/>
      <c r="K2781" s="2"/>
      <c r="L2781" s="2"/>
      <c r="O2781" s="3">
        <f t="shared" ca="1" si="159"/>
        <v>8.8399480275689513</v>
      </c>
    </row>
    <row r="2782" spans="1:15" x14ac:dyDescent="0.25">
      <c r="A2782" t="s">
        <v>2785</v>
      </c>
      <c r="B2782" s="2" t="str">
        <f t="shared" si="158"/>
        <v>(MG)</v>
      </c>
      <c r="C2782" t="s">
        <v>7</v>
      </c>
      <c r="D2782">
        <v>0</v>
      </c>
      <c r="E2782" s="2">
        <f t="shared" ca="1" si="160"/>
        <v>0</v>
      </c>
      <c r="I2782" s="3">
        <f t="shared" ca="1" si="161"/>
        <v>0</v>
      </c>
      <c r="J2782" s="2"/>
      <c r="K2782" s="2"/>
      <c r="L2782" s="2"/>
      <c r="O2782" s="3">
        <f t="shared" ca="1" si="159"/>
        <v>0</v>
      </c>
    </row>
    <row r="2783" spans="1:15" x14ac:dyDescent="0.25">
      <c r="A2783" t="s">
        <v>2786</v>
      </c>
      <c r="B2783" s="2" t="str">
        <f t="shared" si="158"/>
        <v>(MG)</v>
      </c>
      <c r="C2783" t="s">
        <v>7</v>
      </c>
      <c r="D2783">
        <v>1061</v>
      </c>
      <c r="E2783" s="2">
        <f t="shared" ca="1" si="160"/>
        <v>4143654.4309810163</v>
      </c>
      <c r="I2783" s="3">
        <f t="shared" ca="1" si="161"/>
        <v>9379184.8572506569</v>
      </c>
      <c r="J2783" s="2"/>
      <c r="K2783" s="2"/>
      <c r="L2783" s="2"/>
      <c r="O2783" s="3">
        <f t="shared" ca="1" si="159"/>
        <v>9379.1848572506569</v>
      </c>
    </row>
    <row r="2784" spans="1:15" x14ac:dyDescent="0.25">
      <c r="A2784" t="s">
        <v>2787</v>
      </c>
      <c r="B2784" s="2" t="str">
        <f t="shared" si="158"/>
        <v>(MG)</v>
      </c>
      <c r="C2784" t="s">
        <v>7</v>
      </c>
      <c r="D2784" t="s">
        <v>41</v>
      </c>
      <c r="E2784" s="2" t="str">
        <f t="shared" ca="1" si="160"/>
        <v>X</v>
      </c>
      <c r="I2784" s="3" t="str">
        <f t="shared" ca="1" si="161"/>
        <v>X</v>
      </c>
      <c r="J2784" s="2"/>
      <c r="K2784" s="2"/>
      <c r="L2784" s="2"/>
      <c r="O2784" s="3" t="str">
        <f t="shared" ca="1" si="159"/>
        <v>X</v>
      </c>
    </row>
    <row r="2785" spans="1:15" x14ac:dyDescent="0.25">
      <c r="A2785" t="s">
        <v>2788</v>
      </c>
      <c r="B2785" s="2" t="str">
        <f t="shared" si="158"/>
        <v>(MG)</v>
      </c>
      <c r="C2785" t="s">
        <v>7</v>
      </c>
      <c r="D2785">
        <v>1</v>
      </c>
      <c r="E2785" s="2">
        <f t="shared" ca="1" si="160"/>
        <v>3905.4235918765471</v>
      </c>
      <c r="I2785" s="3">
        <f t="shared" ca="1" si="161"/>
        <v>8839.9480275689511</v>
      </c>
      <c r="J2785" s="2"/>
      <c r="K2785" s="2"/>
      <c r="L2785" s="2"/>
      <c r="O2785" s="3">
        <f t="shared" ca="1" si="159"/>
        <v>8.8399480275689513</v>
      </c>
    </row>
    <row r="2786" spans="1:15" x14ac:dyDescent="0.25">
      <c r="A2786" t="s">
        <v>2789</v>
      </c>
      <c r="B2786" s="2" t="str">
        <f t="shared" si="158"/>
        <v>(MG)</v>
      </c>
      <c r="C2786" t="s">
        <v>7</v>
      </c>
      <c r="D2786">
        <v>1</v>
      </c>
      <c r="E2786" s="2">
        <f t="shared" ca="1" si="160"/>
        <v>3905.4235918765471</v>
      </c>
      <c r="I2786" s="3">
        <f t="shared" ca="1" si="161"/>
        <v>8839.9480275689511</v>
      </c>
      <c r="J2786" s="2"/>
      <c r="K2786" s="2"/>
      <c r="L2786" s="2"/>
      <c r="O2786" s="3">
        <f t="shared" ca="1" si="159"/>
        <v>8.8399480275689513</v>
      </c>
    </row>
    <row r="2787" spans="1:15" x14ac:dyDescent="0.25">
      <c r="A2787" t="s">
        <v>2790</v>
      </c>
      <c r="B2787" s="2" t="str">
        <f t="shared" si="158"/>
        <v>(MG)</v>
      </c>
      <c r="C2787" t="s">
        <v>7</v>
      </c>
      <c r="D2787">
        <v>5</v>
      </c>
      <c r="E2787" s="2">
        <f t="shared" ca="1" si="160"/>
        <v>19527.117959382736</v>
      </c>
      <c r="I2787" s="3">
        <f t="shared" ca="1" si="161"/>
        <v>44199.740137844754</v>
      </c>
      <c r="J2787" s="2"/>
      <c r="K2787" s="2"/>
      <c r="L2787" s="2"/>
      <c r="O2787" s="3">
        <f t="shared" ca="1" si="159"/>
        <v>44.199740137844756</v>
      </c>
    </row>
    <row r="2788" spans="1:15" x14ac:dyDescent="0.25">
      <c r="A2788" t="s">
        <v>2791</v>
      </c>
      <c r="B2788" s="2" t="str">
        <f t="shared" si="158"/>
        <v>(MG)</v>
      </c>
      <c r="C2788" t="s">
        <v>7</v>
      </c>
      <c r="D2788">
        <v>1</v>
      </c>
      <c r="E2788" s="2">
        <f t="shared" ca="1" si="160"/>
        <v>3905.4235918765471</v>
      </c>
      <c r="I2788" s="3">
        <f t="shared" ca="1" si="161"/>
        <v>8839.9480275689511</v>
      </c>
      <c r="J2788" s="2"/>
      <c r="K2788" s="2"/>
      <c r="L2788" s="2"/>
      <c r="O2788" s="3">
        <f t="shared" ca="1" si="159"/>
        <v>8.8399480275689513</v>
      </c>
    </row>
    <row r="2789" spans="1:15" x14ac:dyDescent="0.25">
      <c r="A2789" t="s">
        <v>2792</v>
      </c>
      <c r="B2789" s="2" t="str">
        <f t="shared" si="158"/>
        <v>(MG)</v>
      </c>
      <c r="C2789" t="s">
        <v>7</v>
      </c>
      <c r="D2789">
        <v>1</v>
      </c>
      <c r="E2789" s="2">
        <f t="shared" ca="1" si="160"/>
        <v>3905.4235918765471</v>
      </c>
      <c r="I2789" s="3">
        <f t="shared" ca="1" si="161"/>
        <v>8839.9480275689511</v>
      </c>
      <c r="J2789" s="2"/>
      <c r="K2789" s="2"/>
      <c r="L2789" s="2"/>
      <c r="O2789" s="3">
        <f t="shared" ca="1" si="159"/>
        <v>8.8399480275689513</v>
      </c>
    </row>
    <row r="2790" spans="1:15" x14ac:dyDescent="0.25">
      <c r="A2790" t="s">
        <v>2793</v>
      </c>
      <c r="B2790" s="2" t="str">
        <f t="shared" si="158"/>
        <v>(MG)</v>
      </c>
      <c r="C2790" t="s">
        <v>7</v>
      </c>
      <c r="D2790">
        <v>1</v>
      </c>
      <c r="E2790" s="2">
        <f t="shared" ca="1" si="160"/>
        <v>3905.4235918765471</v>
      </c>
      <c r="I2790" s="3">
        <f t="shared" ca="1" si="161"/>
        <v>8839.9480275689511</v>
      </c>
      <c r="J2790" s="2"/>
      <c r="K2790" s="2"/>
      <c r="L2790" s="2"/>
      <c r="O2790" s="3">
        <f t="shared" ca="1" si="159"/>
        <v>8.8399480275689513</v>
      </c>
    </row>
    <row r="2791" spans="1:15" x14ac:dyDescent="0.25">
      <c r="A2791" t="s">
        <v>2794</v>
      </c>
      <c r="B2791" s="2" t="str">
        <f t="shared" si="158"/>
        <v>(MG)</v>
      </c>
      <c r="C2791" t="s">
        <v>7</v>
      </c>
      <c r="D2791">
        <v>1</v>
      </c>
      <c r="E2791" s="2">
        <f t="shared" ca="1" si="160"/>
        <v>3905.4235918765471</v>
      </c>
      <c r="I2791" s="3">
        <f t="shared" ca="1" si="161"/>
        <v>8839.9480275689511</v>
      </c>
      <c r="J2791" s="2"/>
      <c r="K2791" s="2"/>
      <c r="L2791" s="2"/>
      <c r="O2791" s="3">
        <f t="shared" ca="1" si="159"/>
        <v>8.8399480275689513</v>
      </c>
    </row>
    <row r="2792" spans="1:15" x14ac:dyDescent="0.25">
      <c r="A2792" t="s">
        <v>2795</v>
      </c>
      <c r="B2792" s="2" t="str">
        <f t="shared" si="158"/>
        <v>(MG)</v>
      </c>
      <c r="C2792" t="s">
        <v>7</v>
      </c>
      <c r="D2792">
        <v>3</v>
      </c>
      <c r="E2792" s="2">
        <f t="shared" ca="1" si="160"/>
        <v>11716.27077562964</v>
      </c>
      <c r="I2792" s="3">
        <f t="shared" ca="1" si="161"/>
        <v>26519.844082706852</v>
      </c>
      <c r="J2792" s="2"/>
      <c r="K2792" s="2"/>
      <c r="L2792" s="2"/>
      <c r="O2792" s="3">
        <f t="shared" ca="1" si="159"/>
        <v>26.51984408270685</v>
      </c>
    </row>
    <row r="2793" spans="1:15" x14ac:dyDescent="0.25">
      <c r="A2793" t="s">
        <v>2796</v>
      </c>
      <c r="B2793" s="2" t="str">
        <f t="shared" si="158"/>
        <v>(MG)</v>
      </c>
      <c r="C2793" t="s">
        <v>7</v>
      </c>
      <c r="D2793">
        <v>5</v>
      </c>
      <c r="E2793" s="2">
        <f t="shared" ca="1" si="160"/>
        <v>19527.117959382736</v>
      </c>
      <c r="I2793" s="3">
        <f t="shared" ca="1" si="161"/>
        <v>44199.740137844754</v>
      </c>
      <c r="J2793" s="2"/>
      <c r="K2793" s="2"/>
      <c r="L2793" s="2"/>
      <c r="O2793" s="3">
        <f t="shared" ca="1" si="159"/>
        <v>44.199740137844756</v>
      </c>
    </row>
    <row r="2794" spans="1:15" x14ac:dyDescent="0.25">
      <c r="A2794" t="s">
        <v>2797</v>
      </c>
      <c r="B2794" s="2" t="str">
        <f t="shared" si="158"/>
        <v>(MG)</v>
      </c>
      <c r="C2794" t="s">
        <v>7</v>
      </c>
      <c r="D2794">
        <v>4</v>
      </c>
      <c r="E2794" s="2">
        <f t="shared" ca="1" si="160"/>
        <v>15621.694367506188</v>
      </c>
      <c r="I2794" s="3">
        <f t="shared" ca="1" si="161"/>
        <v>35359.792110275805</v>
      </c>
      <c r="J2794" s="2"/>
      <c r="K2794" s="2"/>
      <c r="L2794" s="2"/>
      <c r="O2794" s="3">
        <f t="shared" ca="1" si="159"/>
        <v>35.359792110275805</v>
      </c>
    </row>
    <row r="2795" spans="1:15" x14ac:dyDescent="0.25">
      <c r="A2795" t="s">
        <v>2798</v>
      </c>
      <c r="B2795" s="2" t="str">
        <f t="shared" si="158"/>
        <v>(MG)</v>
      </c>
      <c r="C2795" t="s">
        <v>7</v>
      </c>
      <c r="D2795" t="s">
        <v>41</v>
      </c>
      <c r="E2795" s="2" t="str">
        <f t="shared" ca="1" si="160"/>
        <v>X</v>
      </c>
      <c r="I2795" s="3" t="str">
        <f t="shared" ca="1" si="161"/>
        <v>X</v>
      </c>
      <c r="J2795" s="2"/>
      <c r="K2795" s="2"/>
      <c r="L2795" s="2"/>
      <c r="O2795" s="3" t="str">
        <f t="shared" ca="1" si="159"/>
        <v>X</v>
      </c>
    </row>
    <row r="2796" spans="1:15" x14ac:dyDescent="0.25">
      <c r="A2796" t="s">
        <v>2799</v>
      </c>
      <c r="B2796" s="2" t="str">
        <f t="shared" si="158"/>
        <v>(MG)</v>
      </c>
      <c r="C2796" t="s">
        <v>7</v>
      </c>
      <c r="D2796">
        <v>0</v>
      </c>
      <c r="E2796" s="2">
        <f t="shared" ca="1" si="160"/>
        <v>0</v>
      </c>
      <c r="I2796" s="3">
        <f t="shared" ca="1" si="161"/>
        <v>0</v>
      </c>
      <c r="J2796" s="2"/>
      <c r="K2796" s="2"/>
      <c r="L2796" s="2"/>
      <c r="O2796" s="3">
        <f t="shared" ca="1" si="159"/>
        <v>0</v>
      </c>
    </row>
    <row r="2797" spans="1:15" x14ac:dyDescent="0.25">
      <c r="A2797" t="s">
        <v>2800</v>
      </c>
      <c r="B2797" s="2" t="str">
        <f t="shared" si="158"/>
        <v>(MG)</v>
      </c>
      <c r="C2797" t="s">
        <v>7</v>
      </c>
      <c r="D2797" t="s">
        <v>41</v>
      </c>
      <c r="E2797" s="2" t="str">
        <f t="shared" ca="1" si="160"/>
        <v>X</v>
      </c>
      <c r="I2797" s="3" t="str">
        <f t="shared" ca="1" si="161"/>
        <v>X</v>
      </c>
      <c r="J2797" s="2"/>
      <c r="K2797" s="2"/>
      <c r="L2797" s="2"/>
      <c r="O2797" s="3" t="str">
        <f t="shared" ca="1" si="159"/>
        <v>X</v>
      </c>
    </row>
    <row r="2798" spans="1:15" x14ac:dyDescent="0.25">
      <c r="A2798" t="s">
        <v>2801</v>
      </c>
      <c r="B2798" s="2" t="str">
        <f t="shared" si="158"/>
        <v>(MG)</v>
      </c>
      <c r="C2798" t="s">
        <v>7</v>
      </c>
      <c r="D2798">
        <v>0</v>
      </c>
      <c r="E2798" s="2">
        <f t="shared" ca="1" si="160"/>
        <v>0</v>
      </c>
      <c r="I2798" s="3">
        <f t="shared" ca="1" si="161"/>
        <v>0</v>
      </c>
      <c r="J2798" s="2"/>
      <c r="K2798" s="2"/>
      <c r="L2798" s="2"/>
      <c r="O2798" s="3">
        <f t="shared" ca="1" si="159"/>
        <v>0</v>
      </c>
    </row>
    <row r="2799" spans="1:15" x14ac:dyDescent="0.25">
      <c r="A2799" t="s">
        <v>2802</v>
      </c>
      <c r="B2799" s="2" t="str">
        <f t="shared" si="158"/>
        <v>(MG)</v>
      </c>
      <c r="C2799" t="s">
        <v>7</v>
      </c>
      <c r="D2799">
        <v>30</v>
      </c>
      <c r="E2799" s="2">
        <f t="shared" ca="1" si="160"/>
        <v>117162.70775629641</v>
      </c>
      <c r="I2799" s="3">
        <f t="shared" ca="1" si="161"/>
        <v>265198.44082706852</v>
      </c>
      <c r="J2799" s="2"/>
      <c r="K2799" s="2"/>
      <c r="L2799" s="2"/>
      <c r="O2799" s="3">
        <f t="shared" ca="1" si="159"/>
        <v>265.19844082706851</v>
      </c>
    </row>
    <row r="2800" spans="1:15" x14ac:dyDescent="0.25">
      <c r="A2800" t="s">
        <v>2803</v>
      </c>
      <c r="B2800" s="2" t="str">
        <f t="shared" si="158"/>
        <v>(MG)</v>
      </c>
      <c r="C2800" t="s">
        <v>7</v>
      </c>
      <c r="D2800">
        <v>6365</v>
      </c>
      <c r="E2800" s="2">
        <f t="shared" ca="1" si="160"/>
        <v>24858021.162294224</v>
      </c>
      <c r="I2800" s="3">
        <f t="shared" ca="1" si="161"/>
        <v>56266269.195476376</v>
      </c>
      <c r="J2800" s="2"/>
      <c r="K2800" s="2"/>
      <c r="L2800" s="2"/>
      <c r="O2800" s="3">
        <f t="shared" ca="1" si="159"/>
        <v>56266.269195476372</v>
      </c>
    </row>
    <row r="2801" spans="1:15" x14ac:dyDescent="0.25">
      <c r="A2801" t="s">
        <v>2804</v>
      </c>
      <c r="B2801" s="2" t="str">
        <f t="shared" si="158"/>
        <v>(MG)</v>
      </c>
      <c r="C2801" t="s">
        <v>7</v>
      </c>
      <c r="D2801">
        <v>9</v>
      </c>
      <c r="E2801" s="2">
        <f t="shared" ca="1" si="160"/>
        <v>35148.812326888925</v>
      </c>
      <c r="I2801" s="3">
        <f t="shared" ca="1" si="161"/>
        <v>79559.532248120566</v>
      </c>
      <c r="J2801" s="2"/>
      <c r="K2801" s="2"/>
      <c r="L2801" s="2"/>
      <c r="O2801" s="3">
        <f t="shared" ca="1" si="159"/>
        <v>79.559532248120561</v>
      </c>
    </row>
    <row r="2802" spans="1:15" x14ac:dyDescent="0.25">
      <c r="A2802" t="s">
        <v>2805</v>
      </c>
      <c r="B2802" s="2" t="str">
        <f t="shared" si="158"/>
        <v>(MG)</v>
      </c>
      <c r="C2802" t="s">
        <v>7</v>
      </c>
      <c r="D2802">
        <v>29</v>
      </c>
      <c r="E2802" s="2">
        <f t="shared" ca="1" si="160"/>
        <v>113257.28416441986</v>
      </c>
      <c r="I2802" s="3">
        <f t="shared" ca="1" si="161"/>
        <v>256358.49279949957</v>
      </c>
      <c r="J2802" s="2"/>
      <c r="K2802" s="2"/>
      <c r="L2802" s="2"/>
      <c r="O2802" s="3">
        <f t="shared" ca="1" si="159"/>
        <v>256.35849279949957</v>
      </c>
    </row>
    <row r="2803" spans="1:15" x14ac:dyDescent="0.25">
      <c r="A2803" t="s">
        <v>2806</v>
      </c>
      <c r="B2803" s="2" t="str">
        <f t="shared" si="158"/>
        <v>(MG)</v>
      </c>
      <c r="C2803" t="s">
        <v>7</v>
      </c>
      <c r="D2803">
        <v>174</v>
      </c>
      <c r="E2803" s="2">
        <f t="shared" ca="1" si="160"/>
        <v>679543.70498651918</v>
      </c>
      <c r="I2803" s="3">
        <f t="shared" ca="1" si="161"/>
        <v>1538150.9567969975</v>
      </c>
      <c r="J2803" s="2"/>
      <c r="K2803" s="2"/>
      <c r="L2803" s="2"/>
      <c r="O2803" s="3">
        <f t="shared" ca="1" si="159"/>
        <v>1538.1509567969974</v>
      </c>
    </row>
    <row r="2804" spans="1:15" x14ac:dyDescent="0.25">
      <c r="A2804" t="s">
        <v>2807</v>
      </c>
      <c r="B2804" s="2" t="str">
        <f t="shared" si="158"/>
        <v>(MG)</v>
      </c>
      <c r="C2804" t="s">
        <v>7</v>
      </c>
      <c r="D2804" t="s">
        <v>41</v>
      </c>
      <c r="E2804" s="2" t="str">
        <f t="shared" ca="1" si="160"/>
        <v>X</v>
      </c>
      <c r="I2804" s="3" t="str">
        <f t="shared" ca="1" si="161"/>
        <v>X</v>
      </c>
      <c r="J2804" s="2"/>
      <c r="K2804" s="2"/>
      <c r="L2804" s="2"/>
      <c r="O2804" s="3" t="str">
        <f t="shared" ca="1" si="159"/>
        <v>X</v>
      </c>
    </row>
    <row r="2805" spans="1:15" x14ac:dyDescent="0.25">
      <c r="A2805" t="s">
        <v>2808</v>
      </c>
      <c r="B2805" s="2" t="str">
        <f t="shared" si="158"/>
        <v>(MG)</v>
      </c>
      <c r="C2805" t="s">
        <v>7</v>
      </c>
      <c r="D2805">
        <v>0</v>
      </c>
      <c r="E2805" s="2">
        <f t="shared" ca="1" si="160"/>
        <v>0</v>
      </c>
      <c r="I2805" s="3">
        <f t="shared" ca="1" si="161"/>
        <v>0</v>
      </c>
      <c r="J2805" s="2"/>
      <c r="K2805" s="2"/>
      <c r="L2805" s="2"/>
      <c r="O2805" s="3">
        <f t="shared" ca="1" si="159"/>
        <v>0</v>
      </c>
    </row>
    <row r="2806" spans="1:15" x14ac:dyDescent="0.25">
      <c r="A2806" t="s">
        <v>2809</v>
      </c>
      <c r="B2806" s="2" t="str">
        <f t="shared" si="158"/>
        <v>(MG)</v>
      </c>
      <c r="C2806" t="s">
        <v>7</v>
      </c>
      <c r="D2806">
        <v>2</v>
      </c>
      <c r="E2806" s="2">
        <f t="shared" ca="1" si="160"/>
        <v>7810.8471837530942</v>
      </c>
      <c r="I2806" s="3">
        <f t="shared" ca="1" si="161"/>
        <v>17679.896055137902</v>
      </c>
      <c r="J2806" s="2"/>
      <c r="K2806" s="2"/>
      <c r="L2806" s="2"/>
      <c r="O2806" s="3">
        <f t="shared" ca="1" si="159"/>
        <v>17.679896055137903</v>
      </c>
    </row>
    <row r="2807" spans="1:15" x14ac:dyDescent="0.25">
      <c r="A2807" t="s">
        <v>2810</v>
      </c>
      <c r="B2807" s="2" t="str">
        <f t="shared" si="158"/>
        <v>(MG)</v>
      </c>
      <c r="C2807" t="s">
        <v>7</v>
      </c>
      <c r="D2807">
        <v>1</v>
      </c>
      <c r="E2807" s="2">
        <f t="shared" ca="1" si="160"/>
        <v>3905.4235918765471</v>
      </c>
      <c r="I2807" s="3">
        <f t="shared" ca="1" si="161"/>
        <v>8839.9480275689511</v>
      </c>
      <c r="J2807" s="2"/>
      <c r="K2807" s="2"/>
      <c r="L2807" s="2"/>
      <c r="O2807" s="3">
        <f t="shared" ca="1" si="159"/>
        <v>8.8399480275689513</v>
      </c>
    </row>
    <row r="2808" spans="1:15" x14ac:dyDescent="0.25">
      <c r="A2808" t="s">
        <v>2811</v>
      </c>
      <c r="B2808" s="2" t="str">
        <f t="shared" si="158"/>
        <v>(MG)</v>
      </c>
      <c r="C2808" t="s">
        <v>7</v>
      </c>
      <c r="D2808">
        <v>2206</v>
      </c>
      <c r="E2808" s="2">
        <f t="shared" ca="1" si="160"/>
        <v>8615364.4436796624</v>
      </c>
      <c r="I2808" s="3">
        <f t="shared" ca="1" si="161"/>
        <v>19500925.348817106</v>
      </c>
      <c r="J2808" s="2"/>
      <c r="K2808" s="2"/>
      <c r="L2808" s="2"/>
      <c r="O2808" s="3">
        <f t="shared" ca="1" si="159"/>
        <v>19500.925348817105</v>
      </c>
    </row>
    <row r="2809" spans="1:15" x14ac:dyDescent="0.25">
      <c r="A2809" t="s">
        <v>2812</v>
      </c>
      <c r="B2809" s="2" t="str">
        <f t="shared" si="158"/>
        <v>(MG)</v>
      </c>
      <c r="C2809" t="s">
        <v>7</v>
      </c>
      <c r="D2809">
        <v>3</v>
      </c>
      <c r="E2809" s="2">
        <f t="shared" ca="1" si="160"/>
        <v>11716.27077562964</v>
      </c>
      <c r="I2809" s="3">
        <f t="shared" ca="1" si="161"/>
        <v>26519.844082706852</v>
      </c>
      <c r="J2809" s="2"/>
      <c r="K2809" s="2"/>
      <c r="L2809" s="2"/>
      <c r="O2809" s="3">
        <f t="shared" ca="1" si="159"/>
        <v>26.51984408270685</v>
      </c>
    </row>
    <row r="2810" spans="1:15" x14ac:dyDescent="0.25">
      <c r="A2810" t="s">
        <v>2813</v>
      </c>
      <c r="B2810" s="2" t="str">
        <f t="shared" si="158"/>
        <v>(MG)</v>
      </c>
      <c r="C2810" t="s">
        <v>7</v>
      </c>
      <c r="D2810">
        <v>28</v>
      </c>
      <c r="E2810" s="2">
        <f t="shared" ca="1" si="160"/>
        <v>109351.86057254332</v>
      </c>
      <c r="I2810" s="3">
        <f t="shared" ca="1" si="161"/>
        <v>247518.54477193061</v>
      </c>
      <c r="J2810" s="2"/>
      <c r="K2810" s="2"/>
      <c r="L2810" s="2"/>
      <c r="O2810" s="3">
        <f t="shared" ca="1" si="159"/>
        <v>247.51854477193061</v>
      </c>
    </row>
    <row r="2811" spans="1:15" x14ac:dyDescent="0.25">
      <c r="A2811" t="s">
        <v>2814</v>
      </c>
      <c r="B2811" s="2" t="str">
        <f t="shared" si="158"/>
        <v>(MG)</v>
      </c>
      <c r="C2811" t="s">
        <v>7</v>
      </c>
      <c r="D2811">
        <v>5</v>
      </c>
      <c r="E2811" s="2">
        <f t="shared" ca="1" si="160"/>
        <v>19527.117959382736</v>
      </c>
      <c r="I2811" s="3">
        <f t="shared" ca="1" si="161"/>
        <v>44199.740137844754</v>
      </c>
      <c r="J2811" s="2"/>
      <c r="K2811" s="2"/>
      <c r="L2811" s="2"/>
      <c r="O2811" s="3">
        <f t="shared" ca="1" si="159"/>
        <v>44.199740137844756</v>
      </c>
    </row>
    <row r="2812" spans="1:15" x14ac:dyDescent="0.25">
      <c r="A2812" t="s">
        <v>2815</v>
      </c>
      <c r="B2812" s="2" t="str">
        <f t="shared" si="158"/>
        <v>(MG)</v>
      </c>
      <c r="C2812" t="s">
        <v>7</v>
      </c>
      <c r="D2812">
        <v>1</v>
      </c>
      <c r="E2812" s="2">
        <f t="shared" ca="1" si="160"/>
        <v>3905.4235918765471</v>
      </c>
      <c r="I2812" s="3">
        <f t="shared" ca="1" si="161"/>
        <v>8839.9480275689511</v>
      </c>
      <c r="J2812" s="2"/>
      <c r="K2812" s="2"/>
      <c r="L2812" s="2"/>
      <c r="O2812" s="3">
        <f t="shared" ca="1" si="159"/>
        <v>8.8399480275689513</v>
      </c>
    </row>
    <row r="2813" spans="1:15" x14ac:dyDescent="0.25">
      <c r="A2813" t="s">
        <v>2816</v>
      </c>
      <c r="B2813" s="2" t="str">
        <f t="shared" si="158"/>
        <v>(MG)</v>
      </c>
      <c r="C2813" t="s">
        <v>7</v>
      </c>
      <c r="D2813">
        <v>336</v>
      </c>
      <c r="E2813" s="2">
        <f t="shared" ca="1" si="160"/>
        <v>1312222.3268705199</v>
      </c>
      <c r="I2813" s="3">
        <f t="shared" ca="1" si="161"/>
        <v>2970222.5372631676</v>
      </c>
      <c r="J2813" s="2"/>
      <c r="K2813" s="2"/>
      <c r="L2813" s="2"/>
      <c r="O2813" s="3">
        <f t="shared" ca="1" si="159"/>
        <v>2970.2225372631674</v>
      </c>
    </row>
    <row r="2814" spans="1:15" x14ac:dyDescent="0.25">
      <c r="A2814" t="s">
        <v>2817</v>
      </c>
      <c r="B2814" s="2" t="str">
        <f t="shared" si="158"/>
        <v>(MG)</v>
      </c>
      <c r="C2814" t="s">
        <v>7</v>
      </c>
      <c r="D2814">
        <v>1</v>
      </c>
      <c r="E2814" s="2">
        <f t="shared" ca="1" si="160"/>
        <v>3905.4235918765471</v>
      </c>
      <c r="I2814" s="3">
        <f t="shared" ca="1" si="161"/>
        <v>8839.9480275689511</v>
      </c>
      <c r="J2814" s="2"/>
      <c r="K2814" s="2"/>
      <c r="L2814" s="2"/>
      <c r="O2814" s="3">
        <f t="shared" ca="1" si="159"/>
        <v>8.8399480275689513</v>
      </c>
    </row>
    <row r="2815" spans="1:15" x14ac:dyDescent="0.25">
      <c r="A2815" t="s">
        <v>2818</v>
      </c>
      <c r="B2815" s="2" t="str">
        <f t="shared" si="158"/>
        <v>(MG)</v>
      </c>
      <c r="C2815" t="s">
        <v>7</v>
      </c>
      <c r="D2815">
        <v>1</v>
      </c>
      <c r="E2815" s="2">
        <f t="shared" ca="1" si="160"/>
        <v>3905.4235918765471</v>
      </c>
      <c r="I2815" s="3">
        <f t="shared" ca="1" si="161"/>
        <v>8839.9480275689511</v>
      </c>
      <c r="J2815" s="2"/>
      <c r="K2815" s="2"/>
      <c r="L2815" s="2"/>
      <c r="O2815" s="3">
        <f t="shared" ca="1" si="159"/>
        <v>8.8399480275689513</v>
      </c>
    </row>
    <row r="2816" spans="1:15" x14ac:dyDescent="0.25">
      <c r="A2816" t="s">
        <v>2819</v>
      </c>
      <c r="B2816" s="2" t="str">
        <f t="shared" si="158"/>
        <v>(MG)</v>
      </c>
      <c r="C2816" t="s">
        <v>7</v>
      </c>
      <c r="D2816">
        <v>22</v>
      </c>
      <c r="E2816" s="2">
        <f t="shared" ca="1" si="160"/>
        <v>85919.319021284042</v>
      </c>
      <c r="I2816" s="3">
        <f t="shared" ca="1" si="161"/>
        <v>194478.85660651693</v>
      </c>
      <c r="J2816" s="2"/>
      <c r="K2816" s="2"/>
      <c r="L2816" s="2"/>
      <c r="O2816" s="3">
        <f t="shared" ca="1" si="159"/>
        <v>194.47885660651693</v>
      </c>
    </row>
    <row r="2817" spans="1:15" x14ac:dyDescent="0.25">
      <c r="A2817" t="s">
        <v>2820</v>
      </c>
      <c r="B2817" s="2" t="str">
        <f t="shared" si="158"/>
        <v>(MG)</v>
      </c>
      <c r="C2817" t="s">
        <v>7</v>
      </c>
      <c r="D2817">
        <v>5</v>
      </c>
      <c r="E2817" s="2">
        <f t="shared" ca="1" si="160"/>
        <v>19527.117959382736</v>
      </c>
      <c r="I2817" s="3">
        <f t="shared" ca="1" si="161"/>
        <v>44199.740137844754</v>
      </c>
      <c r="J2817" s="2"/>
      <c r="K2817" s="2"/>
      <c r="L2817" s="2"/>
      <c r="O2817" s="3">
        <f t="shared" ca="1" si="159"/>
        <v>44.199740137844756</v>
      </c>
    </row>
    <row r="2818" spans="1:15" x14ac:dyDescent="0.25">
      <c r="A2818" t="s">
        <v>2821</v>
      </c>
      <c r="B2818" s="2" t="str">
        <f t="shared" si="158"/>
        <v>(MG)</v>
      </c>
      <c r="C2818" t="s">
        <v>7</v>
      </c>
      <c r="D2818">
        <v>0</v>
      </c>
      <c r="E2818" s="2">
        <f t="shared" ca="1" si="160"/>
        <v>0</v>
      </c>
      <c r="I2818" s="3">
        <f t="shared" ca="1" si="161"/>
        <v>0</v>
      </c>
      <c r="J2818" s="2"/>
      <c r="K2818" s="2"/>
      <c r="L2818" s="2"/>
      <c r="O2818" s="3">
        <f t="shared" ca="1" si="159"/>
        <v>0</v>
      </c>
    </row>
    <row r="2819" spans="1:15" x14ac:dyDescent="0.25">
      <c r="A2819" t="s">
        <v>2822</v>
      </c>
      <c r="B2819" s="2" t="str">
        <f t="shared" si="158"/>
        <v>(MG)</v>
      </c>
      <c r="C2819" t="s">
        <v>7</v>
      </c>
      <c r="D2819">
        <v>29</v>
      </c>
      <c r="E2819" s="2">
        <f t="shared" ca="1" si="160"/>
        <v>113257.28416441986</v>
      </c>
      <c r="I2819" s="3">
        <f t="shared" ca="1" si="161"/>
        <v>256358.49279949957</v>
      </c>
      <c r="J2819" s="2"/>
      <c r="K2819" s="2"/>
      <c r="L2819" s="2"/>
      <c r="O2819" s="3">
        <f t="shared" ca="1" si="159"/>
        <v>256.35849279949957</v>
      </c>
    </row>
    <row r="2820" spans="1:15" x14ac:dyDescent="0.25">
      <c r="A2820" t="s">
        <v>2823</v>
      </c>
      <c r="B2820" s="2" t="str">
        <f t="shared" si="158"/>
        <v>(MG)</v>
      </c>
      <c r="C2820" t="s">
        <v>7</v>
      </c>
      <c r="D2820">
        <v>2063</v>
      </c>
      <c r="E2820" s="2">
        <f t="shared" ca="1" si="160"/>
        <v>8056888.8700413164</v>
      </c>
      <c r="I2820" s="3">
        <f t="shared" ca="1" si="161"/>
        <v>18236812.780874744</v>
      </c>
      <c r="J2820" s="2"/>
      <c r="K2820" s="2"/>
      <c r="L2820" s="2"/>
      <c r="O2820" s="3">
        <f t="shared" ca="1" si="159"/>
        <v>18236.812780874745</v>
      </c>
    </row>
    <row r="2821" spans="1:15" x14ac:dyDescent="0.25">
      <c r="A2821" t="s">
        <v>2824</v>
      </c>
      <c r="B2821" s="2" t="str">
        <f t="shared" si="158"/>
        <v>(MG)</v>
      </c>
      <c r="C2821" t="s">
        <v>7</v>
      </c>
      <c r="D2821" t="s">
        <v>290</v>
      </c>
      <c r="E2821" s="2" t="str">
        <f t="shared" ca="1" si="160"/>
        <v>X</v>
      </c>
      <c r="I2821" s="3" t="str">
        <f t="shared" ca="1" si="161"/>
        <v>X</v>
      </c>
      <c r="J2821" s="2"/>
      <c r="K2821" s="2"/>
      <c r="L2821" s="2"/>
      <c r="O2821" s="3" t="str">
        <f t="shared" ca="1" si="159"/>
        <v>X</v>
      </c>
    </row>
    <row r="2822" spans="1:15" x14ac:dyDescent="0.25">
      <c r="A2822" t="s">
        <v>2825</v>
      </c>
      <c r="B2822" s="2" t="str">
        <f t="shared" si="158"/>
        <v>(MG)</v>
      </c>
      <c r="C2822" t="s">
        <v>7</v>
      </c>
      <c r="D2822">
        <v>4</v>
      </c>
      <c r="E2822" s="2">
        <f t="shared" ca="1" si="160"/>
        <v>15621.694367506188</v>
      </c>
      <c r="I2822" s="3">
        <f t="shared" ca="1" si="161"/>
        <v>35359.792110275805</v>
      </c>
      <c r="J2822" s="2"/>
      <c r="K2822" s="2"/>
      <c r="L2822" s="2"/>
      <c r="O2822" s="3">
        <f t="shared" ca="1" si="159"/>
        <v>35.359792110275805</v>
      </c>
    </row>
    <row r="2823" spans="1:15" x14ac:dyDescent="0.25">
      <c r="A2823" t="s">
        <v>2826</v>
      </c>
      <c r="B2823" s="2" t="str">
        <f t="shared" ref="B2823:B2886" si="162">RIGHT(A2823,4)</f>
        <v>(MG)</v>
      </c>
      <c r="C2823" t="s">
        <v>7</v>
      </c>
      <c r="D2823">
        <v>8</v>
      </c>
      <c r="E2823" s="2">
        <f t="shared" ca="1" si="160"/>
        <v>31243.388735012377</v>
      </c>
      <c r="I2823" s="3">
        <f t="shared" ca="1" si="161"/>
        <v>70719.584220551609</v>
      </c>
      <c r="J2823" s="2"/>
      <c r="K2823" s="2"/>
      <c r="L2823" s="2"/>
      <c r="O2823" s="3">
        <f t="shared" ca="1" si="159"/>
        <v>70.71958422055161</v>
      </c>
    </row>
    <row r="2824" spans="1:15" x14ac:dyDescent="0.25">
      <c r="A2824" t="s">
        <v>2827</v>
      </c>
      <c r="B2824" s="2" t="str">
        <f t="shared" si="162"/>
        <v>(MG)</v>
      </c>
      <c r="C2824" t="s">
        <v>7</v>
      </c>
      <c r="D2824">
        <v>653</v>
      </c>
      <c r="E2824" s="2">
        <f t="shared" ca="1" si="160"/>
        <v>2550241.6054953854</v>
      </c>
      <c r="I2824" s="3">
        <f t="shared" ca="1" si="161"/>
        <v>5772486.0620025247</v>
      </c>
      <c r="J2824" s="2"/>
      <c r="K2824" s="2"/>
      <c r="L2824" s="2"/>
      <c r="O2824" s="3">
        <f t="shared" ref="O2824:O2887" ca="1" si="163">IFERROR(I2824/1000,"X")</f>
        <v>5772.4860620025247</v>
      </c>
    </row>
    <row r="2825" spans="1:15" x14ac:dyDescent="0.25">
      <c r="A2825" t="s">
        <v>2828</v>
      </c>
      <c r="B2825" s="2" t="str">
        <f t="shared" si="162"/>
        <v>(MG)</v>
      </c>
      <c r="C2825" t="s">
        <v>7</v>
      </c>
      <c r="D2825" t="s">
        <v>41</v>
      </c>
      <c r="E2825" s="2" t="str">
        <f t="shared" ca="1" si="160"/>
        <v>X</v>
      </c>
      <c r="I2825" s="3" t="str">
        <f t="shared" ca="1" si="161"/>
        <v>X</v>
      </c>
      <c r="J2825" s="2"/>
      <c r="K2825" s="2"/>
      <c r="L2825" s="2"/>
      <c r="O2825" s="3" t="str">
        <f t="shared" ca="1" si="163"/>
        <v>X</v>
      </c>
    </row>
    <row r="2826" spans="1:15" x14ac:dyDescent="0.25">
      <c r="A2826" t="s">
        <v>2829</v>
      </c>
      <c r="B2826" s="2" t="str">
        <f t="shared" si="162"/>
        <v>(MG)</v>
      </c>
      <c r="C2826" t="s">
        <v>7</v>
      </c>
      <c r="D2826">
        <v>0</v>
      </c>
      <c r="E2826" s="2">
        <f t="shared" ca="1" si="160"/>
        <v>0</v>
      </c>
      <c r="I2826" s="3">
        <f t="shared" ca="1" si="161"/>
        <v>0</v>
      </c>
      <c r="J2826" s="2"/>
      <c r="K2826" s="2"/>
      <c r="L2826" s="2"/>
      <c r="O2826" s="3">
        <f t="shared" ca="1" si="163"/>
        <v>0</v>
      </c>
    </row>
    <row r="2827" spans="1:15" x14ac:dyDescent="0.25">
      <c r="A2827" t="s">
        <v>2830</v>
      </c>
      <c r="B2827" s="2" t="str">
        <f t="shared" si="162"/>
        <v>(MG)</v>
      </c>
      <c r="C2827" t="s">
        <v>7</v>
      </c>
      <c r="D2827" t="s">
        <v>290</v>
      </c>
      <c r="E2827" s="2" t="str">
        <f t="shared" ref="E2827:E2890" ca="1" si="164">IFERROR(D2827*$H$2250,"X")</f>
        <v>X</v>
      </c>
      <c r="I2827" s="3" t="str">
        <f t="shared" ref="I2827:I2890" ca="1" si="165">IFERROR(E2827*$L$2250,"X")</f>
        <v>X</v>
      </c>
      <c r="J2827" s="2"/>
      <c r="K2827" s="2"/>
      <c r="L2827" s="2"/>
      <c r="O2827" s="3" t="str">
        <f t="shared" ca="1" si="163"/>
        <v>X</v>
      </c>
    </row>
    <row r="2828" spans="1:15" x14ac:dyDescent="0.25">
      <c r="A2828" t="s">
        <v>2831</v>
      </c>
      <c r="B2828" s="2" t="str">
        <f t="shared" si="162"/>
        <v>(MG)</v>
      </c>
      <c r="C2828" t="s">
        <v>7</v>
      </c>
      <c r="D2828">
        <v>528</v>
      </c>
      <c r="E2828" s="2">
        <f t="shared" ca="1" si="164"/>
        <v>2062063.6565108169</v>
      </c>
      <c r="I2828" s="3">
        <f t="shared" ca="1" si="165"/>
        <v>4667492.5585564058</v>
      </c>
      <c r="J2828" s="2"/>
      <c r="K2828" s="2"/>
      <c r="L2828" s="2"/>
      <c r="O2828" s="3">
        <f t="shared" ca="1" si="163"/>
        <v>4667.492558556406</v>
      </c>
    </row>
    <row r="2829" spans="1:15" x14ac:dyDescent="0.25">
      <c r="A2829" t="s">
        <v>2832</v>
      </c>
      <c r="B2829" s="2" t="str">
        <f t="shared" si="162"/>
        <v>(MG)</v>
      </c>
      <c r="C2829" t="s">
        <v>7</v>
      </c>
      <c r="D2829">
        <v>434</v>
      </c>
      <c r="E2829" s="2">
        <f t="shared" ca="1" si="164"/>
        <v>1694953.8388744215</v>
      </c>
      <c r="I2829" s="3">
        <f t="shared" ca="1" si="165"/>
        <v>3836537.4439649251</v>
      </c>
      <c r="J2829" s="2"/>
      <c r="K2829" s="2"/>
      <c r="L2829" s="2"/>
      <c r="O2829" s="3">
        <f t="shared" ca="1" si="163"/>
        <v>3836.5374439649249</v>
      </c>
    </row>
    <row r="2830" spans="1:15" x14ac:dyDescent="0.25">
      <c r="A2830" t="s">
        <v>2833</v>
      </c>
      <c r="B2830" s="2" t="str">
        <f t="shared" si="162"/>
        <v>(MG)</v>
      </c>
      <c r="C2830" t="s">
        <v>7</v>
      </c>
      <c r="D2830">
        <v>1191</v>
      </c>
      <c r="E2830" s="2">
        <f t="shared" ca="1" si="164"/>
        <v>4651359.4979249677</v>
      </c>
      <c r="I2830" s="3">
        <f t="shared" ca="1" si="165"/>
        <v>10528378.100834621</v>
      </c>
      <c r="J2830" s="2"/>
      <c r="K2830" s="2"/>
      <c r="L2830" s="2"/>
      <c r="O2830" s="3">
        <f t="shared" ca="1" si="163"/>
        <v>10528.378100834621</v>
      </c>
    </row>
    <row r="2831" spans="1:15" x14ac:dyDescent="0.25">
      <c r="A2831" t="s">
        <v>2834</v>
      </c>
      <c r="B2831" s="2" t="str">
        <f t="shared" si="162"/>
        <v>(MG)</v>
      </c>
      <c r="C2831" t="s">
        <v>7</v>
      </c>
      <c r="D2831">
        <v>1</v>
      </c>
      <c r="E2831" s="2">
        <f t="shared" ca="1" si="164"/>
        <v>3905.4235918765471</v>
      </c>
      <c r="I2831" s="3">
        <f t="shared" ca="1" si="165"/>
        <v>8839.9480275689511</v>
      </c>
      <c r="J2831" s="2"/>
      <c r="K2831" s="2"/>
      <c r="L2831" s="2"/>
      <c r="O2831" s="3">
        <f t="shared" ca="1" si="163"/>
        <v>8.8399480275689513</v>
      </c>
    </row>
    <row r="2832" spans="1:15" x14ac:dyDescent="0.25">
      <c r="A2832" t="s">
        <v>2835</v>
      </c>
      <c r="B2832" s="2" t="str">
        <f t="shared" si="162"/>
        <v>(MG)</v>
      </c>
      <c r="C2832" t="s">
        <v>7</v>
      </c>
      <c r="D2832">
        <v>1</v>
      </c>
      <c r="E2832" s="2">
        <f t="shared" ca="1" si="164"/>
        <v>3905.4235918765471</v>
      </c>
      <c r="I2832" s="3">
        <f t="shared" ca="1" si="165"/>
        <v>8839.9480275689511</v>
      </c>
      <c r="J2832" s="2"/>
      <c r="K2832" s="2"/>
      <c r="L2832" s="2"/>
      <c r="O2832" s="3">
        <f t="shared" ca="1" si="163"/>
        <v>8.8399480275689513</v>
      </c>
    </row>
    <row r="2833" spans="1:15" x14ac:dyDescent="0.25">
      <c r="A2833" t="s">
        <v>2836</v>
      </c>
      <c r="B2833" s="2" t="str">
        <f t="shared" si="162"/>
        <v>(MG)</v>
      </c>
      <c r="C2833" t="s">
        <v>7</v>
      </c>
      <c r="D2833" t="s">
        <v>41</v>
      </c>
      <c r="E2833" s="2" t="str">
        <f t="shared" ca="1" si="164"/>
        <v>X</v>
      </c>
      <c r="I2833" s="3" t="str">
        <f t="shared" ca="1" si="165"/>
        <v>X</v>
      </c>
      <c r="J2833" s="2"/>
      <c r="K2833" s="2"/>
      <c r="L2833" s="2"/>
      <c r="O2833" s="3" t="str">
        <f t="shared" ca="1" si="163"/>
        <v>X</v>
      </c>
    </row>
    <row r="2834" spans="1:15" x14ac:dyDescent="0.25">
      <c r="A2834" t="s">
        <v>2837</v>
      </c>
      <c r="B2834" s="2" t="str">
        <f t="shared" si="162"/>
        <v>(MG)</v>
      </c>
      <c r="C2834" t="s">
        <v>7</v>
      </c>
      <c r="D2834">
        <v>0</v>
      </c>
      <c r="E2834" s="2">
        <f t="shared" ca="1" si="164"/>
        <v>0</v>
      </c>
      <c r="I2834" s="3">
        <f t="shared" ca="1" si="165"/>
        <v>0</v>
      </c>
      <c r="J2834" s="2"/>
      <c r="K2834" s="2"/>
      <c r="L2834" s="2"/>
      <c r="O2834" s="3">
        <f t="shared" ca="1" si="163"/>
        <v>0</v>
      </c>
    </row>
    <row r="2835" spans="1:15" x14ac:dyDescent="0.25">
      <c r="A2835" t="s">
        <v>2838</v>
      </c>
      <c r="B2835" s="2" t="str">
        <f t="shared" si="162"/>
        <v>(MG)</v>
      </c>
      <c r="C2835" t="s">
        <v>7</v>
      </c>
      <c r="D2835">
        <v>0</v>
      </c>
      <c r="E2835" s="2">
        <f t="shared" ca="1" si="164"/>
        <v>0</v>
      </c>
      <c r="I2835" s="3">
        <f t="shared" ca="1" si="165"/>
        <v>0</v>
      </c>
      <c r="J2835" s="2"/>
      <c r="K2835" s="2"/>
      <c r="L2835" s="2"/>
      <c r="O2835" s="3">
        <f t="shared" ca="1" si="163"/>
        <v>0</v>
      </c>
    </row>
    <row r="2836" spans="1:15" x14ac:dyDescent="0.25">
      <c r="A2836" t="s">
        <v>2839</v>
      </c>
      <c r="B2836" s="2" t="str">
        <f t="shared" si="162"/>
        <v>(MG)</v>
      </c>
      <c r="C2836" t="s">
        <v>7</v>
      </c>
      <c r="D2836">
        <v>212</v>
      </c>
      <c r="E2836" s="2">
        <f t="shared" ca="1" si="164"/>
        <v>827949.80147782795</v>
      </c>
      <c r="I2836" s="3">
        <f t="shared" ca="1" si="165"/>
        <v>1874068.9818446175</v>
      </c>
      <c r="J2836" s="2"/>
      <c r="K2836" s="2"/>
      <c r="L2836" s="2"/>
      <c r="O2836" s="3">
        <f t="shared" ca="1" si="163"/>
        <v>1874.0689818446176</v>
      </c>
    </row>
    <row r="2837" spans="1:15" x14ac:dyDescent="0.25">
      <c r="A2837" t="s">
        <v>2840</v>
      </c>
      <c r="B2837" s="2" t="str">
        <f t="shared" si="162"/>
        <v>(MG)</v>
      </c>
      <c r="C2837" t="s">
        <v>7</v>
      </c>
      <c r="D2837">
        <v>0</v>
      </c>
      <c r="E2837" s="2">
        <f t="shared" ca="1" si="164"/>
        <v>0</v>
      </c>
      <c r="I2837" s="3">
        <f t="shared" ca="1" si="165"/>
        <v>0</v>
      </c>
      <c r="J2837" s="2"/>
      <c r="K2837" s="2"/>
      <c r="L2837" s="2"/>
      <c r="O2837" s="3">
        <f t="shared" ca="1" si="163"/>
        <v>0</v>
      </c>
    </row>
    <row r="2838" spans="1:15" x14ac:dyDescent="0.25">
      <c r="A2838" t="s">
        <v>2841</v>
      </c>
      <c r="B2838" s="2" t="str">
        <f t="shared" si="162"/>
        <v>(MG)</v>
      </c>
      <c r="C2838" t="s">
        <v>7</v>
      </c>
      <c r="D2838">
        <v>0</v>
      </c>
      <c r="E2838" s="2">
        <f t="shared" ca="1" si="164"/>
        <v>0</v>
      </c>
      <c r="I2838" s="3">
        <f t="shared" ca="1" si="165"/>
        <v>0</v>
      </c>
      <c r="J2838" s="2"/>
      <c r="K2838" s="2"/>
      <c r="L2838" s="2"/>
      <c r="O2838" s="3">
        <f t="shared" ca="1" si="163"/>
        <v>0</v>
      </c>
    </row>
    <row r="2839" spans="1:15" x14ac:dyDescent="0.25">
      <c r="A2839" t="s">
        <v>2842</v>
      </c>
      <c r="B2839" s="2" t="str">
        <f t="shared" si="162"/>
        <v>(MG)</v>
      </c>
      <c r="C2839" t="s">
        <v>7</v>
      </c>
      <c r="D2839">
        <v>3</v>
      </c>
      <c r="E2839" s="2">
        <f t="shared" ca="1" si="164"/>
        <v>11716.27077562964</v>
      </c>
      <c r="I2839" s="3">
        <f t="shared" ca="1" si="165"/>
        <v>26519.844082706852</v>
      </c>
      <c r="J2839" s="2"/>
      <c r="K2839" s="2"/>
      <c r="L2839" s="2"/>
      <c r="O2839" s="3">
        <f t="shared" ca="1" si="163"/>
        <v>26.51984408270685</v>
      </c>
    </row>
    <row r="2840" spans="1:15" x14ac:dyDescent="0.25">
      <c r="A2840" t="s">
        <v>2843</v>
      </c>
      <c r="B2840" s="2" t="str">
        <f t="shared" si="162"/>
        <v>(MG)</v>
      </c>
      <c r="C2840" t="s">
        <v>7</v>
      </c>
      <c r="D2840" t="s">
        <v>290</v>
      </c>
      <c r="E2840" s="2" t="str">
        <f t="shared" ca="1" si="164"/>
        <v>X</v>
      </c>
      <c r="I2840" s="3" t="str">
        <f t="shared" ca="1" si="165"/>
        <v>X</v>
      </c>
      <c r="J2840" s="2"/>
      <c r="K2840" s="2"/>
      <c r="L2840" s="2"/>
      <c r="O2840" s="3" t="str">
        <f t="shared" ca="1" si="163"/>
        <v>X</v>
      </c>
    </row>
    <row r="2841" spans="1:15" x14ac:dyDescent="0.25">
      <c r="A2841" t="s">
        <v>2844</v>
      </c>
      <c r="B2841" s="2" t="str">
        <f t="shared" si="162"/>
        <v>(MG)</v>
      </c>
      <c r="C2841" t="s">
        <v>7</v>
      </c>
      <c r="D2841">
        <v>12</v>
      </c>
      <c r="E2841" s="2">
        <f t="shared" ca="1" si="164"/>
        <v>46865.083102518562</v>
      </c>
      <c r="I2841" s="3">
        <f t="shared" ca="1" si="165"/>
        <v>106079.37633082741</v>
      </c>
      <c r="J2841" s="2"/>
      <c r="K2841" s="2"/>
      <c r="L2841" s="2"/>
      <c r="O2841" s="3">
        <f t="shared" ca="1" si="163"/>
        <v>106.0793763308274</v>
      </c>
    </row>
    <row r="2842" spans="1:15" x14ac:dyDescent="0.25">
      <c r="A2842" t="s">
        <v>2845</v>
      </c>
      <c r="B2842" s="2" t="str">
        <f t="shared" si="162"/>
        <v>(MG)</v>
      </c>
      <c r="C2842" t="s">
        <v>7</v>
      </c>
      <c r="D2842">
        <v>1</v>
      </c>
      <c r="E2842" s="2">
        <f t="shared" ca="1" si="164"/>
        <v>3905.4235918765471</v>
      </c>
      <c r="I2842" s="3">
        <f t="shared" ca="1" si="165"/>
        <v>8839.9480275689511</v>
      </c>
      <c r="J2842" s="2"/>
      <c r="K2842" s="2"/>
      <c r="L2842" s="2"/>
      <c r="O2842" s="3">
        <f t="shared" ca="1" si="163"/>
        <v>8.8399480275689513</v>
      </c>
    </row>
    <row r="2843" spans="1:15" x14ac:dyDescent="0.25">
      <c r="A2843" t="s">
        <v>2846</v>
      </c>
      <c r="B2843" s="2" t="str">
        <f t="shared" si="162"/>
        <v>(MG)</v>
      </c>
      <c r="C2843" t="s">
        <v>7</v>
      </c>
      <c r="D2843">
        <v>1</v>
      </c>
      <c r="E2843" s="2">
        <f t="shared" ca="1" si="164"/>
        <v>3905.4235918765471</v>
      </c>
      <c r="I2843" s="3">
        <f t="shared" ca="1" si="165"/>
        <v>8839.9480275689511</v>
      </c>
      <c r="J2843" s="2"/>
      <c r="K2843" s="2"/>
      <c r="L2843" s="2"/>
      <c r="O2843" s="3">
        <f t="shared" ca="1" si="163"/>
        <v>8.8399480275689513</v>
      </c>
    </row>
    <row r="2844" spans="1:15" x14ac:dyDescent="0.25">
      <c r="A2844" t="s">
        <v>2847</v>
      </c>
      <c r="B2844" s="2" t="str">
        <f t="shared" si="162"/>
        <v>(MG)</v>
      </c>
      <c r="C2844" t="s">
        <v>7</v>
      </c>
      <c r="D2844">
        <v>3</v>
      </c>
      <c r="E2844" s="2">
        <f t="shared" ca="1" si="164"/>
        <v>11716.27077562964</v>
      </c>
      <c r="I2844" s="3">
        <f t="shared" ca="1" si="165"/>
        <v>26519.844082706852</v>
      </c>
      <c r="J2844" s="2"/>
      <c r="K2844" s="2"/>
      <c r="L2844" s="2"/>
      <c r="O2844" s="3">
        <f t="shared" ca="1" si="163"/>
        <v>26.51984408270685</v>
      </c>
    </row>
    <row r="2845" spans="1:15" x14ac:dyDescent="0.25">
      <c r="A2845" t="s">
        <v>2848</v>
      </c>
      <c r="B2845" s="2" t="str">
        <f t="shared" si="162"/>
        <v>(MG)</v>
      </c>
      <c r="C2845" t="s">
        <v>7</v>
      </c>
      <c r="D2845">
        <v>0</v>
      </c>
      <c r="E2845" s="2">
        <f t="shared" ca="1" si="164"/>
        <v>0</v>
      </c>
      <c r="I2845" s="3">
        <f t="shared" ca="1" si="165"/>
        <v>0</v>
      </c>
      <c r="J2845" s="2"/>
      <c r="K2845" s="2"/>
      <c r="L2845" s="2"/>
      <c r="O2845" s="3">
        <f t="shared" ca="1" si="163"/>
        <v>0</v>
      </c>
    </row>
    <row r="2846" spans="1:15" x14ac:dyDescent="0.25">
      <c r="A2846" t="s">
        <v>2849</v>
      </c>
      <c r="B2846" s="2" t="str">
        <f t="shared" si="162"/>
        <v>(MG)</v>
      </c>
      <c r="C2846" t="s">
        <v>7</v>
      </c>
      <c r="D2846">
        <v>5</v>
      </c>
      <c r="E2846" s="2">
        <f t="shared" ca="1" si="164"/>
        <v>19527.117959382736</v>
      </c>
      <c r="I2846" s="3">
        <f t="shared" ca="1" si="165"/>
        <v>44199.740137844754</v>
      </c>
      <c r="J2846" s="2"/>
      <c r="K2846" s="2"/>
      <c r="L2846" s="2"/>
      <c r="O2846" s="3">
        <f t="shared" ca="1" si="163"/>
        <v>44.199740137844756</v>
      </c>
    </row>
    <row r="2847" spans="1:15" x14ac:dyDescent="0.25">
      <c r="A2847" t="s">
        <v>2850</v>
      </c>
      <c r="B2847" s="2" t="str">
        <f t="shared" si="162"/>
        <v>(MG)</v>
      </c>
      <c r="C2847" t="s">
        <v>7</v>
      </c>
      <c r="D2847" t="s">
        <v>41</v>
      </c>
      <c r="E2847" s="2" t="str">
        <f t="shared" ca="1" si="164"/>
        <v>X</v>
      </c>
      <c r="I2847" s="3" t="str">
        <f t="shared" ca="1" si="165"/>
        <v>X</v>
      </c>
      <c r="J2847" s="2"/>
      <c r="K2847" s="2"/>
      <c r="L2847" s="2"/>
      <c r="O2847" s="3" t="str">
        <f t="shared" ca="1" si="163"/>
        <v>X</v>
      </c>
    </row>
    <row r="2848" spans="1:15" x14ac:dyDescent="0.25">
      <c r="A2848" t="s">
        <v>2851</v>
      </c>
      <c r="B2848" s="2" t="str">
        <f t="shared" si="162"/>
        <v>(MG)</v>
      </c>
      <c r="C2848" t="s">
        <v>7</v>
      </c>
      <c r="D2848">
        <v>2</v>
      </c>
      <c r="E2848" s="2">
        <f t="shared" ca="1" si="164"/>
        <v>7810.8471837530942</v>
      </c>
      <c r="I2848" s="3">
        <f t="shared" ca="1" si="165"/>
        <v>17679.896055137902</v>
      </c>
      <c r="J2848" s="2"/>
      <c r="K2848" s="2"/>
      <c r="L2848" s="2"/>
      <c r="O2848" s="3">
        <f t="shared" ca="1" si="163"/>
        <v>17.679896055137903</v>
      </c>
    </row>
    <row r="2849" spans="1:15" x14ac:dyDescent="0.25">
      <c r="A2849" t="s">
        <v>2852</v>
      </c>
      <c r="B2849" s="2" t="str">
        <f t="shared" si="162"/>
        <v>(MG)</v>
      </c>
      <c r="C2849" t="s">
        <v>7</v>
      </c>
      <c r="D2849" t="s">
        <v>41</v>
      </c>
      <c r="E2849" s="2" t="str">
        <f t="shared" ca="1" si="164"/>
        <v>X</v>
      </c>
      <c r="I2849" s="3" t="str">
        <f t="shared" ca="1" si="165"/>
        <v>X</v>
      </c>
      <c r="J2849" s="2"/>
      <c r="K2849" s="2"/>
      <c r="L2849" s="2"/>
      <c r="O2849" s="3" t="str">
        <f t="shared" ca="1" si="163"/>
        <v>X</v>
      </c>
    </row>
    <row r="2850" spans="1:15" x14ac:dyDescent="0.25">
      <c r="A2850" t="s">
        <v>2853</v>
      </c>
      <c r="B2850" s="2" t="str">
        <f t="shared" si="162"/>
        <v>(MG)</v>
      </c>
      <c r="C2850" t="s">
        <v>7</v>
      </c>
      <c r="D2850">
        <v>1</v>
      </c>
      <c r="E2850" s="2">
        <f t="shared" ca="1" si="164"/>
        <v>3905.4235918765471</v>
      </c>
      <c r="I2850" s="3">
        <f t="shared" ca="1" si="165"/>
        <v>8839.9480275689511</v>
      </c>
      <c r="J2850" s="2"/>
      <c r="K2850" s="2"/>
      <c r="L2850" s="2"/>
      <c r="O2850" s="3">
        <f t="shared" ca="1" si="163"/>
        <v>8.8399480275689513</v>
      </c>
    </row>
    <row r="2851" spans="1:15" x14ac:dyDescent="0.25">
      <c r="A2851" t="s">
        <v>2854</v>
      </c>
      <c r="B2851" s="2" t="str">
        <f t="shared" si="162"/>
        <v>(MG)</v>
      </c>
      <c r="C2851" t="s">
        <v>7</v>
      </c>
      <c r="D2851">
        <v>1151</v>
      </c>
      <c r="E2851" s="2">
        <f t="shared" ca="1" si="164"/>
        <v>4495142.554249906</v>
      </c>
      <c r="I2851" s="3">
        <f t="shared" ca="1" si="165"/>
        <v>10174780.179731863</v>
      </c>
      <c r="J2851" s="2"/>
      <c r="K2851" s="2"/>
      <c r="L2851" s="2"/>
      <c r="O2851" s="3">
        <f t="shared" ca="1" si="163"/>
        <v>10174.780179731863</v>
      </c>
    </row>
    <row r="2852" spans="1:15" x14ac:dyDescent="0.25">
      <c r="A2852" t="s">
        <v>2855</v>
      </c>
      <c r="B2852" s="2" t="str">
        <f t="shared" si="162"/>
        <v>(MG)</v>
      </c>
      <c r="C2852" t="s">
        <v>7</v>
      </c>
      <c r="D2852">
        <v>2</v>
      </c>
      <c r="E2852" s="2">
        <f t="shared" ca="1" si="164"/>
        <v>7810.8471837530942</v>
      </c>
      <c r="I2852" s="3">
        <f t="shared" ca="1" si="165"/>
        <v>17679.896055137902</v>
      </c>
      <c r="J2852" s="2"/>
      <c r="K2852" s="2"/>
      <c r="L2852" s="2"/>
      <c r="O2852" s="3">
        <f t="shared" ca="1" si="163"/>
        <v>17.679896055137903</v>
      </c>
    </row>
    <row r="2853" spans="1:15" x14ac:dyDescent="0.25">
      <c r="A2853" t="s">
        <v>2856</v>
      </c>
      <c r="B2853" s="2" t="str">
        <f t="shared" si="162"/>
        <v>(MG)</v>
      </c>
      <c r="C2853" t="s">
        <v>7</v>
      </c>
      <c r="D2853">
        <v>6</v>
      </c>
      <c r="E2853" s="2">
        <f t="shared" ca="1" si="164"/>
        <v>23432.541551259281</v>
      </c>
      <c r="I2853" s="3">
        <f t="shared" ca="1" si="165"/>
        <v>53039.688165413703</v>
      </c>
      <c r="J2853" s="2"/>
      <c r="K2853" s="2"/>
      <c r="L2853" s="2"/>
      <c r="O2853" s="3">
        <f t="shared" ca="1" si="163"/>
        <v>53.0396881654137</v>
      </c>
    </row>
    <row r="2854" spans="1:15" x14ac:dyDescent="0.25">
      <c r="A2854" t="s">
        <v>2857</v>
      </c>
      <c r="B2854" s="2" t="str">
        <f t="shared" si="162"/>
        <v>(MG)</v>
      </c>
      <c r="C2854" t="s">
        <v>7</v>
      </c>
      <c r="D2854">
        <v>2</v>
      </c>
      <c r="E2854" s="2">
        <f t="shared" ca="1" si="164"/>
        <v>7810.8471837530942</v>
      </c>
      <c r="I2854" s="3">
        <f t="shared" ca="1" si="165"/>
        <v>17679.896055137902</v>
      </c>
      <c r="J2854" s="2"/>
      <c r="K2854" s="2"/>
      <c r="L2854" s="2"/>
      <c r="O2854" s="3">
        <f t="shared" ca="1" si="163"/>
        <v>17.679896055137903</v>
      </c>
    </row>
    <row r="2855" spans="1:15" x14ac:dyDescent="0.25">
      <c r="A2855" t="s">
        <v>2858</v>
      </c>
      <c r="B2855" s="2" t="str">
        <f t="shared" si="162"/>
        <v>(MG)</v>
      </c>
      <c r="C2855" t="s">
        <v>7</v>
      </c>
      <c r="D2855">
        <v>2</v>
      </c>
      <c r="E2855" s="2">
        <f t="shared" ca="1" si="164"/>
        <v>7810.8471837530942</v>
      </c>
      <c r="I2855" s="3">
        <f t="shared" ca="1" si="165"/>
        <v>17679.896055137902</v>
      </c>
      <c r="J2855" s="2"/>
      <c r="K2855" s="2"/>
      <c r="L2855" s="2"/>
      <c r="O2855" s="3">
        <f t="shared" ca="1" si="163"/>
        <v>17.679896055137903</v>
      </c>
    </row>
    <row r="2856" spans="1:15" x14ac:dyDescent="0.25">
      <c r="A2856" t="s">
        <v>2859</v>
      </c>
      <c r="B2856" s="2" t="str">
        <f t="shared" si="162"/>
        <v>(MG)</v>
      </c>
      <c r="C2856" t="s">
        <v>7</v>
      </c>
      <c r="D2856">
        <v>27</v>
      </c>
      <c r="E2856" s="2">
        <f t="shared" ca="1" si="164"/>
        <v>105446.43698066677</v>
      </c>
      <c r="I2856" s="3">
        <f t="shared" ca="1" si="165"/>
        <v>238678.59674436165</v>
      </c>
      <c r="J2856" s="2"/>
      <c r="K2856" s="2"/>
      <c r="L2856" s="2"/>
      <c r="O2856" s="3">
        <f t="shared" ca="1" si="163"/>
        <v>238.67859674436164</v>
      </c>
    </row>
    <row r="2857" spans="1:15" x14ac:dyDescent="0.25">
      <c r="A2857" t="s">
        <v>2860</v>
      </c>
      <c r="B2857" s="2" t="str">
        <f t="shared" si="162"/>
        <v>(MG)</v>
      </c>
      <c r="C2857" t="s">
        <v>7</v>
      </c>
      <c r="D2857">
        <v>2</v>
      </c>
      <c r="E2857" s="2">
        <f t="shared" ca="1" si="164"/>
        <v>7810.8471837530942</v>
      </c>
      <c r="I2857" s="3">
        <f t="shared" ca="1" si="165"/>
        <v>17679.896055137902</v>
      </c>
      <c r="J2857" s="2"/>
      <c r="K2857" s="2"/>
      <c r="L2857" s="2"/>
      <c r="O2857" s="3">
        <f t="shared" ca="1" si="163"/>
        <v>17.679896055137903</v>
      </c>
    </row>
    <row r="2858" spans="1:15" x14ac:dyDescent="0.25">
      <c r="A2858" t="s">
        <v>2861</v>
      </c>
      <c r="B2858" s="2" t="str">
        <f t="shared" si="162"/>
        <v>(MG)</v>
      </c>
      <c r="C2858" t="s">
        <v>7</v>
      </c>
      <c r="D2858">
        <v>0</v>
      </c>
      <c r="E2858" s="2">
        <f t="shared" ca="1" si="164"/>
        <v>0</v>
      </c>
      <c r="I2858" s="3">
        <f t="shared" ca="1" si="165"/>
        <v>0</v>
      </c>
      <c r="J2858" s="2"/>
      <c r="K2858" s="2"/>
      <c r="L2858" s="2"/>
      <c r="O2858" s="3">
        <f t="shared" ca="1" si="163"/>
        <v>0</v>
      </c>
    </row>
    <row r="2859" spans="1:15" x14ac:dyDescent="0.25">
      <c r="A2859" t="s">
        <v>2862</v>
      </c>
      <c r="B2859" s="2" t="str">
        <f t="shared" si="162"/>
        <v>(MG)</v>
      </c>
      <c r="C2859" t="s">
        <v>7</v>
      </c>
      <c r="D2859">
        <v>2</v>
      </c>
      <c r="E2859" s="2">
        <f t="shared" ca="1" si="164"/>
        <v>7810.8471837530942</v>
      </c>
      <c r="I2859" s="3">
        <f t="shared" ca="1" si="165"/>
        <v>17679.896055137902</v>
      </c>
      <c r="J2859" s="2"/>
      <c r="K2859" s="2"/>
      <c r="L2859" s="2"/>
      <c r="O2859" s="3">
        <f t="shared" ca="1" si="163"/>
        <v>17.679896055137903</v>
      </c>
    </row>
    <row r="2860" spans="1:15" x14ac:dyDescent="0.25">
      <c r="A2860" t="s">
        <v>2863</v>
      </c>
      <c r="B2860" s="2" t="str">
        <f t="shared" si="162"/>
        <v>(MG)</v>
      </c>
      <c r="C2860" t="s">
        <v>7</v>
      </c>
      <c r="D2860">
        <v>41</v>
      </c>
      <c r="E2860" s="2">
        <f t="shared" ca="1" si="164"/>
        <v>160122.36726693844</v>
      </c>
      <c r="I2860" s="3">
        <f t="shared" ca="1" si="165"/>
        <v>362437.86913032702</v>
      </c>
      <c r="J2860" s="2"/>
      <c r="K2860" s="2"/>
      <c r="L2860" s="2"/>
      <c r="O2860" s="3">
        <f t="shared" ca="1" si="163"/>
        <v>362.43786913032704</v>
      </c>
    </row>
    <row r="2861" spans="1:15" x14ac:dyDescent="0.25">
      <c r="A2861" t="s">
        <v>2864</v>
      </c>
      <c r="B2861" s="2" t="str">
        <f t="shared" si="162"/>
        <v>(MG)</v>
      </c>
      <c r="C2861" t="s">
        <v>7</v>
      </c>
      <c r="D2861">
        <v>79</v>
      </c>
      <c r="E2861" s="2">
        <f t="shared" ca="1" si="164"/>
        <v>308528.46375824721</v>
      </c>
      <c r="I2861" s="3">
        <f t="shared" ca="1" si="165"/>
        <v>698355.89417794708</v>
      </c>
      <c r="J2861" s="2"/>
      <c r="K2861" s="2"/>
      <c r="L2861" s="2"/>
      <c r="O2861" s="3">
        <f t="shared" ca="1" si="163"/>
        <v>698.35589417794711</v>
      </c>
    </row>
    <row r="2862" spans="1:15" x14ac:dyDescent="0.25">
      <c r="A2862" t="s">
        <v>2865</v>
      </c>
      <c r="B2862" s="2" t="str">
        <f t="shared" si="162"/>
        <v>(MG)</v>
      </c>
      <c r="C2862" t="s">
        <v>7</v>
      </c>
      <c r="D2862">
        <v>8</v>
      </c>
      <c r="E2862" s="2">
        <f t="shared" ca="1" si="164"/>
        <v>31243.388735012377</v>
      </c>
      <c r="I2862" s="3">
        <f t="shared" ca="1" si="165"/>
        <v>70719.584220551609</v>
      </c>
      <c r="J2862" s="2"/>
      <c r="K2862" s="2"/>
      <c r="L2862" s="2"/>
      <c r="O2862" s="3">
        <f t="shared" ca="1" si="163"/>
        <v>70.71958422055161</v>
      </c>
    </row>
    <row r="2863" spans="1:15" x14ac:dyDescent="0.25">
      <c r="A2863" t="s">
        <v>2866</v>
      </c>
      <c r="B2863" s="2" t="str">
        <f t="shared" si="162"/>
        <v>(MG)</v>
      </c>
      <c r="C2863" t="s">
        <v>7</v>
      </c>
      <c r="D2863">
        <v>9</v>
      </c>
      <c r="E2863" s="2">
        <f t="shared" ca="1" si="164"/>
        <v>35148.812326888925</v>
      </c>
      <c r="I2863" s="3">
        <f t="shared" ca="1" si="165"/>
        <v>79559.532248120566</v>
      </c>
      <c r="J2863" s="2"/>
      <c r="K2863" s="2"/>
      <c r="L2863" s="2"/>
      <c r="O2863" s="3">
        <f t="shared" ca="1" si="163"/>
        <v>79.559532248120561</v>
      </c>
    </row>
    <row r="2864" spans="1:15" x14ac:dyDescent="0.25">
      <c r="A2864" t="s">
        <v>2867</v>
      </c>
      <c r="B2864" s="2" t="str">
        <f t="shared" si="162"/>
        <v>(MG)</v>
      </c>
      <c r="C2864" t="s">
        <v>7</v>
      </c>
      <c r="D2864">
        <v>2</v>
      </c>
      <c r="E2864" s="2">
        <f t="shared" ca="1" si="164"/>
        <v>7810.8471837530942</v>
      </c>
      <c r="I2864" s="3">
        <f t="shared" ca="1" si="165"/>
        <v>17679.896055137902</v>
      </c>
      <c r="J2864" s="2"/>
      <c r="K2864" s="2"/>
      <c r="L2864" s="2"/>
      <c r="O2864" s="3">
        <f t="shared" ca="1" si="163"/>
        <v>17.679896055137903</v>
      </c>
    </row>
    <row r="2865" spans="1:15" x14ac:dyDescent="0.25">
      <c r="A2865" t="s">
        <v>2868</v>
      </c>
      <c r="B2865" s="2" t="str">
        <f t="shared" si="162"/>
        <v>(MG)</v>
      </c>
      <c r="C2865" t="s">
        <v>7</v>
      </c>
      <c r="D2865">
        <v>1455</v>
      </c>
      <c r="E2865" s="2">
        <f t="shared" ca="1" si="164"/>
        <v>5682391.3261803761</v>
      </c>
      <c r="I2865" s="3">
        <f t="shared" ca="1" si="165"/>
        <v>12862124.380112823</v>
      </c>
      <c r="J2865" s="2"/>
      <c r="K2865" s="2"/>
      <c r="L2865" s="2"/>
      <c r="O2865" s="3">
        <f t="shared" ca="1" si="163"/>
        <v>12862.124380112824</v>
      </c>
    </row>
    <row r="2866" spans="1:15" x14ac:dyDescent="0.25">
      <c r="A2866" t="s">
        <v>2869</v>
      </c>
      <c r="B2866" s="2" t="str">
        <f t="shared" si="162"/>
        <v>(MG)</v>
      </c>
      <c r="C2866" t="s">
        <v>7</v>
      </c>
      <c r="D2866">
        <v>856</v>
      </c>
      <c r="E2866" s="2">
        <f t="shared" ca="1" si="164"/>
        <v>3343042.5946463244</v>
      </c>
      <c r="I2866" s="3">
        <f t="shared" ca="1" si="165"/>
        <v>7566995.511599022</v>
      </c>
      <c r="J2866" s="2"/>
      <c r="K2866" s="2"/>
      <c r="L2866" s="2"/>
      <c r="O2866" s="3">
        <f t="shared" ca="1" si="163"/>
        <v>7566.9955115990224</v>
      </c>
    </row>
    <row r="2867" spans="1:15" x14ac:dyDescent="0.25">
      <c r="A2867" t="s">
        <v>2870</v>
      </c>
      <c r="B2867" s="2" t="str">
        <f t="shared" si="162"/>
        <v>(MG)</v>
      </c>
      <c r="C2867" t="s">
        <v>7</v>
      </c>
      <c r="D2867">
        <v>1346</v>
      </c>
      <c r="E2867" s="2">
        <f t="shared" ca="1" si="164"/>
        <v>5256700.1546658324</v>
      </c>
      <c r="I2867" s="3">
        <f t="shared" ca="1" si="165"/>
        <v>11898570.045107808</v>
      </c>
      <c r="J2867" s="2"/>
      <c r="K2867" s="2"/>
      <c r="L2867" s="2"/>
      <c r="O2867" s="3">
        <f t="shared" ca="1" si="163"/>
        <v>11898.570045107808</v>
      </c>
    </row>
    <row r="2868" spans="1:15" x14ac:dyDescent="0.25">
      <c r="A2868" t="s">
        <v>2871</v>
      </c>
      <c r="B2868" s="2" t="str">
        <f t="shared" si="162"/>
        <v>(MG)</v>
      </c>
      <c r="C2868" t="s">
        <v>7</v>
      </c>
      <c r="D2868" t="s">
        <v>41</v>
      </c>
      <c r="E2868" s="2" t="str">
        <f t="shared" ca="1" si="164"/>
        <v>X</v>
      </c>
      <c r="I2868" s="3" t="str">
        <f t="shared" ca="1" si="165"/>
        <v>X</v>
      </c>
      <c r="J2868" s="2"/>
      <c r="K2868" s="2"/>
      <c r="L2868" s="2"/>
      <c r="O2868" s="3" t="str">
        <f t="shared" ca="1" si="163"/>
        <v>X</v>
      </c>
    </row>
    <row r="2869" spans="1:15" x14ac:dyDescent="0.25">
      <c r="A2869" t="s">
        <v>2872</v>
      </c>
      <c r="B2869" s="2" t="str">
        <f t="shared" si="162"/>
        <v>(MG)</v>
      </c>
      <c r="C2869" t="s">
        <v>7</v>
      </c>
      <c r="D2869">
        <v>7</v>
      </c>
      <c r="E2869" s="2">
        <f t="shared" ca="1" si="164"/>
        <v>27337.965143135829</v>
      </c>
      <c r="I2869" s="3">
        <f t="shared" ca="1" si="165"/>
        <v>61879.636192982653</v>
      </c>
      <c r="J2869" s="2"/>
      <c r="K2869" s="2"/>
      <c r="L2869" s="2"/>
      <c r="O2869" s="3">
        <f t="shared" ca="1" si="163"/>
        <v>61.879636192982652</v>
      </c>
    </row>
    <row r="2870" spans="1:15" x14ac:dyDescent="0.25">
      <c r="A2870" t="s">
        <v>2873</v>
      </c>
      <c r="B2870" s="2" t="str">
        <f t="shared" si="162"/>
        <v>(MG)</v>
      </c>
      <c r="C2870" t="s">
        <v>7</v>
      </c>
      <c r="D2870" t="s">
        <v>41</v>
      </c>
      <c r="E2870" s="2" t="str">
        <f t="shared" ca="1" si="164"/>
        <v>X</v>
      </c>
      <c r="I2870" s="3" t="str">
        <f t="shared" ca="1" si="165"/>
        <v>X</v>
      </c>
      <c r="J2870" s="2"/>
      <c r="K2870" s="2"/>
      <c r="L2870" s="2"/>
      <c r="O2870" s="3" t="str">
        <f t="shared" ca="1" si="163"/>
        <v>X</v>
      </c>
    </row>
    <row r="2871" spans="1:15" x14ac:dyDescent="0.25">
      <c r="A2871" t="s">
        <v>2874</v>
      </c>
      <c r="B2871" s="2" t="str">
        <f t="shared" si="162"/>
        <v>(MG)</v>
      </c>
      <c r="C2871" t="s">
        <v>7</v>
      </c>
      <c r="D2871" t="s">
        <v>41</v>
      </c>
      <c r="E2871" s="2" t="str">
        <f t="shared" ca="1" si="164"/>
        <v>X</v>
      </c>
      <c r="I2871" s="3" t="str">
        <f t="shared" ca="1" si="165"/>
        <v>X</v>
      </c>
      <c r="J2871" s="2"/>
      <c r="K2871" s="2"/>
      <c r="L2871" s="2"/>
      <c r="O2871" s="3" t="str">
        <f t="shared" ca="1" si="163"/>
        <v>X</v>
      </c>
    </row>
    <row r="2872" spans="1:15" x14ac:dyDescent="0.25">
      <c r="A2872" t="s">
        <v>2875</v>
      </c>
      <c r="B2872" s="2" t="str">
        <f t="shared" si="162"/>
        <v>(MG)</v>
      </c>
      <c r="C2872" t="s">
        <v>7</v>
      </c>
      <c r="D2872">
        <v>14</v>
      </c>
      <c r="E2872" s="2">
        <f t="shared" ca="1" si="164"/>
        <v>54675.930286271658</v>
      </c>
      <c r="I2872" s="3">
        <f t="shared" ca="1" si="165"/>
        <v>123759.27238596531</v>
      </c>
      <c r="J2872" s="2"/>
      <c r="K2872" s="2"/>
      <c r="L2872" s="2"/>
      <c r="O2872" s="3">
        <f t="shared" ca="1" si="163"/>
        <v>123.7592723859653</v>
      </c>
    </row>
    <row r="2873" spans="1:15" x14ac:dyDescent="0.25">
      <c r="A2873" t="s">
        <v>2876</v>
      </c>
      <c r="B2873" s="2" t="str">
        <f t="shared" si="162"/>
        <v>(MG)</v>
      </c>
      <c r="C2873" t="s">
        <v>7</v>
      </c>
      <c r="D2873">
        <v>0</v>
      </c>
      <c r="E2873" s="2">
        <f t="shared" ca="1" si="164"/>
        <v>0</v>
      </c>
      <c r="I2873" s="3">
        <f t="shared" ca="1" si="165"/>
        <v>0</v>
      </c>
      <c r="J2873" s="2"/>
      <c r="K2873" s="2"/>
      <c r="L2873" s="2"/>
      <c r="O2873" s="3">
        <f t="shared" ca="1" si="163"/>
        <v>0</v>
      </c>
    </row>
    <row r="2874" spans="1:15" x14ac:dyDescent="0.25">
      <c r="A2874" t="s">
        <v>2877</v>
      </c>
      <c r="B2874" s="2" t="str">
        <f t="shared" si="162"/>
        <v>(MG)</v>
      </c>
      <c r="C2874" t="s">
        <v>7</v>
      </c>
      <c r="D2874" t="s">
        <v>41</v>
      </c>
      <c r="E2874" s="2" t="str">
        <f t="shared" ca="1" si="164"/>
        <v>X</v>
      </c>
      <c r="I2874" s="3" t="str">
        <f t="shared" ca="1" si="165"/>
        <v>X</v>
      </c>
      <c r="J2874" s="2"/>
      <c r="K2874" s="2"/>
      <c r="L2874" s="2"/>
      <c r="O2874" s="3" t="str">
        <f t="shared" ca="1" si="163"/>
        <v>X</v>
      </c>
    </row>
    <row r="2875" spans="1:15" x14ac:dyDescent="0.25">
      <c r="A2875" t="s">
        <v>2878</v>
      </c>
      <c r="B2875" s="2" t="str">
        <f t="shared" si="162"/>
        <v>(MG)</v>
      </c>
      <c r="C2875" t="s">
        <v>7</v>
      </c>
      <c r="D2875">
        <v>2</v>
      </c>
      <c r="E2875" s="2">
        <f t="shared" ca="1" si="164"/>
        <v>7810.8471837530942</v>
      </c>
      <c r="I2875" s="3">
        <f t="shared" ca="1" si="165"/>
        <v>17679.896055137902</v>
      </c>
      <c r="J2875" s="2"/>
      <c r="K2875" s="2"/>
      <c r="L2875" s="2"/>
      <c r="O2875" s="3">
        <f t="shared" ca="1" si="163"/>
        <v>17.679896055137903</v>
      </c>
    </row>
    <row r="2876" spans="1:15" x14ac:dyDescent="0.25">
      <c r="A2876" t="s">
        <v>2879</v>
      </c>
      <c r="B2876" s="2" t="str">
        <f t="shared" si="162"/>
        <v>(MG)</v>
      </c>
      <c r="C2876" t="s">
        <v>7</v>
      </c>
      <c r="D2876" t="s">
        <v>41</v>
      </c>
      <c r="E2876" s="2" t="str">
        <f t="shared" ca="1" si="164"/>
        <v>X</v>
      </c>
      <c r="I2876" s="3" t="str">
        <f t="shared" ca="1" si="165"/>
        <v>X</v>
      </c>
      <c r="J2876" s="2"/>
      <c r="K2876" s="2"/>
      <c r="L2876" s="2"/>
      <c r="O2876" s="3" t="str">
        <f t="shared" ca="1" si="163"/>
        <v>X</v>
      </c>
    </row>
    <row r="2877" spans="1:15" x14ac:dyDescent="0.25">
      <c r="A2877" t="s">
        <v>2880</v>
      </c>
      <c r="B2877" s="2" t="str">
        <f t="shared" si="162"/>
        <v>(MG)</v>
      </c>
      <c r="C2877" t="s">
        <v>7</v>
      </c>
      <c r="D2877" t="s">
        <v>41</v>
      </c>
      <c r="E2877" s="2" t="str">
        <f t="shared" ca="1" si="164"/>
        <v>X</v>
      </c>
      <c r="I2877" s="3" t="str">
        <f t="shared" ca="1" si="165"/>
        <v>X</v>
      </c>
      <c r="J2877" s="2"/>
      <c r="K2877" s="2"/>
      <c r="L2877" s="2"/>
      <c r="O2877" s="3" t="str">
        <f t="shared" ca="1" si="163"/>
        <v>X</v>
      </c>
    </row>
    <row r="2878" spans="1:15" x14ac:dyDescent="0.25">
      <c r="A2878" t="s">
        <v>2881</v>
      </c>
      <c r="B2878" s="2" t="str">
        <f t="shared" si="162"/>
        <v>(MG)</v>
      </c>
      <c r="C2878" t="s">
        <v>7</v>
      </c>
      <c r="D2878">
        <v>263</v>
      </c>
      <c r="E2878" s="2">
        <f t="shared" ca="1" si="164"/>
        <v>1027126.4046635319</v>
      </c>
      <c r="I2878" s="3">
        <f t="shared" ca="1" si="165"/>
        <v>2324906.331250634</v>
      </c>
      <c r="J2878" s="2"/>
      <c r="K2878" s="2"/>
      <c r="L2878" s="2"/>
      <c r="O2878" s="3">
        <f t="shared" ca="1" si="163"/>
        <v>2324.9063312506341</v>
      </c>
    </row>
    <row r="2879" spans="1:15" x14ac:dyDescent="0.25">
      <c r="A2879" t="s">
        <v>2882</v>
      </c>
      <c r="B2879" s="2" t="str">
        <f t="shared" si="162"/>
        <v>(MG)</v>
      </c>
      <c r="C2879" t="s">
        <v>7</v>
      </c>
      <c r="D2879" t="s">
        <v>41</v>
      </c>
      <c r="E2879" s="2" t="str">
        <f t="shared" ca="1" si="164"/>
        <v>X</v>
      </c>
      <c r="I2879" s="3" t="str">
        <f t="shared" ca="1" si="165"/>
        <v>X</v>
      </c>
      <c r="J2879" s="2"/>
      <c r="K2879" s="2"/>
      <c r="L2879" s="2"/>
      <c r="O2879" s="3" t="str">
        <f t="shared" ca="1" si="163"/>
        <v>X</v>
      </c>
    </row>
    <row r="2880" spans="1:15" x14ac:dyDescent="0.25">
      <c r="A2880" t="s">
        <v>2883</v>
      </c>
      <c r="B2880" s="2" t="str">
        <f t="shared" si="162"/>
        <v>(MG)</v>
      </c>
      <c r="C2880" t="s">
        <v>7</v>
      </c>
      <c r="D2880" t="s">
        <v>41</v>
      </c>
      <c r="E2880" s="2" t="str">
        <f t="shared" ca="1" si="164"/>
        <v>X</v>
      </c>
      <c r="I2880" s="3" t="str">
        <f t="shared" ca="1" si="165"/>
        <v>X</v>
      </c>
      <c r="J2880" s="2"/>
      <c r="K2880" s="2"/>
      <c r="L2880" s="2"/>
      <c r="O2880" s="3" t="str">
        <f t="shared" ca="1" si="163"/>
        <v>X</v>
      </c>
    </row>
    <row r="2881" spans="1:15" x14ac:dyDescent="0.25">
      <c r="A2881" t="s">
        <v>2884</v>
      </c>
      <c r="B2881" s="2" t="str">
        <f t="shared" si="162"/>
        <v>(MG)</v>
      </c>
      <c r="C2881" t="s">
        <v>7</v>
      </c>
      <c r="D2881">
        <v>1</v>
      </c>
      <c r="E2881" s="2">
        <f t="shared" ca="1" si="164"/>
        <v>3905.4235918765471</v>
      </c>
      <c r="I2881" s="3">
        <f t="shared" ca="1" si="165"/>
        <v>8839.9480275689511</v>
      </c>
      <c r="J2881" s="2"/>
      <c r="K2881" s="2"/>
      <c r="L2881" s="2"/>
      <c r="O2881" s="3">
        <f t="shared" ca="1" si="163"/>
        <v>8.8399480275689513</v>
      </c>
    </row>
    <row r="2882" spans="1:15" x14ac:dyDescent="0.25">
      <c r="A2882" t="s">
        <v>2885</v>
      </c>
      <c r="B2882" s="2" t="str">
        <f t="shared" si="162"/>
        <v>(MG)</v>
      </c>
      <c r="C2882" t="s">
        <v>7</v>
      </c>
      <c r="D2882">
        <v>2</v>
      </c>
      <c r="E2882" s="2">
        <f t="shared" ca="1" si="164"/>
        <v>7810.8471837530942</v>
      </c>
      <c r="I2882" s="3">
        <f t="shared" ca="1" si="165"/>
        <v>17679.896055137902</v>
      </c>
      <c r="J2882" s="2"/>
      <c r="K2882" s="2"/>
      <c r="L2882" s="2"/>
      <c r="O2882" s="3">
        <f t="shared" ca="1" si="163"/>
        <v>17.679896055137903</v>
      </c>
    </row>
    <row r="2883" spans="1:15" x14ac:dyDescent="0.25">
      <c r="A2883" t="s">
        <v>2886</v>
      </c>
      <c r="B2883" s="2" t="str">
        <f t="shared" si="162"/>
        <v>(MG)</v>
      </c>
      <c r="C2883" t="s">
        <v>7</v>
      </c>
      <c r="D2883">
        <v>81</v>
      </c>
      <c r="E2883" s="2">
        <f t="shared" ca="1" si="164"/>
        <v>316339.3109420003</v>
      </c>
      <c r="I2883" s="3">
        <f t="shared" ca="1" si="165"/>
        <v>716035.79023308505</v>
      </c>
      <c r="J2883" s="2"/>
      <c r="K2883" s="2"/>
      <c r="L2883" s="2"/>
      <c r="O2883" s="3">
        <f t="shared" ca="1" si="163"/>
        <v>716.03579023308509</v>
      </c>
    </row>
    <row r="2884" spans="1:15" x14ac:dyDescent="0.25">
      <c r="A2884" t="s">
        <v>2887</v>
      </c>
      <c r="B2884" s="2" t="str">
        <f t="shared" si="162"/>
        <v>(MG)</v>
      </c>
      <c r="C2884" t="s">
        <v>7</v>
      </c>
      <c r="D2884">
        <v>2</v>
      </c>
      <c r="E2884" s="2">
        <f t="shared" ca="1" si="164"/>
        <v>7810.8471837530942</v>
      </c>
      <c r="I2884" s="3">
        <f t="shared" ca="1" si="165"/>
        <v>17679.896055137902</v>
      </c>
      <c r="J2884" s="2"/>
      <c r="K2884" s="2"/>
      <c r="L2884" s="2"/>
      <c r="O2884" s="3">
        <f t="shared" ca="1" si="163"/>
        <v>17.679896055137903</v>
      </c>
    </row>
    <row r="2885" spans="1:15" x14ac:dyDescent="0.25">
      <c r="A2885" t="s">
        <v>2888</v>
      </c>
      <c r="B2885" s="2" t="str">
        <f t="shared" si="162"/>
        <v>(MG)</v>
      </c>
      <c r="C2885" t="s">
        <v>7</v>
      </c>
      <c r="D2885">
        <v>7</v>
      </c>
      <c r="E2885" s="2">
        <f t="shared" ca="1" si="164"/>
        <v>27337.965143135829</v>
      </c>
      <c r="I2885" s="3">
        <f t="shared" ca="1" si="165"/>
        <v>61879.636192982653</v>
      </c>
      <c r="J2885" s="2"/>
      <c r="K2885" s="2"/>
      <c r="L2885" s="2"/>
      <c r="O2885" s="3">
        <f t="shared" ca="1" si="163"/>
        <v>61.879636192982652</v>
      </c>
    </row>
    <row r="2886" spans="1:15" x14ac:dyDescent="0.25">
      <c r="A2886" t="s">
        <v>2889</v>
      </c>
      <c r="B2886" s="2" t="str">
        <f t="shared" si="162"/>
        <v>(MG)</v>
      </c>
      <c r="C2886" t="s">
        <v>7</v>
      </c>
      <c r="D2886">
        <v>0</v>
      </c>
      <c r="E2886" s="2">
        <f t="shared" ca="1" si="164"/>
        <v>0</v>
      </c>
      <c r="I2886" s="3">
        <f t="shared" ca="1" si="165"/>
        <v>0</v>
      </c>
      <c r="J2886" s="2"/>
      <c r="K2886" s="2"/>
      <c r="L2886" s="2"/>
      <c r="O2886" s="3">
        <f t="shared" ca="1" si="163"/>
        <v>0</v>
      </c>
    </row>
    <row r="2887" spans="1:15" x14ac:dyDescent="0.25">
      <c r="A2887" t="s">
        <v>2890</v>
      </c>
      <c r="B2887" s="2" t="str">
        <f t="shared" ref="B2887:B2950" si="166">RIGHT(A2887,4)</f>
        <v>(MG)</v>
      </c>
      <c r="C2887" t="s">
        <v>7</v>
      </c>
      <c r="D2887" t="s">
        <v>41</v>
      </c>
      <c r="E2887" s="2" t="str">
        <f t="shared" ca="1" si="164"/>
        <v>X</v>
      </c>
      <c r="I2887" s="3" t="str">
        <f t="shared" ca="1" si="165"/>
        <v>X</v>
      </c>
      <c r="J2887" s="2"/>
      <c r="K2887" s="2"/>
      <c r="L2887" s="2"/>
      <c r="O2887" s="3" t="str">
        <f t="shared" ca="1" si="163"/>
        <v>X</v>
      </c>
    </row>
    <row r="2888" spans="1:15" x14ac:dyDescent="0.25">
      <c r="A2888" t="s">
        <v>2891</v>
      </c>
      <c r="B2888" s="2" t="str">
        <f t="shared" si="166"/>
        <v>(MG)</v>
      </c>
      <c r="C2888" t="s">
        <v>7</v>
      </c>
      <c r="D2888">
        <v>0</v>
      </c>
      <c r="E2888" s="2">
        <f t="shared" ca="1" si="164"/>
        <v>0</v>
      </c>
      <c r="I2888" s="3">
        <f t="shared" ca="1" si="165"/>
        <v>0</v>
      </c>
      <c r="J2888" s="2"/>
      <c r="K2888" s="2"/>
      <c r="L2888" s="2"/>
      <c r="O2888" s="3">
        <f t="shared" ref="O2888:O2951" ca="1" si="167">IFERROR(I2888/1000,"X")</f>
        <v>0</v>
      </c>
    </row>
    <row r="2889" spans="1:15" x14ac:dyDescent="0.25">
      <c r="A2889" t="s">
        <v>2892</v>
      </c>
      <c r="B2889" s="2" t="str">
        <f t="shared" si="166"/>
        <v>(MG)</v>
      </c>
      <c r="C2889" t="s">
        <v>7</v>
      </c>
      <c r="D2889">
        <v>2</v>
      </c>
      <c r="E2889" s="2">
        <f t="shared" ca="1" si="164"/>
        <v>7810.8471837530942</v>
      </c>
      <c r="I2889" s="3">
        <f t="shared" ca="1" si="165"/>
        <v>17679.896055137902</v>
      </c>
      <c r="J2889" s="2"/>
      <c r="K2889" s="2"/>
      <c r="L2889" s="2"/>
      <c r="O2889" s="3">
        <f t="shared" ca="1" si="167"/>
        <v>17.679896055137903</v>
      </c>
    </row>
    <row r="2890" spans="1:15" x14ac:dyDescent="0.25">
      <c r="A2890" t="s">
        <v>2893</v>
      </c>
      <c r="B2890" s="2" t="str">
        <f t="shared" si="166"/>
        <v>(MG)</v>
      </c>
      <c r="C2890" t="s">
        <v>7</v>
      </c>
      <c r="D2890">
        <v>1</v>
      </c>
      <c r="E2890" s="2">
        <f t="shared" ca="1" si="164"/>
        <v>3905.4235918765471</v>
      </c>
      <c r="I2890" s="3">
        <f t="shared" ca="1" si="165"/>
        <v>8839.9480275689511</v>
      </c>
      <c r="J2890" s="2"/>
      <c r="K2890" s="2"/>
      <c r="L2890" s="2"/>
      <c r="O2890" s="3">
        <f t="shared" ca="1" si="167"/>
        <v>8.8399480275689513</v>
      </c>
    </row>
    <row r="2891" spans="1:15" x14ac:dyDescent="0.25">
      <c r="A2891" t="s">
        <v>2894</v>
      </c>
      <c r="B2891" s="2" t="str">
        <f t="shared" si="166"/>
        <v>(MG)</v>
      </c>
      <c r="C2891" t="s">
        <v>7</v>
      </c>
      <c r="D2891" t="s">
        <v>41</v>
      </c>
      <c r="E2891" s="2" t="str">
        <f t="shared" ref="E2891:E2954" ca="1" si="168">IFERROR(D2891*$H$2250,"X")</f>
        <v>X</v>
      </c>
      <c r="I2891" s="3" t="str">
        <f t="shared" ref="I2891:I2954" ca="1" si="169">IFERROR(E2891*$L$2250,"X")</f>
        <v>X</v>
      </c>
      <c r="J2891" s="2"/>
      <c r="K2891" s="2"/>
      <c r="L2891" s="2"/>
      <c r="O2891" s="3" t="str">
        <f t="shared" ca="1" si="167"/>
        <v>X</v>
      </c>
    </row>
    <row r="2892" spans="1:15" x14ac:dyDescent="0.25">
      <c r="A2892" t="s">
        <v>2895</v>
      </c>
      <c r="B2892" s="2" t="str">
        <f t="shared" si="166"/>
        <v>(MG)</v>
      </c>
      <c r="C2892" t="s">
        <v>7</v>
      </c>
      <c r="D2892">
        <v>3</v>
      </c>
      <c r="E2892" s="2">
        <f t="shared" ca="1" si="168"/>
        <v>11716.27077562964</v>
      </c>
      <c r="I2892" s="3">
        <f t="shared" ca="1" si="169"/>
        <v>26519.844082706852</v>
      </c>
      <c r="J2892" s="2"/>
      <c r="K2892" s="2"/>
      <c r="L2892" s="2"/>
      <c r="O2892" s="3">
        <f t="shared" ca="1" si="167"/>
        <v>26.51984408270685</v>
      </c>
    </row>
    <row r="2893" spans="1:15" x14ac:dyDescent="0.25">
      <c r="A2893" t="s">
        <v>2896</v>
      </c>
      <c r="B2893" s="2" t="str">
        <f t="shared" si="166"/>
        <v>(MG)</v>
      </c>
      <c r="C2893" t="s">
        <v>7</v>
      </c>
      <c r="D2893">
        <v>0</v>
      </c>
      <c r="E2893" s="2">
        <f t="shared" ca="1" si="168"/>
        <v>0</v>
      </c>
      <c r="I2893" s="3">
        <f t="shared" ca="1" si="169"/>
        <v>0</v>
      </c>
      <c r="J2893" s="2"/>
      <c r="K2893" s="2"/>
      <c r="L2893" s="2"/>
      <c r="O2893" s="3">
        <f t="shared" ca="1" si="167"/>
        <v>0</v>
      </c>
    </row>
    <row r="2894" spans="1:15" x14ac:dyDescent="0.25">
      <c r="A2894" t="s">
        <v>2897</v>
      </c>
      <c r="B2894" s="2" t="str">
        <f t="shared" si="166"/>
        <v>(MG)</v>
      </c>
      <c r="C2894" t="s">
        <v>7</v>
      </c>
      <c r="D2894">
        <v>1</v>
      </c>
      <c r="E2894" s="2">
        <f t="shared" ca="1" si="168"/>
        <v>3905.4235918765471</v>
      </c>
      <c r="I2894" s="3">
        <f t="shared" ca="1" si="169"/>
        <v>8839.9480275689511</v>
      </c>
      <c r="J2894" s="2"/>
      <c r="K2894" s="2"/>
      <c r="L2894" s="2"/>
      <c r="O2894" s="3">
        <f t="shared" ca="1" si="167"/>
        <v>8.8399480275689513</v>
      </c>
    </row>
    <row r="2895" spans="1:15" x14ac:dyDescent="0.25">
      <c r="A2895" t="s">
        <v>2898</v>
      </c>
      <c r="B2895" s="2" t="str">
        <f t="shared" si="166"/>
        <v>(MG)</v>
      </c>
      <c r="C2895" t="s">
        <v>7</v>
      </c>
      <c r="D2895">
        <v>4</v>
      </c>
      <c r="E2895" s="2">
        <f t="shared" ca="1" si="168"/>
        <v>15621.694367506188</v>
      </c>
      <c r="I2895" s="3">
        <f t="shared" ca="1" si="169"/>
        <v>35359.792110275805</v>
      </c>
      <c r="J2895" s="2"/>
      <c r="K2895" s="2"/>
      <c r="L2895" s="2"/>
      <c r="O2895" s="3">
        <f t="shared" ca="1" si="167"/>
        <v>35.359792110275805</v>
      </c>
    </row>
    <row r="2896" spans="1:15" x14ac:dyDescent="0.25">
      <c r="A2896" t="s">
        <v>2899</v>
      </c>
      <c r="B2896" s="2" t="str">
        <f t="shared" si="166"/>
        <v>(MG)</v>
      </c>
      <c r="C2896" t="s">
        <v>7</v>
      </c>
      <c r="D2896">
        <v>21</v>
      </c>
      <c r="E2896" s="2">
        <f t="shared" ca="1" si="168"/>
        <v>82013.895429407494</v>
      </c>
      <c r="I2896" s="3">
        <f t="shared" ca="1" si="169"/>
        <v>185638.90857894797</v>
      </c>
      <c r="J2896" s="2"/>
      <c r="K2896" s="2"/>
      <c r="L2896" s="2"/>
      <c r="O2896" s="3">
        <f t="shared" ca="1" si="167"/>
        <v>185.63890857894796</v>
      </c>
    </row>
    <row r="2897" spans="1:15" x14ac:dyDescent="0.25">
      <c r="A2897" t="s">
        <v>2900</v>
      </c>
      <c r="B2897" s="2" t="str">
        <f t="shared" si="166"/>
        <v>(MG)</v>
      </c>
      <c r="C2897" t="s">
        <v>7</v>
      </c>
      <c r="D2897">
        <v>1</v>
      </c>
      <c r="E2897" s="2">
        <f t="shared" ca="1" si="168"/>
        <v>3905.4235918765471</v>
      </c>
      <c r="I2897" s="3">
        <f t="shared" ca="1" si="169"/>
        <v>8839.9480275689511</v>
      </c>
      <c r="J2897" s="2"/>
      <c r="K2897" s="2"/>
      <c r="L2897" s="2"/>
      <c r="O2897" s="3">
        <f t="shared" ca="1" si="167"/>
        <v>8.8399480275689513</v>
      </c>
    </row>
    <row r="2898" spans="1:15" x14ac:dyDescent="0.25">
      <c r="A2898" t="s">
        <v>2901</v>
      </c>
      <c r="B2898" s="2" t="str">
        <f t="shared" si="166"/>
        <v>(MG)</v>
      </c>
      <c r="C2898" t="s">
        <v>7</v>
      </c>
      <c r="D2898">
        <v>78</v>
      </c>
      <c r="E2898" s="2">
        <f t="shared" ca="1" si="168"/>
        <v>304623.04016637069</v>
      </c>
      <c r="I2898" s="3">
        <f t="shared" ca="1" si="169"/>
        <v>689515.94615037821</v>
      </c>
      <c r="J2898" s="2"/>
      <c r="K2898" s="2"/>
      <c r="L2898" s="2"/>
      <c r="O2898" s="3">
        <f t="shared" ca="1" si="167"/>
        <v>689.51594615037823</v>
      </c>
    </row>
    <row r="2899" spans="1:15" x14ac:dyDescent="0.25">
      <c r="A2899" t="s">
        <v>2902</v>
      </c>
      <c r="B2899" s="2" t="str">
        <f t="shared" si="166"/>
        <v>(MG)</v>
      </c>
      <c r="C2899" t="s">
        <v>7</v>
      </c>
      <c r="D2899" t="s">
        <v>41</v>
      </c>
      <c r="E2899" s="2" t="str">
        <f t="shared" ca="1" si="168"/>
        <v>X</v>
      </c>
      <c r="I2899" s="3" t="str">
        <f t="shared" ca="1" si="169"/>
        <v>X</v>
      </c>
      <c r="J2899" s="2"/>
      <c r="K2899" s="2"/>
      <c r="L2899" s="2"/>
      <c r="O2899" s="3" t="str">
        <f t="shared" ca="1" si="167"/>
        <v>X</v>
      </c>
    </row>
    <row r="2900" spans="1:15" x14ac:dyDescent="0.25">
      <c r="A2900" t="s">
        <v>2903</v>
      </c>
      <c r="B2900" s="2" t="str">
        <f t="shared" si="166"/>
        <v>(MG)</v>
      </c>
      <c r="C2900" t="s">
        <v>7</v>
      </c>
      <c r="D2900">
        <v>4</v>
      </c>
      <c r="E2900" s="2">
        <f t="shared" ca="1" si="168"/>
        <v>15621.694367506188</v>
      </c>
      <c r="I2900" s="3">
        <f t="shared" ca="1" si="169"/>
        <v>35359.792110275805</v>
      </c>
      <c r="J2900" s="2"/>
      <c r="K2900" s="2"/>
      <c r="L2900" s="2"/>
      <c r="O2900" s="3">
        <f t="shared" ca="1" si="167"/>
        <v>35.359792110275805</v>
      </c>
    </row>
    <row r="2901" spans="1:15" x14ac:dyDescent="0.25">
      <c r="A2901" t="s">
        <v>2904</v>
      </c>
      <c r="B2901" s="2" t="str">
        <f t="shared" si="166"/>
        <v>(MG)</v>
      </c>
      <c r="C2901" t="s">
        <v>7</v>
      </c>
      <c r="D2901" t="s">
        <v>41</v>
      </c>
      <c r="E2901" s="2" t="str">
        <f t="shared" ca="1" si="168"/>
        <v>X</v>
      </c>
      <c r="I2901" s="3" t="str">
        <f t="shared" ca="1" si="169"/>
        <v>X</v>
      </c>
      <c r="J2901" s="2"/>
      <c r="K2901" s="2"/>
      <c r="L2901" s="2"/>
      <c r="O2901" s="3" t="str">
        <f t="shared" ca="1" si="167"/>
        <v>X</v>
      </c>
    </row>
    <row r="2902" spans="1:15" x14ac:dyDescent="0.25">
      <c r="A2902" t="s">
        <v>2905</v>
      </c>
      <c r="B2902" s="2" t="str">
        <f t="shared" si="166"/>
        <v>(MG)</v>
      </c>
      <c r="C2902" t="s">
        <v>7</v>
      </c>
      <c r="D2902" t="s">
        <v>290</v>
      </c>
      <c r="E2902" s="2" t="str">
        <f t="shared" ca="1" si="168"/>
        <v>X</v>
      </c>
      <c r="I2902" s="3" t="str">
        <f t="shared" ca="1" si="169"/>
        <v>X</v>
      </c>
      <c r="J2902" s="2"/>
      <c r="K2902" s="2"/>
      <c r="L2902" s="2"/>
      <c r="O2902" s="3" t="str">
        <f t="shared" ca="1" si="167"/>
        <v>X</v>
      </c>
    </row>
    <row r="2903" spans="1:15" x14ac:dyDescent="0.25">
      <c r="A2903" t="s">
        <v>2906</v>
      </c>
      <c r="B2903" s="2" t="str">
        <f t="shared" si="166"/>
        <v>(MG)</v>
      </c>
      <c r="C2903" t="s">
        <v>7</v>
      </c>
      <c r="D2903" t="s">
        <v>290</v>
      </c>
      <c r="E2903" s="2" t="str">
        <f t="shared" ca="1" si="168"/>
        <v>X</v>
      </c>
      <c r="I2903" s="3" t="str">
        <f t="shared" ca="1" si="169"/>
        <v>X</v>
      </c>
      <c r="J2903" s="2"/>
      <c r="K2903" s="2"/>
      <c r="L2903" s="2"/>
      <c r="O2903" s="3" t="str">
        <f t="shared" ca="1" si="167"/>
        <v>X</v>
      </c>
    </row>
    <row r="2904" spans="1:15" x14ac:dyDescent="0.25">
      <c r="A2904" t="s">
        <v>2907</v>
      </c>
      <c r="B2904" s="2" t="str">
        <f t="shared" si="166"/>
        <v>(MG)</v>
      </c>
      <c r="C2904" t="s">
        <v>7</v>
      </c>
      <c r="D2904">
        <v>0</v>
      </c>
      <c r="E2904" s="2">
        <f t="shared" ca="1" si="168"/>
        <v>0</v>
      </c>
      <c r="I2904" s="3">
        <f t="shared" ca="1" si="169"/>
        <v>0</v>
      </c>
      <c r="J2904" s="2"/>
      <c r="K2904" s="2"/>
      <c r="L2904" s="2"/>
      <c r="O2904" s="3">
        <f t="shared" ca="1" si="167"/>
        <v>0</v>
      </c>
    </row>
    <row r="2905" spans="1:15" x14ac:dyDescent="0.25">
      <c r="A2905" t="s">
        <v>2908</v>
      </c>
      <c r="B2905" s="2" t="str">
        <f t="shared" si="166"/>
        <v>(MG)</v>
      </c>
      <c r="C2905" t="s">
        <v>7</v>
      </c>
      <c r="D2905" t="s">
        <v>41</v>
      </c>
      <c r="E2905" s="2" t="str">
        <f t="shared" ca="1" si="168"/>
        <v>X</v>
      </c>
      <c r="I2905" s="3" t="str">
        <f t="shared" ca="1" si="169"/>
        <v>X</v>
      </c>
      <c r="J2905" s="2"/>
      <c r="K2905" s="2"/>
      <c r="L2905" s="2"/>
      <c r="O2905" s="3" t="str">
        <f t="shared" ca="1" si="167"/>
        <v>X</v>
      </c>
    </row>
    <row r="2906" spans="1:15" x14ac:dyDescent="0.25">
      <c r="A2906" t="s">
        <v>2909</v>
      </c>
      <c r="B2906" s="2" t="str">
        <f t="shared" si="166"/>
        <v>(MG)</v>
      </c>
      <c r="C2906" t="s">
        <v>7</v>
      </c>
      <c r="D2906">
        <v>12</v>
      </c>
      <c r="E2906" s="2">
        <f t="shared" ca="1" si="168"/>
        <v>46865.083102518562</v>
      </c>
      <c r="I2906" s="3">
        <f t="shared" ca="1" si="169"/>
        <v>106079.37633082741</v>
      </c>
      <c r="J2906" s="2"/>
      <c r="K2906" s="2"/>
      <c r="L2906" s="2"/>
      <c r="O2906" s="3">
        <f t="shared" ca="1" si="167"/>
        <v>106.0793763308274</v>
      </c>
    </row>
    <row r="2907" spans="1:15" x14ac:dyDescent="0.25">
      <c r="A2907" t="s">
        <v>2910</v>
      </c>
      <c r="B2907" s="2" t="str">
        <f t="shared" si="166"/>
        <v>(MG)</v>
      </c>
      <c r="C2907" t="s">
        <v>7</v>
      </c>
      <c r="D2907">
        <v>1</v>
      </c>
      <c r="E2907" s="2">
        <f t="shared" ca="1" si="168"/>
        <v>3905.4235918765471</v>
      </c>
      <c r="I2907" s="3">
        <f t="shared" ca="1" si="169"/>
        <v>8839.9480275689511</v>
      </c>
      <c r="J2907" s="2"/>
      <c r="K2907" s="2"/>
      <c r="L2907" s="2"/>
      <c r="O2907" s="3">
        <f t="shared" ca="1" si="167"/>
        <v>8.8399480275689513</v>
      </c>
    </row>
    <row r="2908" spans="1:15" x14ac:dyDescent="0.25">
      <c r="A2908" t="s">
        <v>2911</v>
      </c>
      <c r="B2908" s="2" t="str">
        <f t="shared" si="166"/>
        <v>(MG)</v>
      </c>
      <c r="C2908" t="s">
        <v>7</v>
      </c>
      <c r="D2908">
        <v>1</v>
      </c>
      <c r="E2908" s="2">
        <f t="shared" ca="1" si="168"/>
        <v>3905.4235918765471</v>
      </c>
      <c r="I2908" s="3">
        <f t="shared" ca="1" si="169"/>
        <v>8839.9480275689511</v>
      </c>
      <c r="J2908" s="2"/>
      <c r="K2908" s="2"/>
      <c r="L2908" s="2"/>
      <c r="O2908" s="3">
        <f t="shared" ca="1" si="167"/>
        <v>8.8399480275689513</v>
      </c>
    </row>
    <row r="2909" spans="1:15" x14ac:dyDescent="0.25">
      <c r="A2909" t="s">
        <v>2912</v>
      </c>
      <c r="B2909" s="2" t="str">
        <f t="shared" si="166"/>
        <v>(MG)</v>
      </c>
      <c r="C2909" t="s">
        <v>7</v>
      </c>
      <c r="D2909">
        <v>6</v>
      </c>
      <c r="E2909" s="2">
        <f t="shared" ca="1" si="168"/>
        <v>23432.541551259281</v>
      </c>
      <c r="I2909" s="3">
        <f t="shared" ca="1" si="169"/>
        <v>53039.688165413703</v>
      </c>
      <c r="J2909" s="2"/>
      <c r="K2909" s="2"/>
      <c r="L2909" s="2"/>
      <c r="O2909" s="3">
        <f t="shared" ca="1" si="167"/>
        <v>53.0396881654137</v>
      </c>
    </row>
    <row r="2910" spans="1:15" x14ac:dyDescent="0.25">
      <c r="A2910" t="s">
        <v>2913</v>
      </c>
      <c r="B2910" s="2" t="str">
        <f t="shared" si="166"/>
        <v>(MG)</v>
      </c>
      <c r="C2910" t="s">
        <v>7</v>
      </c>
      <c r="D2910">
        <v>38</v>
      </c>
      <c r="E2910" s="2">
        <f t="shared" ca="1" si="168"/>
        <v>148406.0964913088</v>
      </c>
      <c r="I2910" s="3">
        <f t="shared" ca="1" si="169"/>
        <v>335918.02504762018</v>
      </c>
      <c r="J2910" s="2"/>
      <c r="K2910" s="2"/>
      <c r="L2910" s="2"/>
      <c r="O2910" s="3">
        <f t="shared" ca="1" si="167"/>
        <v>335.91802504762018</v>
      </c>
    </row>
    <row r="2911" spans="1:15" x14ac:dyDescent="0.25">
      <c r="A2911" t="s">
        <v>2914</v>
      </c>
      <c r="B2911" s="2" t="str">
        <f t="shared" si="166"/>
        <v>(MG)</v>
      </c>
      <c r="C2911" t="s">
        <v>7</v>
      </c>
      <c r="D2911">
        <v>18</v>
      </c>
      <c r="E2911" s="2">
        <f t="shared" ca="1" si="168"/>
        <v>70297.62465377785</v>
      </c>
      <c r="I2911" s="3">
        <f t="shared" ca="1" si="169"/>
        <v>159119.06449624113</v>
      </c>
      <c r="J2911" s="2"/>
      <c r="K2911" s="2"/>
      <c r="L2911" s="2"/>
      <c r="O2911" s="3">
        <f t="shared" ca="1" si="167"/>
        <v>159.11906449624112</v>
      </c>
    </row>
    <row r="2912" spans="1:15" x14ac:dyDescent="0.25">
      <c r="A2912" t="s">
        <v>2915</v>
      </c>
      <c r="B2912" s="2" t="str">
        <f t="shared" si="166"/>
        <v>(MG)</v>
      </c>
      <c r="C2912" t="s">
        <v>7</v>
      </c>
      <c r="D2912">
        <v>0</v>
      </c>
      <c r="E2912" s="2">
        <f t="shared" ca="1" si="168"/>
        <v>0</v>
      </c>
      <c r="I2912" s="3">
        <f t="shared" ca="1" si="169"/>
        <v>0</v>
      </c>
      <c r="J2912" s="2"/>
      <c r="K2912" s="2"/>
      <c r="L2912" s="2"/>
      <c r="O2912" s="3">
        <f t="shared" ca="1" si="167"/>
        <v>0</v>
      </c>
    </row>
    <row r="2913" spans="1:15" x14ac:dyDescent="0.25">
      <c r="A2913" t="s">
        <v>2916</v>
      </c>
      <c r="B2913" s="2" t="str">
        <f t="shared" si="166"/>
        <v>(MG)</v>
      </c>
      <c r="C2913" t="s">
        <v>7</v>
      </c>
      <c r="D2913">
        <v>1</v>
      </c>
      <c r="E2913" s="2">
        <f t="shared" ca="1" si="168"/>
        <v>3905.4235918765471</v>
      </c>
      <c r="I2913" s="3">
        <f t="shared" ca="1" si="169"/>
        <v>8839.9480275689511</v>
      </c>
      <c r="J2913" s="2"/>
      <c r="K2913" s="2"/>
      <c r="L2913" s="2"/>
      <c r="O2913" s="3">
        <f t="shared" ca="1" si="167"/>
        <v>8.8399480275689513</v>
      </c>
    </row>
    <row r="2914" spans="1:15" x14ac:dyDescent="0.25">
      <c r="A2914" t="s">
        <v>2917</v>
      </c>
      <c r="B2914" s="2" t="str">
        <f t="shared" si="166"/>
        <v>(MG)</v>
      </c>
      <c r="C2914" t="s">
        <v>7</v>
      </c>
      <c r="D2914">
        <v>0</v>
      </c>
      <c r="E2914" s="2">
        <f t="shared" ca="1" si="168"/>
        <v>0</v>
      </c>
      <c r="I2914" s="3">
        <f t="shared" ca="1" si="169"/>
        <v>0</v>
      </c>
      <c r="J2914" s="2"/>
      <c r="K2914" s="2"/>
      <c r="L2914" s="2"/>
      <c r="O2914" s="3">
        <f t="shared" ca="1" si="167"/>
        <v>0</v>
      </c>
    </row>
    <row r="2915" spans="1:15" x14ac:dyDescent="0.25">
      <c r="A2915" t="s">
        <v>2918</v>
      </c>
      <c r="B2915" s="2" t="str">
        <f t="shared" si="166"/>
        <v>(MG)</v>
      </c>
      <c r="C2915" t="s">
        <v>7</v>
      </c>
      <c r="D2915" t="s">
        <v>41</v>
      </c>
      <c r="E2915" s="2" t="str">
        <f t="shared" ca="1" si="168"/>
        <v>X</v>
      </c>
      <c r="I2915" s="3" t="str">
        <f t="shared" ca="1" si="169"/>
        <v>X</v>
      </c>
      <c r="J2915" s="2"/>
      <c r="K2915" s="2"/>
      <c r="L2915" s="2"/>
      <c r="O2915" s="3" t="str">
        <f t="shared" ca="1" si="167"/>
        <v>X</v>
      </c>
    </row>
    <row r="2916" spans="1:15" x14ac:dyDescent="0.25">
      <c r="A2916" t="s">
        <v>2919</v>
      </c>
      <c r="B2916" s="2" t="str">
        <f t="shared" si="166"/>
        <v>(MG)</v>
      </c>
      <c r="C2916" t="s">
        <v>7</v>
      </c>
      <c r="D2916">
        <v>1</v>
      </c>
      <c r="E2916" s="2">
        <f t="shared" ca="1" si="168"/>
        <v>3905.4235918765471</v>
      </c>
      <c r="I2916" s="3">
        <f t="shared" ca="1" si="169"/>
        <v>8839.9480275689511</v>
      </c>
      <c r="J2916" s="2"/>
      <c r="K2916" s="2"/>
      <c r="L2916" s="2"/>
      <c r="O2916" s="3">
        <f t="shared" ca="1" si="167"/>
        <v>8.8399480275689513</v>
      </c>
    </row>
    <row r="2917" spans="1:15" x14ac:dyDescent="0.25">
      <c r="A2917" t="s">
        <v>2920</v>
      </c>
      <c r="B2917" s="2" t="str">
        <f t="shared" si="166"/>
        <v>(MG)</v>
      </c>
      <c r="C2917" t="s">
        <v>7</v>
      </c>
      <c r="D2917">
        <v>3</v>
      </c>
      <c r="E2917" s="2">
        <f t="shared" ca="1" si="168"/>
        <v>11716.27077562964</v>
      </c>
      <c r="I2917" s="3">
        <f t="shared" ca="1" si="169"/>
        <v>26519.844082706852</v>
      </c>
      <c r="J2917" s="2"/>
      <c r="K2917" s="2"/>
      <c r="L2917" s="2"/>
      <c r="O2917" s="3">
        <f t="shared" ca="1" si="167"/>
        <v>26.51984408270685</v>
      </c>
    </row>
    <row r="2918" spans="1:15" x14ac:dyDescent="0.25">
      <c r="A2918" t="s">
        <v>2921</v>
      </c>
      <c r="B2918" s="2" t="str">
        <f t="shared" si="166"/>
        <v>(MG)</v>
      </c>
      <c r="C2918" t="s">
        <v>7</v>
      </c>
      <c r="D2918">
        <v>1</v>
      </c>
      <c r="E2918" s="2">
        <f t="shared" ca="1" si="168"/>
        <v>3905.4235918765471</v>
      </c>
      <c r="I2918" s="3">
        <f t="shared" ca="1" si="169"/>
        <v>8839.9480275689511</v>
      </c>
      <c r="J2918" s="2"/>
      <c r="K2918" s="2"/>
      <c r="L2918" s="2"/>
      <c r="O2918" s="3">
        <f t="shared" ca="1" si="167"/>
        <v>8.8399480275689513</v>
      </c>
    </row>
    <row r="2919" spans="1:15" x14ac:dyDescent="0.25">
      <c r="A2919" t="s">
        <v>2922</v>
      </c>
      <c r="B2919" s="2" t="str">
        <f t="shared" si="166"/>
        <v>(MG)</v>
      </c>
      <c r="C2919" t="s">
        <v>7</v>
      </c>
      <c r="D2919" t="s">
        <v>41</v>
      </c>
      <c r="E2919" s="2" t="str">
        <f t="shared" ca="1" si="168"/>
        <v>X</v>
      </c>
      <c r="I2919" s="3" t="str">
        <f t="shared" ca="1" si="169"/>
        <v>X</v>
      </c>
      <c r="J2919" s="2"/>
      <c r="K2919" s="2"/>
      <c r="L2919" s="2"/>
      <c r="O2919" s="3" t="str">
        <f t="shared" ca="1" si="167"/>
        <v>X</v>
      </c>
    </row>
    <row r="2920" spans="1:15" x14ac:dyDescent="0.25">
      <c r="A2920" t="s">
        <v>2923</v>
      </c>
      <c r="B2920" s="2" t="str">
        <f t="shared" si="166"/>
        <v>(MG)</v>
      </c>
      <c r="C2920" t="s">
        <v>7</v>
      </c>
      <c r="D2920">
        <v>2</v>
      </c>
      <c r="E2920" s="2">
        <f t="shared" ca="1" si="168"/>
        <v>7810.8471837530942</v>
      </c>
      <c r="I2920" s="3">
        <f t="shared" ca="1" si="169"/>
        <v>17679.896055137902</v>
      </c>
      <c r="J2920" s="2"/>
      <c r="K2920" s="2"/>
      <c r="L2920" s="2"/>
      <c r="O2920" s="3">
        <f t="shared" ca="1" si="167"/>
        <v>17.679896055137903</v>
      </c>
    </row>
    <row r="2921" spans="1:15" x14ac:dyDescent="0.25">
      <c r="A2921" t="s">
        <v>2924</v>
      </c>
      <c r="B2921" s="2" t="str">
        <f t="shared" si="166"/>
        <v>(MG)</v>
      </c>
      <c r="C2921" t="s">
        <v>7</v>
      </c>
      <c r="D2921">
        <v>1</v>
      </c>
      <c r="E2921" s="2">
        <f t="shared" ca="1" si="168"/>
        <v>3905.4235918765471</v>
      </c>
      <c r="I2921" s="3">
        <f t="shared" ca="1" si="169"/>
        <v>8839.9480275689511</v>
      </c>
      <c r="J2921" s="2"/>
      <c r="K2921" s="2"/>
      <c r="L2921" s="2"/>
      <c r="O2921" s="3">
        <f t="shared" ca="1" si="167"/>
        <v>8.8399480275689513</v>
      </c>
    </row>
    <row r="2922" spans="1:15" x14ac:dyDescent="0.25">
      <c r="A2922" t="s">
        <v>2925</v>
      </c>
      <c r="B2922" s="2" t="str">
        <f t="shared" si="166"/>
        <v>(MG)</v>
      </c>
      <c r="C2922" t="s">
        <v>7</v>
      </c>
      <c r="D2922">
        <v>274</v>
      </c>
      <c r="E2922" s="2">
        <f t="shared" ca="1" si="168"/>
        <v>1070086.0641741739</v>
      </c>
      <c r="I2922" s="3">
        <f t="shared" ca="1" si="169"/>
        <v>2422145.7595538925</v>
      </c>
      <c r="J2922" s="2"/>
      <c r="K2922" s="2"/>
      <c r="L2922" s="2"/>
      <c r="O2922" s="3">
        <f t="shared" ca="1" si="167"/>
        <v>2422.1457595538927</v>
      </c>
    </row>
    <row r="2923" spans="1:15" x14ac:dyDescent="0.25">
      <c r="A2923" t="s">
        <v>2926</v>
      </c>
      <c r="B2923" s="2" t="str">
        <f t="shared" si="166"/>
        <v>(MG)</v>
      </c>
      <c r="C2923" t="s">
        <v>7</v>
      </c>
      <c r="D2923">
        <v>2</v>
      </c>
      <c r="E2923" s="2">
        <f t="shared" ca="1" si="168"/>
        <v>7810.8471837530942</v>
      </c>
      <c r="I2923" s="3">
        <f t="shared" ca="1" si="169"/>
        <v>17679.896055137902</v>
      </c>
      <c r="J2923" s="2"/>
      <c r="K2923" s="2"/>
      <c r="L2923" s="2"/>
      <c r="O2923" s="3">
        <f t="shared" ca="1" si="167"/>
        <v>17.679896055137903</v>
      </c>
    </row>
    <row r="2924" spans="1:15" x14ac:dyDescent="0.25">
      <c r="A2924" t="s">
        <v>2927</v>
      </c>
      <c r="B2924" s="2" t="str">
        <f t="shared" si="166"/>
        <v>(MG)</v>
      </c>
      <c r="C2924" t="s">
        <v>7</v>
      </c>
      <c r="D2924" t="s">
        <v>41</v>
      </c>
      <c r="E2924" s="2" t="str">
        <f t="shared" ca="1" si="168"/>
        <v>X</v>
      </c>
      <c r="I2924" s="3" t="str">
        <f t="shared" ca="1" si="169"/>
        <v>X</v>
      </c>
      <c r="J2924" s="2"/>
      <c r="K2924" s="2"/>
      <c r="L2924" s="2"/>
      <c r="O2924" s="3" t="str">
        <f t="shared" ca="1" si="167"/>
        <v>X</v>
      </c>
    </row>
    <row r="2925" spans="1:15" x14ac:dyDescent="0.25">
      <c r="A2925" t="s">
        <v>2928</v>
      </c>
      <c r="B2925" s="2" t="str">
        <f t="shared" si="166"/>
        <v>(MG)</v>
      </c>
      <c r="C2925" t="s">
        <v>7</v>
      </c>
      <c r="D2925">
        <v>4</v>
      </c>
      <c r="E2925" s="2">
        <f t="shared" ca="1" si="168"/>
        <v>15621.694367506188</v>
      </c>
      <c r="I2925" s="3">
        <f t="shared" ca="1" si="169"/>
        <v>35359.792110275805</v>
      </c>
      <c r="J2925" s="2"/>
      <c r="K2925" s="2"/>
      <c r="L2925" s="2"/>
      <c r="O2925" s="3">
        <f t="shared" ca="1" si="167"/>
        <v>35.359792110275805</v>
      </c>
    </row>
    <row r="2926" spans="1:15" x14ac:dyDescent="0.25">
      <c r="A2926" t="s">
        <v>2929</v>
      </c>
      <c r="B2926" s="2" t="str">
        <f t="shared" si="166"/>
        <v>(MG)</v>
      </c>
      <c r="C2926" t="s">
        <v>7</v>
      </c>
      <c r="D2926">
        <v>1</v>
      </c>
      <c r="E2926" s="2">
        <f t="shared" ca="1" si="168"/>
        <v>3905.4235918765471</v>
      </c>
      <c r="I2926" s="3">
        <f t="shared" ca="1" si="169"/>
        <v>8839.9480275689511</v>
      </c>
      <c r="J2926" s="2"/>
      <c r="K2926" s="2"/>
      <c r="L2926" s="2"/>
      <c r="O2926" s="3">
        <f t="shared" ca="1" si="167"/>
        <v>8.8399480275689513</v>
      </c>
    </row>
    <row r="2927" spans="1:15" x14ac:dyDescent="0.25">
      <c r="A2927" t="s">
        <v>2930</v>
      </c>
      <c r="B2927" s="2" t="str">
        <f t="shared" si="166"/>
        <v>(MG)</v>
      </c>
      <c r="C2927" t="s">
        <v>7</v>
      </c>
      <c r="D2927">
        <v>5</v>
      </c>
      <c r="E2927" s="2">
        <f t="shared" ca="1" si="168"/>
        <v>19527.117959382736</v>
      </c>
      <c r="I2927" s="3">
        <f t="shared" ca="1" si="169"/>
        <v>44199.740137844754</v>
      </c>
      <c r="J2927" s="2"/>
      <c r="K2927" s="2"/>
      <c r="L2927" s="2"/>
      <c r="O2927" s="3">
        <f t="shared" ca="1" si="167"/>
        <v>44.199740137844756</v>
      </c>
    </row>
    <row r="2928" spans="1:15" x14ac:dyDescent="0.25">
      <c r="A2928" t="s">
        <v>2931</v>
      </c>
      <c r="B2928" s="2" t="str">
        <f t="shared" si="166"/>
        <v>(MG)</v>
      </c>
      <c r="C2928" t="s">
        <v>7</v>
      </c>
      <c r="D2928">
        <v>1</v>
      </c>
      <c r="E2928" s="2">
        <f t="shared" ca="1" si="168"/>
        <v>3905.4235918765471</v>
      </c>
      <c r="I2928" s="3">
        <f t="shared" ca="1" si="169"/>
        <v>8839.9480275689511</v>
      </c>
      <c r="J2928" s="2"/>
      <c r="K2928" s="2"/>
      <c r="L2928" s="2"/>
      <c r="O2928" s="3">
        <f t="shared" ca="1" si="167"/>
        <v>8.8399480275689513</v>
      </c>
    </row>
    <row r="2929" spans="1:15" x14ac:dyDescent="0.25">
      <c r="A2929" t="s">
        <v>2932</v>
      </c>
      <c r="B2929" s="2" t="str">
        <f t="shared" si="166"/>
        <v>(MG)</v>
      </c>
      <c r="C2929" t="s">
        <v>7</v>
      </c>
      <c r="D2929">
        <v>1</v>
      </c>
      <c r="E2929" s="2">
        <f t="shared" ca="1" si="168"/>
        <v>3905.4235918765471</v>
      </c>
      <c r="I2929" s="3">
        <f t="shared" ca="1" si="169"/>
        <v>8839.9480275689511</v>
      </c>
      <c r="J2929" s="2"/>
      <c r="K2929" s="2"/>
      <c r="L2929" s="2"/>
      <c r="O2929" s="3">
        <f t="shared" ca="1" si="167"/>
        <v>8.8399480275689513</v>
      </c>
    </row>
    <row r="2930" spans="1:15" x14ac:dyDescent="0.25">
      <c r="A2930" t="s">
        <v>2933</v>
      </c>
      <c r="B2930" s="2" t="str">
        <f t="shared" si="166"/>
        <v>(MG)</v>
      </c>
      <c r="C2930" t="s">
        <v>7</v>
      </c>
      <c r="D2930">
        <v>2748</v>
      </c>
      <c r="E2930" s="2">
        <f t="shared" ca="1" si="168"/>
        <v>10732104.030476751</v>
      </c>
      <c r="I2930" s="3">
        <f t="shared" ca="1" si="169"/>
        <v>24292177.179759476</v>
      </c>
      <c r="J2930" s="2"/>
      <c r="K2930" s="2"/>
      <c r="L2930" s="2"/>
      <c r="O2930" s="3">
        <f t="shared" ca="1" si="167"/>
        <v>24292.177179759477</v>
      </c>
    </row>
    <row r="2931" spans="1:15" x14ac:dyDescent="0.25">
      <c r="A2931" t="s">
        <v>2934</v>
      </c>
      <c r="B2931" s="2" t="str">
        <f t="shared" si="166"/>
        <v>(MG)</v>
      </c>
      <c r="C2931" t="s">
        <v>7</v>
      </c>
      <c r="D2931" t="s">
        <v>290</v>
      </c>
      <c r="E2931" s="2" t="str">
        <f t="shared" ca="1" si="168"/>
        <v>X</v>
      </c>
      <c r="I2931" s="3" t="str">
        <f t="shared" ca="1" si="169"/>
        <v>X</v>
      </c>
      <c r="J2931" s="2"/>
      <c r="K2931" s="2"/>
      <c r="L2931" s="2"/>
      <c r="O2931" s="3" t="str">
        <f t="shared" ca="1" si="167"/>
        <v>X</v>
      </c>
    </row>
    <row r="2932" spans="1:15" x14ac:dyDescent="0.25">
      <c r="A2932" t="s">
        <v>2935</v>
      </c>
      <c r="B2932" s="2" t="str">
        <f t="shared" si="166"/>
        <v>(MG)</v>
      </c>
      <c r="C2932" t="s">
        <v>7</v>
      </c>
      <c r="D2932">
        <v>1</v>
      </c>
      <c r="E2932" s="2">
        <f t="shared" ca="1" si="168"/>
        <v>3905.4235918765471</v>
      </c>
      <c r="I2932" s="3">
        <f t="shared" ca="1" si="169"/>
        <v>8839.9480275689511</v>
      </c>
      <c r="J2932" s="2"/>
      <c r="K2932" s="2"/>
      <c r="L2932" s="2"/>
      <c r="O2932" s="3">
        <f t="shared" ca="1" si="167"/>
        <v>8.8399480275689513</v>
      </c>
    </row>
    <row r="2933" spans="1:15" x14ac:dyDescent="0.25">
      <c r="A2933" t="s">
        <v>2936</v>
      </c>
      <c r="B2933" s="2" t="str">
        <f t="shared" si="166"/>
        <v>(MG)</v>
      </c>
      <c r="C2933" t="s">
        <v>7</v>
      </c>
      <c r="D2933" t="s">
        <v>41</v>
      </c>
      <c r="E2933" s="2" t="str">
        <f t="shared" ca="1" si="168"/>
        <v>X</v>
      </c>
      <c r="I2933" s="3" t="str">
        <f t="shared" ca="1" si="169"/>
        <v>X</v>
      </c>
      <c r="J2933" s="2"/>
      <c r="K2933" s="2"/>
      <c r="L2933" s="2"/>
      <c r="O2933" s="3" t="str">
        <f t="shared" ca="1" si="167"/>
        <v>X</v>
      </c>
    </row>
    <row r="2934" spans="1:15" x14ac:dyDescent="0.25">
      <c r="A2934" t="s">
        <v>2937</v>
      </c>
      <c r="B2934" s="2" t="str">
        <f t="shared" si="166"/>
        <v>(MG)</v>
      </c>
      <c r="C2934" t="s">
        <v>7</v>
      </c>
      <c r="D2934" t="s">
        <v>41</v>
      </c>
      <c r="E2934" s="2" t="str">
        <f t="shared" ca="1" si="168"/>
        <v>X</v>
      </c>
      <c r="I2934" s="3" t="str">
        <f t="shared" ca="1" si="169"/>
        <v>X</v>
      </c>
      <c r="J2934" s="2"/>
      <c r="K2934" s="2"/>
      <c r="L2934" s="2"/>
      <c r="O2934" s="3" t="str">
        <f t="shared" ca="1" si="167"/>
        <v>X</v>
      </c>
    </row>
    <row r="2935" spans="1:15" x14ac:dyDescent="0.25">
      <c r="A2935" t="s">
        <v>2938</v>
      </c>
      <c r="B2935" s="2" t="str">
        <f t="shared" si="166"/>
        <v>(MG)</v>
      </c>
      <c r="C2935" t="s">
        <v>7</v>
      </c>
      <c r="D2935">
        <v>0</v>
      </c>
      <c r="E2935" s="2">
        <f t="shared" ca="1" si="168"/>
        <v>0</v>
      </c>
      <c r="I2935" s="3">
        <f t="shared" ca="1" si="169"/>
        <v>0</v>
      </c>
      <c r="J2935" s="2"/>
      <c r="K2935" s="2"/>
      <c r="L2935" s="2"/>
      <c r="O2935" s="3">
        <f t="shared" ca="1" si="167"/>
        <v>0</v>
      </c>
    </row>
    <row r="2936" spans="1:15" x14ac:dyDescent="0.25">
      <c r="A2936" t="s">
        <v>2939</v>
      </c>
      <c r="B2936" s="2" t="str">
        <f t="shared" si="166"/>
        <v>(MG)</v>
      </c>
      <c r="C2936" t="s">
        <v>7</v>
      </c>
      <c r="D2936">
        <v>1</v>
      </c>
      <c r="E2936" s="2">
        <f t="shared" ca="1" si="168"/>
        <v>3905.4235918765471</v>
      </c>
      <c r="I2936" s="3">
        <f t="shared" ca="1" si="169"/>
        <v>8839.9480275689511</v>
      </c>
      <c r="J2936" s="2"/>
      <c r="K2936" s="2"/>
      <c r="L2936" s="2"/>
      <c r="O2936" s="3">
        <f t="shared" ca="1" si="167"/>
        <v>8.8399480275689513</v>
      </c>
    </row>
    <row r="2937" spans="1:15" x14ac:dyDescent="0.25">
      <c r="A2937" t="s">
        <v>2940</v>
      </c>
      <c r="B2937" s="2" t="str">
        <f t="shared" si="166"/>
        <v>(MG)</v>
      </c>
      <c r="C2937" t="s">
        <v>7</v>
      </c>
      <c r="D2937">
        <v>0</v>
      </c>
      <c r="E2937" s="2">
        <f t="shared" ca="1" si="168"/>
        <v>0</v>
      </c>
      <c r="I2937" s="3">
        <f t="shared" ca="1" si="169"/>
        <v>0</v>
      </c>
      <c r="J2937" s="2"/>
      <c r="K2937" s="2"/>
      <c r="L2937" s="2"/>
      <c r="O2937" s="3">
        <f t="shared" ca="1" si="167"/>
        <v>0</v>
      </c>
    </row>
    <row r="2938" spans="1:15" x14ac:dyDescent="0.25">
      <c r="A2938" t="s">
        <v>2941</v>
      </c>
      <c r="B2938" s="2" t="str">
        <f t="shared" si="166"/>
        <v>(MG)</v>
      </c>
      <c r="C2938" t="s">
        <v>7</v>
      </c>
      <c r="D2938">
        <v>1</v>
      </c>
      <c r="E2938" s="2">
        <f t="shared" ca="1" si="168"/>
        <v>3905.4235918765471</v>
      </c>
      <c r="I2938" s="3">
        <f t="shared" ca="1" si="169"/>
        <v>8839.9480275689511</v>
      </c>
      <c r="J2938" s="2"/>
      <c r="K2938" s="2"/>
      <c r="L2938" s="2"/>
      <c r="O2938" s="3">
        <f t="shared" ca="1" si="167"/>
        <v>8.8399480275689513</v>
      </c>
    </row>
    <row r="2939" spans="1:15" x14ac:dyDescent="0.25">
      <c r="A2939" t="s">
        <v>2942</v>
      </c>
      <c r="B2939" s="2" t="str">
        <f t="shared" si="166"/>
        <v>(MG)</v>
      </c>
      <c r="C2939" t="s">
        <v>7</v>
      </c>
      <c r="D2939" t="s">
        <v>41</v>
      </c>
      <c r="E2939" s="2" t="str">
        <f t="shared" ca="1" si="168"/>
        <v>X</v>
      </c>
      <c r="I2939" s="3" t="str">
        <f t="shared" ca="1" si="169"/>
        <v>X</v>
      </c>
      <c r="J2939" s="2"/>
      <c r="K2939" s="2"/>
      <c r="L2939" s="2"/>
      <c r="O2939" s="3" t="str">
        <f t="shared" ca="1" si="167"/>
        <v>X</v>
      </c>
    </row>
    <row r="2940" spans="1:15" x14ac:dyDescent="0.25">
      <c r="A2940" t="s">
        <v>2943</v>
      </c>
      <c r="B2940" s="2" t="str">
        <f t="shared" si="166"/>
        <v>(MG)</v>
      </c>
      <c r="C2940" t="s">
        <v>7</v>
      </c>
      <c r="D2940" t="s">
        <v>41</v>
      </c>
      <c r="E2940" s="2" t="str">
        <f t="shared" ca="1" si="168"/>
        <v>X</v>
      </c>
      <c r="I2940" s="3" t="str">
        <f t="shared" ca="1" si="169"/>
        <v>X</v>
      </c>
      <c r="J2940" s="2"/>
      <c r="K2940" s="2"/>
      <c r="L2940" s="2"/>
      <c r="O2940" s="3" t="str">
        <f t="shared" ca="1" si="167"/>
        <v>X</v>
      </c>
    </row>
    <row r="2941" spans="1:15" x14ac:dyDescent="0.25">
      <c r="A2941" t="s">
        <v>2944</v>
      </c>
      <c r="B2941" s="2" t="str">
        <f t="shared" si="166"/>
        <v>(MG)</v>
      </c>
      <c r="C2941" t="s">
        <v>7</v>
      </c>
      <c r="D2941">
        <v>1</v>
      </c>
      <c r="E2941" s="2">
        <f t="shared" ca="1" si="168"/>
        <v>3905.4235918765471</v>
      </c>
      <c r="I2941" s="3">
        <f t="shared" ca="1" si="169"/>
        <v>8839.9480275689511</v>
      </c>
      <c r="J2941" s="2"/>
      <c r="K2941" s="2"/>
      <c r="L2941" s="2"/>
      <c r="O2941" s="3">
        <f t="shared" ca="1" si="167"/>
        <v>8.8399480275689513</v>
      </c>
    </row>
    <row r="2942" spans="1:15" x14ac:dyDescent="0.25">
      <c r="A2942" t="s">
        <v>2945</v>
      </c>
      <c r="B2942" s="2" t="str">
        <f t="shared" si="166"/>
        <v>(MG)</v>
      </c>
      <c r="C2942" t="s">
        <v>7</v>
      </c>
      <c r="D2942" t="s">
        <v>41</v>
      </c>
      <c r="E2942" s="2" t="str">
        <f t="shared" ca="1" si="168"/>
        <v>X</v>
      </c>
      <c r="I2942" s="3" t="str">
        <f t="shared" ca="1" si="169"/>
        <v>X</v>
      </c>
      <c r="J2942" s="2"/>
      <c r="K2942" s="2"/>
      <c r="L2942" s="2"/>
      <c r="O2942" s="3" t="str">
        <f t="shared" ca="1" si="167"/>
        <v>X</v>
      </c>
    </row>
    <row r="2943" spans="1:15" x14ac:dyDescent="0.25">
      <c r="A2943" t="s">
        <v>2946</v>
      </c>
      <c r="B2943" s="2" t="str">
        <f t="shared" si="166"/>
        <v>(MG)</v>
      </c>
      <c r="C2943" t="s">
        <v>7</v>
      </c>
      <c r="D2943">
        <v>4</v>
      </c>
      <c r="E2943" s="2">
        <f t="shared" ca="1" si="168"/>
        <v>15621.694367506188</v>
      </c>
      <c r="I2943" s="3">
        <f t="shared" ca="1" si="169"/>
        <v>35359.792110275805</v>
      </c>
      <c r="J2943" s="2"/>
      <c r="K2943" s="2"/>
      <c r="L2943" s="2"/>
      <c r="O2943" s="3">
        <f t="shared" ca="1" si="167"/>
        <v>35.359792110275805</v>
      </c>
    </row>
    <row r="2944" spans="1:15" x14ac:dyDescent="0.25">
      <c r="A2944" t="s">
        <v>2947</v>
      </c>
      <c r="B2944" s="2" t="str">
        <f t="shared" si="166"/>
        <v>(MG)</v>
      </c>
      <c r="C2944" t="s">
        <v>7</v>
      </c>
      <c r="D2944">
        <v>1</v>
      </c>
      <c r="E2944" s="2">
        <f t="shared" ca="1" si="168"/>
        <v>3905.4235918765471</v>
      </c>
      <c r="I2944" s="3">
        <f t="shared" ca="1" si="169"/>
        <v>8839.9480275689511</v>
      </c>
      <c r="J2944" s="2"/>
      <c r="K2944" s="2"/>
      <c r="L2944" s="2"/>
      <c r="O2944" s="3">
        <f t="shared" ca="1" si="167"/>
        <v>8.8399480275689513</v>
      </c>
    </row>
    <row r="2945" spans="1:15" x14ac:dyDescent="0.25">
      <c r="A2945" t="s">
        <v>2948</v>
      </c>
      <c r="B2945" s="2" t="str">
        <f t="shared" si="166"/>
        <v>(MG)</v>
      </c>
      <c r="C2945" t="s">
        <v>7</v>
      </c>
      <c r="D2945">
        <v>7</v>
      </c>
      <c r="E2945" s="2">
        <f t="shared" ca="1" si="168"/>
        <v>27337.965143135829</v>
      </c>
      <c r="I2945" s="3">
        <f t="shared" ca="1" si="169"/>
        <v>61879.636192982653</v>
      </c>
      <c r="J2945" s="2"/>
      <c r="K2945" s="2"/>
      <c r="L2945" s="2"/>
      <c r="O2945" s="3">
        <f t="shared" ca="1" si="167"/>
        <v>61.879636192982652</v>
      </c>
    </row>
    <row r="2946" spans="1:15" x14ac:dyDescent="0.25">
      <c r="A2946" t="s">
        <v>2949</v>
      </c>
      <c r="B2946" s="2" t="str">
        <f t="shared" si="166"/>
        <v>(MG)</v>
      </c>
      <c r="C2946" t="s">
        <v>7</v>
      </c>
      <c r="D2946">
        <v>2</v>
      </c>
      <c r="E2946" s="2">
        <f t="shared" ca="1" si="168"/>
        <v>7810.8471837530942</v>
      </c>
      <c r="I2946" s="3">
        <f t="shared" ca="1" si="169"/>
        <v>17679.896055137902</v>
      </c>
      <c r="J2946" s="2"/>
      <c r="K2946" s="2"/>
      <c r="L2946" s="2"/>
      <c r="O2946" s="3">
        <f t="shared" ca="1" si="167"/>
        <v>17.679896055137903</v>
      </c>
    </row>
    <row r="2947" spans="1:15" x14ac:dyDescent="0.25">
      <c r="A2947" t="s">
        <v>2950</v>
      </c>
      <c r="B2947" s="2" t="str">
        <f t="shared" si="166"/>
        <v>(MG)</v>
      </c>
      <c r="C2947" t="s">
        <v>7</v>
      </c>
      <c r="D2947" t="s">
        <v>41</v>
      </c>
      <c r="E2947" s="2" t="str">
        <f t="shared" ca="1" si="168"/>
        <v>X</v>
      </c>
      <c r="I2947" s="3" t="str">
        <f t="shared" ca="1" si="169"/>
        <v>X</v>
      </c>
      <c r="J2947" s="2"/>
      <c r="K2947" s="2"/>
      <c r="L2947" s="2"/>
      <c r="O2947" s="3" t="str">
        <f t="shared" ca="1" si="167"/>
        <v>X</v>
      </c>
    </row>
    <row r="2948" spans="1:15" x14ac:dyDescent="0.25">
      <c r="A2948" t="s">
        <v>2951</v>
      </c>
      <c r="B2948" s="2" t="str">
        <f t="shared" si="166"/>
        <v>(MG)</v>
      </c>
      <c r="C2948" t="s">
        <v>7</v>
      </c>
      <c r="D2948">
        <v>1</v>
      </c>
      <c r="E2948" s="2">
        <f t="shared" ca="1" si="168"/>
        <v>3905.4235918765471</v>
      </c>
      <c r="I2948" s="3">
        <f t="shared" ca="1" si="169"/>
        <v>8839.9480275689511</v>
      </c>
      <c r="J2948" s="2"/>
      <c r="K2948" s="2"/>
      <c r="L2948" s="2"/>
      <c r="O2948" s="3">
        <f t="shared" ca="1" si="167"/>
        <v>8.8399480275689513</v>
      </c>
    </row>
    <row r="2949" spans="1:15" x14ac:dyDescent="0.25">
      <c r="A2949" t="s">
        <v>2952</v>
      </c>
      <c r="B2949" s="2" t="str">
        <f t="shared" si="166"/>
        <v>(MG)</v>
      </c>
      <c r="C2949" t="s">
        <v>7</v>
      </c>
      <c r="D2949">
        <v>0</v>
      </c>
      <c r="E2949" s="2">
        <f t="shared" ca="1" si="168"/>
        <v>0</v>
      </c>
      <c r="I2949" s="3">
        <f t="shared" ca="1" si="169"/>
        <v>0</v>
      </c>
      <c r="J2949" s="2"/>
      <c r="K2949" s="2"/>
      <c r="L2949" s="2"/>
      <c r="O2949" s="3">
        <f t="shared" ca="1" si="167"/>
        <v>0</v>
      </c>
    </row>
    <row r="2950" spans="1:15" x14ac:dyDescent="0.25">
      <c r="A2950" t="s">
        <v>2953</v>
      </c>
      <c r="B2950" s="2" t="str">
        <f t="shared" si="166"/>
        <v>(MG)</v>
      </c>
      <c r="C2950" t="s">
        <v>7</v>
      </c>
      <c r="D2950">
        <v>3</v>
      </c>
      <c r="E2950" s="2">
        <f t="shared" ca="1" si="168"/>
        <v>11716.27077562964</v>
      </c>
      <c r="I2950" s="3">
        <f t="shared" ca="1" si="169"/>
        <v>26519.844082706852</v>
      </c>
      <c r="J2950" s="2"/>
      <c r="K2950" s="2"/>
      <c r="L2950" s="2"/>
      <c r="O2950" s="3">
        <f t="shared" ca="1" si="167"/>
        <v>26.51984408270685</v>
      </c>
    </row>
    <row r="2951" spans="1:15" x14ac:dyDescent="0.25">
      <c r="A2951" t="s">
        <v>2954</v>
      </c>
      <c r="B2951" s="2" t="str">
        <f t="shared" ref="B2951:B3014" si="170">RIGHT(A2951,4)</f>
        <v>(MG)</v>
      </c>
      <c r="C2951" t="s">
        <v>7</v>
      </c>
      <c r="D2951">
        <v>462</v>
      </c>
      <c r="E2951" s="2">
        <f t="shared" ca="1" si="168"/>
        <v>1804305.6994469648</v>
      </c>
      <c r="I2951" s="3">
        <f t="shared" ca="1" si="169"/>
        <v>4084055.9887368553</v>
      </c>
      <c r="J2951" s="2"/>
      <c r="K2951" s="2"/>
      <c r="L2951" s="2"/>
      <c r="O2951" s="3">
        <f t="shared" ca="1" si="167"/>
        <v>4084.0559887368554</v>
      </c>
    </row>
    <row r="2952" spans="1:15" x14ac:dyDescent="0.25">
      <c r="A2952" t="s">
        <v>2955</v>
      </c>
      <c r="B2952" s="2" t="str">
        <f t="shared" si="170"/>
        <v>(MG)</v>
      </c>
      <c r="C2952" t="s">
        <v>7</v>
      </c>
      <c r="D2952">
        <v>5</v>
      </c>
      <c r="E2952" s="2">
        <f t="shared" ca="1" si="168"/>
        <v>19527.117959382736</v>
      </c>
      <c r="I2952" s="3">
        <f t="shared" ca="1" si="169"/>
        <v>44199.740137844754</v>
      </c>
      <c r="J2952" s="2"/>
      <c r="K2952" s="2"/>
      <c r="L2952" s="2"/>
      <c r="O2952" s="3">
        <f t="shared" ref="O2952:O3015" ca="1" si="171">IFERROR(I2952/1000,"X")</f>
        <v>44.199740137844756</v>
      </c>
    </row>
    <row r="2953" spans="1:15" x14ac:dyDescent="0.25">
      <c r="A2953" t="s">
        <v>2956</v>
      </c>
      <c r="B2953" s="2" t="str">
        <f t="shared" si="170"/>
        <v>(MG)</v>
      </c>
      <c r="C2953" t="s">
        <v>7</v>
      </c>
      <c r="D2953" t="s">
        <v>41</v>
      </c>
      <c r="E2953" s="2" t="str">
        <f t="shared" ca="1" si="168"/>
        <v>X</v>
      </c>
      <c r="I2953" s="3" t="str">
        <f t="shared" ca="1" si="169"/>
        <v>X</v>
      </c>
      <c r="J2953" s="2"/>
      <c r="K2953" s="2"/>
      <c r="L2953" s="2"/>
      <c r="O2953" s="3" t="str">
        <f t="shared" ca="1" si="171"/>
        <v>X</v>
      </c>
    </row>
    <row r="2954" spans="1:15" x14ac:dyDescent="0.25">
      <c r="A2954" t="s">
        <v>2957</v>
      </c>
      <c r="B2954" s="2" t="str">
        <f t="shared" si="170"/>
        <v>(MG)</v>
      </c>
      <c r="C2954" t="s">
        <v>7</v>
      </c>
      <c r="D2954">
        <v>1</v>
      </c>
      <c r="E2954" s="2">
        <f t="shared" ca="1" si="168"/>
        <v>3905.4235918765471</v>
      </c>
      <c r="I2954" s="3">
        <f t="shared" ca="1" si="169"/>
        <v>8839.9480275689511</v>
      </c>
      <c r="J2954" s="2"/>
      <c r="K2954" s="2"/>
      <c r="L2954" s="2"/>
      <c r="O2954" s="3">
        <f t="shared" ca="1" si="171"/>
        <v>8.8399480275689513</v>
      </c>
    </row>
    <row r="2955" spans="1:15" x14ac:dyDescent="0.25">
      <c r="A2955" t="s">
        <v>2958</v>
      </c>
      <c r="B2955" s="2" t="str">
        <f t="shared" si="170"/>
        <v>(MG)</v>
      </c>
      <c r="C2955" t="s">
        <v>7</v>
      </c>
      <c r="D2955">
        <v>1</v>
      </c>
      <c r="E2955" s="2">
        <f t="shared" ref="E2955:E3018" ca="1" si="172">IFERROR(D2955*$H$2250,"X")</f>
        <v>3905.4235918765471</v>
      </c>
      <c r="I2955" s="3">
        <f t="shared" ref="I2955:I3018" ca="1" si="173">IFERROR(E2955*$L$2250,"X")</f>
        <v>8839.9480275689511</v>
      </c>
      <c r="J2955" s="2"/>
      <c r="K2955" s="2"/>
      <c r="L2955" s="2"/>
      <c r="O2955" s="3">
        <f t="shared" ca="1" si="171"/>
        <v>8.8399480275689513</v>
      </c>
    </row>
    <row r="2956" spans="1:15" x14ac:dyDescent="0.25">
      <c r="A2956" t="s">
        <v>2959</v>
      </c>
      <c r="B2956" s="2" t="str">
        <f t="shared" si="170"/>
        <v>(MG)</v>
      </c>
      <c r="C2956" t="s">
        <v>7</v>
      </c>
      <c r="D2956">
        <v>0</v>
      </c>
      <c r="E2956" s="2">
        <f t="shared" ca="1" si="172"/>
        <v>0</v>
      </c>
      <c r="I2956" s="3">
        <f t="shared" ca="1" si="173"/>
        <v>0</v>
      </c>
      <c r="J2956" s="2"/>
      <c r="K2956" s="2"/>
      <c r="L2956" s="2"/>
      <c r="O2956" s="3">
        <f t="shared" ca="1" si="171"/>
        <v>0</v>
      </c>
    </row>
    <row r="2957" spans="1:15" x14ac:dyDescent="0.25">
      <c r="A2957" t="s">
        <v>2960</v>
      </c>
      <c r="B2957" s="2" t="str">
        <f t="shared" si="170"/>
        <v>(MG)</v>
      </c>
      <c r="C2957" t="s">
        <v>7</v>
      </c>
      <c r="D2957">
        <v>0</v>
      </c>
      <c r="E2957" s="2">
        <f t="shared" ca="1" si="172"/>
        <v>0</v>
      </c>
      <c r="I2957" s="3">
        <f t="shared" ca="1" si="173"/>
        <v>0</v>
      </c>
      <c r="J2957" s="2"/>
      <c r="K2957" s="2"/>
      <c r="L2957" s="2"/>
      <c r="O2957" s="3">
        <f t="shared" ca="1" si="171"/>
        <v>0</v>
      </c>
    </row>
    <row r="2958" spans="1:15" x14ac:dyDescent="0.25">
      <c r="A2958" t="s">
        <v>2961</v>
      </c>
      <c r="B2958" s="2" t="str">
        <f t="shared" si="170"/>
        <v>(MG)</v>
      </c>
      <c r="C2958" t="s">
        <v>7</v>
      </c>
      <c r="D2958" t="s">
        <v>41</v>
      </c>
      <c r="E2958" s="2" t="str">
        <f t="shared" ca="1" si="172"/>
        <v>X</v>
      </c>
      <c r="I2958" s="3" t="str">
        <f t="shared" ca="1" si="173"/>
        <v>X</v>
      </c>
      <c r="J2958" s="2"/>
      <c r="K2958" s="2"/>
      <c r="L2958" s="2"/>
      <c r="O2958" s="3" t="str">
        <f t="shared" ca="1" si="171"/>
        <v>X</v>
      </c>
    </row>
    <row r="2959" spans="1:15" x14ac:dyDescent="0.25">
      <c r="A2959" t="s">
        <v>2962</v>
      </c>
      <c r="B2959" s="2" t="str">
        <f t="shared" si="170"/>
        <v>(MG)</v>
      </c>
      <c r="C2959" t="s">
        <v>7</v>
      </c>
      <c r="D2959">
        <v>2</v>
      </c>
      <c r="E2959" s="2">
        <f t="shared" ca="1" si="172"/>
        <v>7810.8471837530942</v>
      </c>
      <c r="I2959" s="3">
        <f t="shared" ca="1" si="173"/>
        <v>17679.896055137902</v>
      </c>
      <c r="J2959" s="2"/>
      <c r="K2959" s="2"/>
      <c r="L2959" s="2"/>
      <c r="O2959" s="3">
        <f t="shared" ca="1" si="171"/>
        <v>17.679896055137903</v>
      </c>
    </row>
    <row r="2960" spans="1:15" x14ac:dyDescent="0.25">
      <c r="A2960" t="s">
        <v>2963</v>
      </c>
      <c r="B2960" s="2" t="str">
        <f t="shared" si="170"/>
        <v>(MG)</v>
      </c>
      <c r="C2960" t="s">
        <v>7</v>
      </c>
      <c r="D2960">
        <v>1</v>
      </c>
      <c r="E2960" s="2">
        <f t="shared" ca="1" si="172"/>
        <v>3905.4235918765471</v>
      </c>
      <c r="I2960" s="3">
        <f t="shared" ca="1" si="173"/>
        <v>8839.9480275689511</v>
      </c>
      <c r="J2960" s="2"/>
      <c r="K2960" s="2"/>
      <c r="L2960" s="2"/>
      <c r="O2960" s="3">
        <f t="shared" ca="1" si="171"/>
        <v>8.8399480275689513</v>
      </c>
    </row>
    <row r="2961" spans="1:15" x14ac:dyDescent="0.25">
      <c r="A2961" t="s">
        <v>2964</v>
      </c>
      <c r="B2961" s="2" t="str">
        <f t="shared" si="170"/>
        <v>(MG)</v>
      </c>
      <c r="C2961" t="s">
        <v>7</v>
      </c>
      <c r="D2961">
        <v>25</v>
      </c>
      <c r="E2961" s="2">
        <f t="shared" ca="1" si="172"/>
        <v>97635.589796913671</v>
      </c>
      <c r="I2961" s="3">
        <f t="shared" ca="1" si="173"/>
        <v>220998.70068922377</v>
      </c>
      <c r="J2961" s="2"/>
      <c r="K2961" s="2"/>
      <c r="L2961" s="2"/>
      <c r="O2961" s="3">
        <f t="shared" ca="1" si="171"/>
        <v>220.99870068922377</v>
      </c>
    </row>
    <row r="2962" spans="1:15" x14ac:dyDescent="0.25">
      <c r="A2962" t="s">
        <v>2965</v>
      </c>
      <c r="B2962" s="2" t="str">
        <f t="shared" si="170"/>
        <v>(MG)</v>
      </c>
      <c r="C2962" t="s">
        <v>7</v>
      </c>
      <c r="D2962">
        <v>1</v>
      </c>
      <c r="E2962" s="2">
        <f t="shared" ca="1" si="172"/>
        <v>3905.4235918765471</v>
      </c>
      <c r="I2962" s="3">
        <f t="shared" ca="1" si="173"/>
        <v>8839.9480275689511</v>
      </c>
      <c r="J2962" s="2"/>
      <c r="K2962" s="2"/>
      <c r="L2962" s="2"/>
      <c r="O2962" s="3">
        <f t="shared" ca="1" si="171"/>
        <v>8.8399480275689513</v>
      </c>
    </row>
    <row r="2963" spans="1:15" x14ac:dyDescent="0.25">
      <c r="A2963" t="s">
        <v>2966</v>
      </c>
      <c r="B2963" s="2" t="str">
        <f t="shared" si="170"/>
        <v>(MG)</v>
      </c>
      <c r="C2963" t="s">
        <v>7</v>
      </c>
      <c r="D2963">
        <v>0</v>
      </c>
      <c r="E2963" s="2">
        <f t="shared" ca="1" si="172"/>
        <v>0</v>
      </c>
      <c r="I2963" s="3">
        <f t="shared" ca="1" si="173"/>
        <v>0</v>
      </c>
      <c r="J2963" s="2"/>
      <c r="K2963" s="2"/>
      <c r="L2963" s="2"/>
      <c r="O2963" s="3">
        <f t="shared" ca="1" si="171"/>
        <v>0</v>
      </c>
    </row>
    <row r="2964" spans="1:15" x14ac:dyDescent="0.25">
      <c r="A2964" t="s">
        <v>2967</v>
      </c>
      <c r="B2964" s="2" t="str">
        <f t="shared" si="170"/>
        <v>(MG)</v>
      </c>
      <c r="C2964" t="s">
        <v>7</v>
      </c>
      <c r="D2964" t="s">
        <v>41</v>
      </c>
      <c r="E2964" s="2" t="str">
        <f t="shared" ca="1" si="172"/>
        <v>X</v>
      </c>
      <c r="I2964" s="3" t="str">
        <f t="shared" ca="1" si="173"/>
        <v>X</v>
      </c>
      <c r="J2964" s="2"/>
      <c r="K2964" s="2"/>
      <c r="L2964" s="2"/>
      <c r="O2964" s="3" t="str">
        <f t="shared" ca="1" si="171"/>
        <v>X</v>
      </c>
    </row>
    <row r="2965" spans="1:15" x14ac:dyDescent="0.25">
      <c r="A2965" t="s">
        <v>2968</v>
      </c>
      <c r="B2965" s="2" t="str">
        <f t="shared" si="170"/>
        <v>(MG)</v>
      </c>
      <c r="C2965" t="s">
        <v>7</v>
      </c>
      <c r="D2965" t="s">
        <v>41</v>
      </c>
      <c r="E2965" s="2" t="str">
        <f t="shared" ca="1" si="172"/>
        <v>X</v>
      </c>
      <c r="I2965" s="3" t="str">
        <f t="shared" ca="1" si="173"/>
        <v>X</v>
      </c>
      <c r="J2965" s="2"/>
      <c r="K2965" s="2"/>
      <c r="L2965" s="2"/>
      <c r="O2965" s="3" t="str">
        <f t="shared" ca="1" si="171"/>
        <v>X</v>
      </c>
    </row>
    <row r="2966" spans="1:15" x14ac:dyDescent="0.25">
      <c r="A2966" t="s">
        <v>2969</v>
      </c>
      <c r="B2966" s="2" t="str">
        <f t="shared" si="170"/>
        <v>(MG)</v>
      </c>
      <c r="C2966" t="s">
        <v>7</v>
      </c>
      <c r="D2966">
        <v>1</v>
      </c>
      <c r="E2966" s="2">
        <f t="shared" ca="1" si="172"/>
        <v>3905.4235918765471</v>
      </c>
      <c r="I2966" s="3">
        <f t="shared" ca="1" si="173"/>
        <v>8839.9480275689511</v>
      </c>
      <c r="J2966" s="2"/>
      <c r="K2966" s="2"/>
      <c r="L2966" s="2"/>
      <c r="O2966" s="3">
        <f t="shared" ca="1" si="171"/>
        <v>8.8399480275689513</v>
      </c>
    </row>
    <row r="2967" spans="1:15" x14ac:dyDescent="0.25">
      <c r="A2967" t="s">
        <v>2970</v>
      </c>
      <c r="B2967" s="2" t="str">
        <f t="shared" si="170"/>
        <v>(MG)</v>
      </c>
      <c r="C2967" t="s">
        <v>7</v>
      </c>
      <c r="D2967">
        <v>0</v>
      </c>
      <c r="E2967" s="2">
        <f t="shared" ca="1" si="172"/>
        <v>0</v>
      </c>
      <c r="I2967" s="3">
        <f t="shared" ca="1" si="173"/>
        <v>0</v>
      </c>
      <c r="J2967" s="2"/>
      <c r="K2967" s="2"/>
      <c r="L2967" s="2"/>
      <c r="O2967" s="3">
        <f t="shared" ca="1" si="171"/>
        <v>0</v>
      </c>
    </row>
    <row r="2968" spans="1:15" x14ac:dyDescent="0.25">
      <c r="A2968" t="s">
        <v>2971</v>
      </c>
      <c r="B2968" s="2" t="str">
        <f t="shared" si="170"/>
        <v>(MG)</v>
      </c>
      <c r="C2968" t="s">
        <v>7</v>
      </c>
      <c r="D2968">
        <v>4</v>
      </c>
      <c r="E2968" s="2">
        <f t="shared" ca="1" si="172"/>
        <v>15621.694367506188</v>
      </c>
      <c r="I2968" s="3">
        <f t="shared" ca="1" si="173"/>
        <v>35359.792110275805</v>
      </c>
      <c r="J2968" s="2"/>
      <c r="K2968" s="2"/>
      <c r="L2968" s="2"/>
      <c r="O2968" s="3">
        <f t="shared" ca="1" si="171"/>
        <v>35.359792110275805</v>
      </c>
    </row>
    <row r="2969" spans="1:15" x14ac:dyDescent="0.25">
      <c r="A2969" t="s">
        <v>2972</v>
      </c>
      <c r="B2969" s="2" t="str">
        <f t="shared" si="170"/>
        <v>(MG)</v>
      </c>
      <c r="C2969" t="s">
        <v>7</v>
      </c>
      <c r="D2969">
        <v>456</v>
      </c>
      <c r="E2969" s="2">
        <f t="shared" ca="1" si="172"/>
        <v>1780873.1578957054</v>
      </c>
      <c r="I2969" s="3">
        <f t="shared" ca="1" si="173"/>
        <v>4031016.3005714417</v>
      </c>
      <c r="J2969" s="2"/>
      <c r="K2969" s="2"/>
      <c r="L2969" s="2"/>
      <c r="O2969" s="3">
        <f t="shared" ca="1" si="171"/>
        <v>4031.0163005714417</v>
      </c>
    </row>
    <row r="2970" spans="1:15" x14ac:dyDescent="0.25">
      <c r="A2970" t="s">
        <v>2973</v>
      </c>
      <c r="B2970" s="2" t="str">
        <f t="shared" si="170"/>
        <v>(MG)</v>
      </c>
      <c r="C2970" t="s">
        <v>7</v>
      </c>
      <c r="D2970">
        <v>0</v>
      </c>
      <c r="E2970" s="2">
        <f t="shared" ca="1" si="172"/>
        <v>0</v>
      </c>
      <c r="I2970" s="3">
        <f t="shared" ca="1" si="173"/>
        <v>0</v>
      </c>
      <c r="J2970" s="2"/>
      <c r="K2970" s="2"/>
      <c r="L2970" s="2"/>
      <c r="O2970" s="3">
        <f t="shared" ca="1" si="171"/>
        <v>0</v>
      </c>
    </row>
    <row r="2971" spans="1:15" x14ac:dyDescent="0.25">
      <c r="A2971" t="s">
        <v>2974</v>
      </c>
      <c r="B2971" s="2" t="str">
        <f t="shared" si="170"/>
        <v>(MG)</v>
      </c>
      <c r="C2971" t="s">
        <v>7</v>
      </c>
      <c r="D2971">
        <v>2</v>
      </c>
      <c r="E2971" s="2">
        <f t="shared" ca="1" si="172"/>
        <v>7810.8471837530942</v>
      </c>
      <c r="I2971" s="3">
        <f t="shared" ca="1" si="173"/>
        <v>17679.896055137902</v>
      </c>
      <c r="J2971" s="2"/>
      <c r="K2971" s="2"/>
      <c r="L2971" s="2"/>
      <c r="O2971" s="3">
        <f t="shared" ca="1" si="171"/>
        <v>17.679896055137903</v>
      </c>
    </row>
    <row r="2972" spans="1:15" x14ac:dyDescent="0.25">
      <c r="A2972" t="s">
        <v>2975</v>
      </c>
      <c r="B2972" s="2" t="str">
        <f t="shared" si="170"/>
        <v>(MG)</v>
      </c>
      <c r="C2972" t="s">
        <v>7</v>
      </c>
      <c r="D2972">
        <v>3</v>
      </c>
      <c r="E2972" s="2">
        <f t="shared" ca="1" si="172"/>
        <v>11716.27077562964</v>
      </c>
      <c r="I2972" s="3">
        <f t="shared" ca="1" si="173"/>
        <v>26519.844082706852</v>
      </c>
      <c r="J2972" s="2"/>
      <c r="K2972" s="2"/>
      <c r="L2972" s="2"/>
      <c r="O2972" s="3">
        <f t="shared" ca="1" si="171"/>
        <v>26.51984408270685</v>
      </c>
    </row>
    <row r="2973" spans="1:15" x14ac:dyDescent="0.25">
      <c r="A2973" t="s">
        <v>2976</v>
      </c>
      <c r="B2973" s="2" t="str">
        <f t="shared" si="170"/>
        <v>(MG)</v>
      </c>
      <c r="C2973" t="s">
        <v>7</v>
      </c>
      <c r="D2973">
        <v>39</v>
      </c>
      <c r="E2973" s="2">
        <f t="shared" ca="1" si="172"/>
        <v>152311.52008318534</v>
      </c>
      <c r="I2973" s="3">
        <f t="shared" ca="1" si="173"/>
        <v>344757.9730751891</v>
      </c>
      <c r="J2973" s="2"/>
      <c r="K2973" s="2"/>
      <c r="L2973" s="2"/>
      <c r="O2973" s="3">
        <f t="shared" ca="1" si="171"/>
        <v>344.75797307518911</v>
      </c>
    </row>
    <row r="2974" spans="1:15" x14ac:dyDescent="0.25">
      <c r="A2974" t="s">
        <v>2977</v>
      </c>
      <c r="B2974" s="2" t="str">
        <f t="shared" si="170"/>
        <v>(MG)</v>
      </c>
      <c r="C2974" t="s">
        <v>7</v>
      </c>
      <c r="D2974">
        <v>8</v>
      </c>
      <c r="E2974" s="2">
        <f t="shared" ca="1" si="172"/>
        <v>31243.388735012377</v>
      </c>
      <c r="I2974" s="3">
        <f t="shared" ca="1" si="173"/>
        <v>70719.584220551609</v>
      </c>
      <c r="J2974" s="2"/>
      <c r="K2974" s="2"/>
      <c r="L2974" s="2"/>
      <c r="O2974" s="3">
        <f t="shared" ca="1" si="171"/>
        <v>70.71958422055161</v>
      </c>
    </row>
    <row r="2975" spans="1:15" x14ac:dyDescent="0.25">
      <c r="A2975" t="s">
        <v>2978</v>
      </c>
      <c r="B2975" s="2" t="str">
        <f t="shared" si="170"/>
        <v>(MG)</v>
      </c>
      <c r="C2975" t="s">
        <v>7</v>
      </c>
      <c r="D2975">
        <v>1</v>
      </c>
      <c r="E2975" s="2">
        <f t="shared" ca="1" si="172"/>
        <v>3905.4235918765471</v>
      </c>
      <c r="I2975" s="3">
        <f t="shared" ca="1" si="173"/>
        <v>8839.9480275689511</v>
      </c>
      <c r="J2975" s="2"/>
      <c r="K2975" s="2"/>
      <c r="L2975" s="2"/>
      <c r="O2975" s="3">
        <f t="shared" ca="1" si="171"/>
        <v>8.8399480275689513</v>
      </c>
    </row>
    <row r="2976" spans="1:15" x14ac:dyDescent="0.25">
      <c r="A2976" t="s">
        <v>2979</v>
      </c>
      <c r="B2976" s="2" t="str">
        <f t="shared" si="170"/>
        <v>(MG)</v>
      </c>
      <c r="C2976" t="s">
        <v>7</v>
      </c>
      <c r="D2976">
        <v>16</v>
      </c>
      <c r="E2976" s="2">
        <f t="shared" ca="1" si="172"/>
        <v>62486.777470024754</v>
      </c>
      <c r="I2976" s="3">
        <f t="shared" ca="1" si="173"/>
        <v>141439.16844110322</v>
      </c>
      <c r="J2976" s="2"/>
      <c r="K2976" s="2"/>
      <c r="L2976" s="2"/>
      <c r="O2976" s="3">
        <f t="shared" ca="1" si="171"/>
        <v>141.43916844110322</v>
      </c>
    </row>
    <row r="2977" spans="1:15" x14ac:dyDescent="0.25">
      <c r="A2977" t="s">
        <v>2980</v>
      </c>
      <c r="B2977" s="2" t="str">
        <f t="shared" si="170"/>
        <v>(MG)</v>
      </c>
      <c r="C2977" t="s">
        <v>7</v>
      </c>
      <c r="D2977">
        <v>4</v>
      </c>
      <c r="E2977" s="2">
        <f t="shared" ca="1" si="172"/>
        <v>15621.694367506188</v>
      </c>
      <c r="I2977" s="3">
        <f t="shared" ca="1" si="173"/>
        <v>35359.792110275805</v>
      </c>
      <c r="J2977" s="2"/>
      <c r="K2977" s="2"/>
      <c r="L2977" s="2"/>
      <c r="O2977" s="3">
        <f t="shared" ca="1" si="171"/>
        <v>35.359792110275805</v>
      </c>
    </row>
    <row r="2978" spans="1:15" x14ac:dyDescent="0.25">
      <c r="A2978" t="s">
        <v>2981</v>
      </c>
      <c r="B2978" s="2" t="str">
        <f t="shared" si="170"/>
        <v>(MG)</v>
      </c>
      <c r="C2978" t="s">
        <v>7</v>
      </c>
      <c r="D2978">
        <v>1</v>
      </c>
      <c r="E2978" s="2">
        <f t="shared" ca="1" si="172"/>
        <v>3905.4235918765471</v>
      </c>
      <c r="I2978" s="3">
        <f t="shared" ca="1" si="173"/>
        <v>8839.9480275689511</v>
      </c>
      <c r="J2978" s="2"/>
      <c r="K2978" s="2"/>
      <c r="L2978" s="2"/>
      <c r="O2978" s="3">
        <f t="shared" ca="1" si="171"/>
        <v>8.8399480275689513</v>
      </c>
    </row>
    <row r="2979" spans="1:15" x14ac:dyDescent="0.25">
      <c r="A2979" t="s">
        <v>2982</v>
      </c>
      <c r="B2979" s="2" t="str">
        <f t="shared" si="170"/>
        <v>(MG)</v>
      </c>
      <c r="C2979" t="s">
        <v>7</v>
      </c>
      <c r="D2979">
        <v>0</v>
      </c>
      <c r="E2979" s="2">
        <f t="shared" ca="1" si="172"/>
        <v>0</v>
      </c>
      <c r="I2979" s="3">
        <f t="shared" ca="1" si="173"/>
        <v>0</v>
      </c>
      <c r="J2979" s="2"/>
      <c r="K2979" s="2"/>
      <c r="L2979" s="2"/>
      <c r="O2979" s="3">
        <f t="shared" ca="1" si="171"/>
        <v>0</v>
      </c>
    </row>
    <row r="2980" spans="1:15" x14ac:dyDescent="0.25">
      <c r="A2980" t="s">
        <v>2983</v>
      </c>
      <c r="B2980" s="2" t="str">
        <f t="shared" si="170"/>
        <v>(MG)</v>
      </c>
      <c r="C2980" t="s">
        <v>7</v>
      </c>
      <c r="D2980">
        <v>0</v>
      </c>
      <c r="E2980" s="2">
        <f t="shared" ca="1" si="172"/>
        <v>0</v>
      </c>
      <c r="I2980" s="3">
        <f t="shared" ca="1" si="173"/>
        <v>0</v>
      </c>
      <c r="J2980" s="2"/>
      <c r="K2980" s="2"/>
      <c r="L2980" s="2"/>
      <c r="O2980" s="3">
        <f t="shared" ca="1" si="171"/>
        <v>0</v>
      </c>
    </row>
    <row r="2981" spans="1:15" x14ac:dyDescent="0.25">
      <c r="A2981" t="s">
        <v>2984</v>
      </c>
      <c r="B2981" s="2" t="str">
        <f t="shared" si="170"/>
        <v>(MG)</v>
      </c>
      <c r="C2981" t="s">
        <v>7</v>
      </c>
      <c r="D2981" t="s">
        <v>41</v>
      </c>
      <c r="E2981" s="2" t="str">
        <f t="shared" ca="1" si="172"/>
        <v>X</v>
      </c>
      <c r="I2981" s="3" t="str">
        <f t="shared" ca="1" si="173"/>
        <v>X</v>
      </c>
      <c r="J2981" s="2"/>
      <c r="K2981" s="2"/>
      <c r="L2981" s="2"/>
      <c r="O2981" s="3" t="str">
        <f t="shared" ca="1" si="171"/>
        <v>X</v>
      </c>
    </row>
    <row r="2982" spans="1:15" x14ac:dyDescent="0.25">
      <c r="A2982" t="s">
        <v>2985</v>
      </c>
      <c r="B2982" s="2" t="str">
        <f t="shared" si="170"/>
        <v>(MG)</v>
      </c>
      <c r="C2982" t="s">
        <v>7</v>
      </c>
      <c r="D2982">
        <v>3</v>
      </c>
      <c r="E2982" s="2">
        <f t="shared" ca="1" si="172"/>
        <v>11716.27077562964</v>
      </c>
      <c r="I2982" s="3">
        <f t="shared" ca="1" si="173"/>
        <v>26519.844082706852</v>
      </c>
      <c r="J2982" s="2"/>
      <c r="K2982" s="2"/>
      <c r="L2982" s="2"/>
      <c r="O2982" s="3">
        <f t="shared" ca="1" si="171"/>
        <v>26.51984408270685</v>
      </c>
    </row>
    <row r="2983" spans="1:15" x14ac:dyDescent="0.25">
      <c r="A2983" t="s">
        <v>2986</v>
      </c>
      <c r="B2983" s="2" t="str">
        <f t="shared" si="170"/>
        <v>(MG)</v>
      </c>
      <c r="C2983" t="s">
        <v>7</v>
      </c>
      <c r="D2983">
        <v>12</v>
      </c>
      <c r="E2983" s="2">
        <f t="shared" ca="1" si="172"/>
        <v>46865.083102518562</v>
      </c>
      <c r="I2983" s="3">
        <f t="shared" ca="1" si="173"/>
        <v>106079.37633082741</v>
      </c>
      <c r="J2983" s="2"/>
      <c r="K2983" s="2"/>
      <c r="L2983" s="2"/>
      <c r="O2983" s="3">
        <f t="shared" ca="1" si="171"/>
        <v>106.0793763308274</v>
      </c>
    </row>
    <row r="2984" spans="1:15" x14ac:dyDescent="0.25">
      <c r="A2984" t="s">
        <v>2987</v>
      </c>
      <c r="B2984" s="2" t="str">
        <f t="shared" si="170"/>
        <v>(MG)</v>
      </c>
      <c r="C2984" t="s">
        <v>7</v>
      </c>
      <c r="D2984">
        <v>6</v>
      </c>
      <c r="E2984" s="2">
        <f t="shared" ca="1" si="172"/>
        <v>23432.541551259281</v>
      </c>
      <c r="I2984" s="3">
        <f t="shared" ca="1" si="173"/>
        <v>53039.688165413703</v>
      </c>
      <c r="J2984" s="2"/>
      <c r="K2984" s="2"/>
      <c r="L2984" s="2"/>
      <c r="O2984" s="3">
        <f t="shared" ca="1" si="171"/>
        <v>53.0396881654137</v>
      </c>
    </row>
    <row r="2985" spans="1:15" x14ac:dyDescent="0.25">
      <c r="A2985" t="s">
        <v>2988</v>
      </c>
      <c r="B2985" s="2" t="str">
        <f t="shared" si="170"/>
        <v>(MG)</v>
      </c>
      <c r="C2985" t="s">
        <v>7</v>
      </c>
      <c r="D2985">
        <v>1</v>
      </c>
      <c r="E2985" s="2">
        <f t="shared" ca="1" si="172"/>
        <v>3905.4235918765471</v>
      </c>
      <c r="I2985" s="3">
        <f t="shared" ca="1" si="173"/>
        <v>8839.9480275689511</v>
      </c>
      <c r="J2985" s="2"/>
      <c r="K2985" s="2"/>
      <c r="L2985" s="2"/>
      <c r="O2985" s="3">
        <f t="shared" ca="1" si="171"/>
        <v>8.8399480275689513</v>
      </c>
    </row>
    <row r="2986" spans="1:15" x14ac:dyDescent="0.25">
      <c r="A2986" t="s">
        <v>2989</v>
      </c>
      <c r="B2986" s="2" t="str">
        <f t="shared" si="170"/>
        <v>(MG)</v>
      </c>
      <c r="C2986" t="s">
        <v>7</v>
      </c>
      <c r="D2986" t="s">
        <v>290</v>
      </c>
      <c r="E2986" s="2" t="str">
        <f t="shared" ca="1" si="172"/>
        <v>X</v>
      </c>
      <c r="I2986" s="3" t="str">
        <f t="shared" ca="1" si="173"/>
        <v>X</v>
      </c>
      <c r="J2986" s="2"/>
      <c r="K2986" s="2"/>
      <c r="L2986" s="2"/>
      <c r="O2986" s="3" t="str">
        <f t="shared" ca="1" si="171"/>
        <v>X</v>
      </c>
    </row>
    <row r="2987" spans="1:15" x14ac:dyDescent="0.25">
      <c r="A2987" t="s">
        <v>2990</v>
      </c>
      <c r="B2987" s="2" t="str">
        <f t="shared" si="170"/>
        <v>(MG)</v>
      </c>
      <c r="C2987" t="s">
        <v>7</v>
      </c>
      <c r="D2987">
        <v>753</v>
      </c>
      <c r="E2987" s="2">
        <f t="shared" ca="1" si="172"/>
        <v>2940783.96468304</v>
      </c>
      <c r="I2987" s="3">
        <f t="shared" ca="1" si="173"/>
        <v>6656480.86475942</v>
      </c>
      <c r="J2987" s="2"/>
      <c r="K2987" s="2"/>
      <c r="L2987" s="2"/>
      <c r="O2987" s="3">
        <f t="shared" ca="1" si="171"/>
        <v>6656.48086475942</v>
      </c>
    </row>
    <row r="2988" spans="1:15" x14ac:dyDescent="0.25">
      <c r="A2988" t="s">
        <v>2991</v>
      </c>
      <c r="B2988" s="2" t="str">
        <f t="shared" si="170"/>
        <v>(MG)</v>
      </c>
      <c r="C2988" t="s">
        <v>7</v>
      </c>
      <c r="D2988" t="s">
        <v>41</v>
      </c>
      <c r="E2988" s="2" t="str">
        <f t="shared" ca="1" si="172"/>
        <v>X</v>
      </c>
      <c r="I2988" s="3" t="str">
        <f t="shared" ca="1" si="173"/>
        <v>X</v>
      </c>
      <c r="J2988" s="2"/>
      <c r="K2988" s="2"/>
      <c r="L2988" s="2"/>
      <c r="O2988" s="3" t="str">
        <f t="shared" ca="1" si="171"/>
        <v>X</v>
      </c>
    </row>
    <row r="2989" spans="1:15" x14ac:dyDescent="0.25">
      <c r="A2989" t="s">
        <v>2992</v>
      </c>
      <c r="B2989" s="2" t="str">
        <f t="shared" si="170"/>
        <v>(MG)</v>
      </c>
      <c r="C2989" t="s">
        <v>7</v>
      </c>
      <c r="D2989">
        <v>0</v>
      </c>
      <c r="E2989" s="2">
        <f t="shared" ca="1" si="172"/>
        <v>0</v>
      </c>
      <c r="I2989" s="3">
        <f t="shared" ca="1" si="173"/>
        <v>0</v>
      </c>
      <c r="J2989" s="2"/>
      <c r="K2989" s="2"/>
      <c r="L2989" s="2"/>
      <c r="O2989" s="3">
        <f t="shared" ca="1" si="171"/>
        <v>0</v>
      </c>
    </row>
    <row r="2990" spans="1:15" x14ac:dyDescent="0.25">
      <c r="A2990" t="s">
        <v>2993</v>
      </c>
      <c r="B2990" s="2" t="str">
        <f t="shared" si="170"/>
        <v>(MG)</v>
      </c>
      <c r="C2990" t="s">
        <v>7</v>
      </c>
      <c r="D2990">
        <v>1729</v>
      </c>
      <c r="E2990" s="2">
        <f t="shared" ca="1" si="172"/>
        <v>6752477.3903545495</v>
      </c>
      <c r="I2990" s="3">
        <f t="shared" ca="1" si="173"/>
        <v>15284270.139666716</v>
      </c>
      <c r="J2990" s="2"/>
      <c r="K2990" s="2"/>
      <c r="L2990" s="2"/>
      <c r="O2990" s="3">
        <f t="shared" ca="1" si="171"/>
        <v>15284.270139666716</v>
      </c>
    </row>
    <row r="2991" spans="1:15" x14ac:dyDescent="0.25">
      <c r="A2991" t="s">
        <v>2994</v>
      </c>
      <c r="B2991" s="2" t="str">
        <f t="shared" si="170"/>
        <v>(MG)</v>
      </c>
      <c r="C2991" t="s">
        <v>7</v>
      </c>
      <c r="D2991">
        <v>3</v>
      </c>
      <c r="E2991" s="2">
        <f t="shared" ca="1" si="172"/>
        <v>11716.27077562964</v>
      </c>
      <c r="I2991" s="3">
        <f t="shared" ca="1" si="173"/>
        <v>26519.844082706852</v>
      </c>
      <c r="J2991" s="2"/>
      <c r="K2991" s="2"/>
      <c r="L2991" s="2"/>
      <c r="O2991" s="3">
        <f t="shared" ca="1" si="171"/>
        <v>26.51984408270685</v>
      </c>
    </row>
    <row r="2992" spans="1:15" x14ac:dyDescent="0.25">
      <c r="A2992" t="s">
        <v>2995</v>
      </c>
      <c r="B2992" s="2" t="str">
        <f t="shared" si="170"/>
        <v>(MG)</v>
      </c>
      <c r="C2992" t="s">
        <v>7</v>
      </c>
      <c r="D2992">
        <v>1</v>
      </c>
      <c r="E2992" s="2">
        <f t="shared" ca="1" si="172"/>
        <v>3905.4235918765471</v>
      </c>
      <c r="I2992" s="3">
        <f t="shared" ca="1" si="173"/>
        <v>8839.9480275689511</v>
      </c>
      <c r="J2992" s="2"/>
      <c r="K2992" s="2"/>
      <c r="L2992" s="2"/>
      <c r="O2992" s="3">
        <f t="shared" ca="1" si="171"/>
        <v>8.8399480275689513</v>
      </c>
    </row>
    <row r="2993" spans="1:15" x14ac:dyDescent="0.25">
      <c r="A2993" t="s">
        <v>2996</v>
      </c>
      <c r="B2993" s="2" t="str">
        <f t="shared" si="170"/>
        <v>(MG)</v>
      </c>
      <c r="C2993" t="s">
        <v>7</v>
      </c>
      <c r="D2993">
        <v>0</v>
      </c>
      <c r="E2993" s="2">
        <f t="shared" ca="1" si="172"/>
        <v>0</v>
      </c>
      <c r="I2993" s="3">
        <f t="shared" ca="1" si="173"/>
        <v>0</v>
      </c>
      <c r="J2993" s="2"/>
      <c r="K2993" s="2"/>
      <c r="L2993" s="2"/>
      <c r="O2993" s="3">
        <f t="shared" ca="1" si="171"/>
        <v>0</v>
      </c>
    </row>
    <row r="2994" spans="1:15" x14ac:dyDescent="0.25">
      <c r="A2994" t="s">
        <v>2997</v>
      </c>
      <c r="B2994" s="2" t="str">
        <f t="shared" si="170"/>
        <v>(MG)</v>
      </c>
      <c r="C2994" t="s">
        <v>7</v>
      </c>
      <c r="D2994">
        <v>3</v>
      </c>
      <c r="E2994" s="2">
        <f t="shared" ca="1" si="172"/>
        <v>11716.27077562964</v>
      </c>
      <c r="I2994" s="3">
        <f t="shared" ca="1" si="173"/>
        <v>26519.844082706852</v>
      </c>
      <c r="J2994" s="2"/>
      <c r="K2994" s="2"/>
      <c r="L2994" s="2"/>
      <c r="O2994" s="3">
        <f t="shared" ca="1" si="171"/>
        <v>26.51984408270685</v>
      </c>
    </row>
    <row r="2995" spans="1:15" x14ac:dyDescent="0.25">
      <c r="A2995" t="s">
        <v>2998</v>
      </c>
      <c r="B2995" s="2" t="str">
        <f t="shared" si="170"/>
        <v>(MG)</v>
      </c>
      <c r="C2995" t="s">
        <v>7</v>
      </c>
      <c r="D2995">
        <v>0</v>
      </c>
      <c r="E2995" s="2">
        <f t="shared" ca="1" si="172"/>
        <v>0</v>
      </c>
      <c r="I2995" s="3">
        <f t="shared" ca="1" si="173"/>
        <v>0</v>
      </c>
      <c r="J2995" s="2"/>
      <c r="K2995" s="2"/>
      <c r="L2995" s="2"/>
      <c r="O2995" s="3">
        <f t="shared" ca="1" si="171"/>
        <v>0</v>
      </c>
    </row>
    <row r="2996" spans="1:15" x14ac:dyDescent="0.25">
      <c r="A2996" t="s">
        <v>2999</v>
      </c>
      <c r="B2996" s="2" t="str">
        <f t="shared" si="170"/>
        <v>(MG)</v>
      </c>
      <c r="C2996" t="s">
        <v>7</v>
      </c>
      <c r="D2996" t="s">
        <v>41</v>
      </c>
      <c r="E2996" s="2" t="str">
        <f t="shared" ca="1" si="172"/>
        <v>X</v>
      </c>
      <c r="I2996" s="3" t="str">
        <f t="shared" ca="1" si="173"/>
        <v>X</v>
      </c>
      <c r="J2996" s="2"/>
      <c r="K2996" s="2"/>
      <c r="L2996" s="2"/>
      <c r="O2996" s="3" t="str">
        <f t="shared" ca="1" si="171"/>
        <v>X</v>
      </c>
    </row>
    <row r="2997" spans="1:15" x14ac:dyDescent="0.25">
      <c r="A2997" t="s">
        <v>3000</v>
      </c>
      <c r="B2997" s="2" t="str">
        <f t="shared" si="170"/>
        <v>(MG)</v>
      </c>
      <c r="C2997" t="s">
        <v>7</v>
      </c>
      <c r="D2997">
        <v>3064</v>
      </c>
      <c r="E2997" s="2">
        <f t="shared" ca="1" si="172"/>
        <v>11966217.885509741</v>
      </c>
      <c r="I2997" s="3">
        <f t="shared" ca="1" si="173"/>
        <v>27085600.756471265</v>
      </c>
      <c r="J2997" s="2"/>
      <c r="K2997" s="2"/>
      <c r="L2997" s="2"/>
      <c r="O2997" s="3">
        <f t="shared" ca="1" si="171"/>
        <v>27085.600756471264</v>
      </c>
    </row>
    <row r="2998" spans="1:15" x14ac:dyDescent="0.25">
      <c r="A2998" t="s">
        <v>3001</v>
      </c>
      <c r="B2998" s="2" t="str">
        <f t="shared" si="170"/>
        <v>(MG)</v>
      </c>
      <c r="C2998" t="s">
        <v>7</v>
      </c>
      <c r="D2998">
        <v>6</v>
      </c>
      <c r="E2998" s="2">
        <f t="shared" ca="1" si="172"/>
        <v>23432.541551259281</v>
      </c>
      <c r="I2998" s="3">
        <f t="shared" ca="1" si="173"/>
        <v>53039.688165413703</v>
      </c>
      <c r="J2998" s="2"/>
      <c r="K2998" s="2"/>
      <c r="L2998" s="2"/>
      <c r="O2998" s="3">
        <f t="shared" ca="1" si="171"/>
        <v>53.0396881654137</v>
      </c>
    </row>
    <row r="2999" spans="1:15" x14ac:dyDescent="0.25">
      <c r="A2999" t="s">
        <v>3002</v>
      </c>
      <c r="B2999" s="2" t="str">
        <f t="shared" si="170"/>
        <v>(MG)</v>
      </c>
      <c r="C2999" t="s">
        <v>7</v>
      </c>
      <c r="D2999">
        <v>523</v>
      </c>
      <c r="E2999" s="2">
        <f t="shared" ca="1" si="172"/>
        <v>2042536.5385514342</v>
      </c>
      <c r="I2999" s="3">
        <f t="shared" ca="1" si="173"/>
        <v>4623292.8184185615</v>
      </c>
      <c r="J2999" s="2"/>
      <c r="K2999" s="2"/>
      <c r="L2999" s="2"/>
      <c r="O2999" s="3">
        <f t="shared" ca="1" si="171"/>
        <v>4623.2928184185612</v>
      </c>
    </row>
    <row r="3000" spans="1:15" x14ac:dyDescent="0.25">
      <c r="A3000" t="s">
        <v>3003</v>
      </c>
      <c r="B3000" s="2" t="str">
        <f t="shared" si="170"/>
        <v>(MG)</v>
      </c>
      <c r="C3000" t="s">
        <v>7</v>
      </c>
      <c r="D3000">
        <v>1</v>
      </c>
      <c r="E3000" s="2">
        <f t="shared" ca="1" si="172"/>
        <v>3905.4235918765471</v>
      </c>
      <c r="I3000" s="3">
        <f t="shared" ca="1" si="173"/>
        <v>8839.9480275689511</v>
      </c>
      <c r="J3000" s="2"/>
      <c r="K3000" s="2"/>
      <c r="L3000" s="2"/>
      <c r="O3000" s="3">
        <f t="shared" ca="1" si="171"/>
        <v>8.8399480275689513</v>
      </c>
    </row>
    <row r="3001" spans="1:15" x14ac:dyDescent="0.25">
      <c r="A3001" t="s">
        <v>3004</v>
      </c>
      <c r="B3001" s="2" t="str">
        <f t="shared" si="170"/>
        <v>(MG)</v>
      </c>
      <c r="C3001" t="s">
        <v>7</v>
      </c>
      <c r="D3001">
        <v>5</v>
      </c>
      <c r="E3001" s="2">
        <f t="shared" ca="1" si="172"/>
        <v>19527.117959382736</v>
      </c>
      <c r="I3001" s="3">
        <f t="shared" ca="1" si="173"/>
        <v>44199.740137844754</v>
      </c>
      <c r="J3001" s="2"/>
      <c r="K3001" s="2"/>
      <c r="L3001" s="2"/>
      <c r="O3001" s="3">
        <f t="shared" ca="1" si="171"/>
        <v>44.199740137844756</v>
      </c>
    </row>
    <row r="3002" spans="1:15" x14ac:dyDescent="0.25">
      <c r="A3002" t="s">
        <v>3005</v>
      </c>
      <c r="B3002" s="2" t="str">
        <f t="shared" si="170"/>
        <v>(MG)</v>
      </c>
      <c r="C3002" t="s">
        <v>7</v>
      </c>
      <c r="D3002">
        <v>2</v>
      </c>
      <c r="E3002" s="2">
        <f t="shared" ca="1" si="172"/>
        <v>7810.8471837530942</v>
      </c>
      <c r="I3002" s="3">
        <f t="shared" ca="1" si="173"/>
        <v>17679.896055137902</v>
      </c>
      <c r="J3002" s="2"/>
      <c r="K3002" s="2"/>
      <c r="L3002" s="2"/>
      <c r="O3002" s="3">
        <f t="shared" ca="1" si="171"/>
        <v>17.679896055137903</v>
      </c>
    </row>
    <row r="3003" spans="1:15" x14ac:dyDescent="0.25">
      <c r="A3003" t="s">
        <v>3006</v>
      </c>
      <c r="B3003" s="2" t="str">
        <f t="shared" si="170"/>
        <v>(MG)</v>
      </c>
      <c r="C3003" t="s">
        <v>7</v>
      </c>
      <c r="D3003" t="s">
        <v>41</v>
      </c>
      <c r="E3003" s="2" t="str">
        <f t="shared" ca="1" si="172"/>
        <v>X</v>
      </c>
      <c r="I3003" s="3" t="str">
        <f t="shared" ca="1" si="173"/>
        <v>X</v>
      </c>
      <c r="J3003" s="2"/>
      <c r="K3003" s="2"/>
      <c r="L3003" s="2"/>
      <c r="O3003" s="3" t="str">
        <f t="shared" ca="1" si="171"/>
        <v>X</v>
      </c>
    </row>
    <row r="3004" spans="1:15" x14ac:dyDescent="0.25">
      <c r="A3004" t="s">
        <v>3007</v>
      </c>
      <c r="B3004" s="2" t="str">
        <f t="shared" si="170"/>
        <v>(MG)</v>
      </c>
      <c r="C3004" t="s">
        <v>7</v>
      </c>
      <c r="D3004">
        <v>1</v>
      </c>
      <c r="E3004" s="2">
        <f t="shared" ca="1" si="172"/>
        <v>3905.4235918765471</v>
      </c>
      <c r="I3004" s="3">
        <f t="shared" ca="1" si="173"/>
        <v>8839.9480275689511</v>
      </c>
      <c r="J3004" s="2"/>
      <c r="K3004" s="2"/>
      <c r="L3004" s="2"/>
      <c r="O3004" s="3">
        <f t="shared" ca="1" si="171"/>
        <v>8.8399480275689513</v>
      </c>
    </row>
    <row r="3005" spans="1:15" x14ac:dyDescent="0.25">
      <c r="A3005" t="s">
        <v>3008</v>
      </c>
      <c r="B3005" s="2" t="str">
        <f t="shared" si="170"/>
        <v>(MG)</v>
      </c>
      <c r="C3005" t="s">
        <v>7</v>
      </c>
      <c r="D3005" t="s">
        <v>41</v>
      </c>
      <c r="E3005" s="2" t="str">
        <f t="shared" ca="1" si="172"/>
        <v>X</v>
      </c>
      <c r="I3005" s="3" t="str">
        <f t="shared" ca="1" si="173"/>
        <v>X</v>
      </c>
      <c r="J3005" s="2"/>
      <c r="K3005" s="2"/>
      <c r="L3005" s="2"/>
      <c r="O3005" s="3" t="str">
        <f t="shared" ca="1" si="171"/>
        <v>X</v>
      </c>
    </row>
    <row r="3006" spans="1:15" x14ac:dyDescent="0.25">
      <c r="A3006" t="s">
        <v>3009</v>
      </c>
      <c r="B3006" s="2" t="str">
        <f t="shared" si="170"/>
        <v>(MG)</v>
      </c>
      <c r="C3006" t="s">
        <v>7</v>
      </c>
      <c r="D3006">
        <v>5</v>
      </c>
      <c r="E3006" s="2">
        <f t="shared" ca="1" si="172"/>
        <v>19527.117959382736</v>
      </c>
      <c r="I3006" s="3">
        <f t="shared" ca="1" si="173"/>
        <v>44199.740137844754</v>
      </c>
      <c r="J3006" s="2"/>
      <c r="K3006" s="2"/>
      <c r="L3006" s="2"/>
      <c r="O3006" s="3">
        <f t="shared" ca="1" si="171"/>
        <v>44.199740137844756</v>
      </c>
    </row>
    <row r="3007" spans="1:15" x14ac:dyDescent="0.25">
      <c r="A3007" t="s">
        <v>3010</v>
      </c>
      <c r="B3007" s="2" t="str">
        <f t="shared" si="170"/>
        <v>(MG)</v>
      </c>
      <c r="C3007" t="s">
        <v>7</v>
      </c>
      <c r="D3007">
        <v>12446</v>
      </c>
      <c r="E3007" s="2">
        <f t="shared" ca="1" si="172"/>
        <v>48606902.024495505</v>
      </c>
      <c r="I3007" s="3">
        <f t="shared" ca="1" si="173"/>
        <v>110021993.15112317</v>
      </c>
      <c r="J3007" s="2"/>
      <c r="K3007" s="2"/>
      <c r="L3007" s="2"/>
      <c r="O3007" s="3">
        <f t="shared" ca="1" si="171"/>
        <v>110021.99315112317</v>
      </c>
    </row>
    <row r="3008" spans="1:15" x14ac:dyDescent="0.25">
      <c r="A3008" t="s">
        <v>3011</v>
      </c>
      <c r="B3008" s="2" t="str">
        <f t="shared" si="170"/>
        <v>(MG)</v>
      </c>
      <c r="C3008" t="s">
        <v>7</v>
      </c>
      <c r="D3008">
        <v>1568</v>
      </c>
      <c r="E3008" s="2">
        <f t="shared" ca="1" si="172"/>
        <v>6123704.1920624254</v>
      </c>
      <c r="I3008" s="3">
        <f t="shared" ca="1" si="173"/>
        <v>13861038.507228114</v>
      </c>
      <c r="J3008" s="2"/>
      <c r="K3008" s="2"/>
      <c r="L3008" s="2"/>
      <c r="O3008" s="3">
        <f t="shared" ca="1" si="171"/>
        <v>13861.038507228113</v>
      </c>
    </row>
    <row r="3009" spans="1:15" x14ac:dyDescent="0.25">
      <c r="A3009" t="s">
        <v>3012</v>
      </c>
      <c r="B3009" s="2" t="str">
        <f t="shared" si="170"/>
        <v>(MG)</v>
      </c>
      <c r="C3009" t="s">
        <v>7</v>
      </c>
      <c r="D3009">
        <v>0</v>
      </c>
      <c r="E3009" s="2">
        <f t="shared" ca="1" si="172"/>
        <v>0</v>
      </c>
      <c r="I3009" s="3">
        <f t="shared" ca="1" si="173"/>
        <v>0</v>
      </c>
      <c r="J3009" s="2"/>
      <c r="K3009" s="2"/>
      <c r="L3009" s="2"/>
      <c r="O3009" s="3">
        <f t="shared" ca="1" si="171"/>
        <v>0</v>
      </c>
    </row>
    <row r="3010" spans="1:15" x14ac:dyDescent="0.25">
      <c r="A3010" t="s">
        <v>3013</v>
      </c>
      <c r="B3010" s="2" t="str">
        <f t="shared" si="170"/>
        <v>(MG)</v>
      </c>
      <c r="C3010" t="s">
        <v>7</v>
      </c>
      <c r="D3010">
        <v>1</v>
      </c>
      <c r="E3010" s="2">
        <f t="shared" ca="1" si="172"/>
        <v>3905.4235918765471</v>
      </c>
      <c r="I3010" s="3">
        <f t="shared" ca="1" si="173"/>
        <v>8839.9480275689511</v>
      </c>
      <c r="J3010" s="2"/>
      <c r="K3010" s="2"/>
      <c r="L3010" s="2"/>
      <c r="O3010" s="3">
        <f t="shared" ca="1" si="171"/>
        <v>8.8399480275689513</v>
      </c>
    </row>
    <row r="3011" spans="1:15" x14ac:dyDescent="0.25">
      <c r="A3011" t="s">
        <v>3014</v>
      </c>
      <c r="B3011" s="2" t="str">
        <f t="shared" si="170"/>
        <v>(MG)</v>
      </c>
      <c r="C3011" t="s">
        <v>7</v>
      </c>
      <c r="D3011">
        <v>1</v>
      </c>
      <c r="E3011" s="2">
        <f t="shared" ca="1" si="172"/>
        <v>3905.4235918765471</v>
      </c>
      <c r="I3011" s="3">
        <f t="shared" ca="1" si="173"/>
        <v>8839.9480275689511</v>
      </c>
      <c r="J3011" s="2"/>
      <c r="K3011" s="2"/>
      <c r="L3011" s="2"/>
      <c r="O3011" s="3">
        <f t="shared" ca="1" si="171"/>
        <v>8.8399480275689513</v>
      </c>
    </row>
    <row r="3012" spans="1:15" x14ac:dyDescent="0.25">
      <c r="A3012" t="s">
        <v>3015</v>
      </c>
      <c r="B3012" s="2" t="str">
        <f t="shared" si="170"/>
        <v>(MG)</v>
      </c>
      <c r="C3012" t="s">
        <v>7</v>
      </c>
      <c r="D3012">
        <v>677</v>
      </c>
      <c r="E3012" s="2">
        <f t="shared" ca="1" si="172"/>
        <v>2643971.7717004223</v>
      </c>
      <c r="I3012" s="3">
        <f t="shared" ca="1" si="173"/>
        <v>5984644.8146641795</v>
      </c>
      <c r="J3012" s="2"/>
      <c r="K3012" s="2"/>
      <c r="L3012" s="2"/>
      <c r="O3012" s="3">
        <f t="shared" ca="1" si="171"/>
        <v>5984.6448146641796</v>
      </c>
    </row>
    <row r="3013" spans="1:15" x14ac:dyDescent="0.25">
      <c r="A3013" t="s">
        <v>3016</v>
      </c>
      <c r="B3013" s="2" t="str">
        <f t="shared" si="170"/>
        <v>(MG)</v>
      </c>
      <c r="C3013" t="s">
        <v>7</v>
      </c>
      <c r="D3013">
        <v>1</v>
      </c>
      <c r="E3013" s="2">
        <f t="shared" ca="1" si="172"/>
        <v>3905.4235918765471</v>
      </c>
      <c r="I3013" s="3">
        <f t="shared" ca="1" si="173"/>
        <v>8839.9480275689511</v>
      </c>
      <c r="J3013" s="2"/>
      <c r="K3013" s="2"/>
      <c r="L3013" s="2"/>
      <c r="O3013" s="3">
        <f t="shared" ca="1" si="171"/>
        <v>8.8399480275689513</v>
      </c>
    </row>
    <row r="3014" spans="1:15" x14ac:dyDescent="0.25">
      <c r="A3014" t="s">
        <v>3017</v>
      </c>
      <c r="B3014" s="2" t="str">
        <f t="shared" si="170"/>
        <v>(MG)</v>
      </c>
      <c r="C3014" t="s">
        <v>7</v>
      </c>
      <c r="D3014" t="s">
        <v>41</v>
      </c>
      <c r="E3014" s="2" t="str">
        <f t="shared" ca="1" si="172"/>
        <v>X</v>
      </c>
      <c r="I3014" s="3" t="str">
        <f t="shared" ca="1" si="173"/>
        <v>X</v>
      </c>
      <c r="J3014" s="2"/>
      <c r="K3014" s="2"/>
      <c r="L3014" s="2"/>
      <c r="O3014" s="3" t="str">
        <f t="shared" ca="1" si="171"/>
        <v>X</v>
      </c>
    </row>
    <row r="3015" spans="1:15" x14ac:dyDescent="0.25">
      <c r="A3015" t="s">
        <v>3018</v>
      </c>
      <c r="B3015" s="2" t="str">
        <f t="shared" ref="B3015:B3078" si="174">RIGHT(A3015,4)</f>
        <v>(MG)</v>
      </c>
      <c r="C3015" t="s">
        <v>7</v>
      </c>
      <c r="D3015" t="s">
        <v>41</v>
      </c>
      <c r="E3015" s="2" t="str">
        <f t="shared" ca="1" si="172"/>
        <v>X</v>
      </c>
      <c r="I3015" s="3" t="str">
        <f t="shared" ca="1" si="173"/>
        <v>X</v>
      </c>
      <c r="J3015" s="2"/>
      <c r="K3015" s="2"/>
      <c r="L3015" s="2"/>
      <c r="O3015" s="3" t="str">
        <f t="shared" ca="1" si="171"/>
        <v>X</v>
      </c>
    </row>
    <row r="3016" spans="1:15" x14ac:dyDescent="0.25">
      <c r="A3016" t="s">
        <v>3019</v>
      </c>
      <c r="B3016" s="2" t="str">
        <f t="shared" si="174"/>
        <v>(MG)</v>
      </c>
      <c r="C3016" t="s">
        <v>7</v>
      </c>
      <c r="D3016">
        <v>1</v>
      </c>
      <c r="E3016" s="2">
        <f t="shared" ca="1" si="172"/>
        <v>3905.4235918765471</v>
      </c>
      <c r="I3016" s="3">
        <f t="shared" ca="1" si="173"/>
        <v>8839.9480275689511</v>
      </c>
      <c r="J3016" s="2"/>
      <c r="K3016" s="2"/>
      <c r="L3016" s="2"/>
      <c r="O3016" s="3">
        <f t="shared" ref="O3016:O3079" ca="1" si="175">IFERROR(I3016/1000,"X")</f>
        <v>8.8399480275689513</v>
      </c>
    </row>
    <row r="3017" spans="1:15" x14ac:dyDescent="0.25">
      <c r="A3017" t="s">
        <v>3020</v>
      </c>
      <c r="B3017" s="2" t="str">
        <f t="shared" si="174"/>
        <v>(MG)</v>
      </c>
      <c r="C3017" t="s">
        <v>7</v>
      </c>
      <c r="D3017" t="s">
        <v>41</v>
      </c>
      <c r="E3017" s="2" t="str">
        <f t="shared" ca="1" si="172"/>
        <v>X</v>
      </c>
      <c r="I3017" s="3" t="str">
        <f t="shared" ca="1" si="173"/>
        <v>X</v>
      </c>
      <c r="J3017" s="2"/>
      <c r="K3017" s="2"/>
      <c r="L3017" s="2"/>
      <c r="O3017" s="3" t="str">
        <f t="shared" ca="1" si="175"/>
        <v>X</v>
      </c>
    </row>
    <row r="3018" spans="1:15" x14ac:dyDescent="0.25">
      <c r="A3018" t="s">
        <v>3021</v>
      </c>
      <c r="B3018" s="2" t="str">
        <f t="shared" si="174"/>
        <v>(MG)</v>
      </c>
      <c r="C3018" t="s">
        <v>7</v>
      </c>
      <c r="D3018">
        <v>3</v>
      </c>
      <c r="E3018" s="2">
        <f t="shared" ca="1" si="172"/>
        <v>11716.27077562964</v>
      </c>
      <c r="I3018" s="3">
        <f t="shared" ca="1" si="173"/>
        <v>26519.844082706852</v>
      </c>
      <c r="J3018" s="2"/>
      <c r="K3018" s="2"/>
      <c r="L3018" s="2"/>
      <c r="O3018" s="3">
        <f t="shared" ca="1" si="175"/>
        <v>26.51984408270685</v>
      </c>
    </row>
    <row r="3019" spans="1:15" x14ac:dyDescent="0.25">
      <c r="A3019" t="s">
        <v>3022</v>
      </c>
      <c r="B3019" s="2" t="str">
        <f t="shared" si="174"/>
        <v>(MG)</v>
      </c>
      <c r="C3019" t="s">
        <v>7</v>
      </c>
      <c r="D3019" t="s">
        <v>41</v>
      </c>
      <c r="E3019" s="2" t="str">
        <f t="shared" ref="E3019:E3082" ca="1" si="176">IFERROR(D3019*$H$2250,"X")</f>
        <v>X</v>
      </c>
      <c r="I3019" s="3" t="str">
        <f t="shared" ref="I3019:I3082" ca="1" si="177">IFERROR(E3019*$L$2250,"X")</f>
        <v>X</v>
      </c>
      <c r="J3019" s="2"/>
      <c r="K3019" s="2"/>
      <c r="L3019" s="2"/>
      <c r="O3019" s="3" t="str">
        <f t="shared" ca="1" si="175"/>
        <v>X</v>
      </c>
    </row>
    <row r="3020" spans="1:15" x14ac:dyDescent="0.25">
      <c r="A3020" t="s">
        <v>3023</v>
      </c>
      <c r="B3020" s="2" t="str">
        <f t="shared" si="174"/>
        <v>(MG)</v>
      </c>
      <c r="C3020" t="s">
        <v>7</v>
      </c>
      <c r="D3020" t="s">
        <v>41</v>
      </c>
      <c r="E3020" s="2" t="str">
        <f t="shared" ca="1" si="176"/>
        <v>X</v>
      </c>
      <c r="I3020" s="3" t="str">
        <f t="shared" ca="1" si="177"/>
        <v>X</v>
      </c>
      <c r="J3020" s="2"/>
      <c r="K3020" s="2"/>
      <c r="L3020" s="2"/>
      <c r="O3020" s="3" t="str">
        <f t="shared" ca="1" si="175"/>
        <v>X</v>
      </c>
    </row>
    <row r="3021" spans="1:15" x14ac:dyDescent="0.25">
      <c r="A3021" t="s">
        <v>3024</v>
      </c>
      <c r="B3021" s="2" t="str">
        <f t="shared" si="174"/>
        <v>(MG)</v>
      </c>
      <c r="C3021" t="s">
        <v>7</v>
      </c>
      <c r="D3021" t="s">
        <v>41</v>
      </c>
      <c r="E3021" s="2" t="str">
        <f t="shared" ca="1" si="176"/>
        <v>X</v>
      </c>
      <c r="I3021" s="3" t="str">
        <f t="shared" ca="1" si="177"/>
        <v>X</v>
      </c>
      <c r="J3021" s="2"/>
      <c r="K3021" s="2"/>
      <c r="L3021" s="2"/>
      <c r="O3021" s="3" t="str">
        <f t="shared" ca="1" si="175"/>
        <v>X</v>
      </c>
    </row>
    <row r="3022" spans="1:15" x14ac:dyDescent="0.25">
      <c r="A3022" t="s">
        <v>3025</v>
      </c>
      <c r="B3022" s="2" t="str">
        <f t="shared" si="174"/>
        <v>(MG)</v>
      </c>
      <c r="C3022" t="s">
        <v>7</v>
      </c>
      <c r="D3022">
        <v>360</v>
      </c>
      <c r="E3022" s="2">
        <f t="shared" ca="1" si="176"/>
        <v>1405952.4930755571</v>
      </c>
      <c r="I3022" s="3">
        <f t="shared" ca="1" si="177"/>
        <v>3182381.2899248227</v>
      </c>
      <c r="J3022" s="2"/>
      <c r="K3022" s="2"/>
      <c r="L3022" s="2"/>
      <c r="O3022" s="3">
        <f t="shared" ca="1" si="175"/>
        <v>3182.3812899248228</v>
      </c>
    </row>
    <row r="3023" spans="1:15" x14ac:dyDescent="0.25">
      <c r="A3023" t="s">
        <v>3026</v>
      </c>
      <c r="B3023" s="2" t="str">
        <f t="shared" si="174"/>
        <v>(MG)</v>
      </c>
      <c r="C3023" t="s">
        <v>7</v>
      </c>
      <c r="D3023" t="s">
        <v>41</v>
      </c>
      <c r="E3023" s="2" t="str">
        <f t="shared" ca="1" si="176"/>
        <v>X</v>
      </c>
      <c r="I3023" s="3" t="str">
        <f t="shared" ca="1" si="177"/>
        <v>X</v>
      </c>
      <c r="J3023" s="2"/>
      <c r="K3023" s="2"/>
      <c r="L3023" s="2"/>
      <c r="O3023" s="3" t="str">
        <f t="shared" ca="1" si="175"/>
        <v>X</v>
      </c>
    </row>
    <row r="3024" spans="1:15" x14ac:dyDescent="0.25">
      <c r="A3024" t="s">
        <v>3027</v>
      </c>
      <c r="B3024" s="2" t="str">
        <f t="shared" si="174"/>
        <v>(MG)</v>
      </c>
      <c r="C3024" t="s">
        <v>7</v>
      </c>
      <c r="D3024">
        <v>3</v>
      </c>
      <c r="E3024" s="2">
        <f t="shared" ca="1" si="176"/>
        <v>11716.27077562964</v>
      </c>
      <c r="I3024" s="3">
        <f t="shared" ca="1" si="177"/>
        <v>26519.844082706852</v>
      </c>
      <c r="J3024" s="2"/>
      <c r="K3024" s="2"/>
      <c r="L3024" s="2"/>
      <c r="O3024" s="3">
        <f t="shared" ca="1" si="175"/>
        <v>26.51984408270685</v>
      </c>
    </row>
    <row r="3025" spans="1:15" x14ac:dyDescent="0.25">
      <c r="A3025" t="s">
        <v>3028</v>
      </c>
      <c r="B3025" s="2" t="str">
        <f t="shared" si="174"/>
        <v>(MG)</v>
      </c>
      <c r="C3025" t="s">
        <v>7</v>
      </c>
      <c r="D3025" t="s">
        <v>41</v>
      </c>
      <c r="E3025" s="2" t="str">
        <f t="shared" ca="1" si="176"/>
        <v>X</v>
      </c>
      <c r="I3025" s="3" t="str">
        <f t="shared" ca="1" si="177"/>
        <v>X</v>
      </c>
      <c r="J3025" s="2"/>
      <c r="K3025" s="2"/>
      <c r="L3025" s="2"/>
      <c r="O3025" s="3" t="str">
        <f t="shared" ca="1" si="175"/>
        <v>X</v>
      </c>
    </row>
    <row r="3026" spans="1:15" x14ac:dyDescent="0.25">
      <c r="A3026" t="s">
        <v>3029</v>
      </c>
      <c r="B3026" s="2" t="str">
        <f t="shared" si="174"/>
        <v>(MG)</v>
      </c>
      <c r="C3026" t="s">
        <v>7</v>
      </c>
      <c r="D3026">
        <v>0</v>
      </c>
      <c r="E3026" s="2">
        <f t="shared" ca="1" si="176"/>
        <v>0</v>
      </c>
      <c r="I3026" s="3">
        <f t="shared" ca="1" si="177"/>
        <v>0</v>
      </c>
      <c r="J3026" s="2"/>
      <c r="K3026" s="2"/>
      <c r="L3026" s="2"/>
      <c r="O3026" s="3">
        <f t="shared" ca="1" si="175"/>
        <v>0</v>
      </c>
    </row>
    <row r="3027" spans="1:15" x14ac:dyDescent="0.25">
      <c r="A3027" t="s">
        <v>3030</v>
      </c>
      <c r="B3027" s="2" t="str">
        <f t="shared" si="174"/>
        <v>(MG)</v>
      </c>
      <c r="C3027" t="s">
        <v>7</v>
      </c>
      <c r="D3027" t="s">
        <v>41</v>
      </c>
      <c r="E3027" s="2" t="str">
        <f t="shared" ca="1" si="176"/>
        <v>X</v>
      </c>
      <c r="I3027" s="3" t="str">
        <f t="shared" ca="1" si="177"/>
        <v>X</v>
      </c>
      <c r="J3027" s="2"/>
      <c r="K3027" s="2"/>
      <c r="L3027" s="2"/>
      <c r="O3027" s="3" t="str">
        <f t="shared" ca="1" si="175"/>
        <v>X</v>
      </c>
    </row>
    <row r="3028" spans="1:15" x14ac:dyDescent="0.25">
      <c r="A3028" t="s">
        <v>3031</v>
      </c>
      <c r="B3028" s="2" t="str">
        <f t="shared" si="174"/>
        <v>(MG)</v>
      </c>
      <c r="C3028" t="s">
        <v>7</v>
      </c>
      <c r="D3028">
        <v>0</v>
      </c>
      <c r="E3028" s="2">
        <f t="shared" ca="1" si="176"/>
        <v>0</v>
      </c>
      <c r="I3028" s="3">
        <f t="shared" ca="1" si="177"/>
        <v>0</v>
      </c>
      <c r="J3028" s="2"/>
      <c r="K3028" s="2"/>
      <c r="L3028" s="2"/>
      <c r="O3028" s="3">
        <f t="shared" ca="1" si="175"/>
        <v>0</v>
      </c>
    </row>
    <row r="3029" spans="1:15" x14ac:dyDescent="0.25">
      <c r="A3029" t="s">
        <v>3032</v>
      </c>
      <c r="B3029" s="2" t="str">
        <f t="shared" si="174"/>
        <v>(MG)</v>
      </c>
      <c r="C3029" t="s">
        <v>7</v>
      </c>
      <c r="D3029">
        <v>0</v>
      </c>
      <c r="E3029" s="2">
        <f t="shared" ca="1" si="176"/>
        <v>0</v>
      </c>
      <c r="I3029" s="3">
        <f t="shared" ca="1" si="177"/>
        <v>0</v>
      </c>
      <c r="J3029" s="2"/>
      <c r="K3029" s="2"/>
      <c r="L3029" s="2"/>
      <c r="O3029" s="3">
        <f t="shared" ca="1" si="175"/>
        <v>0</v>
      </c>
    </row>
    <row r="3030" spans="1:15" x14ac:dyDescent="0.25">
      <c r="A3030" t="s">
        <v>3033</v>
      </c>
      <c r="B3030" s="2" t="str">
        <f t="shared" si="174"/>
        <v>(MG)</v>
      </c>
      <c r="C3030" t="s">
        <v>7</v>
      </c>
      <c r="D3030">
        <v>1</v>
      </c>
      <c r="E3030" s="2">
        <f t="shared" ca="1" si="176"/>
        <v>3905.4235918765471</v>
      </c>
      <c r="I3030" s="3">
        <f t="shared" ca="1" si="177"/>
        <v>8839.9480275689511</v>
      </c>
      <c r="J3030" s="2"/>
      <c r="K3030" s="2"/>
      <c r="L3030" s="2"/>
      <c r="O3030" s="3">
        <f t="shared" ca="1" si="175"/>
        <v>8.8399480275689513</v>
      </c>
    </row>
    <row r="3031" spans="1:15" x14ac:dyDescent="0.25">
      <c r="A3031" t="s">
        <v>3034</v>
      </c>
      <c r="B3031" s="2" t="str">
        <f t="shared" si="174"/>
        <v>(MG)</v>
      </c>
      <c r="C3031" t="s">
        <v>7</v>
      </c>
      <c r="D3031">
        <v>0</v>
      </c>
      <c r="E3031" s="2">
        <f t="shared" ca="1" si="176"/>
        <v>0</v>
      </c>
      <c r="I3031" s="3">
        <f t="shared" ca="1" si="177"/>
        <v>0</v>
      </c>
      <c r="J3031" s="2"/>
      <c r="K3031" s="2"/>
      <c r="L3031" s="2"/>
      <c r="O3031" s="3">
        <f t="shared" ca="1" si="175"/>
        <v>0</v>
      </c>
    </row>
    <row r="3032" spans="1:15" x14ac:dyDescent="0.25">
      <c r="A3032" t="s">
        <v>3035</v>
      </c>
      <c r="B3032" s="2" t="str">
        <f t="shared" si="174"/>
        <v>(MG)</v>
      </c>
      <c r="C3032" t="s">
        <v>7</v>
      </c>
      <c r="D3032" t="s">
        <v>41</v>
      </c>
      <c r="E3032" s="2" t="str">
        <f t="shared" ca="1" si="176"/>
        <v>X</v>
      </c>
      <c r="I3032" s="3" t="str">
        <f t="shared" ca="1" si="177"/>
        <v>X</v>
      </c>
      <c r="J3032" s="2"/>
      <c r="K3032" s="2"/>
      <c r="L3032" s="2"/>
      <c r="O3032" s="3" t="str">
        <f t="shared" ca="1" si="175"/>
        <v>X</v>
      </c>
    </row>
    <row r="3033" spans="1:15" x14ac:dyDescent="0.25">
      <c r="A3033" t="s">
        <v>3036</v>
      </c>
      <c r="B3033" s="2" t="str">
        <f t="shared" si="174"/>
        <v>(MG)</v>
      </c>
      <c r="C3033" t="s">
        <v>7</v>
      </c>
      <c r="D3033">
        <v>1</v>
      </c>
      <c r="E3033" s="2">
        <f t="shared" ca="1" si="176"/>
        <v>3905.4235918765471</v>
      </c>
      <c r="I3033" s="3">
        <f t="shared" ca="1" si="177"/>
        <v>8839.9480275689511</v>
      </c>
      <c r="J3033" s="2"/>
      <c r="K3033" s="2"/>
      <c r="L3033" s="2"/>
      <c r="O3033" s="3">
        <f t="shared" ca="1" si="175"/>
        <v>8.8399480275689513</v>
      </c>
    </row>
    <row r="3034" spans="1:15" x14ac:dyDescent="0.25">
      <c r="A3034" t="s">
        <v>3037</v>
      </c>
      <c r="B3034" s="2" t="str">
        <f t="shared" si="174"/>
        <v>(MG)</v>
      </c>
      <c r="C3034" t="s">
        <v>7</v>
      </c>
      <c r="D3034">
        <v>0</v>
      </c>
      <c r="E3034" s="2">
        <f t="shared" ca="1" si="176"/>
        <v>0</v>
      </c>
      <c r="I3034" s="3">
        <f t="shared" ca="1" si="177"/>
        <v>0</v>
      </c>
      <c r="J3034" s="2"/>
      <c r="K3034" s="2"/>
      <c r="L3034" s="2"/>
      <c r="O3034" s="3">
        <f t="shared" ca="1" si="175"/>
        <v>0</v>
      </c>
    </row>
    <row r="3035" spans="1:15" x14ac:dyDescent="0.25">
      <c r="A3035" t="s">
        <v>3038</v>
      </c>
      <c r="B3035" s="2" t="str">
        <f t="shared" si="174"/>
        <v>(MG)</v>
      </c>
      <c r="C3035" t="s">
        <v>7</v>
      </c>
      <c r="D3035">
        <v>3</v>
      </c>
      <c r="E3035" s="2">
        <f t="shared" ca="1" si="176"/>
        <v>11716.27077562964</v>
      </c>
      <c r="I3035" s="3">
        <f t="shared" ca="1" si="177"/>
        <v>26519.844082706852</v>
      </c>
      <c r="J3035" s="2"/>
      <c r="K3035" s="2"/>
      <c r="L3035" s="2"/>
      <c r="O3035" s="3">
        <f t="shared" ca="1" si="175"/>
        <v>26.51984408270685</v>
      </c>
    </row>
    <row r="3036" spans="1:15" x14ac:dyDescent="0.25">
      <c r="A3036" t="s">
        <v>3039</v>
      </c>
      <c r="B3036" s="2" t="str">
        <f t="shared" si="174"/>
        <v>(MG)</v>
      </c>
      <c r="C3036" t="s">
        <v>7</v>
      </c>
      <c r="D3036">
        <v>0</v>
      </c>
      <c r="E3036" s="2">
        <f t="shared" ca="1" si="176"/>
        <v>0</v>
      </c>
      <c r="I3036" s="3">
        <f t="shared" ca="1" si="177"/>
        <v>0</v>
      </c>
      <c r="J3036" s="2"/>
      <c r="K3036" s="2"/>
      <c r="L3036" s="2"/>
      <c r="O3036" s="3">
        <f t="shared" ca="1" si="175"/>
        <v>0</v>
      </c>
    </row>
    <row r="3037" spans="1:15" x14ac:dyDescent="0.25">
      <c r="A3037" t="s">
        <v>3040</v>
      </c>
      <c r="B3037" s="2" t="str">
        <f t="shared" si="174"/>
        <v>(MG)</v>
      </c>
      <c r="C3037" t="s">
        <v>7</v>
      </c>
      <c r="D3037">
        <v>2</v>
      </c>
      <c r="E3037" s="2">
        <f t="shared" ca="1" si="176"/>
        <v>7810.8471837530942</v>
      </c>
      <c r="I3037" s="3">
        <f t="shared" ca="1" si="177"/>
        <v>17679.896055137902</v>
      </c>
      <c r="J3037" s="2"/>
      <c r="K3037" s="2"/>
      <c r="L3037" s="2"/>
      <c r="O3037" s="3">
        <f t="shared" ca="1" si="175"/>
        <v>17.679896055137903</v>
      </c>
    </row>
    <row r="3038" spans="1:15" x14ac:dyDescent="0.25">
      <c r="A3038" t="s">
        <v>3041</v>
      </c>
      <c r="B3038" s="2" t="str">
        <f t="shared" si="174"/>
        <v>(MG)</v>
      </c>
      <c r="C3038" t="s">
        <v>7</v>
      </c>
      <c r="D3038">
        <v>283</v>
      </c>
      <c r="E3038" s="2">
        <f t="shared" ca="1" si="176"/>
        <v>1105234.8765010629</v>
      </c>
      <c r="I3038" s="3">
        <f t="shared" ca="1" si="177"/>
        <v>2501705.2918020133</v>
      </c>
      <c r="J3038" s="2"/>
      <c r="K3038" s="2"/>
      <c r="L3038" s="2"/>
      <c r="O3038" s="3">
        <f t="shared" ca="1" si="175"/>
        <v>2501.7052918020131</v>
      </c>
    </row>
    <row r="3039" spans="1:15" x14ac:dyDescent="0.25">
      <c r="A3039" t="s">
        <v>3042</v>
      </c>
      <c r="B3039" s="2" t="str">
        <f t="shared" si="174"/>
        <v>(MG)</v>
      </c>
      <c r="C3039" t="s">
        <v>7</v>
      </c>
      <c r="D3039" t="s">
        <v>41</v>
      </c>
      <c r="E3039" s="2" t="str">
        <f t="shared" ca="1" si="176"/>
        <v>X</v>
      </c>
      <c r="I3039" s="3" t="str">
        <f t="shared" ca="1" si="177"/>
        <v>X</v>
      </c>
      <c r="J3039" s="2"/>
      <c r="K3039" s="2"/>
      <c r="L3039" s="2"/>
      <c r="O3039" s="3" t="str">
        <f t="shared" ca="1" si="175"/>
        <v>X</v>
      </c>
    </row>
    <row r="3040" spans="1:15" x14ac:dyDescent="0.25">
      <c r="A3040" t="s">
        <v>3043</v>
      </c>
      <c r="B3040" s="2" t="str">
        <f t="shared" si="174"/>
        <v>(MG)</v>
      </c>
      <c r="C3040" t="s">
        <v>7</v>
      </c>
      <c r="D3040">
        <v>3</v>
      </c>
      <c r="E3040" s="2">
        <f t="shared" ca="1" si="176"/>
        <v>11716.27077562964</v>
      </c>
      <c r="I3040" s="3">
        <f t="shared" ca="1" si="177"/>
        <v>26519.844082706852</v>
      </c>
      <c r="J3040" s="2"/>
      <c r="K3040" s="2"/>
      <c r="L3040" s="2"/>
      <c r="O3040" s="3">
        <f t="shared" ca="1" si="175"/>
        <v>26.51984408270685</v>
      </c>
    </row>
    <row r="3041" spans="1:15" x14ac:dyDescent="0.25">
      <c r="A3041" t="s">
        <v>3044</v>
      </c>
      <c r="B3041" s="2" t="str">
        <f t="shared" si="174"/>
        <v>(MG)</v>
      </c>
      <c r="C3041" t="s">
        <v>7</v>
      </c>
      <c r="D3041" t="s">
        <v>41</v>
      </c>
      <c r="E3041" s="2" t="str">
        <f t="shared" ca="1" si="176"/>
        <v>X</v>
      </c>
      <c r="I3041" s="3" t="str">
        <f t="shared" ca="1" si="177"/>
        <v>X</v>
      </c>
      <c r="J3041" s="2"/>
      <c r="K3041" s="2"/>
      <c r="L3041" s="2"/>
      <c r="O3041" s="3" t="str">
        <f t="shared" ca="1" si="175"/>
        <v>X</v>
      </c>
    </row>
    <row r="3042" spans="1:15" x14ac:dyDescent="0.25">
      <c r="A3042" t="s">
        <v>3045</v>
      </c>
      <c r="B3042" s="2" t="str">
        <f t="shared" si="174"/>
        <v>(MG)</v>
      </c>
      <c r="C3042" t="s">
        <v>7</v>
      </c>
      <c r="D3042">
        <v>1</v>
      </c>
      <c r="E3042" s="2">
        <f t="shared" ca="1" si="176"/>
        <v>3905.4235918765471</v>
      </c>
      <c r="I3042" s="3">
        <f t="shared" ca="1" si="177"/>
        <v>8839.9480275689511</v>
      </c>
      <c r="J3042" s="2"/>
      <c r="K3042" s="2"/>
      <c r="L3042" s="2"/>
      <c r="O3042" s="3">
        <f t="shared" ca="1" si="175"/>
        <v>8.8399480275689513</v>
      </c>
    </row>
    <row r="3043" spans="1:15" x14ac:dyDescent="0.25">
      <c r="A3043" t="s">
        <v>3046</v>
      </c>
      <c r="B3043" s="2" t="str">
        <f t="shared" si="174"/>
        <v>(MG)</v>
      </c>
      <c r="C3043" t="s">
        <v>7</v>
      </c>
      <c r="D3043">
        <v>1</v>
      </c>
      <c r="E3043" s="2">
        <f t="shared" ca="1" si="176"/>
        <v>3905.4235918765471</v>
      </c>
      <c r="I3043" s="3">
        <f t="shared" ca="1" si="177"/>
        <v>8839.9480275689511</v>
      </c>
      <c r="J3043" s="2"/>
      <c r="K3043" s="2"/>
      <c r="L3043" s="2"/>
      <c r="O3043" s="3">
        <f t="shared" ca="1" si="175"/>
        <v>8.8399480275689513</v>
      </c>
    </row>
    <row r="3044" spans="1:15" x14ac:dyDescent="0.25">
      <c r="A3044" t="s">
        <v>3047</v>
      </c>
      <c r="B3044" s="2" t="str">
        <f t="shared" si="174"/>
        <v>(MG)</v>
      </c>
      <c r="C3044" t="s">
        <v>7</v>
      </c>
      <c r="D3044" t="s">
        <v>41</v>
      </c>
      <c r="E3044" s="2" t="str">
        <f t="shared" ca="1" si="176"/>
        <v>X</v>
      </c>
      <c r="I3044" s="3" t="str">
        <f t="shared" ca="1" si="177"/>
        <v>X</v>
      </c>
      <c r="J3044" s="2"/>
      <c r="K3044" s="2"/>
      <c r="L3044" s="2"/>
      <c r="O3044" s="3" t="str">
        <f t="shared" ca="1" si="175"/>
        <v>X</v>
      </c>
    </row>
    <row r="3045" spans="1:15" x14ac:dyDescent="0.25">
      <c r="A3045" t="s">
        <v>3048</v>
      </c>
      <c r="B3045" s="2" t="str">
        <f t="shared" si="174"/>
        <v>(MG)</v>
      </c>
      <c r="C3045" t="s">
        <v>7</v>
      </c>
      <c r="D3045">
        <v>121</v>
      </c>
      <c r="E3045" s="2">
        <f t="shared" ca="1" si="176"/>
        <v>472556.25461706222</v>
      </c>
      <c r="I3045" s="3">
        <f t="shared" ca="1" si="177"/>
        <v>1069633.7113358432</v>
      </c>
      <c r="J3045" s="2"/>
      <c r="K3045" s="2"/>
      <c r="L3045" s="2"/>
      <c r="O3045" s="3">
        <f t="shared" ca="1" si="175"/>
        <v>1069.6337113358431</v>
      </c>
    </row>
    <row r="3046" spans="1:15" x14ac:dyDescent="0.25">
      <c r="A3046" t="s">
        <v>3049</v>
      </c>
      <c r="B3046" s="2" t="str">
        <f t="shared" si="174"/>
        <v>(MG)</v>
      </c>
      <c r="C3046" t="s">
        <v>7</v>
      </c>
      <c r="D3046">
        <v>9</v>
      </c>
      <c r="E3046" s="2">
        <f t="shared" ca="1" si="176"/>
        <v>35148.812326888925</v>
      </c>
      <c r="I3046" s="3">
        <f t="shared" ca="1" si="177"/>
        <v>79559.532248120566</v>
      </c>
      <c r="J3046" s="2"/>
      <c r="K3046" s="2"/>
      <c r="L3046" s="2"/>
      <c r="O3046" s="3">
        <f t="shared" ca="1" si="175"/>
        <v>79.559532248120561</v>
      </c>
    </row>
    <row r="3047" spans="1:15" x14ac:dyDescent="0.25">
      <c r="A3047" t="s">
        <v>3050</v>
      </c>
      <c r="B3047" s="2" t="str">
        <f t="shared" si="174"/>
        <v>(MG)</v>
      </c>
      <c r="C3047" t="s">
        <v>7</v>
      </c>
      <c r="D3047" t="s">
        <v>41</v>
      </c>
      <c r="E3047" s="2" t="str">
        <f t="shared" ca="1" si="176"/>
        <v>X</v>
      </c>
      <c r="I3047" s="3" t="str">
        <f t="shared" ca="1" si="177"/>
        <v>X</v>
      </c>
      <c r="J3047" s="2"/>
      <c r="K3047" s="2"/>
      <c r="L3047" s="2"/>
      <c r="O3047" s="3" t="str">
        <f t="shared" ca="1" si="175"/>
        <v>X</v>
      </c>
    </row>
    <row r="3048" spans="1:15" x14ac:dyDescent="0.25">
      <c r="A3048" t="s">
        <v>3051</v>
      </c>
      <c r="B3048" s="2" t="str">
        <f t="shared" si="174"/>
        <v>(MG)</v>
      </c>
      <c r="C3048" t="s">
        <v>7</v>
      </c>
      <c r="D3048">
        <v>3</v>
      </c>
      <c r="E3048" s="2">
        <f t="shared" ca="1" si="176"/>
        <v>11716.27077562964</v>
      </c>
      <c r="I3048" s="3">
        <f t="shared" ca="1" si="177"/>
        <v>26519.844082706852</v>
      </c>
      <c r="J3048" s="2"/>
      <c r="K3048" s="2"/>
      <c r="L3048" s="2"/>
      <c r="O3048" s="3">
        <f t="shared" ca="1" si="175"/>
        <v>26.51984408270685</v>
      </c>
    </row>
    <row r="3049" spans="1:15" x14ac:dyDescent="0.25">
      <c r="A3049" t="s">
        <v>3052</v>
      </c>
      <c r="B3049" s="2" t="str">
        <f t="shared" si="174"/>
        <v>(MG)</v>
      </c>
      <c r="C3049" t="s">
        <v>7</v>
      </c>
      <c r="D3049">
        <v>3</v>
      </c>
      <c r="E3049" s="2">
        <f t="shared" ca="1" si="176"/>
        <v>11716.27077562964</v>
      </c>
      <c r="I3049" s="3">
        <f t="shared" ca="1" si="177"/>
        <v>26519.844082706852</v>
      </c>
      <c r="J3049" s="2"/>
      <c r="K3049" s="2"/>
      <c r="L3049" s="2"/>
      <c r="O3049" s="3">
        <f t="shared" ca="1" si="175"/>
        <v>26.51984408270685</v>
      </c>
    </row>
    <row r="3050" spans="1:15" x14ac:dyDescent="0.25">
      <c r="A3050" t="s">
        <v>3053</v>
      </c>
      <c r="B3050" s="2" t="str">
        <f t="shared" si="174"/>
        <v>(MG)</v>
      </c>
      <c r="C3050" t="s">
        <v>7</v>
      </c>
      <c r="D3050">
        <v>1</v>
      </c>
      <c r="E3050" s="2">
        <f t="shared" ca="1" si="176"/>
        <v>3905.4235918765471</v>
      </c>
      <c r="I3050" s="3">
        <f t="shared" ca="1" si="177"/>
        <v>8839.9480275689511</v>
      </c>
      <c r="J3050" s="2"/>
      <c r="K3050" s="2"/>
      <c r="L3050" s="2"/>
      <c r="O3050" s="3">
        <f t="shared" ca="1" si="175"/>
        <v>8.8399480275689513</v>
      </c>
    </row>
    <row r="3051" spans="1:15" x14ac:dyDescent="0.25">
      <c r="A3051" t="s">
        <v>3054</v>
      </c>
      <c r="B3051" s="2" t="str">
        <f t="shared" si="174"/>
        <v>(MG)</v>
      </c>
      <c r="C3051" t="s">
        <v>7</v>
      </c>
      <c r="D3051">
        <v>4</v>
      </c>
      <c r="E3051" s="2">
        <f t="shared" ca="1" si="176"/>
        <v>15621.694367506188</v>
      </c>
      <c r="I3051" s="3">
        <f t="shared" ca="1" si="177"/>
        <v>35359.792110275805</v>
      </c>
      <c r="J3051" s="2"/>
      <c r="K3051" s="2"/>
      <c r="L3051" s="2"/>
      <c r="O3051" s="3">
        <f t="shared" ca="1" si="175"/>
        <v>35.359792110275805</v>
      </c>
    </row>
    <row r="3052" spans="1:15" x14ac:dyDescent="0.25">
      <c r="A3052" t="s">
        <v>3055</v>
      </c>
      <c r="B3052" s="2" t="str">
        <f t="shared" si="174"/>
        <v>(MG)</v>
      </c>
      <c r="C3052" t="s">
        <v>7</v>
      </c>
      <c r="D3052">
        <v>823</v>
      </c>
      <c r="E3052" s="2">
        <f t="shared" ca="1" si="176"/>
        <v>3214163.6161143985</v>
      </c>
      <c r="I3052" s="3">
        <f t="shared" ca="1" si="177"/>
        <v>7275277.2266892474</v>
      </c>
      <c r="J3052" s="2"/>
      <c r="K3052" s="2"/>
      <c r="L3052" s="2"/>
      <c r="O3052" s="3">
        <f t="shared" ca="1" si="175"/>
        <v>7275.2772266892471</v>
      </c>
    </row>
    <row r="3053" spans="1:15" x14ac:dyDescent="0.25">
      <c r="A3053" t="s">
        <v>3056</v>
      </c>
      <c r="B3053" s="2" t="str">
        <f t="shared" si="174"/>
        <v>(MG)</v>
      </c>
      <c r="C3053" t="s">
        <v>7</v>
      </c>
      <c r="D3053">
        <v>9</v>
      </c>
      <c r="E3053" s="2">
        <f t="shared" ca="1" si="176"/>
        <v>35148.812326888925</v>
      </c>
      <c r="I3053" s="3">
        <f t="shared" ca="1" si="177"/>
        <v>79559.532248120566</v>
      </c>
      <c r="J3053" s="2"/>
      <c r="K3053" s="2"/>
      <c r="L3053" s="2"/>
      <c r="O3053" s="3">
        <f t="shared" ca="1" si="175"/>
        <v>79.559532248120561</v>
      </c>
    </row>
    <row r="3054" spans="1:15" x14ac:dyDescent="0.25">
      <c r="A3054" t="s">
        <v>3057</v>
      </c>
      <c r="B3054" s="2" t="str">
        <f t="shared" si="174"/>
        <v>(MG)</v>
      </c>
      <c r="C3054" t="s">
        <v>7</v>
      </c>
      <c r="D3054" t="s">
        <v>290</v>
      </c>
      <c r="E3054" s="2" t="str">
        <f t="shared" ca="1" si="176"/>
        <v>X</v>
      </c>
      <c r="I3054" s="3" t="str">
        <f t="shared" ca="1" si="177"/>
        <v>X</v>
      </c>
      <c r="J3054" s="2"/>
      <c r="K3054" s="2"/>
      <c r="L3054" s="2"/>
      <c r="O3054" s="3" t="str">
        <f t="shared" ca="1" si="175"/>
        <v>X</v>
      </c>
    </row>
    <row r="3055" spans="1:15" x14ac:dyDescent="0.25">
      <c r="A3055" t="s">
        <v>3058</v>
      </c>
      <c r="B3055" s="2" t="str">
        <f t="shared" si="174"/>
        <v>(MG)</v>
      </c>
      <c r="C3055" t="s">
        <v>7</v>
      </c>
      <c r="D3055" t="s">
        <v>41</v>
      </c>
      <c r="E3055" s="2" t="str">
        <f t="shared" ca="1" si="176"/>
        <v>X</v>
      </c>
      <c r="I3055" s="3" t="str">
        <f t="shared" ca="1" si="177"/>
        <v>X</v>
      </c>
      <c r="J3055" s="2"/>
      <c r="K3055" s="2"/>
      <c r="L3055" s="2"/>
      <c r="O3055" s="3" t="str">
        <f t="shared" ca="1" si="175"/>
        <v>X</v>
      </c>
    </row>
    <row r="3056" spans="1:15" x14ac:dyDescent="0.25">
      <c r="A3056" t="s">
        <v>3059</v>
      </c>
      <c r="B3056" s="2" t="str">
        <f t="shared" si="174"/>
        <v>(MG)</v>
      </c>
      <c r="C3056" t="s">
        <v>7</v>
      </c>
      <c r="D3056">
        <v>2</v>
      </c>
      <c r="E3056" s="2">
        <f t="shared" ca="1" si="176"/>
        <v>7810.8471837530942</v>
      </c>
      <c r="I3056" s="3">
        <f t="shared" ca="1" si="177"/>
        <v>17679.896055137902</v>
      </c>
      <c r="J3056" s="2"/>
      <c r="K3056" s="2"/>
      <c r="L3056" s="2"/>
      <c r="O3056" s="3">
        <f t="shared" ca="1" si="175"/>
        <v>17.679896055137903</v>
      </c>
    </row>
    <row r="3057" spans="1:15" x14ac:dyDescent="0.25">
      <c r="A3057" t="s">
        <v>3060</v>
      </c>
      <c r="B3057" s="2" t="str">
        <f t="shared" si="174"/>
        <v>(MG)</v>
      </c>
      <c r="C3057" t="s">
        <v>7</v>
      </c>
      <c r="D3057" t="s">
        <v>41</v>
      </c>
      <c r="E3057" s="2" t="str">
        <f t="shared" ca="1" si="176"/>
        <v>X</v>
      </c>
      <c r="I3057" s="3" t="str">
        <f t="shared" ca="1" si="177"/>
        <v>X</v>
      </c>
      <c r="J3057" s="2"/>
      <c r="K3057" s="2"/>
      <c r="L3057" s="2"/>
      <c r="O3057" s="3" t="str">
        <f t="shared" ca="1" si="175"/>
        <v>X</v>
      </c>
    </row>
    <row r="3058" spans="1:15" x14ac:dyDescent="0.25">
      <c r="A3058" t="s">
        <v>3061</v>
      </c>
      <c r="B3058" s="2" t="str">
        <f t="shared" si="174"/>
        <v>(MG)</v>
      </c>
      <c r="C3058" t="s">
        <v>7</v>
      </c>
      <c r="D3058">
        <v>2</v>
      </c>
      <c r="E3058" s="2">
        <f t="shared" ca="1" si="176"/>
        <v>7810.8471837530942</v>
      </c>
      <c r="I3058" s="3">
        <f t="shared" ca="1" si="177"/>
        <v>17679.896055137902</v>
      </c>
      <c r="J3058" s="2"/>
      <c r="K3058" s="2"/>
      <c r="L3058" s="2"/>
      <c r="O3058" s="3">
        <f t="shared" ca="1" si="175"/>
        <v>17.679896055137903</v>
      </c>
    </row>
    <row r="3059" spans="1:15" x14ac:dyDescent="0.25">
      <c r="A3059" t="s">
        <v>3062</v>
      </c>
      <c r="B3059" s="2" t="str">
        <f t="shared" si="174"/>
        <v>(MG)</v>
      </c>
      <c r="C3059" t="s">
        <v>7</v>
      </c>
      <c r="D3059">
        <v>0</v>
      </c>
      <c r="E3059" s="2">
        <f t="shared" ca="1" si="176"/>
        <v>0</v>
      </c>
      <c r="I3059" s="3">
        <f t="shared" ca="1" si="177"/>
        <v>0</v>
      </c>
      <c r="J3059" s="2"/>
      <c r="K3059" s="2"/>
      <c r="L3059" s="2"/>
      <c r="O3059" s="3">
        <f t="shared" ca="1" si="175"/>
        <v>0</v>
      </c>
    </row>
    <row r="3060" spans="1:15" x14ac:dyDescent="0.25">
      <c r="A3060" t="s">
        <v>3063</v>
      </c>
      <c r="B3060" s="2" t="str">
        <f t="shared" si="174"/>
        <v>(MG)</v>
      </c>
      <c r="C3060" t="s">
        <v>7</v>
      </c>
      <c r="D3060">
        <v>1</v>
      </c>
      <c r="E3060" s="2">
        <f t="shared" ca="1" si="176"/>
        <v>3905.4235918765471</v>
      </c>
      <c r="I3060" s="3">
        <f t="shared" ca="1" si="177"/>
        <v>8839.9480275689511</v>
      </c>
      <c r="J3060" s="2"/>
      <c r="K3060" s="2"/>
      <c r="L3060" s="2"/>
      <c r="O3060" s="3">
        <f t="shared" ca="1" si="175"/>
        <v>8.8399480275689513</v>
      </c>
    </row>
    <row r="3061" spans="1:15" x14ac:dyDescent="0.25">
      <c r="A3061" t="s">
        <v>3064</v>
      </c>
      <c r="B3061" s="2" t="str">
        <f t="shared" si="174"/>
        <v>(MG)</v>
      </c>
      <c r="C3061" t="s">
        <v>7</v>
      </c>
      <c r="D3061">
        <v>3</v>
      </c>
      <c r="E3061" s="2">
        <f t="shared" ca="1" si="176"/>
        <v>11716.27077562964</v>
      </c>
      <c r="I3061" s="3">
        <f t="shared" ca="1" si="177"/>
        <v>26519.844082706852</v>
      </c>
      <c r="J3061" s="2"/>
      <c r="K3061" s="2"/>
      <c r="L3061" s="2"/>
      <c r="O3061" s="3">
        <f t="shared" ca="1" si="175"/>
        <v>26.51984408270685</v>
      </c>
    </row>
    <row r="3062" spans="1:15" x14ac:dyDescent="0.25">
      <c r="A3062" t="s">
        <v>3065</v>
      </c>
      <c r="B3062" s="2" t="str">
        <f t="shared" si="174"/>
        <v>(MG)</v>
      </c>
      <c r="C3062" t="s">
        <v>7</v>
      </c>
      <c r="D3062">
        <v>9</v>
      </c>
      <c r="E3062" s="2">
        <f t="shared" ca="1" si="176"/>
        <v>35148.812326888925</v>
      </c>
      <c r="I3062" s="3">
        <f t="shared" ca="1" si="177"/>
        <v>79559.532248120566</v>
      </c>
      <c r="J3062" s="2"/>
      <c r="K3062" s="2"/>
      <c r="L3062" s="2"/>
      <c r="O3062" s="3">
        <f t="shared" ca="1" si="175"/>
        <v>79.559532248120561</v>
      </c>
    </row>
    <row r="3063" spans="1:15" x14ac:dyDescent="0.25">
      <c r="A3063" t="s">
        <v>3066</v>
      </c>
      <c r="B3063" s="2" t="str">
        <f t="shared" si="174"/>
        <v>(MG)</v>
      </c>
      <c r="C3063" t="s">
        <v>7</v>
      </c>
      <c r="D3063">
        <v>10</v>
      </c>
      <c r="E3063" s="2">
        <f t="shared" ca="1" si="176"/>
        <v>39054.235918765473</v>
      </c>
      <c r="I3063" s="3">
        <f t="shared" ca="1" si="177"/>
        <v>88399.480275689508</v>
      </c>
      <c r="J3063" s="2"/>
      <c r="K3063" s="2"/>
      <c r="L3063" s="2"/>
      <c r="O3063" s="3">
        <f t="shared" ca="1" si="175"/>
        <v>88.399480275689513</v>
      </c>
    </row>
    <row r="3064" spans="1:15" x14ac:dyDescent="0.25">
      <c r="A3064" t="s">
        <v>3067</v>
      </c>
      <c r="B3064" s="2" t="str">
        <f t="shared" si="174"/>
        <v>(MG)</v>
      </c>
      <c r="C3064" t="s">
        <v>7</v>
      </c>
      <c r="D3064">
        <v>1</v>
      </c>
      <c r="E3064" s="2">
        <f t="shared" ca="1" si="176"/>
        <v>3905.4235918765471</v>
      </c>
      <c r="I3064" s="3">
        <f t="shared" ca="1" si="177"/>
        <v>8839.9480275689511</v>
      </c>
      <c r="J3064" s="2"/>
      <c r="K3064" s="2"/>
      <c r="L3064" s="2"/>
      <c r="O3064" s="3">
        <f t="shared" ca="1" si="175"/>
        <v>8.8399480275689513</v>
      </c>
    </row>
    <row r="3065" spans="1:15" x14ac:dyDescent="0.25">
      <c r="A3065" t="s">
        <v>3068</v>
      </c>
      <c r="B3065" s="2" t="str">
        <f t="shared" si="174"/>
        <v>(MG)</v>
      </c>
      <c r="C3065" t="s">
        <v>7</v>
      </c>
      <c r="D3065">
        <v>182</v>
      </c>
      <c r="E3065" s="2">
        <f t="shared" ca="1" si="176"/>
        <v>710787.09372153156</v>
      </c>
      <c r="I3065" s="3">
        <f t="shared" ca="1" si="177"/>
        <v>1608870.5410175491</v>
      </c>
      <c r="J3065" s="2"/>
      <c r="K3065" s="2"/>
      <c r="L3065" s="2"/>
      <c r="O3065" s="3">
        <f t="shared" ca="1" si="175"/>
        <v>1608.8705410175492</v>
      </c>
    </row>
    <row r="3066" spans="1:15" x14ac:dyDescent="0.25">
      <c r="A3066" t="s">
        <v>3069</v>
      </c>
      <c r="B3066" s="2" t="str">
        <f t="shared" si="174"/>
        <v>(MG)</v>
      </c>
      <c r="C3066" t="s">
        <v>7</v>
      </c>
      <c r="D3066">
        <v>21</v>
      </c>
      <c r="E3066" s="2">
        <f t="shared" ca="1" si="176"/>
        <v>82013.895429407494</v>
      </c>
      <c r="I3066" s="3">
        <f t="shared" ca="1" si="177"/>
        <v>185638.90857894797</v>
      </c>
      <c r="J3066" s="2"/>
      <c r="K3066" s="2"/>
      <c r="L3066" s="2"/>
      <c r="O3066" s="3">
        <f t="shared" ca="1" si="175"/>
        <v>185.63890857894796</v>
      </c>
    </row>
    <row r="3067" spans="1:15" x14ac:dyDescent="0.25">
      <c r="A3067" t="s">
        <v>3070</v>
      </c>
      <c r="B3067" s="2" t="str">
        <f t="shared" si="174"/>
        <v>(MG)</v>
      </c>
      <c r="C3067" t="s">
        <v>7</v>
      </c>
      <c r="D3067">
        <v>3</v>
      </c>
      <c r="E3067" s="2">
        <f t="shared" ca="1" si="176"/>
        <v>11716.27077562964</v>
      </c>
      <c r="I3067" s="3">
        <f t="shared" ca="1" si="177"/>
        <v>26519.844082706852</v>
      </c>
      <c r="J3067" s="2"/>
      <c r="K3067" s="2"/>
      <c r="L3067" s="2"/>
      <c r="O3067" s="3">
        <f t="shared" ca="1" si="175"/>
        <v>26.51984408270685</v>
      </c>
    </row>
    <row r="3068" spans="1:15" x14ac:dyDescent="0.25">
      <c r="A3068" t="s">
        <v>3071</v>
      </c>
      <c r="B3068" s="2" t="str">
        <f t="shared" si="174"/>
        <v>(MG)</v>
      </c>
      <c r="C3068" t="s">
        <v>7</v>
      </c>
      <c r="D3068">
        <v>410</v>
      </c>
      <c r="E3068" s="2">
        <f t="shared" ca="1" si="176"/>
        <v>1601223.6726693844</v>
      </c>
      <c r="I3068" s="3">
        <f t="shared" ca="1" si="177"/>
        <v>3624378.6913032699</v>
      </c>
      <c r="J3068" s="2"/>
      <c r="K3068" s="2"/>
      <c r="L3068" s="2"/>
      <c r="O3068" s="3">
        <f t="shared" ca="1" si="175"/>
        <v>3624.37869130327</v>
      </c>
    </row>
    <row r="3069" spans="1:15" x14ac:dyDescent="0.25">
      <c r="A3069" t="s">
        <v>3072</v>
      </c>
      <c r="B3069" s="2" t="str">
        <f t="shared" si="174"/>
        <v>(MG)</v>
      </c>
      <c r="C3069" t="s">
        <v>7</v>
      </c>
      <c r="D3069">
        <v>1</v>
      </c>
      <c r="E3069" s="2">
        <f t="shared" ca="1" si="176"/>
        <v>3905.4235918765471</v>
      </c>
      <c r="I3069" s="3">
        <f t="shared" ca="1" si="177"/>
        <v>8839.9480275689511</v>
      </c>
      <c r="J3069" s="2"/>
      <c r="K3069" s="2"/>
      <c r="L3069" s="2"/>
      <c r="O3069" s="3">
        <f t="shared" ca="1" si="175"/>
        <v>8.8399480275689513</v>
      </c>
    </row>
    <row r="3070" spans="1:15" x14ac:dyDescent="0.25">
      <c r="A3070" t="s">
        <v>3073</v>
      </c>
      <c r="B3070" s="2" t="str">
        <f t="shared" si="174"/>
        <v>(MG)</v>
      </c>
      <c r="C3070" t="s">
        <v>7</v>
      </c>
      <c r="D3070">
        <v>1</v>
      </c>
      <c r="E3070" s="2">
        <f t="shared" ca="1" si="176"/>
        <v>3905.4235918765471</v>
      </c>
      <c r="I3070" s="3">
        <f t="shared" ca="1" si="177"/>
        <v>8839.9480275689511</v>
      </c>
      <c r="J3070" s="2"/>
      <c r="K3070" s="2"/>
      <c r="L3070" s="2"/>
      <c r="O3070" s="3">
        <f t="shared" ca="1" si="175"/>
        <v>8.8399480275689513</v>
      </c>
    </row>
    <row r="3071" spans="1:15" x14ac:dyDescent="0.25">
      <c r="A3071" t="s">
        <v>3074</v>
      </c>
      <c r="B3071" s="2" t="str">
        <f t="shared" si="174"/>
        <v>(MG)</v>
      </c>
      <c r="C3071" t="s">
        <v>7</v>
      </c>
      <c r="D3071">
        <v>1536</v>
      </c>
      <c r="E3071" s="2">
        <f t="shared" ca="1" si="176"/>
        <v>5998730.6371223759</v>
      </c>
      <c r="I3071" s="3">
        <f t="shared" ca="1" si="177"/>
        <v>13578160.170345908</v>
      </c>
      <c r="J3071" s="2"/>
      <c r="K3071" s="2"/>
      <c r="L3071" s="2"/>
      <c r="O3071" s="3">
        <f t="shared" ca="1" si="175"/>
        <v>13578.160170345907</v>
      </c>
    </row>
    <row r="3072" spans="1:15" x14ac:dyDescent="0.25">
      <c r="A3072" t="s">
        <v>3075</v>
      </c>
      <c r="B3072" s="2" t="str">
        <f t="shared" si="174"/>
        <v>(MG)</v>
      </c>
      <c r="C3072" t="s">
        <v>7</v>
      </c>
      <c r="D3072">
        <v>3452</v>
      </c>
      <c r="E3072" s="2">
        <f t="shared" ca="1" si="176"/>
        <v>13481522.239157841</v>
      </c>
      <c r="I3072" s="3">
        <f t="shared" ca="1" si="177"/>
        <v>30515500.59116802</v>
      </c>
      <c r="J3072" s="2"/>
      <c r="K3072" s="2"/>
      <c r="L3072" s="2"/>
      <c r="O3072" s="3">
        <f t="shared" ca="1" si="175"/>
        <v>30515.50059116802</v>
      </c>
    </row>
    <row r="3073" spans="1:15" x14ac:dyDescent="0.25">
      <c r="A3073" t="s">
        <v>3076</v>
      </c>
      <c r="B3073" s="2" t="str">
        <f t="shared" si="174"/>
        <v>(MG)</v>
      </c>
      <c r="C3073" t="s">
        <v>7</v>
      </c>
      <c r="D3073" t="s">
        <v>41</v>
      </c>
      <c r="E3073" s="2" t="str">
        <f t="shared" ca="1" si="176"/>
        <v>X</v>
      </c>
      <c r="I3073" s="3" t="str">
        <f t="shared" ca="1" si="177"/>
        <v>X</v>
      </c>
      <c r="J3073" s="2"/>
      <c r="K3073" s="2"/>
      <c r="L3073" s="2"/>
      <c r="O3073" s="3" t="str">
        <f t="shared" ca="1" si="175"/>
        <v>X</v>
      </c>
    </row>
    <row r="3074" spans="1:15" x14ac:dyDescent="0.25">
      <c r="A3074" t="s">
        <v>3077</v>
      </c>
      <c r="B3074" s="2" t="str">
        <f t="shared" si="174"/>
        <v>(MG)</v>
      </c>
      <c r="C3074" t="s">
        <v>7</v>
      </c>
      <c r="D3074">
        <v>63</v>
      </c>
      <c r="E3074" s="2">
        <f t="shared" ca="1" si="176"/>
        <v>246041.68628822247</v>
      </c>
      <c r="I3074" s="3">
        <f t="shared" ca="1" si="177"/>
        <v>556916.72573684389</v>
      </c>
      <c r="J3074" s="2"/>
      <c r="K3074" s="2"/>
      <c r="L3074" s="2"/>
      <c r="O3074" s="3">
        <f t="shared" ca="1" si="175"/>
        <v>556.91672573684389</v>
      </c>
    </row>
    <row r="3075" spans="1:15" x14ac:dyDescent="0.25">
      <c r="A3075" t="s">
        <v>3078</v>
      </c>
      <c r="B3075" s="2" t="str">
        <f t="shared" si="174"/>
        <v>(MG)</v>
      </c>
      <c r="C3075" t="s">
        <v>7</v>
      </c>
      <c r="D3075">
        <v>0</v>
      </c>
      <c r="E3075" s="2">
        <f t="shared" ca="1" si="176"/>
        <v>0</v>
      </c>
      <c r="I3075" s="3">
        <f t="shared" ca="1" si="177"/>
        <v>0</v>
      </c>
      <c r="J3075" s="2"/>
      <c r="K3075" s="2"/>
      <c r="L3075" s="2"/>
      <c r="O3075" s="3">
        <f t="shared" ca="1" si="175"/>
        <v>0</v>
      </c>
    </row>
    <row r="3076" spans="1:15" x14ac:dyDescent="0.25">
      <c r="A3076" t="s">
        <v>3079</v>
      </c>
      <c r="B3076" s="2" t="str">
        <f t="shared" si="174"/>
        <v>(MG)</v>
      </c>
      <c r="C3076" t="s">
        <v>7</v>
      </c>
      <c r="D3076">
        <v>6</v>
      </c>
      <c r="E3076" s="2">
        <f t="shared" ca="1" si="176"/>
        <v>23432.541551259281</v>
      </c>
      <c r="I3076" s="3">
        <f t="shared" ca="1" si="177"/>
        <v>53039.688165413703</v>
      </c>
      <c r="J3076" s="2"/>
      <c r="K3076" s="2"/>
      <c r="L3076" s="2"/>
      <c r="O3076" s="3">
        <f t="shared" ca="1" si="175"/>
        <v>53.0396881654137</v>
      </c>
    </row>
    <row r="3077" spans="1:15" x14ac:dyDescent="0.25">
      <c r="A3077" t="s">
        <v>3080</v>
      </c>
      <c r="B3077" s="2" t="str">
        <f t="shared" si="174"/>
        <v>(MG)</v>
      </c>
      <c r="C3077" t="s">
        <v>7</v>
      </c>
      <c r="D3077">
        <v>1</v>
      </c>
      <c r="E3077" s="2">
        <f t="shared" ca="1" si="176"/>
        <v>3905.4235918765471</v>
      </c>
      <c r="I3077" s="3">
        <f t="shared" ca="1" si="177"/>
        <v>8839.9480275689511</v>
      </c>
      <c r="J3077" s="2"/>
      <c r="K3077" s="2"/>
      <c r="L3077" s="2"/>
      <c r="O3077" s="3">
        <f t="shared" ca="1" si="175"/>
        <v>8.8399480275689513</v>
      </c>
    </row>
    <row r="3078" spans="1:15" x14ac:dyDescent="0.25">
      <c r="A3078" t="s">
        <v>3081</v>
      </c>
      <c r="B3078" s="2" t="str">
        <f t="shared" si="174"/>
        <v>(MG)</v>
      </c>
      <c r="C3078" t="s">
        <v>7</v>
      </c>
      <c r="D3078">
        <v>35</v>
      </c>
      <c r="E3078" s="2">
        <f t="shared" ca="1" si="176"/>
        <v>136689.82571567915</v>
      </c>
      <c r="I3078" s="3">
        <f t="shared" ca="1" si="177"/>
        <v>309398.18096491328</v>
      </c>
      <c r="J3078" s="2"/>
      <c r="K3078" s="2"/>
      <c r="L3078" s="2"/>
      <c r="O3078" s="3">
        <f t="shared" ca="1" si="175"/>
        <v>309.39818096491325</v>
      </c>
    </row>
    <row r="3079" spans="1:15" x14ac:dyDescent="0.25">
      <c r="A3079" t="s">
        <v>3082</v>
      </c>
      <c r="B3079" s="2" t="str">
        <f t="shared" ref="B3079:B3142" si="178">RIGHT(A3079,4)</f>
        <v>(MG)</v>
      </c>
      <c r="C3079" t="s">
        <v>7</v>
      </c>
      <c r="D3079">
        <v>3</v>
      </c>
      <c r="E3079" s="2">
        <f t="shared" ca="1" si="176"/>
        <v>11716.27077562964</v>
      </c>
      <c r="I3079" s="3">
        <f t="shared" ca="1" si="177"/>
        <v>26519.844082706852</v>
      </c>
      <c r="J3079" s="2"/>
      <c r="K3079" s="2"/>
      <c r="L3079" s="2"/>
      <c r="O3079" s="3">
        <f t="shared" ca="1" si="175"/>
        <v>26.51984408270685</v>
      </c>
    </row>
    <row r="3080" spans="1:15" x14ac:dyDescent="0.25">
      <c r="A3080" t="s">
        <v>3083</v>
      </c>
      <c r="B3080" s="2" t="str">
        <f t="shared" si="178"/>
        <v>(MG)</v>
      </c>
      <c r="C3080" t="s">
        <v>7</v>
      </c>
      <c r="D3080" t="s">
        <v>41</v>
      </c>
      <c r="E3080" s="2" t="str">
        <f t="shared" ca="1" si="176"/>
        <v>X</v>
      </c>
      <c r="I3080" s="3" t="str">
        <f t="shared" ca="1" si="177"/>
        <v>X</v>
      </c>
      <c r="J3080" s="2"/>
      <c r="K3080" s="2"/>
      <c r="L3080" s="2"/>
      <c r="O3080" s="3" t="str">
        <f t="shared" ref="O3080:O3143" ca="1" si="179">IFERROR(I3080/1000,"X")</f>
        <v>X</v>
      </c>
    </row>
    <row r="3081" spans="1:15" x14ac:dyDescent="0.25">
      <c r="A3081" t="s">
        <v>3084</v>
      </c>
      <c r="B3081" s="2" t="str">
        <f t="shared" si="178"/>
        <v>(MG)</v>
      </c>
      <c r="C3081" t="s">
        <v>7</v>
      </c>
      <c r="D3081">
        <v>2</v>
      </c>
      <c r="E3081" s="2">
        <f t="shared" ca="1" si="176"/>
        <v>7810.8471837530942</v>
      </c>
      <c r="I3081" s="3">
        <f t="shared" ca="1" si="177"/>
        <v>17679.896055137902</v>
      </c>
      <c r="J3081" s="2"/>
      <c r="K3081" s="2"/>
      <c r="L3081" s="2"/>
      <c r="O3081" s="3">
        <f t="shared" ca="1" si="179"/>
        <v>17.679896055137903</v>
      </c>
    </row>
    <row r="3082" spans="1:15" x14ac:dyDescent="0.25">
      <c r="A3082" t="s">
        <v>3085</v>
      </c>
      <c r="B3082" s="2" t="str">
        <f t="shared" si="178"/>
        <v>(MG)</v>
      </c>
      <c r="C3082" t="s">
        <v>7</v>
      </c>
      <c r="D3082">
        <v>1</v>
      </c>
      <c r="E3082" s="2">
        <f t="shared" ca="1" si="176"/>
        <v>3905.4235918765471</v>
      </c>
      <c r="I3082" s="3">
        <f t="shared" ca="1" si="177"/>
        <v>8839.9480275689511</v>
      </c>
      <c r="J3082" s="2"/>
      <c r="K3082" s="2"/>
      <c r="L3082" s="2"/>
      <c r="O3082" s="3">
        <f t="shared" ca="1" si="179"/>
        <v>8.8399480275689513</v>
      </c>
    </row>
    <row r="3083" spans="1:15" x14ac:dyDescent="0.25">
      <c r="A3083" t="s">
        <v>3086</v>
      </c>
      <c r="B3083" s="2" t="str">
        <f t="shared" si="178"/>
        <v>(MG)</v>
      </c>
      <c r="C3083" t="s">
        <v>7</v>
      </c>
      <c r="D3083">
        <v>4</v>
      </c>
      <c r="E3083" s="2">
        <f t="shared" ref="E3083:E3101" ca="1" si="180">IFERROR(D3083*$H$2250,"X")</f>
        <v>15621.694367506188</v>
      </c>
      <c r="I3083" s="3">
        <f t="shared" ref="I3083:I3101" ca="1" si="181">IFERROR(E3083*$L$2250,"X")</f>
        <v>35359.792110275805</v>
      </c>
      <c r="J3083" s="2"/>
      <c r="K3083" s="2"/>
      <c r="L3083" s="2"/>
      <c r="O3083" s="3">
        <f t="shared" ca="1" si="179"/>
        <v>35.359792110275805</v>
      </c>
    </row>
    <row r="3084" spans="1:15" x14ac:dyDescent="0.25">
      <c r="A3084" t="s">
        <v>3087</v>
      </c>
      <c r="B3084" s="2" t="str">
        <f t="shared" si="178"/>
        <v>(MG)</v>
      </c>
      <c r="C3084" t="s">
        <v>7</v>
      </c>
      <c r="D3084">
        <v>20</v>
      </c>
      <c r="E3084" s="2">
        <f t="shared" ca="1" si="180"/>
        <v>78108.471837530946</v>
      </c>
      <c r="I3084" s="3">
        <f t="shared" ca="1" si="181"/>
        <v>176798.96055137902</v>
      </c>
      <c r="J3084" s="2"/>
      <c r="K3084" s="2"/>
      <c r="L3084" s="2"/>
      <c r="O3084" s="3">
        <f t="shared" ca="1" si="179"/>
        <v>176.79896055137903</v>
      </c>
    </row>
    <row r="3085" spans="1:15" x14ac:dyDescent="0.25">
      <c r="A3085" t="s">
        <v>3088</v>
      </c>
      <c r="B3085" s="2" t="str">
        <f t="shared" si="178"/>
        <v>(MG)</v>
      </c>
      <c r="C3085" t="s">
        <v>7</v>
      </c>
      <c r="D3085">
        <v>9</v>
      </c>
      <c r="E3085" s="2">
        <f t="shared" ca="1" si="180"/>
        <v>35148.812326888925</v>
      </c>
      <c r="I3085" s="3">
        <f t="shared" ca="1" si="181"/>
        <v>79559.532248120566</v>
      </c>
      <c r="J3085" s="2"/>
      <c r="K3085" s="2"/>
      <c r="L3085" s="2"/>
      <c r="O3085" s="3">
        <f t="shared" ca="1" si="179"/>
        <v>79.559532248120561</v>
      </c>
    </row>
    <row r="3086" spans="1:15" x14ac:dyDescent="0.25">
      <c r="A3086" t="s">
        <v>3089</v>
      </c>
      <c r="B3086" s="2" t="str">
        <f t="shared" si="178"/>
        <v>(MG)</v>
      </c>
      <c r="C3086" t="s">
        <v>7</v>
      </c>
      <c r="D3086">
        <v>6</v>
      </c>
      <c r="E3086" s="2">
        <f t="shared" ca="1" si="180"/>
        <v>23432.541551259281</v>
      </c>
      <c r="I3086" s="3">
        <f t="shared" ca="1" si="181"/>
        <v>53039.688165413703</v>
      </c>
      <c r="J3086" s="2"/>
      <c r="K3086" s="2"/>
      <c r="L3086" s="2"/>
      <c r="O3086" s="3">
        <f t="shared" ca="1" si="179"/>
        <v>53.0396881654137</v>
      </c>
    </row>
    <row r="3087" spans="1:15" x14ac:dyDescent="0.25">
      <c r="A3087" t="s">
        <v>3090</v>
      </c>
      <c r="B3087" s="2" t="str">
        <f t="shared" si="178"/>
        <v>(MG)</v>
      </c>
      <c r="C3087" t="s">
        <v>7</v>
      </c>
      <c r="D3087">
        <v>5</v>
      </c>
      <c r="E3087" s="2">
        <f t="shared" ca="1" si="180"/>
        <v>19527.117959382736</v>
      </c>
      <c r="I3087" s="3">
        <f t="shared" ca="1" si="181"/>
        <v>44199.740137844754</v>
      </c>
      <c r="J3087" s="2"/>
      <c r="K3087" s="2"/>
      <c r="L3087" s="2"/>
      <c r="O3087" s="3">
        <f t="shared" ca="1" si="179"/>
        <v>44.199740137844756</v>
      </c>
    </row>
    <row r="3088" spans="1:15" x14ac:dyDescent="0.25">
      <c r="A3088" t="s">
        <v>3091</v>
      </c>
      <c r="B3088" s="2" t="str">
        <f t="shared" si="178"/>
        <v>(MG)</v>
      </c>
      <c r="C3088" t="s">
        <v>7</v>
      </c>
      <c r="D3088">
        <v>8</v>
      </c>
      <c r="E3088" s="2">
        <f t="shared" ca="1" si="180"/>
        <v>31243.388735012377</v>
      </c>
      <c r="I3088" s="3">
        <f t="shared" ca="1" si="181"/>
        <v>70719.584220551609</v>
      </c>
      <c r="J3088" s="2"/>
      <c r="K3088" s="2"/>
      <c r="L3088" s="2"/>
      <c r="O3088" s="3">
        <f t="shared" ca="1" si="179"/>
        <v>70.71958422055161</v>
      </c>
    </row>
    <row r="3089" spans="1:15" x14ac:dyDescent="0.25">
      <c r="A3089" t="s">
        <v>3092</v>
      </c>
      <c r="B3089" s="2" t="str">
        <f t="shared" si="178"/>
        <v>(MG)</v>
      </c>
      <c r="C3089" t="s">
        <v>7</v>
      </c>
      <c r="D3089">
        <v>834</v>
      </c>
      <c r="E3089" s="2">
        <f t="shared" ca="1" si="180"/>
        <v>3257123.2756250403</v>
      </c>
      <c r="I3089" s="3">
        <f t="shared" ca="1" si="181"/>
        <v>7372516.654992505</v>
      </c>
      <c r="J3089" s="2"/>
      <c r="K3089" s="2"/>
      <c r="L3089" s="2"/>
      <c r="O3089" s="3">
        <f t="shared" ca="1" si="179"/>
        <v>7372.5166549925052</v>
      </c>
    </row>
    <row r="3090" spans="1:15" x14ac:dyDescent="0.25">
      <c r="A3090" t="s">
        <v>3093</v>
      </c>
      <c r="B3090" s="2" t="str">
        <f t="shared" si="178"/>
        <v>(MG)</v>
      </c>
      <c r="C3090" t="s">
        <v>7</v>
      </c>
      <c r="D3090">
        <v>121</v>
      </c>
      <c r="E3090" s="2">
        <f t="shared" ca="1" si="180"/>
        <v>472556.25461706222</v>
      </c>
      <c r="I3090" s="3">
        <f t="shared" ca="1" si="181"/>
        <v>1069633.7113358432</v>
      </c>
      <c r="J3090" s="2"/>
      <c r="K3090" s="2"/>
      <c r="L3090" s="2"/>
      <c r="O3090" s="3">
        <f t="shared" ca="1" si="179"/>
        <v>1069.6337113358431</v>
      </c>
    </row>
    <row r="3091" spans="1:15" x14ac:dyDescent="0.25">
      <c r="A3091" t="s">
        <v>3094</v>
      </c>
      <c r="B3091" s="2" t="str">
        <f t="shared" si="178"/>
        <v>(MG)</v>
      </c>
      <c r="C3091" t="s">
        <v>7</v>
      </c>
      <c r="D3091" t="s">
        <v>41</v>
      </c>
      <c r="E3091" s="2" t="str">
        <f t="shared" ca="1" si="180"/>
        <v>X</v>
      </c>
      <c r="I3091" s="3" t="str">
        <f t="shared" ca="1" si="181"/>
        <v>X</v>
      </c>
      <c r="J3091" s="2"/>
      <c r="K3091" s="2"/>
      <c r="L3091" s="2"/>
      <c r="O3091" s="3" t="str">
        <f t="shared" ca="1" si="179"/>
        <v>X</v>
      </c>
    </row>
    <row r="3092" spans="1:15" x14ac:dyDescent="0.25">
      <c r="A3092" t="s">
        <v>3095</v>
      </c>
      <c r="B3092" s="2" t="str">
        <f t="shared" si="178"/>
        <v>(MG)</v>
      </c>
      <c r="C3092" t="s">
        <v>7</v>
      </c>
      <c r="D3092">
        <v>574</v>
      </c>
      <c r="E3092" s="2">
        <f t="shared" ca="1" si="180"/>
        <v>2241713.1417371379</v>
      </c>
      <c r="I3092" s="3">
        <f t="shared" ca="1" si="181"/>
        <v>5074130.1678245775</v>
      </c>
      <c r="J3092" s="2"/>
      <c r="K3092" s="2"/>
      <c r="L3092" s="2"/>
      <c r="O3092" s="3">
        <f t="shared" ca="1" si="179"/>
        <v>5074.1301678245773</v>
      </c>
    </row>
    <row r="3093" spans="1:15" x14ac:dyDescent="0.25">
      <c r="A3093" t="s">
        <v>3096</v>
      </c>
      <c r="B3093" s="2" t="str">
        <f t="shared" si="178"/>
        <v>(MG)</v>
      </c>
      <c r="C3093" t="s">
        <v>7</v>
      </c>
      <c r="D3093">
        <v>0</v>
      </c>
      <c r="E3093" s="2">
        <f t="shared" ca="1" si="180"/>
        <v>0</v>
      </c>
      <c r="I3093" s="3">
        <f t="shared" ca="1" si="181"/>
        <v>0</v>
      </c>
      <c r="J3093" s="2"/>
      <c r="K3093" s="2"/>
      <c r="L3093" s="2"/>
      <c r="O3093" s="3">
        <f t="shared" ca="1" si="179"/>
        <v>0</v>
      </c>
    </row>
    <row r="3094" spans="1:15" x14ac:dyDescent="0.25">
      <c r="A3094" t="s">
        <v>3097</v>
      </c>
      <c r="B3094" s="2" t="str">
        <f t="shared" si="178"/>
        <v>(MG)</v>
      </c>
      <c r="C3094" t="s">
        <v>7</v>
      </c>
      <c r="D3094">
        <v>1</v>
      </c>
      <c r="E3094" s="2">
        <f t="shared" ca="1" si="180"/>
        <v>3905.4235918765471</v>
      </c>
      <c r="I3094" s="3">
        <f t="shared" ca="1" si="181"/>
        <v>8839.9480275689511</v>
      </c>
      <c r="J3094" s="2"/>
      <c r="K3094" s="2"/>
      <c r="L3094" s="2"/>
      <c r="O3094" s="3">
        <f t="shared" ca="1" si="179"/>
        <v>8.8399480275689513</v>
      </c>
    </row>
    <row r="3095" spans="1:15" x14ac:dyDescent="0.25">
      <c r="A3095" t="s">
        <v>3098</v>
      </c>
      <c r="B3095" s="2" t="str">
        <f t="shared" si="178"/>
        <v>(MG)</v>
      </c>
      <c r="C3095" t="s">
        <v>7</v>
      </c>
      <c r="D3095">
        <v>7</v>
      </c>
      <c r="E3095" s="2">
        <f t="shared" ca="1" si="180"/>
        <v>27337.965143135829</v>
      </c>
      <c r="I3095" s="3">
        <f t="shared" ca="1" si="181"/>
        <v>61879.636192982653</v>
      </c>
      <c r="J3095" s="2"/>
      <c r="K3095" s="2"/>
      <c r="L3095" s="2"/>
      <c r="O3095" s="3">
        <f t="shared" ca="1" si="179"/>
        <v>61.879636192982652</v>
      </c>
    </row>
    <row r="3096" spans="1:15" x14ac:dyDescent="0.25">
      <c r="A3096" t="s">
        <v>3099</v>
      </c>
      <c r="B3096" s="2" t="str">
        <f t="shared" si="178"/>
        <v>(MG)</v>
      </c>
      <c r="C3096" t="s">
        <v>7</v>
      </c>
      <c r="D3096">
        <v>2</v>
      </c>
      <c r="E3096" s="2">
        <f t="shared" ca="1" si="180"/>
        <v>7810.8471837530942</v>
      </c>
      <c r="I3096" s="3">
        <f t="shared" ca="1" si="181"/>
        <v>17679.896055137902</v>
      </c>
      <c r="J3096" s="2"/>
      <c r="K3096" s="2"/>
      <c r="L3096" s="2"/>
      <c r="O3096" s="3">
        <f t="shared" ca="1" si="179"/>
        <v>17.679896055137903</v>
      </c>
    </row>
    <row r="3097" spans="1:15" x14ac:dyDescent="0.25">
      <c r="A3097" t="s">
        <v>3100</v>
      </c>
      <c r="B3097" s="2" t="str">
        <f t="shared" si="178"/>
        <v>(MG)</v>
      </c>
      <c r="C3097" t="s">
        <v>7</v>
      </c>
      <c r="D3097">
        <v>3</v>
      </c>
      <c r="E3097" s="2">
        <f t="shared" ca="1" si="180"/>
        <v>11716.27077562964</v>
      </c>
      <c r="I3097" s="3">
        <f t="shared" ca="1" si="181"/>
        <v>26519.844082706852</v>
      </c>
      <c r="J3097" s="2"/>
      <c r="K3097" s="2"/>
      <c r="L3097" s="2"/>
      <c r="O3097" s="3">
        <f t="shared" ca="1" si="179"/>
        <v>26.51984408270685</v>
      </c>
    </row>
    <row r="3098" spans="1:15" x14ac:dyDescent="0.25">
      <c r="A3098" t="s">
        <v>3101</v>
      </c>
      <c r="B3098" s="2" t="str">
        <f t="shared" si="178"/>
        <v>(MG)</v>
      </c>
      <c r="C3098" t="s">
        <v>7</v>
      </c>
      <c r="D3098">
        <v>11</v>
      </c>
      <c r="E3098" s="2">
        <f t="shared" ca="1" si="180"/>
        <v>42959.659510642021</v>
      </c>
      <c r="I3098" s="3">
        <f t="shared" ca="1" si="181"/>
        <v>97239.428303258464</v>
      </c>
      <c r="J3098" s="2"/>
      <c r="K3098" s="2"/>
      <c r="L3098" s="2"/>
      <c r="O3098" s="3">
        <f t="shared" ca="1" si="179"/>
        <v>97.239428303258464</v>
      </c>
    </row>
    <row r="3099" spans="1:15" x14ac:dyDescent="0.25">
      <c r="A3099" t="s">
        <v>3102</v>
      </c>
      <c r="B3099" s="2" t="str">
        <f t="shared" si="178"/>
        <v>(MG)</v>
      </c>
      <c r="C3099" t="s">
        <v>7</v>
      </c>
      <c r="D3099">
        <v>1575</v>
      </c>
      <c r="E3099" s="2">
        <f t="shared" ca="1" si="180"/>
        <v>6151042.1572055621</v>
      </c>
      <c r="I3099" s="3">
        <f t="shared" ca="1" si="181"/>
        <v>13922918.143421099</v>
      </c>
      <c r="J3099" s="2"/>
      <c r="K3099" s="2"/>
      <c r="L3099" s="2"/>
      <c r="O3099" s="3">
        <f t="shared" ca="1" si="179"/>
        <v>13922.918143421099</v>
      </c>
    </row>
    <row r="3100" spans="1:15" x14ac:dyDescent="0.25">
      <c r="A3100" t="s">
        <v>3103</v>
      </c>
      <c r="B3100" s="2" t="str">
        <f t="shared" si="178"/>
        <v>(MG)</v>
      </c>
      <c r="C3100" t="s">
        <v>7</v>
      </c>
      <c r="D3100" t="s">
        <v>41</v>
      </c>
      <c r="E3100" s="2" t="str">
        <f t="shared" ca="1" si="180"/>
        <v>X</v>
      </c>
      <c r="I3100" s="3" t="str">
        <f t="shared" ca="1" si="181"/>
        <v>X</v>
      </c>
      <c r="J3100" s="2"/>
      <c r="K3100" s="2"/>
      <c r="L3100" s="2"/>
      <c r="O3100" s="3" t="str">
        <f t="shared" ca="1" si="179"/>
        <v>X</v>
      </c>
    </row>
    <row r="3101" spans="1:15" x14ac:dyDescent="0.25">
      <c r="A3101" t="s">
        <v>3104</v>
      </c>
      <c r="B3101" s="2" t="str">
        <f t="shared" si="178"/>
        <v>(MG)</v>
      </c>
      <c r="C3101" t="s">
        <v>7</v>
      </c>
      <c r="D3101" t="s">
        <v>41</v>
      </c>
      <c r="E3101" s="2" t="str">
        <f t="shared" ca="1" si="180"/>
        <v>X</v>
      </c>
      <c r="I3101" s="3" t="str">
        <f t="shared" ca="1" si="181"/>
        <v>X</v>
      </c>
      <c r="J3101" s="2"/>
      <c r="K3101" s="2"/>
      <c r="L3101" s="2"/>
      <c r="O3101" s="3" t="str">
        <f t="shared" ca="1" si="179"/>
        <v>X</v>
      </c>
    </row>
    <row r="3102" spans="1:15" x14ac:dyDescent="0.25">
      <c r="A3102" t="s">
        <v>3105</v>
      </c>
      <c r="B3102" s="2" t="str">
        <f t="shared" si="178"/>
        <v>(ES)</v>
      </c>
      <c r="C3102" t="s">
        <v>7</v>
      </c>
      <c r="D3102">
        <v>4</v>
      </c>
      <c r="E3102">
        <f ca="1">IFERROR(D3102*$H$3102,"X")</f>
        <v>19255.490080822925</v>
      </c>
      <c r="F3102" s="2">
        <f ca="1">SUMIF($B$7:$D$5556,$B3102,$D$7:$D$5555)</f>
        <v>10888</v>
      </c>
      <c r="G3102" s="2">
        <v>52413444</v>
      </c>
      <c r="H3102">
        <f ca="1">G3102/F3102</f>
        <v>4813.8725202057312</v>
      </c>
      <c r="I3102" s="2">
        <f ca="1">IFERROR(E3102*$L$3102,"X")</f>
        <v>49435.866274797918</v>
      </c>
      <c r="J3102" s="3">
        <f ca="1">SUMIF($B$7:$E$5556,$B3102,$E$7:$E$5555)</f>
        <v>52413444.00000003</v>
      </c>
      <c r="K3102" s="3">
        <v>134564428</v>
      </c>
      <c r="L3102" s="2">
        <f ca="1">K3102/J3102</f>
        <v>2.5673647394740922</v>
      </c>
      <c r="O3102" s="3">
        <f t="shared" ca="1" si="179"/>
        <v>49.435866274797917</v>
      </c>
    </row>
    <row r="3103" spans="1:15" x14ac:dyDescent="0.25">
      <c r="A3103" t="s">
        <v>3106</v>
      </c>
      <c r="B3103" s="2" t="str">
        <f t="shared" si="178"/>
        <v>(ES)</v>
      </c>
      <c r="C3103" t="s">
        <v>7</v>
      </c>
      <c r="D3103">
        <v>1</v>
      </c>
      <c r="E3103" s="2">
        <f t="shared" ref="E3103:E3166" ca="1" si="182">IFERROR(D3103*$H$3102,"X")</f>
        <v>4813.8725202057312</v>
      </c>
      <c r="I3103" s="3">
        <f t="shared" ref="I3103:I3166" ca="1" si="183">IFERROR(E3103*$L$3102,"X")</f>
        <v>12358.966568699479</v>
      </c>
      <c r="J3103" s="2"/>
      <c r="K3103" s="2"/>
      <c r="L3103" s="2"/>
      <c r="O3103" s="3">
        <f t="shared" ca="1" si="179"/>
        <v>12.358966568699479</v>
      </c>
    </row>
    <row r="3104" spans="1:15" x14ac:dyDescent="0.25">
      <c r="A3104" t="s">
        <v>3107</v>
      </c>
      <c r="B3104" s="2" t="str">
        <f t="shared" si="178"/>
        <v>(ES)</v>
      </c>
      <c r="C3104" t="s">
        <v>7</v>
      </c>
      <c r="D3104" t="s">
        <v>41</v>
      </c>
      <c r="E3104" s="2" t="str">
        <f t="shared" ca="1" si="182"/>
        <v>X</v>
      </c>
      <c r="I3104" s="3" t="str">
        <f t="shared" ca="1" si="183"/>
        <v>X</v>
      </c>
      <c r="J3104" s="2"/>
      <c r="K3104" s="2"/>
      <c r="L3104" s="2"/>
      <c r="O3104" s="3" t="str">
        <f t="shared" ca="1" si="179"/>
        <v>X</v>
      </c>
    </row>
    <row r="3105" spans="1:15" x14ac:dyDescent="0.25">
      <c r="A3105" t="s">
        <v>3108</v>
      </c>
      <c r="B3105" s="2" t="str">
        <f t="shared" si="178"/>
        <v>(ES)</v>
      </c>
      <c r="C3105" t="s">
        <v>7</v>
      </c>
      <c r="D3105">
        <v>6</v>
      </c>
      <c r="E3105" s="2">
        <f t="shared" ca="1" si="182"/>
        <v>28883.235121234386</v>
      </c>
      <c r="I3105" s="3">
        <f t="shared" ca="1" si="183"/>
        <v>74153.799412196866</v>
      </c>
      <c r="J3105" s="2"/>
      <c r="K3105" s="2"/>
      <c r="L3105" s="2"/>
      <c r="O3105" s="3">
        <f t="shared" ca="1" si="179"/>
        <v>74.153799412196861</v>
      </c>
    </row>
    <row r="3106" spans="1:15" x14ac:dyDescent="0.25">
      <c r="A3106" t="s">
        <v>3109</v>
      </c>
      <c r="B3106" s="2" t="str">
        <f t="shared" si="178"/>
        <v>(ES)</v>
      </c>
      <c r="C3106" t="s">
        <v>7</v>
      </c>
      <c r="D3106">
        <v>5</v>
      </c>
      <c r="E3106" s="2">
        <f t="shared" ca="1" si="182"/>
        <v>24069.362601028657</v>
      </c>
      <c r="I3106" s="3">
        <f t="shared" ca="1" si="183"/>
        <v>61794.832843497396</v>
      </c>
      <c r="J3106" s="2"/>
      <c r="K3106" s="2"/>
      <c r="L3106" s="2"/>
      <c r="O3106" s="3">
        <f t="shared" ca="1" si="179"/>
        <v>61.794832843497396</v>
      </c>
    </row>
    <row r="3107" spans="1:15" x14ac:dyDescent="0.25">
      <c r="A3107" t="s">
        <v>3110</v>
      </c>
      <c r="B3107" s="2" t="str">
        <f t="shared" si="178"/>
        <v>(ES)</v>
      </c>
      <c r="C3107" t="s">
        <v>7</v>
      </c>
      <c r="D3107">
        <v>2</v>
      </c>
      <c r="E3107" s="2">
        <f t="shared" ca="1" si="182"/>
        <v>9627.7450404114625</v>
      </c>
      <c r="I3107" s="3">
        <f t="shared" ca="1" si="183"/>
        <v>24717.933137398959</v>
      </c>
      <c r="J3107" s="2"/>
      <c r="K3107" s="2"/>
      <c r="L3107" s="2"/>
      <c r="O3107" s="3">
        <f t="shared" ca="1" si="179"/>
        <v>24.717933137398958</v>
      </c>
    </row>
    <row r="3108" spans="1:15" x14ac:dyDescent="0.25">
      <c r="A3108" t="s">
        <v>3111</v>
      </c>
      <c r="B3108" s="2" t="str">
        <f t="shared" si="178"/>
        <v>(ES)</v>
      </c>
      <c r="C3108" t="s">
        <v>7</v>
      </c>
      <c r="D3108">
        <v>3</v>
      </c>
      <c r="E3108" s="2">
        <f t="shared" ca="1" si="182"/>
        <v>14441.617560617193</v>
      </c>
      <c r="I3108" s="3">
        <f t="shared" ca="1" si="183"/>
        <v>37076.899706098433</v>
      </c>
      <c r="J3108" s="2"/>
      <c r="K3108" s="2"/>
      <c r="L3108" s="2"/>
      <c r="O3108" s="3">
        <f t="shared" ca="1" si="179"/>
        <v>37.07689970609843</v>
      </c>
    </row>
    <row r="3109" spans="1:15" x14ac:dyDescent="0.25">
      <c r="A3109" t="s">
        <v>3112</v>
      </c>
      <c r="B3109" s="2" t="str">
        <f t="shared" si="178"/>
        <v>(ES)</v>
      </c>
      <c r="C3109" t="s">
        <v>7</v>
      </c>
      <c r="D3109" t="s">
        <v>41</v>
      </c>
      <c r="E3109" s="2" t="str">
        <f t="shared" ca="1" si="182"/>
        <v>X</v>
      </c>
      <c r="I3109" s="3" t="str">
        <f t="shared" ca="1" si="183"/>
        <v>X</v>
      </c>
      <c r="J3109" s="2"/>
      <c r="K3109" s="2"/>
      <c r="L3109" s="2"/>
      <c r="O3109" s="3" t="str">
        <f t="shared" ca="1" si="179"/>
        <v>X</v>
      </c>
    </row>
    <row r="3110" spans="1:15" x14ac:dyDescent="0.25">
      <c r="A3110" t="s">
        <v>3113</v>
      </c>
      <c r="B3110" s="2" t="str">
        <f t="shared" si="178"/>
        <v>(ES)</v>
      </c>
      <c r="C3110" t="s">
        <v>7</v>
      </c>
      <c r="D3110">
        <v>0</v>
      </c>
      <c r="E3110" s="2">
        <f t="shared" ca="1" si="182"/>
        <v>0</v>
      </c>
      <c r="I3110" s="3">
        <f t="shared" ca="1" si="183"/>
        <v>0</v>
      </c>
      <c r="J3110" s="2"/>
      <c r="K3110" s="2"/>
      <c r="L3110" s="2"/>
      <c r="O3110" s="3">
        <f t="shared" ca="1" si="179"/>
        <v>0</v>
      </c>
    </row>
    <row r="3111" spans="1:15" x14ac:dyDescent="0.25">
      <c r="A3111" t="s">
        <v>3114</v>
      </c>
      <c r="B3111" s="2" t="str">
        <f t="shared" si="178"/>
        <v>(ES)</v>
      </c>
      <c r="C3111" t="s">
        <v>7</v>
      </c>
      <c r="D3111">
        <v>1</v>
      </c>
      <c r="E3111" s="2">
        <f t="shared" ca="1" si="182"/>
        <v>4813.8725202057312</v>
      </c>
      <c r="I3111" s="3">
        <f t="shared" ca="1" si="183"/>
        <v>12358.966568699479</v>
      </c>
      <c r="J3111" s="2"/>
      <c r="K3111" s="2"/>
      <c r="L3111" s="2"/>
      <c r="O3111" s="3">
        <f t="shared" ca="1" si="179"/>
        <v>12.358966568699479</v>
      </c>
    </row>
    <row r="3112" spans="1:15" x14ac:dyDescent="0.25">
      <c r="A3112" t="s">
        <v>3115</v>
      </c>
      <c r="B3112" s="2" t="str">
        <f t="shared" si="178"/>
        <v>(ES)</v>
      </c>
      <c r="C3112" t="s">
        <v>7</v>
      </c>
      <c r="D3112">
        <v>3</v>
      </c>
      <c r="E3112" s="2">
        <f t="shared" ca="1" si="182"/>
        <v>14441.617560617193</v>
      </c>
      <c r="I3112" s="3">
        <f t="shared" ca="1" si="183"/>
        <v>37076.899706098433</v>
      </c>
      <c r="J3112" s="2"/>
      <c r="K3112" s="2"/>
      <c r="L3112" s="2"/>
      <c r="O3112" s="3">
        <f t="shared" ca="1" si="179"/>
        <v>37.07689970609843</v>
      </c>
    </row>
    <row r="3113" spans="1:15" x14ac:dyDescent="0.25">
      <c r="A3113" t="s">
        <v>3116</v>
      </c>
      <c r="B3113" s="2" t="str">
        <f t="shared" si="178"/>
        <v>(ES)</v>
      </c>
      <c r="C3113" t="s">
        <v>7</v>
      </c>
      <c r="D3113">
        <v>3</v>
      </c>
      <c r="E3113" s="2">
        <f t="shared" ca="1" si="182"/>
        <v>14441.617560617193</v>
      </c>
      <c r="I3113" s="3">
        <f t="shared" ca="1" si="183"/>
        <v>37076.899706098433</v>
      </c>
      <c r="J3113" s="2"/>
      <c r="K3113" s="2"/>
      <c r="L3113" s="2"/>
      <c r="O3113" s="3">
        <f t="shared" ca="1" si="179"/>
        <v>37.07689970609843</v>
      </c>
    </row>
    <row r="3114" spans="1:15" x14ac:dyDescent="0.25">
      <c r="A3114" t="s">
        <v>3117</v>
      </c>
      <c r="B3114" s="2" t="str">
        <f t="shared" si="178"/>
        <v>(ES)</v>
      </c>
      <c r="C3114" t="s">
        <v>7</v>
      </c>
      <c r="D3114">
        <v>1</v>
      </c>
      <c r="E3114" s="2">
        <f t="shared" ca="1" si="182"/>
        <v>4813.8725202057312</v>
      </c>
      <c r="I3114" s="3">
        <f t="shared" ca="1" si="183"/>
        <v>12358.966568699479</v>
      </c>
      <c r="J3114" s="2"/>
      <c r="K3114" s="2"/>
      <c r="L3114" s="2"/>
      <c r="O3114" s="3">
        <f t="shared" ca="1" si="179"/>
        <v>12.358966568699479</v>
      </c>
    </row>
    <row r="3115" spans="1:15" x14ac:dyDescent="0.25">
      <c r="A3115" t="s">
        <v>3118</v>
      </c>
      <c r="B3115" s="2" t="str">
        <f t="shared" si="178"/>
        <v>(ES)</v>
      </c>
      <c r="C3115" t="s">
        <v>7</v>
      </c>
      <c r="D3115" t="s">
        <v>41</v>
      </c>
      <c r="E3115" s="2" t="str">
        <f t="shared" ca="1" si="182"/>
        <v>X</v>
      </c>
      <c r="I3115" s="3" t="str">
        <f t="shared" ca="1" si="183"/>
        <v>X</v>
      </c>
      <c r="J3115" s="2"/>
      <c r="K3115" s="2"/>
      <c r="L3115" s="2"/>
      <c r="O3115" s="3" t="str">
        <f t="shared" ca="1" si="179"/>
        <v>X</v>
      </c>
    </row>
    <row r="3116" spans="1:15" x14ac:dyDescent="0.25">
      <c r="A3116" t="s">
        <v>3119</v>
      </c>
      <c r="B3116" s="2" t="str">
        <f t="shared" si="178"/>
        <v>(ES)</v>
      </c>
      <c r="C3116" t="s">
        <v>7</v>
      </c>
      <c r="D3116" t="s">
        <v>41</v>
      </c>
      <c r="E3116" s="2" t="str">
        <f t="shared" ca="1" si="182"/>
        <v>X</v>
      </c>
      <c r="I3116" s="3" t="str">
        <f t="shared" ca="1" si="183"/>
        <v>X</v>
      </c>
      <c r="J3116" s="2"/>
      <c r="K3116" s="2"/>
      <c r="L3116" s="2"/>
      <c r="O3116" s="3" t="str">
        <f t="shared" ca="1" si="179"/>
        <v>X</v>
      </c>
    </row>
    <row r="3117" spans="1:15" x14ac:dyDescent="0.25">
      <c r="A3117" t="s">
        <v>3120</v>
      </c>
      <c r="B3117" s="2" t="str">
        <f t="shared" si="178"/>
        <v>(ES)</v>
      </c>
      <c r="C3117" t="s">
        <v>7</v>
      </c>
      <c r="D3117">
        <v>2</v>
      </c>
      <c r="E3117" s="2">
        <f t="shared" ca="1" si="182"/>
        <v>9627.7450404114625</v>
      </c>
      <c r="I3117" s="3">
        <f t="shared" ca="1" si="183"/>
        <v>24717.933137398959</v>
      </c>
      <c r="J3117" s="2"/>
      <c r="K3117" s="2"/>
      <c r="L3117" s="2"/>
      <c r="O3117" s="3">
        <f t="shared" ca="1" si="179"/>
        <v>24.717933137398958</v>
      </c>
    </row>
    <row r="3118" spans="1:15" x14ac:dyDescent="0.25">
      <c r="A3118" t="s">
        <v>3121</v>
      </c>
      <c r="B3118" s="2" t="str">
        <f t="shared" si="178"/>
        <v>(ES)</v>
      </c>
      <c r="C3118" t="s">
        <v>7</v>
      </c>
      <c r="D3118">
        <v>1</v>
      </c>
      <c r="E3118" s="2">
        <f t="shared" ca="1" si="182"/>
        <v>4813.8725202057312</v>
      </c>
      <c r="I3118" s="3">
        <f t="shared" ca="1" si="183"/>
        <v>12358.966568699479</v>
      </c>
      <c r="J3118" s="2"/>
      <c r="K3118" s="2"/>
      <c r="L3118" s="2"/>
      <c r="O3118" s="3">
        <f t="shared" ca="1" si="179"/>
        <v>12.358966568699479</v>
      </c>
    </row>
    <row r="3119" spans="1:15" x14ac:dyDescent="0.25">
      <c r="A3119" t="s">
        <v>3122</v>
      </c>
      <c r="B3119" s="2" t="str">
        <f t="shared" si="178"/>
        <v>(ES)</v>
      </c>
      <c r="C3119" t="s">
        <v>7</v>
      </c>
      <c r="D3119">
        <v>1</v>
      </c>
      <c r="E3119" s="2">
        <f t="shared" ca="1" si="182"/>
        <v>4813.8725202057312</v>
      </c>
      <c r="I3119" s="3">
        <f t="shared" ca="1" si="183"/>
        <v>12358.966568699479</v>
      </c>
      <c r="J3119" s="2"/>
      <c r="K3119" s="2"/>
      <c r="L3119" s="2"/>
      <c r="O3119" s="3">
        <f t="shared" ca="1" si="179"/>
        <v>12.358966568699479</v>
      </c>
    </row>
    <row r="3120" spans="1:15" x14ac:dyDescent="0.25">
      <c r="A3120" t="s">
        <v>3123</v>
      </c>
      <c r="B3120" s="2" t="str">
        <f t="shared" si="178"/>
        <v>(ES)</v>
      </c>
      <c r="C3120" t="s">
        <v>7</v>
      </c>
      <c r="D3120">
        <v>7</v>
      </c>
      <c r="E3120" s="2">
        <f t="shared" ca="1" si="182"/>
        <v>33697.107641440118</v>
      </c>
      <c r="I3120" s="3">
        <f t="shared" ca="1" si="183"/>
        <v>86512.765980896351</v>
      </c>
      <c r="J3120" s="2"/>
      <c r="K3120" s="2"/>
      <c r="L3120" s="2"/>
      <c r="O3120" s="3">
        <f t="shared" ca="1" si="179"/>
        <v>86.512765980896347</v>
      </c>
    </row>
    <row r="3121" spans="1:15" x14ac:dyDescent="0.25">
      <c r="A3121" t="s">
        <v>3124</v>
      </c>
      <c r="B3121" s="2" t="str">
        <f t="shared" si="178"/>
        <v>(ES)</v>
      </c>
      <c r="C3121" t="s">
        <v>7</v>
      </c>
      <c r="D3121">
        <v>1</v>
      </c>
      <c r="E3121" s="2">
        <f t="shared" ca="1" si="182"/>
        <v>4813.8725202057312</v>
      </c>
      <c r="I3121" s="3">
        <f t="shared" ca="1" si="183"/>
        <v>12358.966568699479</v>
      </c>
      <c r="J3121" s="2"/>
      <c r="K3121" s="2"/>
      <c r="L3121" s="2"/>
      <c r="O3121" s="3">
        <f t="shared" ca="1" si="179"/>
        <v>12.358966568699479</v>
      </c>
    </row>
    <row r="3122" spans="1:15" x14ac:dyDescent="0.25">
      <c r="A3122" t="s">
        <v>3125</v>
      </c>
      <c r="B3122" s="2" t="str">
        <f t="shared" si="178"/>
        <v>(ES)</v>
      </c>
      <c r="C3122" t="s">
        <v>7</v>
      </c>
      <c r="D3122">
        <v>377</v>
      </c>
      <c r="E3122" s="2">
        <f t="shared" ca="1" si="182"/>
        <v>1814829.9401175606</v>
      </c>
      <c r="I3122" s="3">
        <f t="shared" ca="1" si="183"/>
        <v>4659330.3963997029</v>
      </c>
      <c r="J3122" s="2"/>
      <c r="K3122" s="2"/>
      <c r="L3122" s="2"/>
      <c r="O3122" s="3">
        <f t="shared" ca="1" si="179"/>
        <v>4659.3303963997032</v>
      </c>
    </row>
    <row r="3123" spans="1:15" x14ac:dyDescent="0.25">
      <c r="A3123" t="s">
        <v>3126</v>
      </c>
      <c r="B3123" s="2" t="str">
        <f t="shared" si="178"/>
        <v>(ES)</v>
      </c>
      <c r="C3123" t="s">
        <v>7</v>
      </c>
      <c r="D3123" t="s">
        <v>41</v>
      </c>
      <c r="E3123" s="2" t="str">
        <f t="shared" ca="1" si="182"/>
        <v>X</v>
      </c>
      <c r="I3123" s="3" t="str">
        <f t="shared" ca="1" si="183"/>
        <v>X</v>
      </c>
      <c r="J3123" s="2"/>
      <c r="K3123" s="2"/>
      <c r="L3123" s="2"/>
      <c r="O3123" s="3" t="str">
        <f t="shared" ca="1" si="179"/>
        <v>X</v>
      </c>
    </row>
    <row r="3124" spans="1:15" x14ac:dyDescent="0.25">
      <c r="A3124" t="s">
        <v>3127</v>
      </c>
      <c r="B3124" s="2" t="str">
        <f t="shared" si="178"/>
        <v>(ES)</v>
      </c>
      <c r="C3124" t="s">
        <v>7</v>
      </c>
      <c r="D3124">
        <v>5180</v>
      </c>
      <c r="E3124" s="2">
        <f t="shared" ca="1" si="182"/>
        <v>24935859.654665686</v>
      </c>
      <c r="I3124" s="3">
        <f t="shared" ca="1" si="183"/>
        <v>64019446.825863294</v>
      </c>
      <c r="J3124" s="2"/>
      <c r="K3124" s="2"/>
      <c r="L3124" s="2"/>
      <c r="O3124" s="3">
        <f t="shared" ca="1" si="179"/>
        <v>64019.446825863291</v>
      </c>
    </row>
    <row r="3125" spans="1:15" x14ac:dyDescent="0.25">
      <c r="A3125" t="s">
        <v>3128</v>
      </c>
      <c r="B3125" s="2" t="str">
        <f t="shared" si="178"/>
        <v>(ES)</v>
      </c>
      <c r="C3125" t="s">
        <v>7</v>
      </c>
      <c r="D3125">
        <v>0</v>
      </c>
      <c r="E3125" s="2">
        <f t="shared" ca="1" si="182"/>
        <v>0</v>
      </c>
      <c r="I3125" s="3">
        <f t="shared" ca="1" si="183"/>
        <v>0</v>
      </c>
      <c r="J3125" s="2"/>
      <c r="K3125" s="2"/>
      <c r="L3125" s="2"/>
      <c r="O3125" s="3">
        <f t="shared" ca="1" si="179"/>
        <v>0</v>
      </c>
    </row>
    <row r="3126" spans="1:15" x14ac:dyDescent="0.25">
      <c r="A3126" t="s">
        <v>3129</v>
      </c>
      <c r="B3126" s="2" t="str">
        <f t="shared" si="178"/>
        <v>(ES)</v>
      </c>
      <c r="C3126" t="s">
        <v>7</v>
      </c>
      <c r="D3126">
        <v>6</v>
      </c>
      <c r="E3126" s="2">
        <f t="shared" ca="1" si="182"/>
        <v>28883.235121234386</v>
      </c>
      <c r="I3126" s="3">
        <f t="shared" ca="1" si="183"/>
        <v>74153.799412196866</v>
      </c>
      <c r="J3126" s="2"/>
      <c r="K3126" s="2"/>
      <c r="L3126" s="2"/>
      <c r="O3126" s="3">
        <f t="shared" ca="1" si="179"/>
        <v>74.153799412196861</v>
      </c>
    </row>
    <row r="3127" spans="1:15" x14ac:dyDescent="0.25">
      <c r="A3127" t="s">
        <v>3130</v>
      </c>
      <c r="B3127" s="2" t="str">
        <f t="shared" si="178"/>
        <v>(ES)</v>
      </c>
      <c r="C3127" t="s">
        <v>7</v>
      </c>
      <c r="D3127">
        <v>2</v>
      </c>
      <c r="E3127" s="2">
        <f t="shared" ca="1" si="182"/>
        <v>9627.7450404114625</v>
      </c>
      <c r="I3127" s="3">
        <f t="shared" ca="1" si="183"/>
        <v>24717.933137398959</v>
      </c>
      <c r="J3127" s="2"/>
      <c r="K3127" s="2"/>
      <c r="L3127" s="2"/>
      <c r="O3127" s="3">
        <f t="shared" ca="1" si="179"/>
        <v>24.717933137398958</v>
      </c>
    </row>
    <row r="3128" spans="1:15" x14ac:dyDescent="0.25">
      <c r="A3128" t="s">
        <v>3131</v>
      </c>
      <c r="B3128" s="2" t="str">
        <f t="shared" si="178"/>
        <v>(ES)</v>
      </c>
      <c r="C3128" t="s">
        <v>7</v>
      </c>
      <c r="D3128">
        <v>0</v>
      </c>
      <c r="E3128" s="2">
        <f t="shared" ca="1" si="182"/>
        <v>0</v>
      </c>
      <c r="I3128" s="3">
        <f t="shared" ca="1" si="183"/>
        <v>0</v>
      </c>
      <c r="J3128" s="2"/>
      <c r="K3128" s="2"/>
      <c r="L3128" s="2"/>
      <c r="O3128" s="3">
        <f t="shared" ca="1" si="179"/>
        <v>0</v>
      </c>
    </row>
    <row r="3129" spans="1:15" x14ac:dyDescent="0.25">
      <c r="A3129" t="s">
        <v>3132</v>
      </c>
      <c r="B3129" s="2" t="str">
        <f t="shared" si="178"/>
        <v>(ES)</v>
      </c>
      <c r="C3129" t="s">
        <v>7</v>
      </c>
      <c r="D3129">
        <v>2</v>
      </c>
      <c r="E3129" s="2">
        <f t="shared" ca="1" si="182"/>
        <v>9627.7450404114625</v>
      </c>
      <c r="I3129" s="3">
        <f t="shared" ca="1" si="183"/>
        <v>24717.933137398959</v>
      </c>
      <c r="J3129" s="2"/>
      <c r="K3129" s="2"/>
      <c r="L3129" s="2"/>
      <c r="O3129" s="3">
        <f t="shared" ca="1" si="179"/>
        <v>24.717933137398958</v>
      </c>
    </row>
    <row r="3130" spans="1:15" x14ac:dyDescent="0.25">
      <c r="A3130" t="s">
        <v>3133</v>
      </c>
      <c r="B3130" s="2" t="str">
        <f t="shared" si="178"/>
        <v>(ES)</v>
      </c>
      <c r="C3130" t="s">
        <v>7</v>
      </c>
      <c r="D3130">
        <v>3</v>
      </c>
      <c r="E3130" s="2">
        <f t="shared" ca="1" si="182"/>
        <v>14441.617560617193</v>
      </c>
      <c r="I3130" s="3">
        <f t="shared" ca="1" si="183"/>
        <v>37076.899706098433</v>
      </c>
      <c r="J3130" s="2"/>
      <c r="K3130" s="2"/>
      <c r="L3130" s="2"/>
      <c r="O3130" s="3">
        <f t="shared" ca="1" si="179"/>
        <v>37.07689970609843</v>
      </c>
    </row>
    <row r="3131" spans="1:15" x14ac:dyDescent="0.25">
      <c r="A3131" t="s">
        <v>3134</v>
      </c>
      <c r="B3131" s="2" t="str">
        <f t="shared" si="178"/>
        <v>(ES)</v>
      </c>
      <c r="C3131" t="s">
        <v>7</v>
      </c>
      <c r="D3131">
        <v>1</v>
      </c>
      <c r="E3131" s="2">
        <f t="shared" ca="1" si="182"/>
        <v>4813.8725202057312</v>
      </c>
      <c r="I3131" s="3">
        <f t="shared" ca="1" si="183"/>
        <v>12358.966568699479</v>
      </c>
      <c r="J3131" s="2"/>
      <c r="K3131" s="2"/>
      <c r="L3131" s="2"/>
      <c r="O3131" s="3">
        <f t="shared" ca="1" si="179"/>
        <v>12.358966568699479</v>
      </c>
    </row>
    <row r="3132" spans="1:15" x14ac:dyDescent="0.25">
      <c r="A3132" t="s">
        <v>3135</v>
      </c>
      <c r="B3132" s="2" t="str">
        <f t="shared" si="178"/>
        <v>(ES)</v>
      </c>
      <c r="C3132" t="s">
        <v>7</v>
      </c>
      <c r="D3132">
        <v>0</v>
      </c>
      <c r="E3132" s="2">
        <f t="shared" ca="1" si="182"/>
        <v>0</v>
      </c>
      <c r="I3132" s="3">
        <f t="shared" ca="1" si="183"/>
        <v>0</v>
      </c>
      <c r="J3132" s="2"/>
      <c r="K3132" s="2"/>
      <c r="L3132" s="2"/>
      <c r="O3132" s="3">
        <f t="shared" ca="1" si="179"/>
        <v>0</v>
      </c>
    </row>
    <row r="3133" spans="1:15" x14ac:dyDescent="0.25">
      <c r="A3133" t="s">
        <v>3136</v>
      </c>
      <c r="B3133" s="2" t="str">
        <f t="shared" si="178"/>
        <v>(ES)</v>
      </c>
      <c r="C3133" t="s">
        <v>7</v>
      </c>
      <c r="D3133">
        <v>1</v>
      </c>
      <c r="E3133" s="2">
        <f t="shared" ca="1" si="182"/>
        <v>4813.8725202057312</v>
      </c>
      <c r="I3133" s="3">
        <f t="shared" ca="1" si="183"/>
        <v>12358.966568699479</v>
      </c>
      <c r="J3133" s="2"/>
      <c r="K3133" s="2"/>
      <c r="L3133" s="2"/>
      <c r="O3133" s="3">
        <f t="shared" ca="1" si="179"/>
        <v>12.358966568699479</v>
      </c>
    </row>
    <row r="3134" spans="1:15" x14ac:dyDescent="0.25">
      <c r="A3134" t="s">
        <v>3137</v>
      </c>
      <c r="B3134" s="2" t="str">
        <f t="shared" si="178"/>
        <v>(ES)</v>
      </c>
      <c r="C3134" t="s">
        <v>7</v>
      </c>
      <c r="D3134">
        <v>2</v>
      </c>
      <c r="E3134" s="2">
        <f t="shared" ca="1" si="182"/>
        <v>9627.7450404114625</v>
      </c>
      <c r="I3134" s="3">
        <f t="shared" ca="1" si="183"/>
        <v>24717.933137398959</v>
      </c>
      <c r="J3134" s="2"/>
      <c r="K3134" s="2"/>
      <c r="L3134" s="2"/>
      <c r="O3134" s="3">
        <f t="shared" ca="1" si="179"/>
        <v>24.717933137398958</v>
      </c>
    </row>
    <row r="3135" spans="1:15" x14ac:dyDescent="0.25">
      <c r="A3135" t="s">
        <v>3138</v>
      </c>
      <c r="B3135" s="2" t="str">
        <f t="shared" si="178"/>
        <v>(ES)</v>
      </c>
      <c r="C3135" t="s">
        <v>7</v>
      </c>
      <c r="D3135">
        <v>1</v>
      </c>
      <c r="E3135" s="2">
        <f t="shared" ca="1" si="182"/>
        <v>4813.8725202057312</v>
      </c>
      <c r="I3135" s="3">
        <f t="shared" ca="1" si="183"/>
        <v>12358.966568699479</v>
      </c>
      <c r="J3135" s="2"/>
      <c r="K3135" s="2"/>
      <c r="L3135" s="2"/>
      <c r="O3135" s="3">
        <f t="shared" ca="1" si="179"/>
        <v>12.358966568699479</v>
      </c>
    </row>
    <row r="3136" spans="1:15" x14ac:dyDescent="0.25">
      <c r="A3136" t="s">
        <v>3139</v>
      </c>
      <c r="B3136" s="2" t="str">
        <f t="shared" si="178"/>
        <v>(ES)</v>
      </c>
      <c r="C3136" t="s">
        <v>7</v>
      </c>
      <c r="D3136">
        <v>2</v>
      </c>
      <c r="E3136" s="2">
        <f t="shared" ca="1" si="182"/>
        <v>9627.7450404114625</v>
      </c>
      <c r="I3136" s="3">
        <f t="shared" ca="1" si="183"/>
        <v>24717.933137398959</v>
      </c>
      <c r="J3136" s="2"/>
      <c r="K3136" s="2"/>
      <c r="L3136" s="2"/>
      <c r="O3136" s="3">
        <f t="shared" ca="1" si="179"/>
        <v>24.717933137398958</v>
      </c>
    </row>
    <row r="3137" spans="1:15" x14ac:dyDescent="0.25">
      <c r="A3137" t="s">
        <v>3140</v>
      </c>
      <c r="B3137" s="2" t="str">
        <f t="shared" si="178"/>
        <v>(ES)</v>
      </c>
      <c r="C3137" t="s">
        <v>7</v>
      </c>
      <c r="D3137">
        <v>2</v>
      </c>
      <c r="E3137" s="2">
        <f t="shared" ca="1" si="182"/>
        <v>9627.7450404114625</v>
      </c>
      <c r="I3137" s="3">
        <f t="shared" ca="1" si="183"/>
        <v>24717.933137398959</v>
      </c>
      <c r="J3137" s="2"/>
      <c r="K3137" s="2"/>
      <c r="L3137" s="2"/>
      <c r="O3137" s="3">
        <f t="shared" ca="1" si="179"/>
        <v>24.717933137398958</v>
      </c>
    </row>
    <row r="3138" spans="1:15" x14ac:dyDescent="0.25">
      <c r="A3138" t="s">
        <v>3141</v>
      </c>
      <c r="B3138" s="2" t="str">
        <f t="shared" si="178"/>
        <v>(ES)</v>
      </c>
      <c r="C3138" t="s">
        <v>7</v>
      </c>
      <c r="D3138" t="s">
        <v>41</v>
      </c>
      <c r="E3138" s="2" t="str">
        <f t="shared" ca="1" si="182"/>
        <v>X</v>
      </c>
      <c r="I3138" s="3" t="str">
        <f t="shared" ca="1" si="183"/>
        <v>X</v>
      </c>
      <c r="J3138" s="2"/>
      <c r="K3138" s="2"/>
      <c r="L3138" s="2"/>
      <c r="O3138" s="3" t="str">
        <f t="shared" ca="1" si="179"/>
        <v>X</v>
      </c>
    </row>
    <row r="3139" spans="1:15" x14ac:dyDescent="0.25">
      <c r="A3139" t="s">
        <v>3142</v>
      </c>
      <c r="B3139" s="2" t="str">
        <f t="shared" si="178"/>
        <v>(ES)</v>
      </c>
      <c r="C3139" t="s">
        <v>7</v>
      </c>
      <c r="D3139">
        <v>2</v>
      </c>
      <c r="E3139" s="2">
        <f t="shared" ca="1" si="182"/>
        <v>9627.7450404114625</v>
      </c>
      <c r="I3139" s="3">
        <f t="shared" ca="1" si="183"/>
        <v>24717.933137398959</v>
      </c>
      <c r="J3139" s="2"/>
      <c r="K3139" s="2"/>
      <c r="L3139" s="2"/>
      <c r="O3139" s="3">
        <f t="shared" ca="1" si="179"/>
        <v>24.717933137398958</v>
      </c>
    </row>
    <row r="3140" spans="1:15" x14ac:dyDescent="0.25">
      <c r="A3140" t="s">
        <v>3143</v>
      </c>
      <c r="B3140" s="2" t="str">
        <f t="shared" si="178"/>
        <v>(ES)</v>
      </c>
      <c r="C3140" t="s">
        <v>7</v>
      </c>
      <c r="D3140">
        <v>0</v>
      </c>
      <c r="E3140" s="2">
        <f t="shared" ca="1" si="182"/>
        <v>0</v>
      </c>
      <c r="I3140" s="3">
        <f t="shared" ca="1" si="183"/>
        <v>0</v>
      </c>
      <c r="J3140" s="2"/>
      <c r="K3140" s="2"/>
      <c r="L3140" s="2"/>
      <c r="O3140" s="3">
        <f t="shared" ca="1" si="179"/>
        <v>0</v>
      </c>
    </row>
    <row r="3141" spans="1:15" x14ac:dyDescent="0.25">
      <c r="A3141" t="s">
        <v>3144</v>
      </c>
      <c r="B3141" s="2" t="str">
        <f t="shared" si="178"/>
        <v>(ES)</v>
      </c>
      <c r="C3141" t="s">
        <v>7</v>
      </c>
      <c r="D3141">
        <v>1</v>
      </c>
      <c r="E3141" s="2">
        <f t="shared" ca="1" si="182"/>
        <v>4813.8725202057312</v>
      </c>
      <c r="I3141" s="3">
        <f t="shared" ca="1" si="183"/>
        <v>12358.966568699479</v>
      </c>
      <c r="J3141" s="2"/>
      <c r="K3141" s="2"/>
      <c r="L3141" s="2"/>
      <c r="O3141" s="3">
        <f t="shared" ca="1" si="179"/>
        <v>12.358966568699479</v>
      </c>
    </row>
    <row r="3142" spans="1:15" x14ac:dyDescent="0.25">
      <c r="A3142" t="s">
        <v>3145</v>
      </c>
      <c r="B3142" s="2" t="str">
        <f t="shared" si="178"/>
        <v>(ES)</v>
      </c>
      <c r="C3142" t="s">
        <v>7</v>
      </c>
      <c r="D3142">
        <v>0</v>
      </c>
      <c r="E3142" s="2">
        <f t="shared" ca="1" si="182"/>
        <v>0</v>
      </c>
      <c r="I3142" s="3">
        <f t="shared" ca="1" si="183"/>
        <v>0</v>
      </c>
      <c r="J3142" s="2"/>
      <c r="K3142" s="2"/>
      <c r="L3142" s="2"/>
      <c r="O3142" s="3">
        <f t="shared" ca="1" si="179"/>
        <v>0</v>
      </c>
    </row>
    <row r="3143" spans="1:15" x14ac:dyDescent="0.25">
      <c r="A3143" t="s">
        <v>3146</v>
      </c>
      <c r="B3143" s="2" t="str">
        <f t="shared" ref="B3143:B3206" si="184">RIGHT(A3143,4)</f>
        <v>(ES)</v>
      </c>
      <c r="C3143" t="s">
        <v>7</v>
      </c>
      <c r="D3143">
        <v>3</v>
      </c>
      <c r="E3143" s="2">
        <f t="shared" ca="1" si="182"/>
        <v>14441.617560617193</v>
      </c>
      <c r="I3143" s="3">
        <f t="shared" ca="1" si="183"/>
        <v>37076.899706098433</v>
      </c>
      <c r="J3143" s="2"/>
      <c r="K3143" s="2"/>
      <c r="L3143" s="2"/>
      <c r="O3143" s="3">
        <f t="shared" ca="1" si="179"/>
        <v>37.07689970609843</v>
      </c>
    </row>
    <row r="3144" spans="1:15" x14ac:dyDescent="0.25">
      <c r="A3144" t="s">
        <v>3147</v>
      </c>
      <c r="B3144" s="2" t="str">
        <f t="shared" si="184"/>
        <v>(ES)</v>
      </c>
      <c r="C3144" t="s">
        <v>7</v>
      </c>
      <c r="D3144">
        <v>1</v>
      </c>
      <c r="E3144" s="2">
        <f t="shared" ca="1" si="182"/>
        <v>4813.8725202057312</v>
      </c>
      <c r="I3144" s="3">
        <f t="shared" ca="1" si="183"/>
        <v>12358.966568699479</v>
      </c>
      <c r="J3144" s="2"/>
      <c r="K3144" s="2"/>
      <c r="L3144" s="2"/>
      <c r="O3144" s="3">
        <f t="shared" ref="O3144:O3207" ca="1" si="185">IFERROR(I3144/1000,"X")</f>
        <v>12.358966568699479</v>
      </c>
    </row>
    <row r="3145" spans="1:15" x14ac:dyDescent="0.25">
      <c r="A3145" t="s">
        <v>3148</v>
      </c>
      <c r="B3145" s="2" t="str">
        <f t="shared" si="184"/>
        <v>(ES)</v>
      </c>
      <c r="C3145" t="s">
        <v>7</v>
      </c>
      <c r="D3145">
        <v>1</v>
      </c>
      <c r="E3145" s="2">
        <f t="shared" ca="1" si="182"/>
        <v>4813.8725202057312</v>
      </c>
      <c r="I3145" s="3">
        <f t="shared" ca="1" si="183"/>
        <v>12358.966568699479</v>
      </c>
      <c r="J3145" s="2"/>
      <c r="K3145" s="2"/>
      <c r="L3145" s="2"/>
      <c r="O3145" s="3">
        <f t="shared" ca="1" si="185"/>
        <v>12.358966568699479</v>
      </c>
    </row>
    <row r="3146" spans="1:15" x14ac:dyDescent="0.25">
      <c r="A3146" t="s">
        <v>3149</v>
      </c>
      <c r="B3146" s="2" t="str">
        <f t="shared" si="184"/>
        <v>(ES)</v>
      </c>
      <c r="C3146" t="s">
        <v>7</v>
      </c>
      <c r="D3146" t="s">
        <v>41</v>
      </c>
      <c r="E3146" s="2" t="str">
        <f t="shared" ca="1" si="182"/>
        <v>X</v>
      </c>
      <c r="I3146" s="3" t="str">
        <f t="shared" ca="1" si="183"/>
        <v>X</v>
      </c>
      <c r="J3146" s="2"/>
      <c r="K3146" s="2"/>
      <c r="L3146" s="2"/>
      <c r="O3146" s="3" t="str">
        <f t="shared" ca="1" si="185"/>
        <v>X</v>
      </c>
    </row>
    <row r="3147" spans="1:15" x14ac:dyDescent="0.25">
      <c r="A3147" t="s">
        <v>3150</v>
      </c>
      <c r="B3147" s="2" t="str">
        <f t="shared" si="184"/>
        <v>(ES)</v>
      </c>
      <c r="C3147" t="s">
        <v>7</v>
      </c>
      <c r="D3147">
        <v>4790</v>
      </c>
      <c r="E3147" s="2">
        <f t="shared" ca="1" si="182"/>
        <v>23058449.371785454</v>
      </c>
      <c r="I3147" s="3">
        <f t="shared" ca="1" si="183"/>
        <v>59199449.864070505</v>
      </c>
      <c r="J3147" s="2"/>
      <c r="K3147" s="2"/>
      <c r="L3147" s="2"/>
      <c r="O3147" s="3">
        <f t="shared" ca="1" si="185"/>
        <v>59199.449864070506</v>
      </c>
    </row>
    <row r="3148" spans="1:15" x14ac:dyDescent="0.25">
      <c r="A3148" t="s">
        <v>3151</v>
      </c>
      <c r="B3148" s="2" t="str">
        <f t="shared" si="184"/>
        <v>(ES)</v>
      </c>
      <c r="C3148" t="s">
        <v>7</v>
      </c>
      <c r="D3148">
        <v>1</v>
      </c>
      <c r="E3148" s="2">
        <f t="shared" ca="1" si="182"/>
        <v>4813.8725202057312</v>
      </c>
      <c r="I3148" s="3">
        <f t="shared" ca="1" si="183"/>
        <v>12358.966568699479</v>
      </c>
      <c r="J3148" s="2"/>
      <c r="K3148" s="2"/>
      <c r="L3148" s="2"/>
      <c r="O3148" s="3">
        <f t="shared" ca="1" si="185"/>
        <v>12.358966568699479</v>
      </c>
    </row>
    <row r="3149" spans="1:15" x14ac:dyDescent="0.25">
      <c r="A3149" t="s">
        <v>3152</v>
      </c>
      <c r="B3149" s="2" t="str">
        <f t="shared" si="184"/>
        <v>(ES)</v>
      </c>
      <c r="C3149" t="s">
        <v>7</v>
      </c>
      <c r="D3149">
        <v>23</v>
      </c>
      <c r="E3149" s="2">
        <f t="shared" ca="1" si="182"/>
        <v>110719.06796473182</v>
      </c>
      <c r="I3149" s="3">
        <f t="shared" ca="1" si="183"/>
        <v>284256.23108008801</v>
      </c>
      <c r="J3149" s="2"/>
      <c r="K3149" s="2"/>
      <c r="L3149" s="2"/>
      <c r="O3149" s="3">
        <f t="shared" ca="1" si="185"/>
        <v>284.25623108008801</v>
      </c>
    </row>
    <row r="3150" spans="1:15" x14ac:dyDescent="0.25">
      <c r="A3150" t="s">
        <v>3153</v>
      </c>
      <c r="B3150" s="2" t="str">
        <f t="shared" si="184"/>
        <v>(ES)</v>
      </c>
      <c r="C3150" t="s">
        <v>7</v>
      </c>
      <c r="D3150">
        <v>1</v>
      </c>
      <c r="E3150" s="2">
        <f t="shared" ca="1" si="182"/>
        <v>4813.8725202057312</v>
      </c>
      <c r="I3150" s="3">
        <f t="shared" ca="1" si="183"/>
        <v>12358.966568699479</v>
      </c>
      <c r="J3150" s="2"/>
      <c r="K3150" s="2"/>
      <c r="L3150" s="2"/>
      <c r="O3150" s="3">
        <f t="shared" ca="1" si="185"/>
        <v>12.358966568699479</v>
      </c>
    </row>
    <row r="3151" spans="1:15" x14ac:dyDescent="0.25">
      <c r="A3151" t="s">
        <v>3154</v>
      </c>
      <c r="B3151" s="2" t="str">
        <f t="shared" si="184"/>
        <v>(ES)</v>
      </c>
      <c r="C3151" t="s">
        <v>7</v>
      </c>
      <c r="D3151">
        <v>1</v>
      </c>
      <c r="E3151" s="2">
        <f t="shared" ca="1" si="182"/>
        <v>4813.8725202057312</v>
      </c>
      <c r="I3151" s="3">
        <f t="shared" ca="1" si="183"/>
        <v>12358.966568699479</v>
      </c>
      <c r="J3151" s="2"/>
      <c r="K3151" s="2"/>
      <c r="L3151" s="2"/>
      <c r="O3151" s="3">
        <f t="shared" ca="1" si="185"/>
        <v>12.358966568699479</v>
      </c>
    </row>
    <row r="3152" spans="1:15" x14ac:dyDescent="0.25">
      <c r="A3152" t="s">
        <v>3155</v>
      </c>
      <c r="B3152" s="2" t="str">
        <f t="shared" si="184"/>
        <v>(ES)</v>
      </c>
      <c r="C3152" t="s">
        <v>7</v>
      </c>
      <c r="D3152">
        <v>13</v>
      </c>
      <c r="E3152" s="2">
        <f t="shared" ca="1" si="182"/>
        <v>62580.342762674503</v>
      </c>
      <c r="I3152" s="3">
        <f t="shared" ca="1" si="183"/>
        <v>160666.56539309322</v>
      </c>
      <c r="J3152" s="2"/>
      <c r="K3152" s="2"/>
      <c r="L3152" s="2"/>
      <c r="O3152" s="3">
        <f t="shared" ca="1" si="185"/>
        <v>160.66656539309321</v>
      </c>
    </row>
    <row r="3153" spans="1:15" x14ac:dyDescent="0.25">
      <c r="A3153" t="s">
        <v>3156</v>
      </c>
      <c r="B3153" s="2" t="str">
        <f t="shared" si="184"/>
        <v>(ES)</v>
      </c>
      <c r="C3153" t="s">
        <v>7</v>
      </c>
      <c r="D3153">
        <v>1</v>
      </c>
      <c r="E3153" s="2">
        <f t="shared" ca="1" si="182"/>
        <v>4813.8725202057312</v>
      </c>
      <c r="I3153" s="3">
        <f t="shared" ca="1" si="183"/>
        <v>12358.966568699479</v>
      </c>
      <c r="J3153" s="2"/>
      <c r="K3153" s="2"/>
      <c r="L3153" s="2"/>
      <c r="O3153" s="3">
        <f t="shared" ca="1" si="185"/>
        <v>12.358966568699479</v>
      </c>
    </row>
    <row r="3154" spans="1:15" x14ac:dyDescent="0.25">
      <c r="A3154" t="s">
        <v>3157</v>
      </c>
      <c r="B3154" s="2" t="str">
        <f t="shared" si="184"/>
        <v>(ES)</v>
      </c>
      <c r="C3154" t="s">
        <v>7</v>
      </c>
      <c r="D3154">
        <v>4</v>
      </c>
      <c r="E3154" s="2">
        <f t="shared" ca="1" si="182"/>
        <v>19255.490080822925</v>
      </c>
      <c r="I3154" s="3">
        <f t="shared" ca="1" si="183"/>
        <v>49435.866274797918</v>
      </c>
      <c r="J3154" s="2"/>
      <c r="K3154" s="2"/>
      <c r="L3154" s="2"/>
      <c r="O3154" s="3">
        <f t="shared" ca="1" si="185"/>
        <v>49.435866274797917</v>
      </c>
    </row>
    <row r="3155" spans="1:15" x14ac:dyDescent="0.25">
      <c r="A3155" t="s">
        <v>3158</v>
      </c>
      <c r="B3155" s="2" t="str">
        <f t="shared" si="184"/>
        <v>(ES)</v>
      </c>
      <c r="C3155" t="s">
        <v>7</v>
      </c>
      <c r="D3155">
        <v>2</v>
      </c>
      <c r="E3155" s="2">
        <f t="shared" ca="1" si="182"/>
        <v>9627.7450404114625</v>
      </c>
      <c r="I3155" s="3">
        <f t="shared" ca="1" si="183"/>
        <v>24717.933137398959</v>
      </c>
      <c r="J3155" s="2"/>
      <c r="K3155" s="2"/>
      <c r="L3155" s="2"/>
      <c r="O3155" s="3">
        <f t="shared" ca="1" si="185"/>
        <v>24.717933137398958</v>
      </c>
    </row>
    <row r="3156" spans="1:15" x14ac:dyDescent="0.25">
      <c r="A3156" t="s">
        <v>3159</v>
      </c>
      <c r="B3156" s="2" t="str">
        <f t="shared" si="184"/>
        <v>(ES)</v>
      </c>
      <c r="C3156" t="s">
        <v>7</v>
      </c>
      <c r="D3156" t="s">
        <v>41</v>
      </c>
      <c r="E3156" s="2" t="str">
        <f t="shared" ca="1" si="182"/>
        <v>X</v>
      </c>
      <c r="I3156" s="3" t="str">
        <f t="shared" ca="1" si="183"/>
        <v>X</v>
      </c>
      <c r="J3156" s="2"/>
      <c r="K3156" s="2"/>
      <c r="L3156" s="2"/>
      <c r="O3156" s="3" t="str">
        <f t="shared" ca="1" si="185"/>
        <v>X</v>
      </c>
    </row>
    <row r="3157" spans="1:15" x14ac:dyDescent="0.25">
      <c r="A3157" t="s">
        <v>3160</v>
      </c>
      <c r="B3157" s="2" t="str">
        <f t="shared" si="184"/>
        <v>(ES)</v>
      </c>
      <c r="C3157" t="s">
        <v>7</v>
      </c>
      <c r="D3157">
        <v>1</v>
      </c>
      <c r="E3157" s="2">
        <f t="shared" ca="1" si="182"/>
        <v>4813.8725202057312</v>
      </c>
      <c r="I3157" s="3">
        <f t="shared" ca="1" si="183"/>
        <v>12358.966568699479</v>
      </c>
      <c r="J3157" s="2"/>
      <c r="K3157" s="2"/>
      <c r="L3157" s="2"/>
      <c r="O3157" s="3">
        <f t="shared" ca="1" si="185"/>
        <v>12.358966568699479</v>
      </c>
    </row>
    <row r="3158" spans="1:15" x14ac:dyDescent="0.25">
      <c r="A3158" t="s">
        <v>3161</v>
      </c>
      <c r="B3158" s="2" t="str">
        <f t="shared" si="184"/>
        <v>(ES)</v>
      </c>
      <c r="C3158" t="s">
        <v>7</v>
      </c>
      <c r="D3158">
        <v>1</v>
      </c>
      <c r="E3158" s="2">
        <f t="shared" ca="1" si="182"/>
        <v>4813.8725202057312</v>
      </c>
      <c r="I3158" s="3">
        <f t="shared" ca="1" si="183"/>
        <v>12358.966568699479</v>
      </c>
      <c r="J3158" s="2"/>
      <c r="K3158" s="2"/>
      <c r="L3158" s="2"/>
      <c r="O3158" s="3">
        <f t="shared" ca="1" si="185"/>
        <v>12.358966568699479</v>
      </c>
    </row>
    <row r="3159" spans="1:15" x14ac:dyDescent="0.25">
      <c r="A3159" t="s">
        <v>3162</v>
      </c>
      <c r="B3159" s="2" t="str">
        <f t="shared" si="184"/>
        <v>(ES)</v>
      </c>
      <c r="C3159" t="s">
        <v>7</v>
      </c>
      <c r="D3159" t="s">
        <v>41</v>
      </c>
      <c r="E3159" s="2" t="str">
        <f t="shared" ca="1" si="182"/>
        <v>X</v>
      </c>
      <c r="I3159" s="3" t="str">
        <f t="shared" ca="1" si="183"/>
        <v>X</v>
      </c>
      <c r="J3159" s="2"/>
      <c r="K3159" s="2"/>
      <c r="L3159" s="2"/>
      <c r="O3159" s="3" t="str">
        <f t="shared" ca="1" si="185"/>
        <v>X</v>
      </c>
    </row>
    <row r="3160" spans="1:15" x14ac:dyDescent="0.25">
      <c r="A3160" t="s">
        <v>3163</v>
      </c>
      <c r="B3160" s="2" t="str">
        <f t="shared" si="184"/>
        <v>(ES)</v>
      </c>
      <c r="C3160" t="s">
        <v>7</v>
      </c>
      <c r="D3160">
        <v>0</v>
      </c>
      <c r="E3160" s="2">
        <f t="shared" ca="1" si="182"/>
        <v>0</v>
      </c>
      <c r="I3160" s="3">
        <f t="shared" ca="1" si="183"/>
        <v>0</v>
      </c>
      <c r="J3160" s="2"/>
      <c r="K3160" s="2"/>
      <c r="L3160" s="2"/>
      <c r="O3160" s="3">
        <f t="shared" ca="1" si="185"/>
        <v>0</v>
      </c>
    </row>
    <row r="3161" spans="1:15" x14ac:dyDescent="0.25">
      <c r="A3161" t="s">
        <v>3164</v>
      </c>
      <c r="B3161" s="2" t="str">
        <f t="shared" si="184"/>
        <v>(ES)</v>
      </c>
      <c r="C3161" t="s">
        <v>7</v>
      </c>
      <c r="D3161">
        <v>1</v>
      </c>
      <c r="E3161" s="2">
        <f t="shared" ca="1" si="182"/>
        <v>4813.8725202057312</v>
      </c>
      <c r="I3161" s="3">
        <f t="shared" ca="1" si="183"/>
        <v>12358.966568699479</v>
      </c>
      <c r="J3161" s="2"/>
      <c r="K3161" s="2"/>
      <c r="L3161" s="2"/>
      <c r="O3161" s="3">
        <f t="shared" ca="1" si="185"/>
        <v>12.358966568699479</v>
      </c>
    </row>
    <row r="3162" spans="1:15" x14ac:dyDescent="0.25">
      <c r="A3162" t="s">
        <v>3165</v>
      </c>
      <c r="B3162" s="2" t="str">
        <f t="shared" si="184"/>
        <v>(ES)</v>
      </c>
      <c r="C3162" t="s">
        <v>7</v>
      </c>
      <c r="D3162" t="s">
        <v>41</v>
      </c>
      <c r="E3162" s="2" t="str">
        <f t="shared" ca="1" si="182"/>
        <v>X</v>
      </c>
      <c r="I3162" s="3" t="str">
        <f t="shared" ca="1" si="183"/>
        <v>X</v>
      </c>
      <c r="J3162" s="2"/>
      <c r="K3162" s="2"/>
      <c r="L3162" s="2"/>
      <c r="O3162" s="3" t="str">
        <f t="shared" ca="1" si="185"/>
        <v>X</v>
      </c>
    </row>
    <row r="3163" spans="1:15" x14ac:dyDescent="0.25">
      <c r="A3163" t="s">
        <v>3166</v>
      </c>
      <c r="B3163" s="2" t="str">
        <f t="shared" si="184"/>
        <v>(ES)</v>
      </c>
      <c r="C3163" t="s">
        <v>7</v>
      </c>
      <c r="D3163">
        <v>8</v>
      </c>
      <c r="E3163" s="2">
        <f t="shared" ca="1" si="182"/>
        <v>38510.98016164585</v>
      </c>
      <c r="I3163" s="3">
        <f t="shared" ca="1" si="183"/>
        <v>98871.732549595836</v>
      </c>
      <c r="J3163" s="2"/>
      <c r="K3163" s="2"/>
      <c r="L3163" s="2"/>
      <c r="O3163" s="3">
        <f t="shared" ca="1" si="185"/>
        <v>98.871732549595833</v>
      </c>
    </row>
    <row r="3164" spans="1:15" x14ac:dyDescent="0.25">
      <c r="A3164" t="s">
        <v>3167</v>
      </c>
      <c r="B3164" s="2" t="str">
        <f t="shared" si="184"/>
        <v>(ES)</v>
      </c>
      <c r="C3164" t="s">
        <v>7</v>
      </c>
      <c r="D3164">
        <v>392</v>
      </c>
      <c r="E3164" s="2">
        <f t="shared" ca="1" si="182"/>
        <v>1887038.0279206466</v>
      </c>
      <c r="I3164" s="3">
        <f t="shared" ca="1" si="183"/>
        <v>4844714.8949301951</v>
      </c>
      <c r="J3164" s="2"/>
      <c r="K3164" s="2"/>
      <c r="L3164" s="2"/>
      <c r="O3164" s="3">
        <f t="shared" ca="1" si="185"/>
        <v>4844.7148949301954</v>
      </c>
    </row>
    <row r="3165" spans="1:15" x14ac:dyDescent="0.25">
      <c r="A3165" t="s">
        <v>3168</v>
      </c>
      <c r="B3165" s="2" t="str">
        <f t="shared" si="184"/>
        <v>(ES)</v>
      </c>
      <c r="C3165" t="s">
        <v>7</v>
      </c>
      <c r="D3165">
        <v>3</v>
      </c>
      <c r="E3165" s="2">
        <f t="shared" ca="1" si="182"/>
        <v>14441.617560617193</v>
      </c>
      <c r="I3165" s="3">
        <f t="shared" ca="1" si="183"/>
        <v>37076.899706098433</v>
      </c>
      <c r="J3165" s="2"/>
      <c r="K3165" s="2"/>
      <c r="L3165" s="2"/>
      <c r="O3165" s="3">
        <f t="shared" ca="1" si="185"/>
        <v>37.07689970609843</v>
      </c>
    </row>
    <row r="3166" spans="1:15" x14ac:dyDescent="0.25">
      <c r="A3166" t="s">
        <v>3169</v>
      </c>
      <c r="B3166" s="2" t="str">
        <f t="shared" si="184"/>
        <v>(ES)</v>
      </c>
      <c r="C3166" t="s">
        <v>7</v>
      </c>
      <c r="D3166">
        <v>1</v>
      </c>
      <c r="E3166" s="2">
        <f t="shared" ca="1" si="182"/>
        <v>4813.8725202057312</v>
      </c>
      <c r="I3166" s="3">
        <f t="shared" ca="1" si="183"/>
        <v>12358.966568699479</v>
      </c>
      <c r="J3166" s="2"/>
      <c r="K3166" s="2"/>
      <c r="L3166" s="2"/>
      <c r="O3166" s="3">
        <f t="shared" ca="1" si="185"/>
        <v>12.358966568699479</v>
      </c>
    </row>
    <row r="3167" spans="1:15" x14ac:dyDescent="0.25">
      <c r="A3167" t="s">
        <v>3170</v>
      </c>
      <c r="B3167" s="2" t="str">
        <f t="shared" si="184"/>
        <v>(ES)</v>
      </c>
      <c r="C3167" t="s">
        <v>7</v>
      </c>
      <c r="D3167">
        <v>2</v>
      </c>
      <c r="E3167" s="2">
        <f t="shared" ref="E3167:E3179" ca="1" si="186">IFERROR(D3167*$H$3102,"X")</f>
        <v>9627.7450404114625</v>
      </c>
      <c r="I3167" s="3">
        <f t="shared" ref="I3167:I3179" ca="1" si="187">IFERROR(E3167*$L$3102,"X")</f>
        <v>24717.933137398959</v>
      </c>
      <c r="J3167" s="2"/>
      <c r="K3167" s="2"/>
      <c r="L3167" s="2"/>
      <c r="O3167" s="3">
        <f t="shared" ca="1" si="185"/>
        <v>24.717933137398958</v>
      </c>
    </row>
    <row r="3168" spans="1:15" x14ac:dyDescent="0.25">
      <c r="A3168" t="s">
        <v>3171</v>
      </c>
      <c r="B3168" s="2" t="str">
        <f t="shared" si="184"/>
        <v>(ES)</v>
      </c>
      <c r="C3168" t="s">
        <v>7</v>
      </c>
      <c r="D3168">
        <v>4</v>
      </c>
      <c r="E3168" s="2">
        <f t="shared" ca="1" si="186"/>
        <v>19255.490080822925</v>
      </c>
      <c r="I3168" s="3">
        <f t="shared" ca="1" si="187"/>
        <v>49435.866274797918</v>
      </c>
      <c r="J3168" s="2"/>
      <c r="K3168" s="2"/>
      <c r="L3168" s="2"/>
      <c r="O3168" s="3">
        <f t="shared" ca="1" si="185"/>
        <v>49.435866274797917</v>
      </c>
    </row>
    <row r="3169" spans="1:15" x14ac:dyDescent="0.25">
      <c r="A3169" t="s">
        <v>3172</v>
      </c>
      <c r="B3169" s="2" t="str">
        <f t="shared" si="184"/>
        <v>(ES)</v>
      </c>
      <c r="C3169" t="s">
        <v>7</v>
      </c>
      <c r="D3169">
        <v>3</v>
      </c>
      <c r="E3169" s="2">
        <f t="shared" ca="1" si="186"/>
        <v>14441.617560617193</v>
      </c>
      <c r="I3169" s="3">
        <f t="shared" ca="1" si="187"/>
        <v>37076.899706098433</v>
      </c>
      <c r="J3169" s="2"/>
      <c r="K3169" s="2"/>
      <c r="L3169" s="2"/>
      <c r="O3169" s="3">
        <f t="shared" ca="1" si="185"/>
        <v>37.07689970609843</v>
      </c>
    </row>
    <row r="3170" spans="1:15" x14ac:dyDescent="0.25">
      <c r="A3170" t="s">
        <v>3173</v>
      </c>
      <c r="B3170" s="2" t="str">
        <f t="shared" si="184"/>
        <v>(ES)</v>
      </c>
      <c r="C3170" t="s">
        <v>7</v>
      </c>
      <c r="D3170">
        <v>1</v>
      </c>
      <c r="E3170" s="2">
        <f t="shared" ca="1" si="186"/>
        <v>4813.8725202057312</v>
      </c>
      <c r="I3170" s="3">
        <f t="shared" ca="1" si="187"/>
        <v>12358.966568699479</v>
      </c>
      <c r="J3170" s="2"/>
      <c r="K3170" s="2"/>
      <c r="L3170" s="2"/>
      <c r="O3170" s="3">
        <f t="shared" ca="1" si="185"/>
        <v>12.358966568699479</v>
      </c>
    </row>
    <row r="3171" spans="1:15" x14ac:dyDescent="0.25">
      <c r="A3171" t="s">
        <v>3174</v>
      </c>
      <c r="B3171" s="2" t="str">
        <f t="shared" si="184"/>
        <v>(ES)</v>
      </c>
      <c r="C3171" t="s">
        <v>7</v>
      </c>
      <c r="D3171" t="s">
        <v>41</v>
      </c>
      <c r="E3171" s="2" t="str">
        <f t="shared" ca="1" si="186"/>
        <v>X</v>
      </c>
      <c r="I3171" s="3" t="str">
        <f t="shared" ca="1" si="187"/>
        <v>X</v>
      </c>
      <c r="J3171" s="2"/>
      <c r="K3171" s="2"/>
      <c r="L3171" s="2"/>
      <c r="O3171" s="3" t="str">
        <f t="shared" ca="1" si="185"/>
        <v>X</v>
      </c>
    </row>
    <row r="3172" spans="1:15" x14ac:dyDescent="0.25">
      <c r="A3172" t="s">
        <v>3175</v>
      </c>
      <c r="B3172" s="2" t="str">
        <f t="shared" si="184"/>
        <v>(ES)</v>
      </c>
      <c r="C3172" t="s">
        <v>7</v>
      </c>
      <c r="D3172">
        <v>0</v>
      </c>
      <c r="E3172" s="2">
        <f t="shared" ca="1" si="186"/>
        <v>0</v>
      </c>
      <c r="I3172" s="3">
        <f t="shared" ca="1" si="187"/>
        <v>0</v>
      </c>
      <c r="J3172" s="2"/>
      <c r="K3172" s="2"/>
      <c r="L3172" s="2"/>
      <c r="O3172" s="3">
        <f t="shared" ca="1" si="185"/>
        <v>0</v>
      </c>
    </row>
    <row r="3173" spans="1:15" x14ac:dyDescent="0.25">
      <c r="A3173" t="s">
        <v>3176</v>
      </c>
      <c r="B3173" s="2" t="str">
        <f t="shared" si="184"/>
        <v>(ES)</v>
      </c>
      <c r="C3173" t="s">
        <v>7</v>
      </c>
      <c r="D3173">
        <v>3</v>
      </c>
      <c r="E3173" s="2">
        <f t="shared" ca="1" si="186"/>
        <v>14441.617560617193</v>
      </c>
      <c r="I3173" s="3">
        <f t="shared" ca="1" si="187"/>
        <v>37076.899706098433</v>
      </c>
      <c r="J3173" s="2"/>
      <c r="K3173" s="2"/>
      <c r="L3173" s="2"/>
      <c r="O3173" s="3">
        <f t="shared" ca="1" si="185"/>
        <v>37.07689970609843</v>
      </c>
    </row>
    <row r="3174" spans="1:15" x14ac:dyDescent="0.25">
      <c r="A3174" t="s">
        <v>3177</v>
      </c>
      <c r="B3174" s="2" t="str">
        <f t="shared" si="184"/>
        <v>(ES)</v>
      </c>
      <c r="C3174" t="s">
        <v>7</v>
      </c>
      <c r="D3174">
        <v>0</v>
      </c>
      <c r="E3174" s="2">
        <f t="shared" ca="1" si="186"/>
        <v>0</v>
      </c>
      <c r="I3174" s="3">
        <f t="shared" ca="1" si="187"/>
        <v>0</v>
      </c>
      <c r="J3174" s="2"/>
      <c r="K3174" s="2"/>
      <c r="L3174" s="2"/>
      <c r="O3174" s="3">
        <f t="shared" ca="1" si="185"/>
        <v>0</v>
      </c>
    </row>
    <row r="3175" spans="1:15" x14ac:dyDescent="0.25">
      <c r="A3175" t="s">
        <v>3178</v>
      </c>
      <c r="B3175" s="2" t="str">
        <f t="shared" si="184"/>
        <v>(ES)</v>
      </c>
      <c r="C3175" t="s">
        <v>7</v>
      </c>
      <c r="D3175">
        <v>1</v>
      </c>
      <c r="E3175" s="2">
        <f t="shared" ca="1" si="186"/>
        <v>4813.8725202057312</v>
      </c>
      <c r="I3175" s="3">
        <f t="shared" ca="1" si="187"/>
        <v>12358.966568699479</v>
      </c>
      <c r="J3175" s="2"/>
      <c r="K3175" s="2"/>
      <c r="L3175" s="2"/>
      <c r="O3175" s="3">
        <f t="shared" ca="1" si="185"/>
        <v>12.358966568699479</v>
      </c>
    </row>
    <row r="3176" spans="1:15" x14ac:dyDescent="0.25">
      <c r="A3176" t="s">
        <v>3179</v>
      </c>
      <c r="B3176" s="2" t="str">
        <f t="shared" si="184"/>
        <v>(ES)</v>
      </c>
      <c r="C3176" t="s">
        <v>7</v>
      </c>
      <c r="D3176">
        <v>2</v>
      </c>
      <c r="E3176" s="2">
        <f t="shared" ca="1" si="186"/>
        <v>9627.7450404114625</v>
      </c>
      <c r="I3176" s="3">
        <f t="shared" ca="1" si="187"/>
        <v>24717.933137398959</v>
      </c>
      <c r="J3176" s="2"/>
      <c r="K3176" s="2"/>
      <c r="L3176" s="2"/>
      <c r="O3176" s="3">
        <f t="shared" ca="1" si="185"/>
        <v>24.717933137398958</v>
      </c>
    </row>
    <row r="3177" spans="1:15" x14ac:dyDescent="0.25">
      <c r="A3177" t="s">
        <v>3180</v>
      </c>
      <c r="B3177" s="2" t="str">
        <f t="shared" si="184"/>
        <v>(ES)</v>
      </c>
      <c r="C3177" t="s">
        <v>7</v>
      </c>
      <c r="D3177">
        <v>1</v>
      </c>
      <c r="E3177" s="2">
        <f t="shared" ca="1" si="186"/>
        <v>4813.8725202057312</v>
      </c>
      <c r="I3177" s="3">
        <f t="shared" ca="1" si="187"/>
        <v>12358.966568699479</v>
      </c>
      <c r="J3177" s="2"/>
      <c r="K3177" s="2"/>
      <c r="L3177" s="2"/>
      <c r="O3177" s="3">
        <f t="shared" ca="1" si="185"/>
        <v>12.358966568699479</v>
      </c>
    </row>
    <row r="3178" spans="1:15" x14ac:dyDescent="0.25">
      <c r="A3178" t="s">
        <v>3181</v>
      </c>
      <c r="B3178" s="2" t="str">
        <f t="shared" si="184"/>
        <v>(ES)</v>
      </c>
      <c r="C3178" t="s">
        <v>7</v>
      </c>
      <c r="D3178" t="s">
        <v>41</v>
      </c>
      <c r="E3178" s="2" t="str">
        <f t="shared" ca="1" si="186"/>
        <v>X</v>
      </c>
      <c r="I3178" s="3" t="str">
        <f t="shared" ca="1" si="187"/>
        <v>X</v>
      </c>
      <c r="J3178" s="2"/>
      <c r="K3178" s="2"/>
      <c r="L3178" s="2"/>
      <c r="O3178" s="3" t="str">
        <f t="shared" ca="1" si="185"/>
        <v>X</v>
      </c>
    </row>
    <row r="3179" spans="1:15" x14ac:dyDescent="0.25">
      <c r="A3179" t="s">
        <v>3182</v>
      </c>
      <c r="B3179" s="2" t="str">
        <f t="shared" si="184"/>
        <v>(ES)</v>
      </c>
      <c r="C3179" t="s">
        <v>7</v>
      </c>
      <c r="D3179">
        <v>0</v>
      </c>
      <c r="E3179" s="2">
        <f t="shared" ca="1" si="186"/>
        <v>0</v>
      </c>
      <c r="I3179" s="3">
        <f t="shared" ca="1" si="187"/>
        <v>0</v>
      </c>
      <c r="J3179" s="2"/>
      <c r="K3179" s="2"/>
      <c r="L3179" s="2"/>
      <c r="O3179" s="3">
        <f t="shared" ca="1" si="185"/>
        <v>0</v>
      </c>
    </row>
    <row r="3180" spans="1:15" x14ac:dyDescent="0.25">
      <c r="A3180" t="s">
        <v>3183</v>
      </c>
      <c r="B3180" s="2" t="str">
        <f t="shared" si="184"/>
        <v>(RJ)</v>
      </c>
      <c r="C3180" t="s">
        <v>7</v>
      </c>
      <c r="D3180">
        <v>11</v>
      </c>
      <c r="E3180" s="2">
        <f ca="1">IFERROR(D3180*$H$3180,"X")</f>
        <v>81370.391580916752</v>
      </c>
      <c r="F3180" s="2">
        <f ca="1">SUMIF($B$7:$D$5556,$B3180,$D$7:$D$5555)</f>
        <v>5345</v>
      </c>
      <c r="G3180">
        <v>39538613</v>
      </c>
      <c r="H3180">
        <f ca="1">G3180/F3180</f>
        <v>7397.308325537886</v>
      </c>
      <c r="I3180" s="2">
        <f ca="1">IFERROR(E3180*$L$3180,"X")</f>
        <v>163770.37081384473</v>
      </c>
      <c r="J3180" s="3">
        <f ca="1">SUMIF($B$7:$E$5556,$B3180,$E$7:$E$5555)</f>
        <v>39538613</v>
      </c>
      <c r="K3180" s="3">
        <v>79577512</v>
      </c>
      <c r="L3180" s="2">
        <f ca="1">K3180/J3180</f>
        <v>2.0126530993891971</v>
      </c>
      <c r="O3180" s="3">
        <f t="shared" ca="1" si="185"/>
        <v>163.77037081384472</v>
      </c>
    </row>
    <row r="3181" spans="1:15" x14ac:dyDescent="0.25">
      <c r="A3181" t="s">
        <v>3184</v>
      </c>
      <c r="B3181" s="2" t="str">
        <f t="shared" si="184"/>
        <v>(RJ)</v>
      </c>
      <c r="C3181" t="s">
        <v>7</v>
      </c>
      <c r="D3181" t="s">
        <v>41</v>
      </c>
      <c r="E3181" s="2" t="str">
        <f t="shared" ref="E3181:E3244" ca="1" si="188">IFERROR(D3181*$H$3180,"X")</f>
        <v>X</v>
      </c>
      <c r="I3181" s="3" t="str">
        <f t="shared" ref="I3181:I3244" ca="1" si="189">IFERROR(E3181*$L$3180,"X")</f>
        <v>X</v>
      </c>
      <c r="J3181" s="2"/>
      <c r="K3181" s="2"/>
      <c r="L3181" s="2"/>
      <c r="O3181" s="3" t="str">
        <f t="shared" ca="1" si="185"/>
        <v>X</v>
      </c>
    </row>
    <row r="3182" spans="1:15" x14ac:dyDescent="0.25">
      <c r="A3182" t="s">
        <v>3185</v>
      </c>
      <c r="B3182" s="2" t="str">
        <f t="shared" si="184"/>
        <v>(RJ)</v>
      </c>
      <c r="C3182" t="s">
        <v>7</v>
      </c>
      <c r="D3182">
        <v>2</v>
      </c>
      <c r="E3182" s="2">
        <f t="shared" ca="1" si="188"/>
        <v>14794.616651075772</v>
      </c>
      <c r="I3182" s="3">
        <f t="shared" ca="1" si="189"/>
        <v>29776.431057062677</v>
      </c>
      <c r="J3182" s="2"/>
      <c r="K3182" s="2"/>
      <c r="L3182" s="2"/>
      <c r="O3182" s="3">
        <f t="shared" ca="1" si="185"/>
        <v>29.776431057062677</v>
      </c>
    </row>
    <row r="3183" spans="1:15" x14ac:dyDescent="0.25">
      <c r="A3183" t="s">
        <v>3186</v>
      </c>
      <c r="B3183" s="2" t="str">
        <f t="shared" si="184"/>
        <v>(RJ)</v>
      </c>
      <c r="C3183" t="s">
        <v>7</v>
      </c>
      <c r="D3183" t="s">
        <v>41</v>
      </c>
      <c r="E3183" s="2" t="str">
        <f t="shared" ca="1" si="188"/>
        <v>X</v>
      </c>
      <c r="I3183" s="3" t="str">
        <f t="shared" ca="1" si="189"/>
        <v>X</v>
      </c>
      <c r="J3183" s="2"/>
      <c r="K3183" s="2"/>
      <c r="L3183" s="2"/>
      <c r="O3183" s="3" t="str">
        <f t="shared" ca="1" si="185"/>
        <v>X</v>
      </c>
    </row>
    <row r="3184" spans="1:15" x14ac:dyDescent="0.25">
      <c r="A3184" t="s">
        <v>3187</v>
      </c>
      <c r="B3184" s="2" t="str">
        <f t="shared" si="184"/>
        <v>(RJ)</v>
      </c>
      <c r="C3184" t="s">
        <v>7</v>
      </c>
      <c r="D3184" t="s">
        <v>41</v>
      </c>
      <c r="E3184" s="2" t="str">
        <f t="shared" ca="1" si="188"/>
        <v>X</v>
      </c>
      <c r="I3184" s="3" t="str">
        <f t="shared" ca="1" si="189"/>
        <v>X</v>
      </c>
      <c r="J3184" s="2"/>
      <c r="K3184" s="2"/>
      <c r="L3184" s="2"/>
      <c r="O3184" s="3" t="str">
        <f t="shared" ca="1" si="185"/>
        <v>X</v>
      </c>
    </row>
    <row r="3185" spans="1:15" x14ac:dyDescent="0.25">
      <c r="A3185" t="s">
        <v>3188</v>
      </c>
      <c r="B3185" s="2" t="str">
        <f t="shared" si="184"/>
        <v>(RJ)</v>
      </c>
      <c r="C3185" t="s">
        <v>7</v>
      </c>
      <c r="D3185">
        <v>0</v>
      </c>
      <c r="E3185" s="2">
        <f t="shared" ca="1" si="188"/>
        <v>0</v>
      </c>
      <c r="I3185" s="3">
        <f t="shared" ca="1" si="189"/>
        <v>0</v>
      </c>
      <c r="J3185" s="2"/>
      <c r="K3185" s="2"/>
      <c r="L3185" s="2"/>
      <c r="O3185" s="3">
        <f t="shared" ca="1" si="185"/>
        <v>0</v>
      </c>
    </row>
    <row r="3186" spans="1:15" x14ac:dyDescent="0.25">
      <c r="A3186" t="s">
        <v>3189</v>
      </c>
      <c r="B3186" s="2" t="str">
        <f t="shared" si="184"/>
        <v>(RJ)</v>
      </c>
      <c r="C3186" t="s">
        <v>7</v>
      </c>
      <c r="D3186">
        <v>1</v>
      </c>
      <c r="E3186" s="2">
        <f t="shared" ca="1" si="188"/>
        <v>7397.308325537886</v>
      </c>
      <c r="I3186" s="3">
        <f t="shared" ca="1" si="189"/>
        <v>14888.215528531338</v>
      </c>
      <c r="J3186" s="2"/>
      <c r="K3186" s="2"/>
      <c r="L3186" s="2"/>
      <c r="O3186" s="3">
        <f t="shared" ca="1" si="185"/>
        <v>14.888215528531338</v>
      </c>
    </row>
    <row r="3187" spans="1:15" x14ac:dyDescent="0.25">
      <c r="A3187" t="s">
        <v>3190</v>
      </c>
      <c r="B3187" s="2" t="str">
        <f t="shared" si="184"/>
        <v>(RJ)</v>
      </c>
      <c r="C3187" t="s">
        <v>7</v>
      </c>
      <c r="D3187">
        <v>2</v>
      </c>
      <c r="E3187" s="2">
        <f t="shared" ca="1" si="188"/>
        <v>14794.616651075772</v>
      </c>
      <c r="I3187" s="3">
        <f t="shared" ca="1" si="189"/>
        <v>29776.431057062677</v>
      </c>
      <c r="J3187" s="2"/>
      <c r="K3187" s="2"/>
      <c r="L3187" s="2"/>
      <c r="O3187" s="3">
        <f t="shared" ca="1" si="185"/>
        <v>29.776431057062677</v>
      </c>
    </row>
    <row r="3188" spans="1:15" x14ac:dyDescent="0.25">
      <c r="A3188" t="s">
        <v>3191</v>
      </c>
      <c r="B3188" s="2" t="str">
        <f t="shared" si="184"/>
        <v>(RJ)</v>
      </c>
      <c r="C3188" t="s">
        <v>7</v>
      </c>
      <c r="D3188" t="s">
        <v>290</v>
      </c>
      <c r="E3188" s="2" t="str">
        <f t="shared" ca="1" si="188"/>
        <v>X</v>
      </c>
      <c r="I3188" s="3" t="str">
        <f t="shared" ca="1" si="189"/>
        <v>X</v>
      </c>
      <c r="J3188" s="2"/>
      <c r="K3188" s="2"/>
      <c r="L3188" s="2"/>
      <c r="O3188" s="3" t="str">
        <f t="shared" ca="1" si="185"/>
        <v>X</v>
      </c>
    </row>
    <row r="3189" spans="1:15" x14ac:dyDescent="0.25">
      <c r="A3189" t="s">
        <v>3192</v>
      </c>
      <c r="B3189" s="2" t="str">
        <f t="shared" si="184"/>
        <v>(RJ)</v>
      </c>
      <c r="C3189" t="s">
        <v>7</v>
      </c>
      <c r="D3189">
        <v>378</v>
      </c>
      <c r="E3189" s="2">
        <f t="shared" ca="1" si="188"/>
        <v>2796182.5470533208</v>
      </c>
      <c r="I3189" s="3">
        <f t="shared" ca="1" si="189"/>
        <v>5627745.4697848456</v>
      </c>
      <c r="J3189" s="2"/>
      <c r="K3189" s="2"/>
      <c r="L3189" s="2"/>
      <c r="O3189" s="3">
        <f t="shared" ca="1" si="185"/>
        <v>5627.7454697848452</v>
      </c>
    </row>
    <row r="3190" spans="1:15" x14ac:dyDescent="0.25">
      <c r="A3190" t="s">
        <v>3193</v>
      </c>
      <c r="B3190" s="2" t="str">
        <f t="shared" si="184"/>
        <v>(RJ)</v>
      </c>
      <c r="C3190" t="s">
        <v>7</v>
      </c>
      <c r="D3190">
        <v>1</v>
      </c>
      <c r="E3190" s="2">
        <f t="shared" ca="1" si="188"/>
        <v>7397.308325537886</v>
      </c>
      <c r="I3190" s="3">
        <f t="shared" ca="1" si="189"/>
        <v>14888.215528531338</v>
      </c>
      <c r="J3190" s="2"/>
      <c r="K3190" s="2"/>
      <c r="L3190" s="2"/>
      <c r="O3190" s="3">
        <f t="shared" ca="1" si="185"/>
        <v>14.888215528531338</v>
      </c>
    </row>
    <row r="3191" spans="1:15" x14ac:dyDescent="0.25">
      <c r="A3191" t="s">
        <v>3194</v>
      </c>
      <c r="B3191" s="2" t="str">
        <f t="shared" si="184"/>
        <v>(RJ)</v>
      </c>
      <c r="C3191" t="s">
        <v>7</v>
      </c>
      <c r="D3191">
        <v>4</v>
      </c>
      <c r="E3191" s="2">
        <f t="shared" ca="1" si="188"/>
        <v>29589.233302151544</v>
      </c>
      <c r="I3191" s="3">
        <f t="shared" ca="1" si="189"/>
        <v>59552.862114125353</v>
      </c>
      <c r="J3191" s="2"/>
      <c r="K3191" s="2"/>
      <c r="L3191" s="2"/>
      <c r="O3191" s="3">
        <f t="shared" ca="1" si="185"/>
        <v>59.552862114125354</v>
      </c>
    </row>
    <row r="3192" spans="1:15" x14ac:dyDescent="0.25">
      <c r="A3192" t="s">
        <v>3195</v>
      </c>
      <c r="B3192" s="2" t="str">
        <f t="shared" si="184"/>
        <v>(RJ)</v>
      </c>
      <c r="C3192" t="s">
        <v>7</v>
      </c>
      <c r="D3192">
        <v>3</v>
      </c>
      <c r="E3192" s="2">
        <f t="shared" ca="1" si="188"/>
        <v>22191.924976613656</v>
      </c>
      <c r="I3192" s="3">
        <f t="shared" ca="1" si="189"/>
        <v>44664.646585594011</v>
      </c>
      <c r="J3192" s="2"/>
      <c r="K3192" s="2"/>
      <c r="L3192" s="2"/>
      <c r="O3192" s="3">
        <f t="shared" ca="1" si="185"/>
        <v>44.664646585594014</v>
      </c>
    </row>
    <row r="3193" spans="1:15" x14ac:dyDescent="0.25">
      <c r="A3193" t="s">
        <v>3196</v>
      </c>
      <c r="B3193" s="2" t="str">
        <f t="shared" si="184"/>
        <v>(RJ)</v>
      </c>
      <c r="C3193" t="s">
        <v>7</v>
      </c>
      <c r="D3193">
        <v>1</v>
      </c>
      <c r="E3193" s="2">
        <f t="shared" ca="1" si="188"/>
        <v>7397.308325537886</v>
      </c>
      <c r="I3193" s="3">
        <f t="shared" ca="1" si="189"/>
        <v>14888.215528531338</v>
      </c>
      <c r="J3193" s="2"/>
      <c r="K3193" s="2"/>
      <c r="L3193" s="2"/>
      <c r="O3193" s="3">
        <f t="shared" ca="1" si="185"/>
        <v>14.888215528531338</v>
      </c>
    </row>
    <row r="3194" spans="1:15" x14ac:dyDescent="0.25">
      <c r="A3194" t="s">
        <v>3197</v>
      </c>
      <c r="B3194" s="2" t="str">
        <f t="shared" si="184"/>
        <v>(RJ)</v>
      </c>
      <c r="C3194" t="s">
        <v>7</v>
      </c>
      <c r="D3194">
        <v>3</v>
      </c>
      <c r="E3194" s="2">
        <f t="shared" ca="1" si="188"/>
        <v>22191.924976613656</v>
      </c>
      <c r="I3194" s="3">
        <f t="shared" ca="1" si="189"/>
        <v>44664.646585594011</v>
      </c>
      <c r="J3194" s="2"/>
      <c r="K3194" s="2"/>
      <c r="L3194" s="2"/>
      <c r="O3194" s="3">
        <f t="shared" ca="1" si="185"/>
        <v>44.664646585594014</v>
      </c>
    </row>
    <row r="3195" spans="1:15" x14ac:dyDescent="0.25">
      <c r="A3195" t="s">
        <v>3198</v>
      </c>
      <c r="B3195" s="2" t="str">
        <f t="shared" si="184"/>
        <v>(RJ)</v>
      </c>
      <c r="C3195" t="s">
        <v>7</v>
      </c>
      <c r="D3195" t="s">
        <v>41</v>
      </c>
      <c r="E3195" s="2" t="str">
        <f t="shared" ca="1" si="188"/>
        <v>X</v>
      </c>
      <c r="I3195" s="3" t="str">
        <f t="shared" ca="1" si="189"/>
        <v>X</v>
      </c>
      <c r="J3195" s="2"/>
      <c r="K3195" s="2"/>
      <c r="L3195" s="2"/>
      <c r="O3195" s="3" t="str">
        <f t="shared" ca="1" si="185"/>
        <v>X</v>
      </c>
    </row>
    <row r="3196" spans="1:15" x14ac:dyDescent="0.25">
      <c r="A3196" t="s">
        <v>3199</v>
      </c>
      <c r="B3196" s="2" t="str">
        <f t="shared" si="184"/>
        <v>(RJ)</v>
      </c>
      <c r="C3196" t="s">
        <v>7</v>
      </c>
      <c r="D3196">
        <v>10</v>
      </c>
      <c r="E3196" s="2">
        <f t="shared" ca="1" si="188"/>
        <v>73973.083255378864</v>
      </c>
      <c r="I3196" s="3">
        <f t="shared" ca="1" si="189"/>
        <v>148882.15528531338</v>
      </c>
      <c r="J3196" s="2"/>
      <c r="K3196" s="2"/>
      <c r="L3196" s="2"/>
      <c r="O3196" s="3">
        <f t="shared" ca="1" si="185"/>
        <v>148.88215528531339</v>
      </c>
    </row>
    <row r="3197" spans="1:15" x14ac:dyDescent="0.25">
      <c r="A3197" t="s">
        <v>3200</v>
      </c>
      <c r="B3197" s="2" t="str">
        <f t="shared" si="184"/>
        <v>(RJ)</v>
      </c>
      <c r="C3197" t="s">
        <v>7</v>
      </c>
      <c r="D3197">
        <v>0</v>
      </c>
      <c r="E3197" s="2">
        <f t="shared" ca="1" si="188"/>
        <v>0</v>
      </c>
      <c r="I3197" s="3">
        <f t="shared" ca="1" si="189"/>
        <v>0</v>
      </c>
      <c r="J3197" s="2"/>
      <c r="K3197" s="2"/>
      <c r="L3197" s="2"/>
      <c r="O3197" s="3">
        <f t="shared" ca="1" si="185"/>
        <v>0</v>
      </c>
    </row>
    <row r="3198" spans="1:15" x14ac:dyDescent="0.25">
      <c r="A3198" t="s">
        <v>3201</v>
      </c>
      <c r="B3198" s="2" t="str">
        <f t="shared" si="184"/>
        <v>(RJ)</v>
      </c>
      <c r="C3198" t="s">
        <v>7</v>
      </c>
      <c r="D3198">
        <v>1</v>
      </c>
      <c r="E3198" s="2">
        <f t="shared" ca="1" si="188"/>
        <v>7397.308325537886</v>
      </c>
      <c r="I3198" s="3">
        <f t="shared" ca="1" si="189"/>
        <v>14888.215528531338</v>
      </c>
      <c r="J3198" s="2"/>
      <c r="K3198" s="2"/>
      <c r="L3198" s="2"/>
      <c r="O3198" s="3">
        <f t="shared" ca="1" si="185"/>
        <v>14.888215528531338</v>
      </c>
    </row>
    <row r="3199" spans="1:15" x14ac:dyDescent="0.25">
      <c r="A3199" t="s">
        <v>3202</v>
      </c>
      <c r="B3199" s="2" t="str">
        <f t="shared" si="184"/>
        <v>(RJ)</v>
      </c>
      <c r="C3199" t="s">
        <v>7</v>
      </c>
      <c r="D3199" t="s">
        <v>41</v>
      </c>
      <c r="E3199" s="2" t="str">
        <f t="shared" ca="1" si="188"/>
        <v>X</v>
      </c>
      <c r="I3199" s="3" t="str">
        <f t="shared" ca="1" si="189"/>
        <v>X</v>
      </c>
      <c r="J3199" s="2"/>
      <c r="K3199" s="2"/>
      <c r="L3199" s="2"/>
      <c r="O3199" s="3" t="str">
        <f t="shared" ca="1" si="185"/>
        <v>X</v>
      </c>
    </row>
    <row r="3200" spans="1:15" x14ac:dyDescent="0.25">
      <c r="A3200" t="s">
        <v>3203</v>
      </c>
      <c r="B3200" s="2" t="str">
        <f t="shared" si="184"/>
        <v>(RJ)</v>
      </c>
      <c r="C3200" t="s">
        <v>7</v>
      </c>
      <c r="D3200">
        <v>3</v>
      </c>
      <c r="E3200" s="2">
        <f t="shared" ca="1" si="188"/>
        <v>22191.924976613656</v>
      </c>
      <c r="I3200" s="3">
        <f t="shared" ca="1" si="189"/>
        <v>44664.646585594011</v>
      </c>
      <c r="J3200" s="2"/>
      <c r="K3200" s="2"/>
      <c r="L3200" s="2"/>
      <c r="O3200" s="3">
        <f t="shared" ca="1" si="185"/>
        <v>44.664646585594014</v>
      </c>
    </row>
    <row r="3201" spans="1:15" x14ac:dyDescent="0.25">
      <c r="A3201" t="s">
        <v>3204</v>
      </c>
      <c r="B3201" s="2" t="str">
        <f t="shared" si="184"/>
        <v>(RJ)</v>
      </c>
      <c r="C3201" t="s">
        <v>7</v>
      </c>
      <c r="D3201">
        <v>1</v>
      </c>
      <c r="E3201" s="2">
        <f t="shared" ca="1" si="188"/>
        <v>7397.308325537886</v>
      </c>
      <c r="I3201" s="3">
        <f t="shared" ca="1" si="189"/>
        <v>14888.215528531338</v>
      </c>
      <c r="J3201" s="2"/>
      <c r="K3201" s="2"/>
      <c r="L3201" s="2"/>
      <c r="O3201" s="3">
        <f t="shared" ca="1" si="185"/>
        <v>14.888215528531338</v>
      </c>
    </row>
    <row r="3202" spans="1:15" x14ac:dyDescent="0.25">
      <c r="A3202" t="s">
        <v>3205</v>
      </c>
      <c r="B3202" s="2" t="str">
        <f t="shared" si="184"/>
        <v>(RJ)</v>
      </c>
      <c r="C3202" t="s">
        <v>7</v>
      </c>
      <c r="D3202" t="s">
        <v>41</v>
      </c>
      <c r="E3202" s="2" t="str">
        <f t="shared" ca="1" si="188"/>
        <v>X</v>
      </c>
      <c r="I3202" s="3" t="str">
        <f t="shared" ca="1" si="189"/>
        <v>X</v>
      </c>
      <c r="J3202" s="2"/>
      <c r="K3202" s="2"/>
      <c r="L3202" s="2"/>
      <c r="O3202" s="3" t="str">
        <f t="shared" ca="1" si="185"/>
        <v>X</v>
      </c>
    </row>
    <row r="3203" spans="1:15" x14ac:dyDescent="0.25">
      <c r="A3203" t="s">
        <v>3206</v>
      </c>
      <c r="B3203" s="2" t="str">
        <f t="shared" si="184"/>
        <v>(RJ)</v>
      </c>
      <c r="C3203" t="s">
        <v>7</v>
      </c>
      <c r="D3203" t="s">
        <v>41</v>
      </c>
      <c r="E3203" s="2" t="str">
        <f t="shared" ca="1" si="188"/>
        <v>X</v>
      </c>
      <c r="I3203" s="3" t="str">
        <f t="shared" ca="1" si="189"/>
        <v>X</v>
      </c>
      <c r="J3203" s="2"/>
      <c r="K3203" s="2"/>
      <c r="L3203" s="2"/>
      <c r="O3203" s="3" t="str">
        <f t="shared" ca="1" si="185"/>
        <v>X</v>
      </c>
    </row>
    <row r="3204" spans="1:15" x14ac:dyDescent="0.25">
      <c r="A3204" t="s">
        <v>3207</v>
      </c>
      <c r="B3204" s="2" t="str">
        <f t="shared" si="184"/>
        <v>(RJ)</v>
      </c>
      <c r="C3204" t="s">
        <v>7</v>
      </c>
      <c r="D3204">
        <v>2</v>
      </c>
      <c r="E3204" s="2">
        <f t="shared" ca="1" si="188"/>
        <v>14794.616651075772</v>
      </c>
      <c r="I3204" s="3">
        <f t="shared" ca="1" si="189"/>
        <v>29776.431057062677</v>
      </c>
      <c r="J3204" s="2"/>
      <c r="K3204" s="2"/>
      <c r="L3204" s="2"/>
      <c r="O3204" s="3">
        <f t="shared" ca="1" si="185"/>
        <v>29.776431057062677</v>
      </c>
    </row>
    <row r="3205" spans="1:15" x14ac:dyDescent="0.25">
      <c r="A3205" t="s">
        <v>3208</v>
      </c>
      <c r="B3205" s="2" t="str">
        <f t="shared" si="184"/>
        <v>(RJ)</v>
      </c>
      <c r="C3205" t="s">
        <v>7</v>
      </c>
      <c r="D3205" t="s">
        <v>41</v>
      </c>
      <c r="E3205" s="2" t="str">
        <f t="shared" ca="1" si="188"/>
        <v>X</v>
      </c>
      <c r="I3205" s="3" t="str">
        <f t="shared" ca="1" si="189"/>
        <v>X</v>
      </c>
      <c r="J3205" s="2"/>
      <c r="K3205" s="2"/>
      <c r="L3205" s="2"/>
      <c r="O3205" s="3" t="str">
        <f t="shared" ca="1" si="185"/>
        <v>X</v>
      </c>
    </row>
    <row r="3206" spans="1:15" x14ac:dyDescent="0.25">
      <c r="A3206" t="s">
        <v>3209</v>
      </c>
      <c r="B3206" s="2" t="str">
        <f t="shared" si="184"/>
        <v>(RJ)</v>
      </c>
      <c r="C3206" t="s">
        <v>7</v>
      </c>
      <c r="D3206">
        <v>1</v>
      </c>
      <c r="E3206" s="2">
        <f t="shared" ca="1" si="188"/>
        <v>7397.308325537886</v>
      </c>
      <c r="I3206" s="3">
        <f t="shared" ca="1" si="189"/>
        <v>14888.215528531338</v>
      </c>
      <c r="J3206" s="2"/>
      <c r="K3206" s="2"/>
      <c r="L3206" s="2"/>
      <c r="O3206" s="3">
        <f t="shared" ca="1" si="185"/>
        <v>14.888215528531338</v>
      </c>
    </row>
    <row r="3207" spans="1:15" x14ac:dyDescent="0.25">
      <c r="A3207" t="s">
        <v>3210</v>
      </c>
      <c r="B3207" s="2" t="str">
        <f t="shared" ref="B3207:B3270" si="190">RIGHT(A3207,4)</f>
        <v>(RJ)</v>
      </c>
      <c r="C3207" t="s">
        <v>7</v>
      </c>
      <c r="D3207">
        <v>0</v>
      </c>
      <c r="E3207" s="2">
        <f t="shared" ca="1" si="188"/>
        <v>0</v>
      </c>
      <c r="I3207" s="3">
        <f t="shared" ca="1" si="189"/>
        <v>0</v>
      </c>
      <c r="J3207" s="2"/>
      <c r="K3207" s="2"/>
      <c r="L3207" s="2"/>
      <c r="O3207" s="3">
        <f t="shared" ca="1" si="185"/>
        <v>0</v>
      </c>
    </row>
    <row r="3208" spans="1:15" x14ac:dyDescent="0.25">
      <c r="A3208" t="s">
        <v>3211</v>
      </c>
      <c r="B3208" s="2" t="str">
        <f t="shared" si="190"/>
        <v>(RJ)</v>
      </c>
      <c r="C3208" t="s">
        <v>7</v>
      </c>
      <c r="D3208">
        <v>1</v>
      </c>
      <c r="E3208" s="2">
        <f t="shared" ca="1" si="188"/>
        <v>7397.308325537886</v>
      </c>
      <c r="I3208" s="3">
        <f t="shared" ca="1" si="189"/>
        <v>14888.215528531338</v>
      </c>
      <c r="J3208" s="2"/>
      <c r="K3208" s="2"/>
      <c r="L3208" s="2"/>
      <c r="O3208" s="3">
        <f t="shared" ref="O3208:O3271" ca="1" si="191">IFERROR(I3208/1000,"X")</f>
        <v>14.888215528531338</v>
      </c>
    </row>
    <row r="3209" spans="1:15" x14ac:dyDescent="0.25">
      <c r="A3209" t="s">
        <v>3212</v>
      </c>
      <c r="B3209" s="2" t="str">
        <f t="shared" si="190"/>
        <v>(RJ)</v>
      </c>
      <c r="C3209" t="s">
        <v>7</v>
      </c>
      <c r="D3209">
        <v>1</v>
      </c>
      <c r="E3209" s="2">
        <f t="shared" ca="1" si="188"/>
        <v>7397.308325537886</v>
      </c>
      <c r="I3209" s="3">
        <f t="shared" ca="1" si="189"/>
        <v>14888.215528531338</v>
      </c>
      <c r="J3209" s="2"/>
      <c r="K3209" s="2"/>
      <c r="L3209" s="2"/>
      <c r="O3209" s="3">
        <f t="shared" ca="1" si="191"/>
        <v>14.888215528531338</v>
      </c>
    </row>
    <row r="3210" spans="1:15" x14ac:dyDescent="0.25">
      <c r="A3210" t="s">
        <v>3213</v>
      </c>
      <c r="B3210" s="2" t="str">
        <f t="shared" si="190"/>
        <v>(RJ)</v>
      </c>
      <c r="C3210" t="s">
        <v>7</v>
      </c>
      <c r="D3210">
        <v>1</v>
      </c>
      <c r="E3210" s="2">
        <f t="shared" ca="1" si="188"/>
        <v>7397.308325537886</v>
      </c>
      <c r="I3210" s="3">
        <f t="shared" ca="1" si="189"/>
        <v>14888.215528531338</v>
      </c>
      <c r="J3210" s="2"/>
      <c r="K3210" s="2"/>
      <c r="L3210" s="2"/>
      <c r="O3210" s="3">
        <f t="shared" ca="1" si="191"/>
        <v>14.888215528531338</v>
      </c>
    </row>
    <row r="3211" spans="1:15" x14ac:dyDescent="0.25">
      <c r="A3211" t="s">
        <v>3214</v>
      </c>
      <c r="B3211" s="2" t="str">
        <f t="shared" si="190"/>
        <v>(RJ)</v>
      </c>
      <c r="C3211" t="s">
        <v>7</v>
      </c>
      <c r="D3211">
        <v>6</v>
      </c>
      <c r="E3211" s="2">
        <f t="shared" ca="1" si="188"/>
        <v>44383.849953227313</v>
      </c>
      <c r="I3211" s="3">
        <f t="shared" ca="1" si="189"/>
        <v>89329.293171188023</v>
      </c>
      <c r="J3211" s="2"/>
      <c r="K3211" s="2"/>
      <c r="L3211" s="2"/>
      <c r="O3211" s="3">
        <f t="shared" ca="1" si="191"/>
        <v>89.329293171188027</v>
      </c>
    </row>
    <row r="3212" spans="1:15" x14ac:dyDescent="0.25">
      <c r="A3212" t="s">
        <v>3215</v>
      </c>
      <c r="B3212" s="2" t="str">
        <f t="shared" si="190"/>
        <v>(RJ)</v>
      </c>
      <c r="C3212" t="s">
        <v>7</v>
      </c>
      <c r="D3212">
        <v>2</v>
      </c>
      <c r="E3212" s="2">
        <f t="shared" ca="1" si="188"/>
        <v>14794.616651075772</v>
      </c>
      <c r="I3212" s="3">
        <f t="shared" ca="1" si="189"/>
        <v>29776.431057062677</v>
      </c>
      <c r="J3212" s="2"/>
      <c r="K3212" s="2"/>
      <c r="L3212" s="2"/>
      <c r="O3212" s="3">
        <f t="shared" ca="1" si="191"/>
        <v>29.776431057062677</v>
      </c>
    </row>
    <row r="3213" spans="1:15" x14ac:dyDescent="0.25">
      <c r="A3213" t="s">
        <v>3216</v>
      </c>
      <c r="B3213" s="2" t="str">
        <f t="shared" si="190"/>
        <v>(RJ)</v>
      </c>
      <c r="C3213" t="s">
        <v>7</v>
      </c>
      <c r="D3213" t="s">
        <v>41</v>
      </c>
      <c r="E3213" s="2" t="str">
        <f t="shared" ca="1" si="188"/>
        <v>X</v>
      </c>
      <c r="I3213" s="3" t="str">
        <f t="shared" ca="1" si="189"/>
        <v>X</v>
      </c>
      <c r="J3213" s="2"/>
      <c r="K3213" s="2"/>
      <c r="L3213" s="2"/>
      <c r="O3213" s="3" t="str">
        <f t="shared" ca="1" si="191"/>
        <v>X</v>
      </c>
    </row>
    <row r="3214" spans="1:15" x14ac:dyDescent="0.25">
      <c r="A3214" t="s">
        <v>3217</v>
      </c>
      <c r="B3214" s="2" t="str">
        <f t="shared" si="190"/>
        <v>(RJ)</v>
      </c>
      <c r="C3214" t="s">
        <v>7</v>
      </c>
      <c r="D3214" t="s">
        <v>41</v>
      </c>
      <c r="E3214" s="2" t="str">
        <f t="shared" ca="1" si="188"/>
        <v>X</v>
      </c>
      <c r="I3214" s="3" t="str">
        <f t="shared" ca="1" si="189"/>
        <v>X</v>
      </c>
      <c r="J3214" s="2"/>
      <c r="K3214" s="2"/>
      <c r="L3214" s="2"/>
      <c r="O3214" s="3" t="str">
        <f t="shared" ca="1" si="191"/>
        <v>X</v>
      </c>
    </row>
    <row r="3215" spans="1:15" x14ac:dyDescent="0.25">
      <c r="A3215" t="s">
        <v>3218</v>
      </c>
      <c r="B3215" s="2" t="str">
        <f t="shared" si="190"/>
        <v>(RJ)</v>
      </c>
      <c r="C3215" t="s">
        <v>7</v>
      </c>
      <c r="D3215">
        <v>1</v>
      </c>
      <c r="E3215" s="2">
        <f t="shared" ca="1" si="188"/>
        <v>7397.308325537886</v>
      </c>
      <c r="I3215" s="3">
        <f t="shared" ca="1" si="189"/>
        <v>14888.215528531338</v>
      </c>
      <c r="J3215" s="2"/>
      <c r="K3215" s="2"/>
      <c r="L3215" s="2"/>
      <c r="O3215" s="3">
        <f t="shared" ca="1" si="191"/>
        <v>14.888215528531338</v>
      </c>
    </row>
    <row r="3216" spans="1:15" x14ac:dyDescent="0.25">
      <c r="A3216" t="s">
        <v>3219</v>
      </c>
      <c r="B3216" s="2" t="str">
        <f t="shared" si="190"/>
        <v>(RJ)</v>
      </c>
      <c r="C3216" t="s">
        <v>7</v>
      </c>
      <c r="D3216">
        <v>5</v>
      </c>
      <c r="E3216" s="2">
        <f t="shared" ca="1" si="188"/>
        <v>36986.541627689432</v>
      </c>
      <c r="I3216" s="3">
        <f t="shared" ca="1" si="189"/>
        <v>74441.077642656688</v>
      </c>
      <c r="J3216" s="2"/>
      <c r="K3216" s="2"/>
      <c r="L3216" s="2"/>
      <c r="O3216" s="3">
        <f t="shared" ca="1" si="191"/>
        <v>74.441077642656694</v>
      </c>
    </row>
    <row r="3217" spans="1:15" x14ac:dyDescent="0.25">
      <c r="A3217" t="s">
        <v>3220</v>
      </c>
      <c r="B3217" s="2" t="str">
        <f t="shared" si="190"/>
        <v>(RJ)</v>
      </c>
      <c r="C3217" t="s">
        <v>7</v>
      </c>
      <c r="D3217">
        <v>0</v>
      </c>
      <c r="E3217" s="2">
        <f t="shared" ca="1" si="188"/>
        <v>0</v>
      </c>
      <c r="I3217" s="3">
        <f t="shared" ca="1" si="189"/>
        <v>0</v>
      </c>
      <c r="J3217" s="2"/>
      <c r="K3217" s="2"/>
      <c r="L3217" s="2"/>
      <c r="O3217" s="3">
        <f t="shared" ca="1" si="191"/>
        <v>0</v>
      </c>
    </row>
    <row r="3218" spans="1:15" x14ac:dyDescent="0.25">
      <c r="A3218" t="s">
        <v>3221</v>
      </c>
      <c r="B3218" s="2" t="str">
        <f t="shared" si="190"/>
        <v>(RJ)</v>
      </c>
      <c r="C3218" t="s">
        <v>7</v>
      </c>
      <c r="D3218">
        <v>6</v>
      </c>
      <c r="E3218" s="2">
        <f t="shared" ca="1" si="188"/>
        <v>44383.849953227313</v>
      </c>
      <c r="I3218" s="3">
        <f t="shared" ca="1" si="189"/>
        <v>89329.293171188023</v>
      </c>
      <c r="J3218" s="2"/>
      <c r="K3218" s="2"/>
      <c r="L3218" s="2"/>
      <c r="O3218" s="3">
        <f t="shared" ca="1" si="191"/>
        <v>89.329293171188027</v>
      </c>
    </row>
    <row r="3219" spans="1:15" x14ac:dyDescent="0.25">
      <c r="A3219" t="s">
        <v>3222</v>
      </c>
      <c r="B3219" s="2" t="str">
        <f t="shared" si="190"/>
        <v>(RJ)</v>
      </c>
      <c r="C3219" t="s">
        <v>7</v>
      </c>
      <c r="D3219">
        <v>1</v>
      </c>
      <c r="E3219" s="2">
        <f t="shared" ca="1" si="188"/>
        <v>7397.308325537886</v>
      </c>
      <c r="I3219" s="3">
        <f t="shared" ca="1" si="189"/>
        <v>14888.215528531338</v>
      </c>
      <c r="J3219" s="2"/>
      <c r="K3219" s="2"/>
      <c r="L3219" s="2"/>
      <c r="O3219" s="3">
        <f t="shared" ca="1" si="191"/>
        <v>14.888215528531338</v>
      </c>
    </row>
    <row r="3220" spans="1:15" x14ac:dyDescent="0.25">
      <c r="A3220" t="s">
        <v>3223</v>
      </c>
      <c r="B3220" s="2" t="str">
        <f t="shared" si="190"/>
        <v>(RJ)</v>
      </c>
      <c r="C3220" t="s">
        <v>7</v>
      </c>
      <c r="D3220">
        <v>0</v>
      </c>
      <c r="E3220" s="2">
        <f t="shared" ca="1" si="188"/>
        <v>0</v>
      </c>
      <c r="I3220" s="3">
        <f t="shared" ca="1" si="189"/>
        <v>0</v>
      </c>
      <c r="J3220" s="2"/>
      <c r="K3220" s="2"/>
      <c r="L3220" s="2"/>
      <c r="O3220" s="3">
        <f t="shared" ca="1" si="191"/>
        <v>0</v>
      </c>
    </row>
    <row r="3221" spans="1:15" x14ac:dyDescent="0.25">
      <c r="A3221" t="s">
        <v>3224</v>
      </c>
      <c r="B3221" s="2" t="str">
        <f t="shared" si="190"/>
        <v>(RJ)</v>
      </c>
      <c r="C3221" t="s">
        <v>7</v>
      </c>
      <c r="D3221" t="s">
        <v>41</v>
      </c>
      <c r="E3221" s="2" t="str">
        <f t="shared" ca="1" si="188"/>
        <v>X</v>
      </c>
      <c r="I3221" s="3" t="str">
        <f t="shared" ca="1" si="189"/>
        <v>X</v>
      </c>
      <c r="J3221" s="2"/>
      <c r="K3221" s="2"/>
      <c r="L3221" s="2"/>
      <c r="O3221" s="3" t="str">
        <f t="shared" ca="1" si="191"/>
        <v>X</v>
      </c>
    </row>
    <row r="3222" spans="1:15" x14ac:dyDescent="0.25">
      <c r="A3222" t="s">
        <v>3225</v>
      </c>
      <c r="B3222" s="2" t="str">
        <f t="shared" si="190"/>
        <v>(RJ)</v>
      </c>
      <c r="C3222" t="s">
        <v>7</v>
      </c>
      <c r="D3222">
        <v>0</v>
      </c>
      <c r="E3222" s="2">
        <f t="shared" ca="1" si="188"/>
        <v>0</v>
      </c>
      <c r="I3222" s="3">
        <f t="shared" ca="1" si="189"/>
        <v>0</v>
      </c>
      <c r="J3222" s="2"/>
      <c r="K3222" s="2"/>
      <c r="L3222" s="2"/>
      <c r="O3222" s="3">
        <f t="shared" ca="1" si="191"/>
        <v>0</v>
      </c>
    </row>
    <row r="3223" spans="1:15" x14ac:dyDescent="0.25">
      <c r="A3223" t="s">
        <v>3226</v>
      </c>
      <c r="B3223" s="2" t="str">
        <f t="shared" si="190"/>
        <v>(RJ)</v>
      </c>
      <c r="C3223" t="s">
        <v>7</v>
      </c>
      <c r="D3223" t="s">
        <v>41</v>
      </c>
      <c r="E3223" s="2" t="str">
        <f t="shared" ca="1" si="188"/>
        <v>X</v>
      </c>
      <c r="I3223" s="3" t="str">
        <f t="shared" ca="1" si="189"/>
        <v>X</v>
      </c>
      <c r="J3223" s="2"/>
      <c r="K3223" s="2"/>
      <c r="L3223" s="2"/>
      <c r="O3223" s="3" t="str">
        <f t="shared" ca="1" si="191"/>
        <v>X</v>
      </c>
    </row>
    <row r="3224" spans="1:15" x14ac:dyDescent="0.25">
      <c r="A3224" t="s">
        <v>3227</v>
      </c>
      <c r="B3224" s="2" t="str">
        <f t="shared" si="190"/>
        <v>(RJ)</v>
      </c>
      <c r="C3224" t="s">
        <v>7</v>
      </c>
      <c r="D3224">
        <v>1</v>
      </c>
      <c r="E3224" s="2">
        <f t="shared" ca="1" si="188"/>
        <v>7397.308325537886</v>
      </c>
      <c r="I3224" s="3">
        <f t="shared" ca="1" si="189"/>
        <v>14888.215528531338</v>
      </c>
      <c r="J3224" s="2"/>
      <c r="K3224" s="2"/>
      <c r="L3224" s="2"/>
      <c r="O3224" s="3">
        <f t="shared" ca="1" si="191"/>
        <v>14.888215528531338</v>
      </c>
    </row>
    <row r="3225" spans="1:15" x14ac:dyDescent="0.25">
      <c r="A3225" t="s">
        <v>3228</v>
      </c>
      <c r="B3225" s="2" t="str">
        <f t="shared" si="190"/>
        <v>(RJ)</v>
      </c>
      <c r="C3225" t="s">
        <v>7</v>
      </c>
      <c r="D3225">
        <v>2</v>
      </c>
      <c r="E3225" s="2">
        <f t="shared" ca="1" si="188"/>
        <v>14794.616651075772</v>
      </c>
      <c r="I3225" s="3">
        <f t="shared" ca="1" si="189"/>
        <v>29776.431057062677</v>
      </c>
      <c r="J3225" s="2"/>
      <c r="K3225" s="2"/>
      <c r="L3225" s="2"/>
      <c r="O3225" s="3">
        <f t="shared" ca="1" si="191"/>
        <v>29.776431057062677</v>
      </c>
    </row>
    <row r="3226" spans="1:15" x14ac:dyDescent="0.25">
      <c r="A3226" t="s">
        <v>3229</v>
      </c>
      <c r="B3226" s="2" t="str">
        <f t="shared" si="190"/>
        <v>(RJ)</v>
      </c>
      <c r="C3226" t="s">
        <v>7</v>
      </c>
      <c r="D3226" t="s">
        <v>41</v>
      </c>
      <c r="E3226" s="2" t="str">
        <f t="shared" ca="1" si="188"/>
        <v>X</v>
      </c>
      <c r="I3226" s="3" t="str">
        <f t="shared" ca="1" si="189"/>
        <v>X</v>
      </c>
      <c r="J3226" s="2"/>
      <c r="K3226" s="2"/>
      <c r="L3226" s="2"/>
      <c r="O3226" s="3" t="str">
        <f t="shared" ca="1" si="191"/>
        <v>X</v>
      </c>
    </row>
    <row r="3227" spans="1:15" x14ac:dyDescent="0.25">
      <c r="A3227" t="s">
        <v>3230</v>
      </c>
      <c r="B3227" s="2" t="str">
        <f t="shared" si="190"/>
        <v>(RJ)</v>
      </c>
      <c r="C3227" t="s">
        <v>7</v>
      </c>
      <c r="D3227">
        <v>6</v>
      </c>
      <c r="E3227" s="2">
        <f t="shared" ca="1" si="188"/>
        <v>44383.849953227313</v>
      </c>
      <c r="I3227" s="3">
        <f t="shared" ca="1" si="189"/>
        <v>89329.293171188023</v>
      </c>
      <c r="J3227" s="2"/>
      <c r="K3227" s="2"/>
      <c r="L3227" s="2"/>
      <c r="O3227" s="3">
        <f t="shared" ca="1" si="191"/>
        <v>89.329293171188027</v>
      </c>
    </row>
    <row r="3228" spans="1:15" x14ac:dyDescent="0.25">
      <c r="A3228" t="s">
        <v>3231</v>
      </c>
      <c r="B3228" s="2" t="str">
        <f t="shared" si="190"/>
        <v>(RJ)</v>
      </c>
      <c r="C3228" t="s">
        <v>7</v>
      </c>
      <c r="D3228">
        <v>3</v>
      </c>
      <c r="E3228" s="2">
        <f t="shared" ca="1" si="188"/>
        <v>22191.924976613656</v>
      </c>
      <c r="I3228" s="3">
        <f t="shared" ca="1" si="189"/>
        <v>44664.646585594011</v>
      </c>
      <c r="J3228" s="2"/>
      <c r="K3228" s="2"/>
      <c r="L3228" s="2"/>
      <c r="O3228" s="3">
        <f t="shared" ca="1" si="191"/>
        <v>44.664646585594014</v>
      </c>
    </row>
    <row r="3229" spans="1:15" x14ac:dyDescent="0.25">
      <c r="A3229" t="s">
        <v>3232</v>
      </c>
      <c r="B3229" s="2" t="str">
        <f t="shared" si="190"/>
        <v>(RJ)</v>
      </c>
      <c r="C3229" t="s">
        <v>7</v>
      </c>
      <c r="D3229">
        <v>1</v>
      </c>
      <c r="E3229" s="2">
        <f t="shared" ca="1" si="188"/>
        <v>7397.308325537886</v>
      </c>
      <c r="I3229" s="3">
        <f t="shared" ca="1" si="189"/>
        <v>14888.215528531338</v>
      </c>
      <c r="J3229" s="2"/>
      <c r="K3229" s="2"/>
      <c r="L3229" s="2"/>
      <c r="O3229" s="3">
        <f t="shared" ca="1" si="191"/>
        <v>14.888215528531338</v>
      </c>
    </row>
    <row r="3230" spans="1:15" x14ac:dyDescent="0.25">
      <c r="A3230" t="s">
        <v>3233</v>
      </c>
      <c r="B3230" s="2" t="str">
        <f t="shared" si="190"/>
        <v>(RJ)</v>
      </c>
      <c r="C3230" t="s">
        <v>7</v>
      </c>
      <c r="D3230">
        <v>6</v>
      </c>
      <c r="E3230" s="2">
        <f t="shared" ca="1" si="188"/>
        <v>44383.849953227313</v>
      </c>
      <c r="I3230" s="3">
        <f t="shared" ca="1" si="189"/>
        <v>89329.293171188023</v>
      </c>
      <c r="J3230" s="2"/>
      <c r="K3230" s="2"/>
      <c r="L3230" s="2"/>
      <c r="O3230" s="3">
        <f t="shared" ca="1" si="191"/>
        <v>89.329293171188027</v>
      </c>
    </row>
    <row r="3231" spans="1:15" x14ac:dyDescent="0.25">
      <c r="A3231" t="s">
        <v>3234</v>
      </c>
      <c r="B3231" s="2" t="str">
        <f t="shared" si="190"/>
        <v>(RJ)</v>
      </c>
      <c r="C3231" t="s">
        <v>7</v>
      </c>
      <c r="D3231">
        <v>9</v>
      </c>
      <c r="E3231" s="2">
        <f t="shared" ca="1" si="188"/>
        <v>66575.774929840976</v>
      </c>
      <c r="I3231" s="3">
        <f t="shared" ca="1" si="189"/>
        <v>133993.93975678206</v>
      </c>
      <c r="J3231" s="2"/>
      <c r="K3231" s="2"/>
      <c r="L3231" s="2"/>
      <c r="O3231" s="3">
        <f t="shared" ca="1" si="191"/>
        <v>133.99393975678205</v>
      </c>
    </row>
    <row r="3232" spans="1:15" x14ac:dyDescent="0.25">
      <c r="A3232" t="s">
        <v>3235</v>
      </c>
      <c r="B3232" s="2" t="str">
        <f t="shared" si="190"/>
        <v>(RJ)</v>
      </c>
      <c r="C3232" t="s">
        <v>7</v>
      </c>
      <c r="D3232">
        <v>1</v>
      </c>
      <c r="E3232" s="2">
        <f t="shared" ca="1" si="188"/>
        <v>7397.308325537886</v>
      </c>
      <c r="I3232" s="3">
        <f t="shared" ca="1" si="189"/>
        <v>14888.215528531338</v>
      </c>
      <c r="J3232" s="2"/>
      <c r="K3232" s="2"/>
      <c r="L3232" s="2"/>
      <c r="O3232" s="3">
        <f t="shared" ca="1" si="191"/>
        <v>14.888215528531338</v>
      </c>
    </row>
    <row r="3233" spans="1:15" x14ac:dyDescent="0.25">
      <c r="A3233" t="s">
        <v>3236</v>
      </c>
      <c r="B3233" s="2" t="str">
        <f t="shared" si="190"/>
        <v>(RJ)</v>
      </c>
      <c r="C3233" t="s">
        <v>7</v>
      </c>
      <c r="D3233">
        <v>1</v>
      </c>
      <c r="E3233" s="2">
        <f t="shared" ca="1" si="188"/>
        <v>7397.308325537886</v>
      </c>
      <c r="I3233" s="3">
        <f t="shared" ca="1" si="189"/>
        <v>14888.215528531338</v>
      </c>
      <c r="J3233" s="2"/>
      <c r="K3233" s="2"/>
      <c r="L3233" s="2"/>
      <c r="O3233" s="3">
        <f t="shared" ca="1" si="191"/>
        <v>14.888215528531338</v>
      </c>
    </row>
    <row r="3234" spans="1:15" x14ac:dyDescent="0.25">
      <c r="A3234" t="s">
        <v>3237</v>
      </c>
      <c r="B3234" s="2" t="str">
        <f t="shared" si="190"/>
        <v>(RJ)</v>
      </c>
      <c r="C3234" t="s">
        <v>7</v>
      </c>
      <c r="D3234" t="s">
        <v>41</v>
      </c>
      <c r="E3234" s="2" t="str">
        <f t="shared" ca="1" si="188"/>
        <v>X</v>
      </c>
      <c r="I3234" s="3" t="str">
        <f t="shared" ca="1" si="189"/>
        <v>X</v>
      </c>
      <c r="J3234" s="2"/>
      <c r="K3234" s="2"/>
      <c r="L3234" s="2"/>
      <c r="O3234" s="3" t="str">
        <f t="shared" ca="1" si="191"/>
        <v>X</v>
      </c>
    </row>
    <row r="3235" spans="1:15" x14ac:dyDescent="0.25">
      <c r="A3235" t="s">
        <v>3238</v>
      </c>
      <c r="B3235" s="2" t="str">
        <f t="shared" si="190"/>
        <v>(RJ)</v>
      </c>
      <c r="C3235" t="s">
        <v>7</v>
      </c>
      <c r="D3235">
        <v>4</v>
      </c>
      <c r="E3235" s="2">
        <f t="shared" ca="1" si="188"/>
        <v>29589.233302151544</v>
      </c>
      <c r="I3235" s="3">
        <f t="shared" ca="1" si="189"/>
        <v>59552.862114125353</v>
      </c>
      <c r="J3235" s="2"/>
      <c r="K3235" s="2"/>
      <c r="L3235" s="2"/>
      <c r="O3235" s="3">
        <f t="shared" ca="1" si="191"/>
        <v>59.552862114125354</v>
      </c>
    </row>
    <row r="3236" spans="1:15" x14ac:dyDescent="0.25">
      <c r="A3236" t="s">
        <v>3239</v>
      </c>
      <c r="B3236" s="2" t="str">
        <f t="shared" si="190"/>
        <v>(RJ)</v>
      </c>
      <c r="C3236" t="s">
        <v>7</v>
      </c>
      <c r="D3236">
        <v>1</v>
      </c>
      <c r="E3236" s="2">
        <f t="shared" ca="1" si="188"/>
        <v>7397.308325537886</v>
      </c>
      <c r="I3236" s="3">
        <f t="shared" ca="1" si="189"/>
        <v>14888.215528531338</v>
      </c>
      <c r="J3236" s="2"/>
      <c r="K3236" s="2"/>
      <c r="L3236" s="2"/>
      <c r="O3236" s="3">
        <f t="shared" ca="1" si="191"/>
        <v>14.888215528531338</v>
      </c>
    </row>
    <row r="3237" spans="1:15" x14ac:dyDescent="0.25">
      <c r="A3237" t="s">
        <v>3240</v>
      </c>
      <c r="B3237" s="2" t="str">
        <f t="shared" si="190"/>
        <v>(RJ)</v>
      </c>
      <c r="C3237" t="s">
        <v>7</v>
      </c>
      <c r="D3237" t="s">
        <v>41</v>
      </c>
      <c r="E3237" s="2" t="str">
        <f t="shared" ca="1" si="188"/>
        <v>X</v>
      </c>
      <c r="I3237" s="3" t="str">
        <f t="shared" ca="1" si="189"/>
        <v>X</v>
      </c>
      <c r="J3237" s="2"/>
      <c r="K3237" s="2"/>
      <c r="L3237" s="2"/>
      <c r="O3237" s="3" t="str">
        <f t="shared" ca="1" si="191"/>
        <v>X</v>
      </c>
    </row>
    <row r="3238" spans="1:15" x14ac:dyDescent="0.25">
      <c r="A3238" t="s">
        <v>3241</v>
      </c>
      <c r="B3238" s="2" t="str">
        <f t="shared" si="190"/>
        <v>(RJ)</v>
      </c>
      <c r="C3238" t="s">
        <v>7</v>
      </c>
      <c r="D3238">
        <v>121</v>
      </c>
      <c r="E3238" s="2">
        <f t="shared" ca="1" si="188"/>
        <v>895074.30739008426</v>
      </c>
      <c r="I3238" s="3">
        <f t="shared" ca="1" si="189"/>
        <v>1801474.078952292</v>
      </c>
      <c r="J3238" s="2"/>
      <c r="K3238" s="2"/>
      <c r="L3238" s="2"/>
      <c r="O3238" s="3">
        <f t="shared" ca="1" si="191"/>
        <v>1801.4740789522921</v>
      </c>
    </row>
    <row r="3239" spans="1:15" x14ac:dyDescent="0.25">
      <c r="A3239" t="s">
        <v>3242</v>
      </c>
      <c r="B3239" s="2" t="str">
        <f t="shared" si="190"/>
        <v>(RJ)</v>
      </c>
      <c r="C3239" t="s">
        <v>7</v>
      </c>
      <c r="D3239" t="s">
        <v>41</v>
      </c>
      <c r="E3239" s="2" t="str">
        <f t="shared" ca="1" si="188"/>
        <v>X</v>
      </c>
      <c r="I3239" s="3" t="str">
        <f t="shared" ca="1" si="189"/>
        <v>X</v>
      </c>
      <c r="J3239" s="2"/>
      <c r="K3239" s="2"/>
      <c r="L3239" s="2"/>
      <c r="O3239" s="3" t="str">
        <f t="shared" ca="1" si="191"/>
        <v>X</v>
      </c>
    </row>
    <row r="3240" spans="1:15" x14ac:dyDescent="0.25">
      <c r="A3240" t="s">
        <v>3243</v>
      </c>
      <c r="B3240" s="2" t="str">
        <f t="shared" si="190"/>
        <v>(RJ)</v>
      </c>
      <c r="C3240" t="s">
        <v>7</v>
      </c>
      <c r="D3240">
        <v>2</v>
      </c>
      <c r="E3240" s="2">
        <f t="shared" ca="1" si="188"/>
        <v>14794.616651075772</v>
      </c>
      <c r="I3240" s="3">
        <f t="shared" ca="1" si="189"/>
        <v>29776.431057062677</v>
      </c>
      <c r="J3240" s="2"/>
      <c r="K3240" s="2"/>
      <c r="L3240" s="2"/>
      <c r="O3240" s="3">
        <f t="shared" ca="1" si="191"/>
        <v>29.776431057062677</v>
      </c>
    </row>
    <row r="3241" spans="1:15" x14ac:dyDescent="0.25">
      <c r="A3241" t="s">
        <v>3244</v>
      </c>
      <c r="B3241" s="2" t="str">
        <f t="shared" si="190"/>
        <v>(RJ)</v>
      </c>
      <c r="C3241" t="s">
        <v>7</v>
      </c>
      <c r="D3241">
        <v>0</v>
      </c>
      <c r="E3241" s="2">
        <f t="shared" ca="1" si="188"/>
        <v>0</v>
      </c>
      <c r="I3241" s="3">
        <f t="shared" ca="1" si="189"/>
        <v>0</v>
      </c>
      <c r="J3241" s="2"/>
      <c r="K3241" s="2"/>
      <c r="L3241" s="2"/>
      <c r="O3241" s="3">
        <f t="shared" ca="1" si="191"/>
        <v>0</v>
      </c>
    </row>
    <row r="3242" spans="1:15" x14ac:dyDescent="0.25">
      <c r="A3242" t="s">
        <v>3245</v>
      </c>
      <c r="B3242" s="2" t="str">
        <f t="shared" si="190"/>
        <v>(RJ)</v>
      </c>
      <c r="C3242" t="s">
        <v>7</v>
      </c>
      <c r="D3242">
        <v>1</v>
      </c>
      <c r="E3242" s="2">
        <f t="shared" ca="1" si="188"/>
        <v>7397.308325537886</v>
      </c>
      <c r="I3242" s="3">
        <f t="shared" ca="1" si="189"/>
        <v>14888.215528531338</v>
      </c>
      <c r="J3242" s="2"/>
      <c r="K3242" s="2"/>
      <c r="L3242" s="2"/>
      <c r="O3242" s="3">
        <f t="shared" ca="1" si="191"/>
        <v>14.888215528531338</v>
      </c>
    </row>
    <row r="3243" spans="1:15" x14ac:dyDescent="0.25">
      <c r="A3243" t="s">
        <v>3246</v>
      </c>
      <c r="B3243" s="2" t="str">
        <f t="shared" si="190"/>
        <v>(RJ)</v>
      </c>
      <c r="C3243" t="s">
        <v>7</v>
      </c>
      <c r="D3243">
        <v>2</v>
      </c>
      <c r="E3243" s="2">
        <f t="shared" ca="1" si="188"/>
        <v>14794.616651075772</v>
      </c>
      <c r="I3243" s="3">
        <f t="shared" ca="1" si="189"/>
        <v>29776.431057062677</v>
      </c>
      <c r="J3243" s="2"/>
      <c r="K3243" s="2"/>
      <c r="L3243" s="2"/>
      <c r="O3243" s="3">
        <f t="shared" ca="1" si="191"/>
        <v>29.776431057062677</v>
      </c>
    </row>
    <row r="3244" spans="1:15" x14ac:dyDescent="0.25">
      <c r="A3244" t="s">
        <v>3247</v>
      </c>
      <c r="B3244" s="2" t="str">
        <f t="shared" si="190"/>
        <v>(RJ)</v>
      </c>
      <c r="C3244" t="s">
        <v>7</v>
      </c>
      <c r="D3244">
        <v>0</v>
      </c>
      <c r="E3244" s="2">
        <f t="shared" ca="1" si="188"/>
        <v>0</v>
      </c>
      <c r="I3244" s="3">
        <f t="shared" ca="1" si="189"/>
        <v>0</v>
      </c>
      <c r="J3244" s="2"/>
      <c r="K3244" s="2"/>
      <c r="L3244" s="2"/>
      <c r="O3244" s="3">
        <f t="shared" ca="1" si="191"/>
        <v>0</v>
      </c>
    </row>
    <row r="3245" spans="1:15" x14ac:dyDescent="0.25">
      <c r="A3245" t="s">
        <v>3248</v>
      </c>
      <c r="B3245" s="2" t="str">
        <f t="shared" si="190"/>
        <v>(RJ)</v>
      </c>
      <c r="C3245" t="s">
        <v>7</v>
      </c>
      <c r="D3245">
        <v>3</v>
      </c>
      <c r="E3245" s="2">
        <f t="shared" ref="E3245:E3269" ca="1" si="192">IFERROR(D3245*$H$3180,"X")</f>
        <v>22191.924976613656</v>
      </c>
      <c r="I3245" s="3">
        <f t="shared" ref="I3245:I3269" ca="1" si="193">IFERROR(E3245*$L$3180,"X")</f>
        <v>44664.646585594011</v>
      </c>
      <c r="J3245" s="2"/>
      <c r="K3245" s="2"/>
      <c r="L3245" s="2"/>
      <c r="O3245" s="3">
        <f t="shared" ca="1" si="191"/>
        <v>44.664646585594014</v>
      </c>
    </row>
    <row r="3246" spans="1:15" x14ac:dyDescent="0.25">
      <c r="A3246" t="s">
        <v>3249</v>
      </c>
      <c r="B3246" s="2" t="str">
        <f t="shared" si="190"/>
        <v>(RJ)</v>
      </c>
      <c r="C3246" t="s">
        <v>7</v>
      </c>
      <c r="D3246">
        <v>11</v>
      </c>
      <c r="E3246" s="2">
        <f t="shared" ca="1" si="192"/>
        <v>81370.391580916752</v>
      </c>
      <c r="I3246" s="3">
        <f t="shared" ca="1" si="193"/>
        <v>163770.37081384473</v>
      </c>
      <c r="J3246" s="2"/>
      <c r="K3246" s="2"/>
      <c r="L3246" s="2"/>
      <c r="O3246" s="3">
        <f t="shared" ca="1" si="191"/>
        <v>163.77037081384472</v>
      </c>
    </row>
    <row r="3247" spans="1:15" x14ac:dyDescent="0.25">
      <c r="A3247" t="s">
        <v>3250</v>
      </c>
      <c r="B3247" s="2" t="str">
        <f t="shared" si="190"/>
        <v>(RJ)</v>
      </c>
      <c r="C3247" t="s">
        <v>7</v>
      </c>
      <c r="D3247">
        <v>2</v>
      </c>
      <c r="E3247" s="2">
        <f t="shared" ca="1" si="192"/>
        <v>14794.616651075772</v>
      </c>
      <c r="I3247" s="3">
        <f t="shared" ca="1" si="193"/>
        <v>29776.431057062677</v>
      </c>
      <c r="J3247" s="2"/>
      <c r="K3247" s="2"/>
      <c r="L3247" s="2"/>
      <c r="O3247" s="3">
        <f t="shared" ca="1" si="191"/>
        <v>29.776431057062677</v>
      </c>
    </row>
    <row r="3248" spans="1:15" x14ac:dyDescent="0.25">
      <c r="A3248" t="s">
        <v>3251</v>
      </c>
      <c r="B3248" s="2" t="str">
        <f t="shared" si="190"/>
        <v>(RJ)</v>
      </c>
      <c r="C3248" t="s">
        <v>7</v>
      </c>
      <c r="D3248">
        <v>2</v>
      </c>
      <c r="E3248" s="2">
        <f t="shared" ca="1" si="192"/>
        <v>14794.616651075772</v>
      </c>
      <c r="I3248" s="3">
        <f t="shared" ca="1" si="193"/>
        <v>29776.431057062677</v>
      </c>
      <c r="J3248" s="2"/>
      <c r="K3248" s="2"/>
      <c r="L3248" s="2"/>
      <c r="O3248" s="3">
        <f t="shared" ca="1" si="191"/>
        <v>29.776431057062677</v>
      </c>
    </row>
    <row r="3249" spans="1:15" x14ac:dyDescent="0.25">
      <c r="A3249" t="s">
        <v>3252</v>
      </c>
      <c r="B3249" s="2" t="str">
        <f t="shared" si="190"/>
        <v>(RJ)</v>
      </c>
      <c r="C3249" t="s">
        <v>7</v>
      </c>
      <c r="D3249">
        <v>1</v>
      </c>
      <c r="E3249" s="2">
        <f t="shared" ca="1" si="192"/>
        <v>7397.308325537886</v>
      </c>
      <c r="I3249" s="3">
        <f t="shared" ca="1" si="193"/>
        <v>14888.215528531338</v>
      </c>
      <c r="J3249" s="2"/>
      <c r="K3249" s="2"/>
      <c r="L3249" s="2"/>
      <c r="O3249" s="3">
        <f t="shared" ca="1" si="191"/>
        <v>14.888215528531338</v>
      </c>
    </row>
    <row r="3250" spans="1:15" x14ac:dyDescent="0.25">
      <c r="A3250" t="s">
        <v>3253</v>
      </c>
      <c r="B3250" s="2" t="str">
        <f t="shared" si="190"/>
        <v>(RJ)</v>
      </c>
      <c r="C3250" t="s">
        <v>7</v>
      </c>
      <c r="D3250">
        <v>4</v>
      </c>
      <c r="E3250" s="2">
        <f t="shared" ca="1" si="192"/>
        <v>29589.233302151544</v>
      </c>
      <c r="I3250" s="3">
        <f t="shared" ca="1" si="193"/>
        <v>59552.862114125353</v>
      </c>
      <c r="J3250" s="2"/>
      <c r="K3250" s="2"/>
      <c r="L3250" s="2"/>
      <c r="O3250" s="3">
        <f t="shared" ca="1" si="191"/>
        <v>59.552862114125354</v>
      </c>
    </row>
    <row r="3251" spans="1:15" x14ac:dyDescent="0.25">
      <c r="A3251" t="s">
        <v>3254</v>
      </c>
      <c r="B3251" s="2" t="str">
        <f t="shared" si="190"/>
        <v>(RJ)</v>
      </c>
      <c r="C3251" t="s">
        <v>7</v>
      </c>
      <c r="D3251">
        <v>6</v>
      </c>
      <c r="E3251" s="2">
        <f t="shared" ca="1" si="192"/>
        <v>44383.849953227313</v>
      </c>
      <c r="I3251" s="3">
        <f t="shared" ca="1" si="193"/>
        <v>89329.293171188023</v>
      </c>
      <c r="J3251" s="2"/>
      <c r="K3251" s="2"/>
      <c r="L3251" s="2"/>
      <c r="O3251" s="3">
        <f t="shared" ca="1" si="191"/>
        <v>89.329293171188027</v>
      </c>
    </row>
    <row r="3252" spans="1:15" x14ac:dyDescent="0.25">
      <c r="A3252" t="s">
        <v>3255</v>
      </c>
      <c r="B3252" s="2" t="str">
        <f t="shared" si="190"/>
        <v>(RJ)</v>
      </c>
      <c r="C3252" t="s">
        <v>7</v>
      </c>
      <c r="D3252">
        <v>1</v>
      </c>
      <c r="E3252" s="2">
        <f t="shared" ca="1" si="192"/>
        <v>7397.308325537886</v>
      </c>
      <c r="I3252" s="3">
        <f t="shared" ca="1" si="193"/>
        <v>14888.215528531338</v>
      </c>
      <c r="J3252" s="2"/>
      <c r="K3252" s="2"/>
      <c r="L3252" s="2"/>
      <c r="O3252" s="3">
        <f t="shared" ca="1" si="191"/>
        <v>14.888215528531338</v>
      </c>
    </row>
    <row r="3253" spans="1:15" x14ac:dyDescent="0.25">
      <c r="A3253" t="s">
        <v>3256</v>
      </c>
      <c r="B3253" s="2" t="str">
        <f t="shared" si="190"/>
        <v>(RJ)</v>
      </c>
      <c r="C3253" t="s">
        <v>7</v>
      </c>
      <c r="D3253">
        <v>1</v>
      </c>
      <c r="E3253" s="2">
        <f t="shared" ca="1" si="192"/>
        <v>7397.308325537886</v>
      </c>
      <c r="I3253" s="3">
        <f t="shared" ca="1" si="193"/>
        <v>14888.215528531338</v>
      </c>
      <c r="J3253" s="2"/>
      <c r="K3253" s="2"/>
      <c r="L3253" s="2"/>
      <c r="O3253" s="3">
        <f t="shared" ca="1" si="191"/>
        <v>14.888215528531338</v>
      </c>
    </row>
    <row r="3254" spans="1:15" x14ac:dyDescent="0.25">
      <c r="A3254" t="s">
        <v>3257</v>
      </c>
      <c r="B3254" s="2" t="str">
        <f t="shared" si="190"/>
        <v>(RJ)</v>
      </c>
      <c r="C3254" t="s">
        <v>7</v>
      </c>
      <c r="D3254">
        <v>1645</v>
      </c>
      <c r="E3254" s="2">
        <f t="shared" ca="1" si="192"/>
        <v>12168572.195509823</v>
      </c>
      <c r="I3254" s="3">
        <f t="shared" ca="1" si="193"/>
        <v>24491114.544434052</v>
      </c>
      <c r="J3254" s="2"/>
      <c r="K3254" s="2"/>
      <c r="L3254" s="2"/>
      <c r="O3254" s="3">
        <f t="shared" ca="1" si="191"/>
        <v>24491.114544434051</v>
      </c>
    </row>
    <row r="3255" spans="1:15" x14ac:dyDescent="0.25">
      <c r="A3255" t="s">
        <v>3258</v>
      </c>
      <c r="B3255" s="2" t="str">
        <f t="shared" si="190"/>
        <v>(RJ)</v>
      </c>
      <c r="C3255" t="s">
        <v>7</v>
      </c>
      <c r="D3255">
        <v>2</v>
      </c>
      <c r="E3255" s="2">
        <f t="shared" ca="1" si="192"/>
        <v>14794.616651075772</v>
      </c>
      <c r="I3255" s="3">
        <f t="shared" ca="1" si="193"/>
        <v>29776.431057062677</v>
      </c>
      <c r="J3255" s="2"/>
      <c r="K3255" s="2"/>
      <c r="L3255" s="2"/>
      <c r="O3255" s="3">
        <f t="shared" ca="1" si="191"/>
        <v>29.776431057062677</v>
      </c>
    </row>
    <row r="3256" spans="1:15" x14ac:dyDescent="0.25">
      <c r="A3256" t="s">
        <v>3259</v>
      </c>
      <c r="B3256" s="2" t="str">
        <f t="shared" si="190"/>
        <v>(RJ)</v>
      </c>
      <c r="C3256" t="s">
        <v>7</v>
      </c>
      <c r="D3256">
        <v>0</v>
      </c>
      <c r="E3256" s="2">
        <f t="shared" ca="1" si="192"/>
        <v>0</v>
      </c>
      <c r="I3256" s="3">
        <f t="shared" ca="1" si="193"/>
        <v>0</v>
      </c>
      <c r="J3256" s="2"/>
      <c r="K3256" s="2"/>
      <c r="L3256" s="2"/>
      <c r="O3256" s="3">
        <f t="shared" ca="1" si="191"/>
        <v>0</v>
      </c>
    </row>
    <row r="3257" spans="1:15" x14ac:dyDescent="0.25">
      <c r="A3257" t="s">
        <v>3260</v>
      </c>
      <c r="B3257" s="2" t="str">
        <f t="shared" si="190"/>
        <v>(RJ)</v>
      </c>
      <c r="C3257" t="s">
        <v>7</v>
      </c>
      <c r="D3257">
        <v>208</v>
      </c>
      <c r="E3257" s="2">
        <f t="shared" ca="1" si="192"/>
        <v>1538640.1317118802</v>
      </c>
      <c r="I3257" s="3">
        <f t="shared" ca="1" si="193"/>
        <v>3096748.8299345183</v>
      </c>
      <c r="J3257" s="2"/>
      <c r="K3257" s="2"/>
      <c r="L3257" s="2"/>
      <c r="O3257" s="3">
        <f t="shared" ca="1" si="191"/>
        <v>3096.7488299345182</v>
      </c>
    </row>
    <row r="3258" spans="1:15" x14ac:dyDescent="0.25">
      <c r="A3258" t="s">
        <v>3261</v>
      </c>
      <c r="B3258" s="2" t="str">
        <f t="shared" si="190"/>
        <v>(RJ)</v>
      </c>
      <c r="C3258" t="s">
        <v>7</v>
      </c>
      <c r="D3258">
        <v>1</v>
      </c>
      <c r="E3258" s="2">
        <f t="shared" ca="1" si="192"/>
        <v>7397.308325537886</v>
      </c>
      <c r="I3258" s="3">
        <f t="shared" ca="1" si="193"/>
        <v>14888.215528531338</v>
      </c>
      <c r="J3258" s="2"/>
      <c r="K3258" s="2"/>
      <c r="L3258" s="2"/>
      <c r="O3258" s="3">
        <f t="shared" ca="1" si="191"/>
        <v>14.888215528531338</v>
      </c>
    </row>
    <row r="3259" spans="1:15" x14ac:dyDescent="0.25">
      <c r="A3259" t="s">
        <v>3262</v>
      </c>
      <c r="B3259" s="2" t="str">
        <f t="shared" si="190"/>
        <v>(RJ)</v>
      </c>
      <c r="C3259" t="s">
        <v>7</v>
      </c>
      <c r="D3259">
        <v>2</v>
      </c>
      <c r="E3259" s="2">
        <f t="shared" ca="1" si="192"/>
        <v>14794.616651075772</v>
      </c>
      <c r="I3259" s="3">
        <f t="shared" ca="1" si="193"/>
        <v>29776.431057062677</v>
      </c>
      <c r="J3259" s="2"/>
      <c r="K3259" s="2"/>
      <c r="L3259" s="2"/>
      <c r="O3259" s="3">
        <f t="shared" ca="1" si="191"/>
        <v>29.776431057062677</v>
      </c>
    </row>
    <row r="3260" spans="1:15" x14ac:dyDescent="0.25">
      <c r="A3260" t="s">
        <v>3263</v>
      </c>
      <c r="B3260" s="2" t="str">
        <f t="shared" si="190"/>
        <v>(RJ)</v>
      </c>
      <c r="C3260" t="s">
        <v>7</v>
      </c>
      <c r="D3260">
        <v>7</v>
      </c>
      <c r="E3260" s="2">
        <f t="shared" ca="1" si="192"/>
        <v>51781.158278765201</v>
      </c>
      <c r="I3260" s="3">
        <f t="shared" ca="1" si="193"/>
        <v>104217.50869971936</v>
      </c>
      <c r="J3260" s="2"/>
      <c r="K3260" s="2"/>
      <c r="L3260" s="2"/>
      <c r="O3260" s="3">
        <f t="shared" ca="1" si="191"/>
        <v>104.21750869971936</v>
      </c>
    </row>
    <row r="3261" spans="1:15" x14ac:dyDescent="0.25">
      <c r="A3261" t="s">
        <v>3264</v>
      </c>
      <c r="B3261" s="2" t="str">
        <f t="shared" si="190"/>
        <v>(RJ)</v>
      </c>
      <c r="C3261" t="s">
        <v>7</v>
      </c>
      <c r="D3261">
        <v>221</v>
      </c>
      <c r="E3261" s="2">
        <f t="shared" ca="1" si="192"/>
        <v>1634805.1399438728</v>
      </c>
      <c r="I3261" s="3">
        <f t="shared" ca="1" si="193"/>
        <v>3290295.631805426</v>
      </c>
      <c r="J3261" s="2"/>
      <c r="K3261" s="2"/>
      <c r="L3261" s="2"/>
      <c r="O3261" s="3">
        <f t="shared" ca="1" si="191"/>
        <v>3290.2956318054262</v>
      </c>
    </row>
    <row r="3262" spans="1:15" x14ac:dyDescent="0.25">
      <c r="A3262" t="s">
        <v>3265</v>
      </c>
      <c r="B3262" s="2" t="str">
        <f t="shared" si="190"/>
        <v>(RJ)</v>
      </c>
      <c r="C3262" t="s">
        <v>7</v>
      </c>
      <c r="D3262">
        <v>1</v>
      </c>
      <c r="E3262" s="2">
        <f t="shared" ca="1" si="192"/>
        <v>7397.308325537886</v>
      </c>
      <c r="I3262" s="3">
        <f t="shared" ca="1" si="193"/>
        <v>14888.215528531338</v>
      </c>
      <c r="J3262" s="2"/>
      <c r="K3262" s="2"/>
      <c r="L3262" s="2"/>
      <c r="O3262" s="3">
        <f t="shared" ca="1" si="191"/>
        <v>14.888215528531338</v>
      </c>
    </row>
    <row r="3263" spans="1:15" x14ac:dyDescent="0.25">
      <c r="A3263" t="s">
        <v>3266</v>
      </c>
      <c r="B3263" s="2" t="str">
        <f t="shared" si="190"/>
        <v>(RJ)</v>
      </c>
      <c r="C3263" t="s">
        <v>7</v>
      </c>
      <c r="D3263">
        <v>2603</v>
      </c>
      <c r="E3263" s="2">
        <f t="shared" ca="1" si="192"/>
        <v>19255193.571375117</v>
      </c>
      <c r="I3263" s="3">
        <f t="shared" ca="1" si="193"/>
        <v>38754025.02076707</v>
      </c>
      <c r="J3263" s="2"/>
      <c r="K3263" s="2"/>
      <c r="L3263" s="2"/>
      <c r="O3263" s="3">
        <f t="shared" ca="1" si="191"/>
        <v>38754.025020767069</v>
      </c>
    </row>
    <row r="3264" spans="1:15" x14ac:dyDescent="0.25">
      <c r="A3264" t="s">
        <v>3267</v>
      </c>
      <c r="B3264" s="2" t="str">
        <f t="shared" si="190"/>
        <v>(RJ)</v>
      </c>
      <c r="C3264" t="s">
        <v>7</v>
      </c>
      <c r="D3264">
        <v>14</v>
      </c>
      <c r="E3264" s="2">
        <f t="shared" ca="1" si="192"/>
        <v>103562.3165575304</v>
      </c>
      <c r="I3264" s="3">
        <f t="shared" ca="1" si="193"/>
        <v>208435.01739943872</v>
      </c>
      <c r="J3264" s="2"/>
      <c r="K3264" s="2"/>
      <c r="L3264" s="2"/>
      <c r="O3264" s="3">
        <f t="shared" ca="1" si="191"/>
        <v>208.43501739943872</v>
      </c>
    </row>
    <row r="3265" spans="1:15" x14ac:dyDescent="0.25">
      <c r="A3265" t="s">
        <v>3268</v>
      </c>
      <c r="B3265" s="2" t="str">
        <f t="shared" si="190"/>
        <v>(RJ)</v>
      </c>
      <c r="C3265" t="s">
        <v>7</v>
      </c>
      <c r="D3265">
        <v>0</v>
      </c>
      <c r="E3265" s="2">
        <f t="shared" ca="1" si="192"/>
        <v>0</v>
      </c>
      <c r="I3265" s="3">
        <f t="shared" ca="1" si="193"/>
        <v>0</v>
      </c>
      <c r="J3265" s="2"/>
      <c r="K3265" s="2"/>
      <c r="L3265" s="2"/>
      <c r="O3265" s="3">
        <f t="shared" ca="1" si="191"/>
        <v>0</v>
      </c>
    </row>
    <row r="3266" spans="1:15" x14ac:dyDescent="0.25">
      <c r="A3266" t="s">
        <v>3269</v>
      </c>
      <c r="B3266" s="2" t="str">
        <f t="shared" si="190"/>
        <v>(RJ)</v>
      </c>
      <c r="C3266" t="s">
        <v>7</v>
      </c>
      <c r="D3266">
        <v>1</v>
      </c>
      <c r="E3266" s="2">
        <f t="shared" ca="1" si="192"/>
        <v>7397.308325537886</v>
      </c>
      <c r="I3266" s="3">
        <f t="shared" ca="1" si="193"/>
        <v>14888.215528531338</v>
      </c>
      <c r="J3266" s="2"/>
      <c r="K3266" s="2"/>
      <c r="L3266" s="2"/>
      <c r="O3266" s="3">
        <f t="shared" ca="1" si="191"/>
        <v>14.888215528531338</v>
      </c>
    </row>
    <row r="3267" spans="1:15" x14ac:dyDescent="0.25">
      <c r="A3267" t="s">
        <v>3270</v>
      </c>
      <c r="B3267" s="2" t="str">
        <f t="shared" si="190"/>
        <v>(RJ)</v>
      </c>
      <c r="C3267" t="s">
        <v>7</v>
      </c>
      <c r="D3267">
        <v>0</v>
      </c>
      <c r="E3267" s="2">
        <f t="shared" ca="1" si="192"/>
        <v>0</v>
      </c>
      <c r="I3267" s="3">
        <f t="shared" ca="1" si="193"/>
        <v>0</v>
      </c>
      <c r="J3267" s="2"/>
      <c r="K3267" s="2"/>
      <c r="L3267" s="2"/>
      <c r="O3267" s="3">
        <f t="shared" ca="1" si="191"/>
        <v>0</v>
      </c>
    </row>
    <row r="3268" spans="1:15" x14ac:dyDescent="0.25">
      <c r="A3268" t="s">
        <v>3271</v>
      </c>
      <c r="B3268" s="2" t="str">
        <f t="shared" si="190"/>
        <v>(RJ)</v>
      </c>
      <c r="C3268" t="s">
        <v>7</v>
      </c>
      <c r="D3268" t="s">
        <v>41</v>
      </c>
      <c r="E3268" s="2" t="str">
        <f t="shared" ca="1" si="192"/>
        <v>X</v>
      </c>
      <c r="I3268" s="3" t="str">
        <f t="shared" ca="1" si="193"/>
        <v>X</v>
      </c>
      <c r="J3268" s="2"/>
      <c r="K3268" s="2"/>
      <c r="L3268" s="2"/>
      <c r="O3268" s="3" t="str">
        <f t="shared" ca="1" si="191"/>
        <v>X</v>
      </c>
    </row>
    <row r="3269" spans="1:15" x14ac:dyDescent="0.25">
      <c r="A3269" t="s">
        <v>3272</v>
      </c>
      <c r="B3269" s="2" t="str">
        <f t="shared" si="190"/>
        <v>(RJ)</v>
      </c>
      <c r="C3269" t="s">
        <v>7</v>
      </c>
      <c r="D3269">
        <v>0</v>
      </c>
      <c r="E3269" s="2">
        <f t="shared" ca="1" si="192"/>
        <v>0</v>
      </c>
      <c r="I3269" s="3">
        <f t="shared" ca="1" si="193"/>
        <v>0</v>
      </c>
      <c r="J3269" s="2"/>
      <c r="K3269" s="2"/>
      <c r="L3269" s="2"/>
      <c r="O3269" s="3">
        <f t="shared" ca="1" si="191"/>
        <v>0</v>
      </c>
    </row>
    <row r="3270" spans="1:15" x14ac:dyDescent="0.25">
      <c r="A3270" t="s">
        <v>3273</v>
      </c>
      <c r="B3270" s="2" t="str">
        <f t="shared" si="190"/>
        <v>(SP)</v>
      </c>
      <c r="C3270" t="s">
        <v>7</v>
      </c>
      <c r="D3270">
        <v>0</v>
      </c>
      <c r="E3270">
        <f ca="1">IFERROR(D3270*$H$3270,"X")</f>
        <v>0</v>
      </c>
      <c r="F3270" s="2">
        <f ca="1">SUMIF($B$7:$D$5556,$B3270,$D$7:$D$5555)</f>
        <v>199704</v>
      </c>
      <c r="G3270">
        <v>645725893</v>
      </c>
      <c r="H3270">
        <f ca="1">G3270/F3270</f>
        <v>3233.4149190802386</v>
      </c>
      <c r="I3270" s="2">
        <f ca="1">IFERROR(E3270*$L$3270,"X")</f>
        <v>0</v>
      </c>
      <c r="J3270" s="3">
        <f ca="1">SUMIF($B$7:$E$5556,$B3270,$E$7:$E$5555)</f>
        <v>645725893.0000006</v>
      </c>
      <c r="K3270" s="3">
        <v>1594613041</v>
      </c>
      <c r="L3270" s="2">
        <f ca="1">K3270/J3270</f>
        <v>2.4694890793236297</v>
      </c>
      <c r="O3270" s="3">
        <f t="shared" ca="1" si="191"/>
        <v>0</v>
      </c>
    </row>
    <row r="3271" spans="1:15" x14ac:dyDescent="0.25">
      <c r="A3271" t="s">
        <v>3274</v>
      </c>
      <c r="B3271" s="2" t="str">
        <f t="shared" ref="B3271:B3334" si="194">RIGHT(A3271,4)</f>
        <v>(SP)</v>
      </c>
      <c r="C3271" t="s">
        <v>7</v>
      </c>
      <c r="D3271">
        <v>0</v>
      </c>
      <c r="E3271" s="2">
        <f t="shared" ref="E3271:E3334" ca="1" si="195">IFERROR(D3271*$H$3270,"X")</f>
        <v>0</v>
      </c>
      <c r="I3271" s="3">
        <f t="shared" ref="I3271:I3334" ca="1" si="196">IFERROR(E3271*$L$3270,"X")</f>
        <v>0</v>
      </c>
      <c r="J3271" s="2"/>
      <c r="K3271" s="2"/>
      <c r="L3271" s="2"/>
      <c r="O3271" s="3">
        <f t="shared" ca="1" si="191"/>
        <v>0</v>
      </c>
    </row>
    <row r="3272" spans="1:15" x14ac:dyDescent="0.25">
      <c r="A3272" t="s">
        <v>3275</v>
      </c>
      <c r="B3272" s="2" t="str">
        <f t="shared" si="194"/>
        <v>(SP)</v>
      </c>
      <c r="C3272" t="s">
        <v>7</v>
      </c>
      <c r="D3272">
        <v>0</v>
      </c>
      <c r="E3272" s="2">
        <f t="shared" ca="1" si="195"/>
        <v>0</v>
      </c>
      <c r="I3272" s="3">
        <f t="shared" ca="1" si="196"/>
        <v>0</v>
      </c>
      <c r="J3272" s="2"/>
      <c r="K3272" s="2"/>
      <c r="L3272" s="2"/>
      <c r="O3272" s="3">
        <f t="shared" ref="O3272:O3335" ca="1" si="197">IFERROR(I3272/1000,"X")</f>
        <v>0</v>
      </c>
    </row>
    <row r="3273" spans="1:15" x14ac:dyDescent="0.25">
      <c r="A3273" t="s">
        <v>3276</v>
      </c>
      <c r="B3273" s="2" t="str">
        <f t="shared" si="194"/>
        <v>(SP)</v>
      </c>
      <c r="C3273" t="s">
        <v>7</v>
      </c>
      <c r="D3273" t="s">
        <v>41</v>
      </c>
      <c r="E3273" s="2" t="str">
        <f t="shared" ca="1" si="195"/>
        <v>X</v>
      </c>
      <c r="I3273" s="3" t="str">
        <f t="shared" ca="1" si="196"/>
        <v>X</v>
      </c>
      <c r="J3273" s="2"/>
      <c r="K3273" s="2"/>
      <c r="L3273" s="2"/>
      <c r="O3273" s="3" t="str">
        <f t="shared" ca="1" si="197"/>
        <v>X</v>
      </c>
    </row>
    <row r="3274" spans="1:15" x14ac:dyDescent="0.25">
      <c r="A3274" t="s">
        <v>3277</v>
      </c>
      <c r="B3274" s="2" t="str">
        <f t="shared" si="194"/>
        <v>(SP)</v>
      </c>
      <c r="C3274" t="s">
        <v>7</v>
      </c>
      <c r="D3274" t="s">
        <v>41</v>
      </c>
      <c r="E3274" s="2" t="str">
        <f t="shared" ca="1" si="195"/>
        <v>X</v>
      </c>
      <c r="I3274" s="3" t="str">
        <f t="shared" ca="1" si="196"/>
        <v>X</v>
      </c>
      <c r="J3274" s="2"/>
      <c r="K3274" s="2"/>
      <c r="L3274" s="2"/>
      <c r="O3274" s="3" t="str">
        <f t="shared" ca="1" si="197"/>
        <v>X</v>
      </c>
    </row>
    <row r="3275" spans="1:15" x14ac:dyDescent="0.25">
      <c r="A3275" t="s">
        <v>3278</v>
      </c>
      <c r="B3275" s="2" t="str">
        <f t="shared" si="194"/>
        <v>(SP)</v>
      </c>
      <c r="C3275" t="s">
        <v>7</v>
      </c>
      <c r="D3275">
        <v>2</v>
      </c>
      <c r="E3275" s="2">
        <f t="shared" ca="1" si="195"/>
        <v>6466.8298381604773</v>
      </c>
      <c r="I3275" s="3">
        <f t="shared" ca="1" si="196"/>
        <v>15969.765663181493</v>
      </c>
      <c r="J3275" s="2"/>
      <c r="K3275" s="2"/>
      <c r="L3275" s="2"/>
      <c r="O3275" s="3">
        <f t="shared" ca="1" si="197"/>
        <v>15.969765663181493</v>
      </c>
    </row>
    <row r="3276" spans="1:15" x14ac:dyDescent="0.25">
      <c r="A3276" t="s">
        <v>3279</v>
      </c>
      <c r="B3276" s="2" t="str">
        <f t="shared" si="194"/>
        <v>(SP)</v>
      </c>
      <c r="C3276" t="s">
        <v>7</v>
      </c>
      <c r="D3276" t="s">
        <v>41</v>
      </c>
      <c r="E3276" s="2" t="str">
        <f t="shared" ca="1" si="195"/>
        <v>X</v>
      </c>
      <c r="I3276" s="3" t="str">
        <f t="shared" ca="1" si="196"/>
        <v>X</v>
      </c>
      <c r="J3276" s="2"/>
      <c r="K3276" s="2"/>
      <c r="L3276" s="2"/>
      <c r="O3276" s="3" t="str">
        <f t="shared" ca="1" si="197"/>
        <v>X</v>
      </c>
    </row>
    <row r="3277" spans="1:15" x14ac:dyDescent="0.25">
      <c r="A3277" t="s">
        <v>3280</v>
      </c>
      <c r="B3277" s="2" t="str">
        <f t="shared" si="194"/>
        <v>(SP)</v>
      </c>
      <c r="C3277" t="s">
        <v>7</v>
      </c>
      <c r="D3277">
        <v>363</v>
      </c>
      <c r="E3277" s="2">
        <f t="shared" ca="1" si="195"/>
        <v>1173729.6156261265</v>
      </c>
      <c r="I3277" s="3">
        <f t="shared" ca="1" si="196"/>
        <v>2898512.467867441</v>
      </c>
      <c r="J3277" s="2"/>
      <c r="K3277" s="2"/>
      <c r="L3277" s="2"/>
      <c r="O3277" s="3">
        <f t="shared" ca="1" si="197"/>
        <v>2898.512467867441</v>
      </c>
    </row>
    <row r="3278" spans="1:15" x14ac:dyDescent="0.25">
      <c r="A3278" t="s">
        <v>3281</v>
      </c>
      <c r="B3278" s="2" t="str">
        <f t="shared" si="194"/>
        <v>(SP)</v>
      </c>
      <c r="C3278" t="s">
        <v>7</v>
      </c>
      <c r="D3278" t="s">
        <v>290</v>
      </c>
      <c r="E3278" s="2" t="str">
        <f t="shared" ca="1" si="195"/>
        <v>X</v>
      </c>
      <c r="I3278" s="3" t="str">
        <f t="shared" ca="1" si="196"/>
        <v>X</v>
      </c>
      <c r="J3278" s="2"/>
      <c r="K3278" s="2"/>
      <c r="L3278" s="2"/>
      <c r="O3278" s="3" t="str">
        <f t="shared" ca="1" si="197"/>
        <v>X</v>
      </c>
    </row>
    <row r="3279" spans="1:15" x14ac:dyDescent="0.25">
      <c r="A3279" t="s">
        <v>3282</v>
      </c>
      <c r="B3279" s="2" t="str">
        <f t="shared" si="194"/>
        <v>(SP)</v>
      </c>
      <c r="C3279" t="s">
        <v>7</v>
      </c>
      <c r="D3279" t="s">
        <v>41</v>
      </c>
      <c r="E3279" s="2" t="str">
        <f t="shared" ca="1" si="195"/>
        <v>X</v>
      </c>
      <c r="I3279" s="3" t="str">
        <f t="shared" ca="1" si="196"/>
        <v>X</v>
      </c>
      <c r="J3279" s="2"/>
      <c r="K3279" s="2"/>
      <c r="L3279" s="2"/>
      <c r="O3279" s="3" t="str">
        <f t="shared" ca="1" si="197"/>
        <v>X</v>
      </c>
    </row>
    <row r="3280" spans="1:15" x14ac:dyDescent="0.25">
      <c r="A3280" t="s">
        <v>3283</v>
      </c>
      <c r="B3280" s="2" t="str">
        <f t="shared" si="194"/>
        <v>(SP)</v>
      </c>
      <c r="C3280" t="s">
        <v>7</v>
      </c>
      <c r="D3280">
        <v>595</v>
      </c>
      <c r="E3280" s="2">
        <f t="shared" ca="1" si="195"/>
        <v>1923881.8768527419</v>
      </c>
      <c r="I3280" s="3">
        <f t="shared" ca="1" si="196"/>
        <v>4751005.2847964941</v>
      </c>
      <c r="J3280" s="2"/>
      <c r="K3280" s="2"/>
      <c r="L3280" s="2"/>
      <c r="O3280" s="3">
        <f t="shared" ca="1" si="197"/>
        <v>4751.0052847964944</v>
      </c>
    </row>
    <row r="3281" spans="1:15" x14ac:dyDescent="0.25">
      <c r="A3281" t="s">
        <v>3284</v>
      </c>
      <c r="B3281" s="2" t="str">
        <f t="shared" si="194"/>
        <v>(SP)</v>
      </c>
      <c r="C3281" t="s">
        <v>7</v>
      </c>
      <c r="D3281" t="s">
        <v>41</v>
      </c>
      <c r="E3281" s="2" t="str">
        <f t="shared" ca="1" si="195"/>
        <v>X</v>
      </c>
      <c r="I3281" s="3" t="str">
        <f t="shared" ca="1" si="196"/>
        <v>X</v>
      </c>
      <c r="J3281" s="2"/>
      <c r="K3281" s="2"/>
      <c r="L3281" s="2"/>
      <c r="O3281" s="3" t="str">
        <f t="shared" ca="1" si="197"/>
        <v>X</v>
      </c>
    </row>
    <row r="3282" spans="1:15" x14ac:dyDescent="0.25">
      <c r="A3282" t="s">
        <v>3285</v>
      </c>
      <c r="B3282" s="2" t="str">
        <f t="shared" si="194"/>
        <v>(SP)</v>
      </c>
      <c r="C3282" t="s">
        <v>7</v>
      </c>
      <c r="D3282" t="s">
        <v>290</v>
      </c>
      <c r="E3282" s="2" t="str">
        <f t="shared" ca="1" si="195"/>
        <v>X</v>
      </c>
      <c r="I3282" s="3" t="str">
        <f t="shared" ca="1" si="196"/>
        <v>X</v>
      </c>
      <c r="J3282" s="2"/>
      <c r="K3282" s="2"/>
      <c r="L3282" s="2"/>
      <c r="O3282" s="3" t="str">
        <f t="shared" ca="1" si="197"/>
        <v>X</v>
      </c>
    </row>
    <row r="3283" spans="1:15" x14ac:dyDescent="0.25">
      <c r="A3283" t="s">
        <v>3286</v>
      </c>
      <c r="B3283" s="2" t="str">
        <f t="shared" si="194"/>
        <v>(SP)</v>
      </c>
      <c r="C3283" t="s">
        <v>7</v>
      </c>
      <c r="D3283">
        <v>1266</v>
      </c>
      <c r="E3283" s="2">
        <f t="shared" ca="1" si="195"/>
        <v>4093503.2875555819</v>
      </c>
      <c r="I3283" s="3">
        <f t="shared" ca="1" si="196"/>
        <v>10108861.664793886</v>
      </c>
      <c r="J3283" s="2"/>
      <c r="K3283" s="2"/>
      <c r="L3283" s="2"/>
      <c r="O3283" s="3">
        <f t="shared" ca="1" si="197"/>
        <v>10108.861664793887</v>
      </c>
    </row>
    <row r="3284" spans="1:15" x14ac:dyDescent="0.25">
      <c r="A3284" t="s">
        <v>3287</v>
      </c>
      <c r="B3284" s="2" t="str">
        <f t="shared" si="194"/>
        <v>(SP)</v>
      </c>
      <c r="C3284" t="s">
        <v>7</v>
      </c>
      <c r="D3284">
        <v>3</v>
      </c>
      <c r="E3284" s="2">
        <f t="shared" ca="1" si="195"/>
        <v>9700.2447572407164</v>
      </c>
      <c r="I3284" s="3">
        <f t="shared" ca="1" si="196"/>
        <v>23954.648494772242</v>
      </c>
      <c r="J3284" s="2"/>
      <c r="K3284" s="2"/>
      <c r="L3284" s="2"/>
      <c r="O3284" s="3">
        <f t="shared" ca="1" si="197"/>
        <v>23.954648494772243</v>
      </c>
    </row>
    <row r="3285" spans="1:15" x14ac:dyDescent="0.25">
      <c r="A3285" t="s">
        <v>3288</v>
      </c>
      <c r="B3285" s="2" t="str">
        <f t="shared" si="194"/>
        <v>(SP)</v>
      </c>
      <c r="C3285" t="s">
        <v>7</v>
      </c>
      <c r="D3285" t="s">
        <v>41</v>
      </c>
      <c r="E3285" s="2" t="str">
        <f t="shared" ca="1" si="195"/>
        <v>X</v>
      </c>
      <c r="I3285" s="3" t="str">
        <f t="shared" ca="1" si="196"/>
        <v>X</v>
      </c>
      <c r="J3285" s="2"/>
      <c r="K3285" s="2"/>
      <c r="L3285" s="2"/>
      <c r="O3285" s="3" t="str">
        <f t="shared" ca="1" si="197"/>
        <v>X</v>
      </c>
    </row>
    <row r="3286" spans="1:15" x14ac:dyDescent="0.25">
      <c r="A3286" t="s">
        <v>3289</v>
      </c>
      <c r="B3286" s="2" t="str">
        <f t="shared" si="194"/>
        <v>(SP)</v>
      </c>
      <c r="C3286" t="s">
        <v>7</v>
      </c>
      <c r="D3286" t="s">
        <v>290</v>
      </c>
      <c r="E3286" s="2" t="str">
        <f t="shared" ca="1" si="195"/>
        <v>X</v>
      </c>
      <c r="I3286" s="3" t="str">
        <f t="shared" ca="1" si="196"/>
        <v>X</v>
      </c>
      <c r="J3286" s="2"/>
      <c r="K3286" s="2"/>
      <c r="L3286" s="2"/>
      <c r="O3286" s="3" t="str">
        <f t="shared" ca="1" si="197"/>
        <v>X</v>
      </c>
    </row>
    <row r="3287" spans="1:15" x14ac:dyDescent="0.25">
      <c r="A3287" t="s">
        <v>3290</v>
      </c>
      <c r="B3287" s="2" t="str">
        <f t="shared" si="194"/>
        <v>(SP)</v>
      </c>
      <c r="C3287" t="s">
        <v>7</v>
      </c>
      <c r="D3287" t="s">
        <v>41</v>
      </c>
      <c r="E3287" s="2" t="str">
        <f t="shared" ca="1" si="195"/>
        <v>X</v>
      </c>
      <c r="I3287" s="3" t="str">
        <f t="shared" ca="1" si="196"/>
        <v>X</v>
      </c>
      <c r="J3287" s="2"/>
      <c r="K3287" s="2"/>
      <c r="L3287" s="2"/>
      <c r="O3287" s="3" t="str">
        <f t="shared" ca="1" si="197"/>
        <v>X</v>
      </c>
    </row>
    <row r="3288" spans="1:15" x14ac:dyDescent="0.25">
      <c r="A3288" t="s">
        <v>3291</v>
      </c>
      <c r="B3288" s="2" t="str">
        <f t="shared" si="194"/>
        <v>(SP)</v>
      </c>
      <c r="C3288" t="s">
        <v>7</v>
      </c>
      <c r="D3288" t="s">
        <v>290</v>
      </c>
      <c r="E3288" s="2" t="str">
        <f t="shared" ca="1" si="195"/>
        <v>X</v>
      </c>
      <c r="I3288" s="3" t="str">
        <f t="shared" ca="1" si="196"/>
        <v>X</v>
      </c>
      <c r="J3288" s="2"/>
      <c r="K3288" s="2"/>
      <c r="L3288" s="2"/>
      <c r="O3288" s="3" t="str">
        <f t="shared" ca="1" si="197"/>
        <v>X</v>
      </c>
    </row>
    <row r="3289" spans="1:15" x14ac:dyDescent="0.25">
      <c r="A3289" t="s">
        <v>3292</v>
      </c>
      <c r="B3289" s="2" t="str">
        <f t="shared" si="194"/>
        <v>(SP)</v>
      </c>
      <c r="C3289" t="s">
        <v>7</v>
      </c>
      <c r="D3289">
        <v>431</v>
      </c>
      <c r="E3289" s="2">
        <f t="shared" ca="1" si="195"/>
        <v>1393601.8301235829</v>
      </c>
      <c r="I3289" s="3">
        <f t="shared" ca="1" si="196"/>
        <v>3441484.500415612</v>
      </c>
      <c r="J3289" s="2"/>
      <c r="K3289" s="2"/>
      <c r="L3289" s="2"/>
      <c r="O3289" s="3">
        <f t="shared" ca="1" si="197"/>
        <v>3441.4845004156118</v>
      </c>
    </row>
    <row r="3290" spans="1:15" x14ac:dyDescent="0.25">
      <c r="A3290" t="s">
        <v>3293</v>
      </c>
      <c r="B3290" s="2" t="str">
        <f t="shared" si="194"/>
        <v>(SP)</v>
      </c>
      <c r="C3290" t="s">
        <v>7</v>
      </c>
      <c r="D3290">
        <v>9917</v>
      </c>
      <c r="E3290" s="2">
        <f t="shared" ca="1" si="195"/>
        <v>32065775.752518728</v>
      </c>
      <c r="I3290" s="3">
        <f t="shared" ca="1" si="196"/>
        <v>79186083.040885448</v>
      </c>
      <c r="J3290" s="2"/>
      <c r="K3290" s="2"/>
      <c r="L3290" s="2"/>
      <c r="O3290" s="3">
        <f t="shared" ca="1" si="197"/>
        <v>79186.083040885453</v>
      </c>
    </row>
    <row r="3291" spans="1:15" x14ac:dyDescent="0.25">
      <c r="A3291" t="s">
        <v>3294</v>
      </c>
      <c r="B3291" s="2" t="str">
        <f t="shared" si="194"/>
        <v>(SP)</v>
      </c>
      <c r="C3291" t="s">
        <v>7</v>
      </c>
      <c r="D3291" t="s">
        <v>41</v>
      </c>
      <c r="E3291" s="2" t="str">
        <f t="shared" ca="1" si="195"/>
        <v>X</v>
      </c>
      <c r="I3291" s="3" t="str">
        <f t="shared" ca="1" si="196"/>
        <v>X</v>
      </c>
      <c r="J3291" s="2"/>
      <c r="K3291" s="2"/>
      <c r="L3291" s="2"/>
      <c r="O3291" s="3" t="str">
        <f t="shared" ca="1" si="197"/>
        <v>X</v>
      </c>
    </row>
    <row r="3292" spans="1:15" x14ac:dyDescent="0.25">
      <c r="A3292" t="s">
        <v>3295</v>
      </c>
      <c r="B3292" s="2" t="str">
        <f t="shared" si="194"/>
        <v>(SP)</v>
      </c>
      <c r="C3292" t="s">
        <v>7</v>
      </c>
      <c r="D3292">
        <v>8</v>
      </c>
      <c r="E3292" s="2">
        <f t="shared" ca="1" si="195"/>
        <v>25867.319352641909</v>
      </c>
      <c r="I3292" s="3">
        <f t="shared" ca="1" si="196"/>
        <v>63879.062652725974</v>
      </c>
      <c r="J3292" s="2"/>
      <c r="K3292" s="2"/>
      <c r="L3292" s="2"/>
      <c r="O3292" s="3">
        <f t="shared" ca="1" si="197"/>
        <v>63.87906265272597</v>
      </c>
    </row>
    <row r="3293" spans="1:15" x14ac:dyDescent="0.25">
      <c r="A3293" t="s">
        <v>3296</v>
      </c>
      <c r="B3293" s="2" t="str">
        <f t="shared" si="194"/>
        <v>(SP)</v>
      </c>
      <c r="C3293" t="s">
        <v>7</v>
      </c>
      <c r="D3293">
        <v>2386</v>
      </c>
      <c r="E3293" s="2">
        <f t="shared" ca="1" si="195"/>
        <v>7714927.996925449</v>
      </c>
      <c r="I3293" s="3">
        <f t="shared" ca="1" si="196"/>
        <v>19051930.436175521</v>
      </c>
      <c r="J3293" s="2"/>
      <c r="K3293" s="2"/>
      <c r="L3293" s="2"/>
      <c r="O3293" s="3">
        <f t="shared" ca="1" si="197"/>
        <v>19051.93043617552</v>
      </c>
    </row>
    <row r="3294" spans="1:15" x14ac:dyDescent="0.25">
      <c r="A3294" t="s">
        <v>3297</v>
      </c>
      <c r="B3294" s="2" t="str">
        <f t="shared" si="194"/>
        <v>(SP)</v>
      </c>
      <c r="C3294" t="s">
        <v>7</v>
      </c>
      <c r="D3294">
        <v>336</v>
      </c>
      <c r="E3294" s="2">
        <f t="shared" ca="1" si="195"/>
        <v>1086427.4128109601</v>
      </c>
      <c r="I3294" s="3">
        <f t="shared" ca="1" si="196"/>
        <v>2682920.6314144908</v>
      </c>
      <c r="J3294" s="2"/>
      <c r="K3294" s="2"/>
      <c r="L3294" s="2"/>
      <c r="O3294" s="3">
        <f t="shared" ca="1" si="197"/>
        <v>2682.9206314144908</v>
      </c>
    </row>
    <row r="3295" spans="1:15" x14ac:dyDescent="0.25">
      <c r="A3295" t="s">
        <v>3298</v>
      </c>
      <c r="B3295" s="2" t="str">
        <f t="shared" si="194"/>
        <v>(SP)</v>
      </c>
      <c r="C3295" t="s">
        <v>7</v>
      </c>
      <c r="D3295" t="s">
        <v>41</v>
      </c>
      <c r="E3295" s="2" t="str">
        <f t="shared" ca="1" si="195"/>
        <v>X</v>
      </c>
      <c r="I3295" s="3" t="str">
        <f t="shared" ca="1" si="196"/>
        <v>X</v>
      </c>
      <c r="J3295" s="2"/>
      <c r="K3295" s="2"/>
      <c r="L3295" s="2"/>
      <c r="O3295" s="3" t="str">
        <f t="shared" ca="1" si="197"/>
        <v>X</v>
      </c>
    </row>
    <row r="3296" spans="1:15" x14ac:dyDescent="0.25">
      <c r="A3296" t="s">
        <v>3299</v>
      </c>
      <c r="B3296" s="2" t="str">
        <f t="shared" si="194"/>
        <v>(SP)</v>
      </c>
      <c r="C3296" t="s">
        <v>7</v>
      </c>
      <c r="D3296">
        <v>0</v>
      </c>
      <c r="E3296" s="2">
        <f t="shared" ca="1" si="195"/>
        <v>0</v>
      </c>
      <c r="I3296" s="3">
        <f t="shared" ca="1" si="196"/>
        <v>0</v>
      </c>
      <c r="J3296" s="2"/>
      <c r="K3296" s="2"/>
      <c r="L3296" s="2"/>
      <c r="O3296" s="3">
        <f t="shared" ca="1" si="197"/>
        <v>0</v>
      </c>
    </row>
    <row r="3297" spans="1:15" x14ac:dyDescent="0.25">
      <c r="A3297" t="s">
        <v>3300</v>
      </c>
      <c r="B3297" s="2" t="str">
        <f t="shared" si="194"/>
        <v>(SP)</v>
      </c>
      <c r="C3297" t="s">
        <v>7</v>
      </c>
      <c r="D3297">
        <v>1</v>
      </c>
      <c r="E3297" s="2">
        <f t="shared" ca="1" si="195"/>
        <v>3233.4149190802386</v>
      </c>
      <c r="I3297" s="3">
        <f t="shared" ca="1" si="196"/>
        <v>7984.8828315907467</v>
      </c>
      <c r="J3297" s="2"/>
      <c r="K3297" s="2"/>
      <c r="L3297" s="2"/>
      <c r="O3297" s="3">
        <f t="shared" ca="1" si="197"/>
        <v>7.9848828315907463</v>
      </c>
    </row>
    <row r="3298" spans="1:15" x14ac:dyDescent="0.25">
      <c r="A3298" t="s">
        <v>3301</v>
      </c>
      <c r="B3298" s="2" t="str">
        <f t="shared" si="194"/>
        <v>(SP)</v>
      </c>
      <c r="C3298" t="s">
        <v>7</v>
      </c>
      <c r="D3298">
        <v>1</v>
      </c>
      <c r="E3298" s="2">
        <f t="shared" ca="1" si="195"/>
        <v>3233.4149190802386</v>
      </c>
      <c r="I3298" s="3">
        <f t="shared" ca="1" si="196"/>
        <v>7984.8828315907467</v>
      </c>
      <c r="J3298" s="2"/>
      <c r="K3298" s="2"/>
      <c r="L3298" s="2"/>
      <c r="O3298" s="3">
        <f t="shared" ca="1" si="197"/>
        <v>7.9848828315907463</v>
      </c>
    </row>
    <row r="3299" spans="1:15" x14ac:dyDescent="0.25">
      <c r="A3299" t="s">
        <v>3302</v>
      </c>
      <c r="B3299" s="2" t="str">
        <f t="shared" si="194"/>
        <v>(SP)</v>
      </c>
      <c r="C3299" t="s">
        <v>7</v>
      </c>
      <c r="D3299" t="s">
        <v>290</v>
      </c>
      <c r="E3299" s="2" t="str">
        <f t="shared" ca="1" si="195"/>
        <v>X</v>
      </c>
      <c r="I3299" s="3" t="str">
        <f t="shared" ca="1" si="196"/>
        <v>X</v>
      </c>
      <c r="J3299" s="2"/>
      <c r="K3299" s="2"/>
      <c r="L3299" s="2"/>
      <c r="O3299" s="3" t="str">
        <f t="shared" ca="1" si="197"/>
        <v>X</v>
      </c>
    </row>
    <row r="3300" spans="1:15" x14ac:dyDescent="0.25">
      <c r="A3300" t="s">
        <v>3303</v>
      </c>
      <c r="B3300" s="2" t="str">
        <f t="shared" si="194"/>
        <v>(SP)</v>
      </c>
      <c r="C3300" t="s">
        <v>7</v>
      </c>
      <c r="D3300">
        <v>20</v>
      </c>
      <c r="E3300" s="2">
        <f t="shared" ca="1" si="195"/>
        <v>64668.298381604771</v>
      </c>
      <c r="I3300" s="3">
        <f t="shared" ca="1" si="196"/>
        <v>159697.65663181493</v>
      </c>
      <c r="J3300" s="2"/>
      <c r="K3300" s="2"/>
      <c r="L3300" s="2"/>
      <c r="O3300" s="3">
        <f t="shared" ca="1" si="197"/>
        <v>159.69765663181494</v>
      </c>
    </row>
    <row r="3301" spans="1:15" x14ac:dyDescent="0.25">
      <c r="A3301" t="s">
        <v>3304</v>
      </c>
      <c r="B3301" s="2" t="str">
        <f t="shared" si="194"/>
        <v>(SP)</v>
      </c>
      <c r="C3301" t="s">
        <v>7</v>
      </c>
      <c r="D3301">
        <v>0</v>
      </c>
      <c r="E3301" s="2">
        <f t="shared" ca="1" si="195"/>
        <v>0</v>
      </c>
      <c r="I3301" s="3">
        <f t="shared" ca="1" si="196"/>
        <v>0</v>
      </c>
      <c r="J3301" s="2"/>
      <c r="K3301" s="2"/>
      <c r="L3301" s="2"/>
      <c r="O3301" s="3">
        <f t="shared" ca="1" si="197"/>
        <v>0</v>
      </c>
    </row>
    <row r="3302" spans="1:15" x14ac:dyDescent="0.25">
      <c r="A3302" t="s">
        <v>3305</v>
      </c>
      <c r="B3302" s="2" t="str">
        <f t="shared" si="194"/>
        <v>(SP)</v>
      </c>
      <c r="C3302" t="s">
        <v>7</v>
      </c>
      <c r="D3302" t="s">
        <v>41</v>
      </c>
      <c r="E3302" s="2" t="str">
        <f t="shared" ca="1" si="195"/>
        <v>X</v>
      </c>
      <c r="I3302" s="3" t="str">
        <f t="shared" ca="1" si="196"/>
        <v>X</v>
      </c>
      <c r="J3302" s="2"/>
      <c r="K3302" s="2"/>
      <c r="L3302" s="2"/>
      <c r="O3302" s="3" t="str">
        <f t="shared" ca="1" si="197"/>
        <v>X</v>
      </c>
    </row>
    <row r="3303" spans="1:15" x14ac:dyDescent="0.25">
      <c r="A3303" t="s">
        <v>3306</v>
      </c>
      <c r="B3303" s="2" t="str">
        <f t="shared" si="194"/>
        <v>(SP)</v>
      </c>
      <c r="C3303" t="s">
        <v>7</v>
      </c>
      <c r="D3303" t="s">
        <v>41</v>
      </c>
      <c r="E3303" s="2" t="str">
        <f t="shared" ca="1" si="195"/>
        <v>X</v>
      </c>
      <c r="I3303" s="3" t="str">
        <f t="shared" ca="1" si="196"/>
        <v>X</v>
      </c>
      <c r="J3303" s="2"/>
      <c r="K3303" s="2"/>
      <c r="L3303" s="2"/>
      <c r="O3303" s="3" t="str">
        <f t="shared" ca="1" si="197"/>
        <v>X</v>
      </c>
    </row>
    <row r="3304" spans="1:15" x14ac:dyDescent="0.25">
      <c r="A3304" t="s">
        <v>3307</v>
      </c>
      <c r="B3304" s="2" t="str">
        <f t="shared" si="194"/>
        <v>(SP)</v>
      </c>
      <c r="C3304" t="s">
        <v>7</v>
      </c>
      <c r="D3304" t="s">
        <v>41</v>
      </c>
      <c r="E3304" s="2" t="str">
        <f t="shared" ca="1" si="195"/>
        <v>X</v>
      </c>
      <c r="I3304" s="3" t="str">
        <f t="shared" ca="1" si="196"/>
        <v>X</v>
      </c>
      <c r="J3304" s="2"/>
      <c r="K3304" s="2"/>
      <c r="L3304" s="2"/>
      <c r="O3304" s="3" t="str">
        <f t="shared" ca="1" si="197"/>
        <v>X</v>
      </c>
    </row>
    <row r="3305" spans="1:15" x14ac:dyDescent="0.25">
      <c r="A3305" t="s">
        <v>3308</v>
      </c>
      <c r="B3305" s="2" t="str">
        <f t="shared" si="194"/>
        <v>(SP)</v>
      </c>
      <c r="C3305" t="s">
        <v>7</v>
      </c>
      <c r="D3305">
        <v>1729</v>
      </c>
      <c r="E3305" s="2">
        <f t="shared" ca="1" si="195"/>
        <v>5590574.3950897325</v>
      </c>
      <c r="I3305" s="3">
        <f t="shared" ca="1" si="196"/>
        <v>13805862.415820401</v>
      </c>
      <c r="J3305" s="2"/>
      <c r="K3305" s="2"/>
      <c r="L3305" s="2"/>
      <c r="O3305" s="3">
        <f t="shared" ca="1" si="197"/>
        <v>13805.862415820402</v>
      </c>
    </row>
    <row r="3306" spans="1:15" x14ac:dyDescent="0.25">
      <c r="A3306" t="s">
        <v>3309</v>
      </c>
      <c r="B3306" s="2" t="str">
        <f t="shared" si="194"/>
        <v>(SP)</v>
      </c>
      <c r="C3306" t="s">
        <v>7</v>
      </c>
      <c r="D3306">
        <v>728</v>
      </c>
      <c r="E3306" s="2">
        <f t="shared" ca="1" si="195"/>
        <v>2353926.0610904139</v>
      </c>
      <c r="I3306" s="3">
        <f t="shared" ca="1" si="196"/>
        <v>5812994.7013980644</v>
      </c>
      <c r="J3306" s="2"/>
      <c r="K3306" s="2"/>
      <c r="L3306" s="2"/>
      <c r="O3306" s="3">
        <f t="shared" ca="1" si="197"/>
        <v>5812.9947013980645</v>
      </c>
    </row>
    <row r="3307" spans="1:15" x14ac:dyDescent="0.25">
      <c r="A3307" t="s">
        <v>3310</v>
      </c>
      <c r="B3307" s="2" t="str">
        <f t="shared" si="194"/>
        <v>(SP)</v>
      </c>
      <c r="C3307" t="s">
        <v>7</v>
      </c>
      <c r="D3307" t="s">
        <v>41</v>
      </c>
      <c r="E3307" s="2" t="str">
        <f t="shared" ca="1" si="195"/>
        <v>X</v>
      </c>
      <c r="I3307" s="3" t="str">
        <f t="shared" ca="1" si="196"/>
        <v>X</v>
      </c>
      <c r="J3307" s="2"/>
      <c r="K3307" s="2"/>
      <c r="L3307" s="2"/>
      <c r="O3307" s="3" t="str">
        <f t="shared" ca="1" si="197"/>
        <v>X</v>
      </c>
    </row>
    <row r="3308" spans="1:15" x14ac:dyDescent="0.25">
      <c r="A3308" t="s">
        <v>3311</v>
      </c>
      <c r="B3308" s="2" t="str">
        <f t="shared" si="194"/>
        <v>(SP)</v>
      </c>
      <c r="C3308" t="s">
        <v>7</v>
      </c>
      <c r="D3308">
        <v>2003</v>
      </c>
      <c r="E3308" s="2">
        <f t="shared" ca="1" si="195"/>
        <v>6476530.0829177182</v>
      </c>
      <c r="I3308" s="3">
        <f t="shared" ca="1" si="196"/>
        <v>15993720.311676268</v>
      </c>
      <c r="J3308" s="2"/>
      <c r="K3308" s="2"/>
      <c r="L3308" s="2"/>
      <c r="O3308" s="3">
        <f t="shared" ca="1" si="197"/>
        <v>15993.720311676267</v>
      </c>
    </row>
    <row r="3309" spans="1:15" x14ac:dyDescent="0.25">
      <c r="A3309" t="s">
        <v>3312</v>
      </c>
      <c r="B3309" s="2" t="str">
        <f t="shared" si="194"/>
        <v>(SP)</v>
      </c>
      <c r="C3309" t="s">
        <v>7</v>
      </c>
      <c r="D3309" t="s">
        <v>41</v>
      </c>
      <c r="E3309" s="2" t="str">
        <f t="shared" ca="1" si="195"/>
        <v>X</v>
      </c>
      <c r="I3309" s="3" t="str">
        <f t="shared" ca="1" si="196"/>
        <v>X</v>
      </c>
      <c r="J3309" s="2"/>
      <c r="K3309" s="2"/>
      <c r="L3309" s="2"/>
      <c r="O3309" s="3" t="str">
        <f t="shared" ca="1" si="197"/>
        <v>X</v>
      </c>
    </row>
    <row r="3310" spans="1:15" x14ac:dyDescent="0.25">
      <c r="A3310" t="s">
        <v>3313</v>
      </c>
      <c r="B3310" s="2" t="str">
        <f t="shared" si="194"/>
        <v>(SP)</v>
      </c>
      <c r="C3310" t="s">
        <v>7</v>
      </c>
      <c r="D3310" t="s">
        <v>41</v>
      </c>
      <c r="E3310" s="2" t="str">
        <f t="shared" ca="1" si="195"/>
        <v>X</v>
      </c>
      <c r="I3310" s="3" t="str">
        <f t="shared" ca="1" si="196"/>
        <v>X</v>
      </c>
      <c r="J3310" s="2"/>
      <c r="K3310" s="2"/>
      <c r="L3310" s="2"/>
      <c r="O3310" s="3" t="str">
        <f t="shared" ca="1" si="197"/>
        <v>X</v>
      </c>
    </row>
    <row r="3311" spans="1:15" x14ac:dyDescent="0.25">
      <c r="A3311" t="s">
        <v>3314</v>
      </c>
      <c r="B3311" s="2" t="str">
        <f t="shared" si="194"/>
        <v>(SP)</v>
      </c>
      <c r="C3311" t="s">
        <v>7</v>
      </c>
      <c r="D3311">
        <v>706</v>
      </c>
      <c r="E3311" s="2">
        <f t="shared" ca="1" si="195"/>
        <v>2282790.9328706483</v>
      </c>
      <c r="I3311" s="3">
        <f t="shared" ca="1" si="196"/>
        <v>5637327.2791030668</v>
      </c>
      <c r="J3311" s="2"/>
      <c r="K3311" s="2"/>
      <c r="L3311" s="2"/>
      <c r="O3311" s="3">
        <f t="shared" ca="1" si="197"/>
        <v>5637.3272791030668</v>
      </c>
    </row>
    <row r="3312" spans="1:15" x14ac:dyDescent="0.25">
      <c r="A3312" t="s">
        <v>3315</v>
      </c>
      <c r="B3312" s="2" t="str">
        <f t="shared" si="194"/>
        <v>(SP)</v>
      </c>
      <c r="C3312" t="s">
        <v>7</v>
      </c>
      <c r="D3312" t="s">
        <v>41</v>
      </c>
      <c r="E3312" s="2" t="str">
        <f t="shared" ca="1" si="195"/>
        <v>X</v>
      </c>
      <c r="I3312" s="3" t="str">
        <f t="shared" ca="1" si="196"/>
        <v>X</v>
      </c>
      <c r="J3312" s="2"/>
      <c r="K3312" s="2"/>
      <c r="L3312" s="2"/>
      <c r="O3312" s="3" t="str">
        <f t="shared" ca="1" si="197"/>
        <v>X</v>
      </c>
    </row>
    <row r="3313" spans="1:15" x14ac:dyDescent="0.25">
      <c r="A3313" t="s">
        <v>3316</v>
      </c>
      <c r="B3313" s="2" t="str">
        <f t="shared" si="194"/>
        <v>(SP)</v>
      </c>
      <c r="C3313" t="s">
        <v>7</v>
      </c>
      <c r="D3313" t="s">
        <v>41</v>
      </c>
      <c r="E3313" s="2" t="str">
        <f t="shared" ca="1" si="195"/>
        <v>X</v>
      </c>
      <c r="I3313" s="3" t="str">
        <f t="shared" ca="1" si="196"/>
        <v>X</v>
      </c>
      <c r="J3313" s="2"/>
      <c r="K3313" s="2"/>
      <c r="L3313" s="2"/>
      <c r="O3313" s="3" t="str">
        <f t="shared" ca="1" si="197"/>
        <v>X</v>
      </c>
    </row>
    <row r="3314" spans="1:15" x14ac:dyDescent="0.25">
      <c r="A3314" t="s">
        <v>3317</v>
      </c>
      <c r="B3314" s="2" t="str">
        <f t="shared" si="194"/>
        <v>(SP)</v>
      </c>
      <c r="C3314" t="s">
        <v>7</v>
      </c>
      <c r="D3314">
        <v>6</v>
      </c>
      <c r="E3314" s="2">
        <f t="shared" ca="1" si="195"/>
        <v>19400.489514481433</v>
      </c>
      <c r="I3314" s="3">
        <f t="shared" ca="1" si="196"/>
        <v>47909.296989544484</v>
      </c>
      <c r="J3314" s="2"/>
      <c r="K3314" s="2"/>
      <c r="L3314" s="2"/>
      <c r="O3314" s="3">
        <f t="shared" ca="1" si="197"/>
        <v>47.909296989544487</v>
      </c>
    </row>
    <row r="3315" spans="1:15" x14ac:dyDescent="0.25">
      <c r="A3315" t="s">
        <v>3318</v>
      </c>
      <c r="B3315" s="2" t="str">
        <f t="shared" si="194"/>
        <v>(SP)</v>
      </c>
      <c r="C3315" t="s">
        <v>7</v>
      </c>
      <c r="D3315">
        <v>36</v>
      </c>
      <c r="E3315" s="2">
        <f t="shared" ca="1" si="195"/>
        <v>116402.93708688859</v>
      </c>
      <c r="I3315" s="3">
        <f t="shared" ca="1" si="196"/>
        <v>287455.78193726687</v>
      </c>
      <c r="J3315" s="2"/>
      <c r="K3315" s="2"/>
      <c r="L3315" s="2"/>
      <c r="O3315" s="3">
        <f t="shared" ca="1" si="197"/>
        <v>287.45578193726686</v>
      </c>
    </row>
    <row r="3316" spans="1:15" x14ac:dyDescent="0.25">
      <c r="A3316" t="s">
        <v>3319</v>
      </c>
      <c r="B3316" s="2" t="str">
        <f t="shared" si="194"/>
        <v>(SP)</v>
      </c>
      <c r="C3316" t="s">
        <v>7</v>
      </c>
      <c r="D3316" t="s">
        <v>41</v>
      </c>
      <c r="E3316" s="2" t="str">
        <f t="shared" ca="1" si="195"/>
        <v>X</v>
      </c>
      <c r="I3316" s="3" t="str">
        <f t="shared" ca="1" si="196"/>
        <v>X</v>
      </c>
      <c r="J3316" s="2"/>
      <c r="K3316" s="2"/>
      <c r="L3316" s="2"/>
      <c r="O3316" s="3" t="str">
        <f t="shared" ca="1" si="197"/>
        <v>X</v>
      </c>
    </row>
    <row r="3317" spans="1:15" x14ac:dyDescent="0.25">
      <c r="A3317" t="s">
        <v>3320</v>
      </c>
      <c r="B3317" s="2" t="str">
        <f t="shared" si="194"/>
        <v>(SP)</v>
      </c>
      <c r="C3317" t="s">
        <v>7</v>
      </c>
      <c r="D3317" t="s">
        <v>41</v>
      </c>
      <c r="E3317" s="2" t="str">
        <f t="shared" ca="1" si="195"/>
        <v>X</v>
      </c>
      <c r="I3317" s="3" t="str">
        <f t="shared" ca="1" si="196"/>
        <v>X</v>
      </c>
      <c r="J3317" s="2"/>
      <c r="K3317" s="2"/>
      <c r="L3317" s="2"/>
      <c r="O3317" s="3" t="str">
        <f t="shared" ca="1" si="197"/>
        <v>X</v>
      </c>
    </row>
    <row r="3318" spans="1:15" x14ac:dyDescent="0.25">
      <c r="A3318" t="s">
        <v>3321</v>
      </c>
      <c r="B3318" s="2" t="str">
        <f t="shared" si="194"/>
        <v>(SP)</v>
      </c>
      <c r="C3318" t="s">
        <v>7</v>
      </c>
      <c r="D3318" t="s">
        <v>290</v>
      </c>
      <c r="E3318" s="2" t="str">
        <f t="shared" ca="1" si="195"/>
        <v>X</v>
      </c>
      <c r="I3318" s="3" t="str">
        <f t="shared" ca="1" si="196"/>
        <v>X</v>
      </c>
      <c r="J3318" s="2"/>
      <c r="K3318" s="2"/>
      <c r="L3318" s="2"/>
      <c r="O3318" s="3" t="str">
        <f t="shared" ca="1" si="197"/>
        <v>X</v>
      </c>
    </row>
    <row r="3319" spans="1:15" x14ac:dyDescent="0.25">
      <c r="A3319" t="s">
        <v>3322</v>
      </c>
      <c r="B3319" s="2" t="str">
        <f t="shared" si="194"/>
        <v>(SP)</v>
      </c>
      <c r="C3319" t="s">
        <v>7</v>
      </c>
      <c r="D3319">
        <v>428</v>
      </c>
      <c r="E3319" s="2">
        <f t="shared" ca="1" si="195"/>
        <v>1383901.5853663422</v>
      </c>
      <c r="I3319" s="3">
        <f t="shared" ca="1" si="196"/>
        <v>3417529.8519208399</v>
      </c>
      <c r="J3319" s="2"/>
      <c r="K3319" s="2"/>
      <c r="L3319" s="2"/>
      <c r="O3319" s="3">
        <f t="shared" ca="1" si="197"/>
        <v>3417.52985192084</v>
      </c>
    </row>
    <row r="3320" spans="1:15" x14ac:dyDescent="0.25">
      <c r="A3320" t="s">
        <v>3323</v>
      </c>
      <c r="B3320" s="2" t="str">
        <f t="shared" si="194"/>
        <v>(SP)</v>
      </c>
      <c r="C3320" t="s">
        <v>7</v>
      </c>
      <c r="D3320" t="s">
        <v>41</v>
      </c>
      <c r="E3320" s="2" t="str">
        <f t="shared" ca="1" si="195"/>
        <v>X</v>
      </c>
      <c r="I3320" s="3" t="str">
        <f t="shared" ca="1" si="196"/>
        <v>X</v>
      </c>
      <c r="J3320" s="2"/>
      <c r="K3320" s="2"/>
      <c r="L3320" s="2"/>
      <c r="O3320" s="3" t="str">
        <f t="shared" ca="1" si="197"/>
        <v>X</v>
      </c>
    </row>
    <row r="3321" spans="1:15" x14ac:dyDescent="0.25">
      <c r="A3321" t="s">
        <v>3324</v>
      </c>
      <c r="B3321" s="2" t="str">
        <f t="shared" si="194"/>
        <v>(SP)</v>
      </c>
      <c r="C3321" t="s">
        <v>7</v>
      </c>
      <c r="D3321" t="s">
        <v>41</v>
      </c>
      <c r="E3321" s="2" t="str">
        <f t="shared" ca="1" si="195"/>
        <v>X</v>
      </c>
      <c r="I3321" s="3" t="str">
        <f t="shared" ca="1" si="196"/>
        <v>X</v>
      </c>
      <c r="J3321" s="2"/>
      <c r="K3321" s="2"/>
      <c r="L3321" s="2"/>
      <c r="O3321" s="3" t="str">
        <f t="shared" ca="1" si="197"/>
        <v>X</v>
      </c>
    </row>
    <row r="3322" spans="1:15" x14ac:dyDescent="0.25">
      <c r="A3322" t="s">
        <v>3325</v>
      </c>
      <c r="B3322" s="2" t="str">
        <f t="shared" si="194"/>
        <v>(SP)</v>
      </c>
      <c r="C3322" t="s">
        <v>7</v>
      </c>
      <c r="D3322">
        <v>460</v>
      </c>
      <c r="E3322" s="2">
        <f t="shared" ca="1" si="195"/>
        <v>1487370.8627769097</v>
      </c>
      <c r="I3322" s="3">
        <f t="shared" ca="1" si="196"/>
        <v>3673046.1025317437</v>
      </c>
      <c r="J3322" s="2"/>
      <c r="K3322" s="2"/>
      <c r="L3322" s="2"/>
      <c r="O3322" s="3">
        <f t="shared" ca="1" si="197"/>
        <v>3673.0461025317436</v>
      </c>
    </row>
    <row r="3323" spans="1:15" x14ac:dyDescent="0.25">
      <c r="A3323" t="s">
        <v>3326</v>
      </c>
      <c r="B3323" s="2" t="str">
        <f t="shared" si="194"/>
        <v>(SP)</v>
      </c>
      <c r="C3323" t="s">
        <v>7</v>
      </c>
      <c r="D3323">
        <v>0</v>
      </c>
      <c r="E3323" s="2">
        <f t="shared" ca="1" si="195"/>
        <v>0</v>
      </c>
      <c r="I3323" s="3">
        <f t="shared" ca="1" si="196"/>
        <v>0</v>
      </c>
      <c r="J3323" s="2"/>
      <c r="K3323" s="2"/>
      <c r="L3323" s="2"/>
      <c r="O3323" s="3">
        <f t="shared" ca="1" si="197"/>
        <v>0</v>
      </c>
    </row>
    <row r="3324" spans="1:15" x14ac:dyDescent="0.25">
      <c r="A3324" t="s">
        <v>3327</v>
      </c>
      <c r="B3324" s="2" t="str">
        <f t="shared" si="194"/>
        <v>(SP)</v>
      </c>
      <c r="C3324" t="s">
        <v>7</v>
      </c>
      <c r="D3324">
        <v>1</v>
      </c>
      <c r="E3324" s="2">
        <f t="shared" ca="1" si="195"/>
        <v>3233.4149190802386</v>
      </c>
      <c r="I3324" s="3">
        <f t="shared" ca="1" si="196"/>
        <v>7984.8828315907467</v>
      </c>
      <c r="J3324" s="2"/>
      <c r="K3324" s="2"/>
      <c r="L3324" s="2"/>
      <c r="O3324" s="3">
        <f t="shared" ca="1" si="197"/>
        <v>7.9848828315907463</v>
      </c>
    </row>
    <row r="3325" spans="1:15" x14ac:dyDescent="0.25">
      <c r="A3325" t="s">
        <v>3328</v>
      </c>
      <c r="B3325" s="2" t="str">
        <f t="shared" si="194"/>
        <v>(SP)</v>
      </c>
      <c r="C3325" t="s">
        <v>7</v>
      </c>
      <c r="D3325">
        <v>1</v>
      </c>
      <c r="E3325" s="2">
        <f t="shared" ca="1" si="195"/>
        <v>3233.4149190802386</v>
      </c>
      <c r="I3325" s="3">
        <f t="shared" ca="1" si="196"/>
        <v>7984.8828315907467</v>
      </c>
      <c r="J3325" s="2"/>
      <c r="K3325" s="2"/>
      <c r="L3325" s="2"/>
      <c r="O3325" s="3">
        <f t="shared" ca="1" si="197"/>
        <v>7.9848828315907463</v>
      </c>
    </row>
    <row r="3326" spans="1:15" x14ac:dyDescent="0.25">
      <c r="A3326" t="s">
        <v>3329</v>
      </c>
      <c r="B3326" s="2" t="str">
        <f t="shared" si="194"/>
        <v>(SP)</v>
      </c>
      <c r="C3326" t="s">
        <v>7</v>
      </c>
      <c r="D3326">
        <v>4050</v>
      </c>
      <c r="E3326" s="2">
        <f t="shared" ca="1" si="195"/>
        <v>13095330.422274966</v>
      </c>
      <c r="I3326" s="3">
        <f t="shared" ca="1" si="196"/>
        <v>32338775.467942525</v>
      </c>
      <c r="J3326" s="2"/>
      <c r="K3326" s="2"/>
      <c r="L3326" s="2"/>
      <c r="O3326" s="3">
        <f t="shared" ca="1" si="197"/>
        <v>32338.775467942523</v>
      </c>
    </row>
    <row r="3327" spans="1:15" x14ac:dyDescent="0.25">
      <c r="A3327" t="s">
        <v>3330</v>
      </c>
      <c r="B3327" s="2" t="str">
        <f t="shared" si="194"/>
        <v>(SP)</v>
      </c>
      <c r="C3327" t="s">
        <v>7</v>
      </c>
      <c r="D3327" t="s">
        <v>41</v>
      </c>
      <c r="E3327" s="2" t="str">
        <f t="shared" ca="1" si="195"/>
        <v>X</v>
      </c>
      <c r="I3327" s="3" t="str">
        <f t="shared" ca="1" si="196"/>
        <v>X</v>
      </c>
      <c r="J3327" s="2"/>
      <c r="K3327" s="2"/>
      <c r="L3327" s="2"/>
      <c r="O3327" s="3" t="str">
        <f t="shared" ca="1" si="197"/>
        <v>X</v>
      </c>
    </row>
    <row r="3328" spans="1:15" x14ac:dyDescent="0.25">
      <c r="A3328" t="s">
        <v>3331</v>
      </c>
      <c r="B3328" s="2" t="str">
        <f t="shared" si="194"/>
        <v>(SP)</v>
      </c>
      <c r="C3328" t="s">
        <v>7</v>
      </c>
      <c r="D3328">
        <v>0</v>
      </c>
      <c r="E3328" s="2">
        <f t="shared" ca="1" si="195"/>
        <v>0</v>
      </c>
      <c r="I3328" s="3">
        <f t="shared" ca="1" si="196"/>
        <v>0</v>
      </c>
      <c r="J3328" s="2"/>
      <c r="K3328" s="2"/>
      <c r="L3328" s="2"/>
      <c r="O3328" s="3">
        <f t="shared" ca="1" si="197"/>
        <v>0</v>
      </c>
    </row>
    <row r="3329" spans="1:15" x14ac:dyDescent="0.25">
      <c r="A3329" t="s">
        <v>3332</v>
      </c>
      <c r="B3329" s="2" t="str">
        <f t="shared" si="194"/>
        <v>(SP)</v>
      </c>
      <c r="C3329" t="s">
        <v>7</v>
      </c>
      <c r="D3329">
        <v>2</v>
      </c>
      <c r="E3329" s="2">
        <f t="shared" ca="1" si="195"/>
        <v>6466.8298381604773</v>
      </c>
      <c r="I3329" s="3">
        <f t="shared" ca="1" si="196"/>
        <v>15969.765663181493</v>
      </c>
      <c r="J3329" s="2"/>
      <c r="K3329" s="2"/>
      <c r="L3329" s="2"/>
      <c r="O3329" s="3">
        <f t="shared" ca="1" si="197"/>
        <v>15.969765663181493</v>
      </c>
    </row>
    <row r="3330" spans="1:15" x14ac:dyDescent="0.25">
      <c r="A3330" t="s">
        <v>3333</v>
      </c>
      <c r="B3330" s="2" t="str">
        <f t="shared" si="194"/>
        <v>(SP)</v>
      </c>
      <c r="C3330" t="s">
        <v>7</v>
      </c>
      <c r="D3330">
        <v>93</v>
      </c>
      <c r="E3330" s="2">
        <f t="shared" ca="1" si="195"/>
        <v>300707.58747446217</v>
      </c>
      <c r="I3330" s="3">
        <f t="shared" ca="1" si="196"/>
        <v>742594.10333793948</v>
      </c>
      <c r="J3330" s="2"/>
      <c r="K3330" s="2"/>
      <c r="L3330" s="2"/>
      <c r="O3330" s="3">
        <f t="shared" ca="1" si="197"/>
        <v>742.59410333793949</v>
      </c>
    </row>
    <row r="3331" spans="1:15" x14ac:dyDescent="0.25">
      <c r="A3331" t="s">
        <v>3334</v>
      </c>
      <c r="B3331" s="2" t="str">
        <f t="shared" si="194"/>
        <v>(SP)</v>
      </c>
      <c r="C3331" t="s">
        <v>7</v>
      </c>
      <c r="D3331" t="s">
        <v>290</v>
      </c>
      <c r="E3331" s="2" t="str">
        <f t="shared" ca="1" si="195"/>
        <v>X</v>
      </c>
      <c r="I3331" s="3" t="str">
        <f t="shared" ca="1" si="196"/>
        <v>X</v>
      </c>
      <c r="J3331" s="2"/>
      <c r="K3331" s="2"/>
      <c r="L3331" s="2"/>
      <c r="O3331" s="3" t="str">
        <f t="shared" ca="1" si="197"/>
        <v>X</v>
      </c>
    </row>
    <row r="3332" spans="1:15" x14ac:dyDescent="0.25">
      <c r="A3332" t="s">
        <v>3335</v>
      </c>
      <c r="B3332" s="2" t="str">
        <f t="shared" si="194"/>
        <v>(SP)</v>
      </c>
      <c r="C3332" t="s">
        <v>7</v>
      </c>
      <c r="D3332">
        <v>96</v>
      </c>
      <c r="E3332" s="2">
        <f t="shared" ca="1" si="195"/>
        <v>310407.83223170292</v>
      </c>
      <c r="I3332" s="3">
        <f t="shared" ca="1" si="196"/>
        <v>766548.75183271174</v>
      </c>
      <c r="J3332" s="2"/>
      <c r="K3332" s="2"/>
      <c r="L3332" s="2"/>
      <c r="O3332" s="3">
        <f t="shared" ca="1" si="197"/>
        <v>766.54875183271179</v>
      </c>
    </row>
    <row r="3333" spans="1:15" x14ac:dyDescent="0.25">
      <c r="A3333" t="s">
        <v>3336</v>
      </c>
      <c r="B3333" s="2" t="str">
        <f t="shared" si="194"/>
        <v>(SP)</v>
      </c>
      <c r="C3333" t="s">
        <v>7</v>
      </c>
      <c r="D3333">
        <v>795</v>
      </c>
      <c r="E3333" s="2">
        <f t="shared" ca="1" si="195"/>
        <v>2570564.8606687896</v>
      </c>
      <c r="I3333" s="3">
        <f t="shared" ca="1" si="196"/>
        <v>6347981.8511146437</v>
      </c>
      <c r="J3333" s="2"/>
      <c r="K3333" s="2"/>
      <c r="L3333" s="2"/>
      <c r="O3333" s="3">
        <f t="shared" ca="1" si="197"/>
        <v>6347.9818511146441</v>
      </c>
    </row>
    <row r="3334" spans="1:15" x14ac:dyDescent="0.25">
      <c r="A3334" t="s">
        <v>3337</v>
      </c>
      <c r="B3334" s="2" t="str">
        <f t="shared" si="194"/>
        <v>(SP)</v>
      </c>
      <c r="C3334" t="s">
        <v>7</v>
      </c>
      <c r="D3334">
        <v>3</v>
      </c>
      <c r="E3334" s="2">
        <f t="shared" ca="1" si="195"/>
        <v>9700.2447572407164</v>
      </c>
      <c r="I3334" s="3">
        <f t="shared" ca="1" si="196"/>
        <v>23954.648494772242</v>
      </c>
      <c r="J3334" s="2"/>
      <c r="K3334" s="2"/>
      <c r="L3334" s="2"/>
      <c r="O3334" s="3">
        <f t="shared" ca="1" si="197"/>
        <v>23.954648494772243</v>
      </c>
    </row>
    <row r="3335" spans="1:15" x14ac:dyDescent="0.25">
      <c r="A3335" t="s">
        <v>3338</v>
      </c>
      <c r="B3335" s="2" t="str">
        <f t="shared" ref="B3335:B3398" si="198">RIGHT(A3335,4)</f>
        <v>(SP)</v>
      </c>
      <c r="C3335" t="s">
        <v>7</v>
      </c>
      <c r="D3335">
        <v>152</v>
      </c>
      <c r="E3335" s="2">
        <f t="shared" ref="E3335:E3398" ca="1" si="199">IFERROR(D3335*$H$3270,"X")</f>
        <v>491479.06770019629</v>
      </c>
      <c r="I3335" s="3">
        <f t="shared" ref="I3335:I3398" ca="1" si="200">IFERROR(E3335*$L$3270,"X")</f>
        <v>1213702.1904017937</v>
      </c>
      <c r="J3335" s="2"/>
      <c r="K3335" s="2"/>
      <c r="L3335" s="2"/>
      <c r="O3335" s="3">
        <f t="shared" ca="1" si="197"/>
        <v>1213.7021904017936</v>
      </c>
    </row>
    <row r="3336" spans="1:15" x14ac:dyDescent="0.25">
      <c r="A3336" t="s">
        <v>3339</v>
      </c>
      <c r="B3336" s="2" t="str">
        <f t="shared" si="198"/>
        <v>(SP)</v>
      </c>
      <c r="C3336" t="s">
        <v>7</v>
      </c>
      <c r="D3336" t="s">
        <v>290</v>
      </c>
      <c r="E3336" s="2" t="str">
        <f t="shared" ca="1" si="199"/>
        <v>X</v>
      </c>
      <c r="I3336" s="3" t="str">
        <f t="shared" ca="1" si="200"/>
        <v>X</v>
      </c>
      <c r="J3336" s="2"/>
      <c r="K3336" s="2"/>
      <c r="L3336" s="2"/>
      <c r="O3336" s="3" t="str">
        <f t="shared" ref="O3336:O3399" ca="1" si="201">IFERROR(I3336/1000,"X")</f>
        <v>X</v>
      </c>
    </row>
    <row r="3337" spans="1:15" x14ac:dyDescent="0.25">
      <c r="A3337" t="s">
        <v>3340</v>
      </c>
      <c r="B3337" s="2" t="str">
        <f t="shared" si="198"/>
        <v>(SP)</v>
      </c>
      <c r="C3337" t="s">
        <v>7</v>
      </c>
      <c r="D3337">
        <v>0</v>
      </c>
      <c r="E3337" s="2">
        <f t="shared" ca="1" si="199"/>
        <v>0</v>
      </c>
      <c r="I3337" s="3">
        <f t="shared" ca="1" si="200"/>
        <v>0</v>
      </c>
      <c r="J3337" s="2"/>
      <c r="K3337" s="2"/>
      <c r="L3337" s="2"/>
      <c r="O3337" s="3">
        <f t="shared" ca="1" si="201"/>
        <v>0</v>
      </c>
    </row>
    <row r="3338" spans="1:15" x14ac:dyDescent="0.25">
      <c r="A3338" t="s">
        <v>3341</v>
      </c>
      <c r="B3338" s="2" t="str">
        <f t="shared" si="198"/>
        <v>(SP)</v>
      </c>
      <c r="C3338" t="s">
        <v>7</v>
      </c>
      <c r="D3338" t="s">
        <v>41</v>
      </c>
      <c r="E3338" s="2" t="str">
        <f t="shared" ca="1" si="199"/>
        <v>X</v>
      </c>
      <c r="I3338" s="3" t="str">
        <f t="shared" ca="1" si="200"/>
        <v>X</v>
      </c>
      <c r="J3338" s="2"/>
      <c r="K3338" s="2"/>
      <c r="L3338" s="2"/>
      <c r="O3338" s="3" t="str">
        <f t="shared" ca="1" si="201"/>
        <v>X</v>
      </c>
    </row>
    <row r="3339" spans="1:15" x14ac:dyDescent="0.25">
      <c r="A3339" t="s">
        <v>3342</v>
      </c>
      <c r="B3339" s="2" t="str">
        <f t="shared" si="198"/>
        <v>(SP)</v>
      </c>
      <c r="C3339" t="s">
        <v>7</v>
      </c>
      <c r="D3339">
        <v>1</v>
      </c>
      <c r="E3339" s="2">
        <f t="shared" ca="1" si="199"/>
        <v>3233.4149190802386</v>
      </c>
      <c r="I3339" s="3">
        <f t="shared" ca="1" si="200"/>
        <v>7984.8828315907467</v>
      </c>
      <c r="J3339" s="2"/>
      <c r="K3339" s="2"/>
      <c r="L3339" s="2"/>
      <c r="O3339" s="3">
        <f t="shared" ca="1" si="201"/>
        <v>7.9848828315907463</v>
      </c>
    </row>
    <row r="3340" spans="1:15" x14ac:dyDescent="0.25">
      <c r="A3340" t="s">
        <v>3343</v>
      </c>
      <c r="B3340" s="2" t="str">
        <f t="shared" si="198"/>
        <v>(SP)</v>
      </c>
      <c r="C3340" t="s">
        <v>7</v>
      </c>
      <c r="D3340" t="s">
        <v>41</v>
      </c>
      <c r="E3340" s="2" t="str">
        <f t="shared" ca="1" si="199"/>
        <v>X</v>
      </c>
      <c r="I3340" s="3" t="str">
        <f t="shared" ca="1" si="200"/>
        <v>X</v>
      </c>
      <c r="J3340" s="2"/>
      <c r="K3340" s="2"/>
      <c r="L3340" s="2"/>
      <c r="O3340" s="3" t="str">
        <f t="shared" ca="1" si="201"/>
        <v>X</v>
      </c>
    </row>
    <row r="3341" spans="1:15" x14ac:dyDescent="0.25">
      <c r="A3341" t="s">
        <v>3344</v>
      </c>
      <c r="B3341" s="2" t="str">
        <f t="shared" si="198"/>
        <v>(SP)</v>
      </c>
      <c r="C3341" t="s">
        <v>7</v>
      </c>
      <c r="D3341">
        <v>97</v>
      </c>
      <c r="E3341" s="2">
        <f t="shared" ca="1" si="199"/>
        <v>313641.24715078314</v>
      </c>
      <c r="I3341" s="3">
        <f t="shared" ca="1" si="200"/>
        <v>774533.63466430246</v>
      </c>
      <c r="J3341" s="2"/>
      <c r="K3341" s="2"/>
      <c r="L3341" s="2"/>
      <c r="O3341" s="3">
        <f t="shared" ca="1" si="201"/>
        <v>774.53363466430244</v>
      </c>
    </row>
    <row r="3342" spans="1:15" x14ac:dyDescent="0.25">
      <c r="A3342" t="s">
        <v>3345</v>
      </c>
      <c r="B3342" s="2" t="str">
        <f t="shared" si="198"/>
        <v>(SP)</v>
      </c>
      <c r="C3342" t="s">
        <v>7</v>
      </c>
      <c r="D3342" t="s">
        <v>41</v>
      </c>
      <c r="E3342" s="2" t="str">
        <f t="shared" ca="1" si="199"/>
        <v>X</v>
      </c>
      <c r="I3342" s="3" t="str">
        <f t="shared" ca="1" si="200"/>
        <v>X</v>
      </c>
      <c r="J3342" s="2"/>
      <c r="K3342" s="2"/>
      <c r="L3342" s="2"/>
      <c r="O3342" s="3" t="str">
        <f t="shared" ca="1" si="201"/>
        <v>X</v>
      </c>
    </row>
    <row r="3343" spans="1:15" x14ac:dyDescent="0.25">
      <c r="A3343" t="s">
        <v>3346</v>
      </c>
      <c r="B3343" s="2" t="str">
        <f t="shared" si="198"/>
        <v>(SP)</v>
      </c>
      <c r="C3343" t="s">
        <v>7</v>
      </c>
      <c r="D3343">
        <v>2304</v>
      </c>
      <c r="E3343" s="2">
        <f t="shared" ca="1" si="199"/>
        <v>7449787.9735608697</v>
      </c>
      <c r="I3343" s="3">
        <f t="shared" ca="1" si="200"/>
        <v>18397170.04398508</v>
      </c>
      <c r="J3343" s="2"/>
      <c r="K3343" s="2"/>
      <c r="L3343" s="2"/>
      <c r="O3343" s="3">
        <f t="shared" ca="1" si="201"/>
        <v>18397.170043985079</v>
      </c>
    </row>
    <row r="3344" spans="1:15" x14ac:dyDescent="0.25">
      <c r="A3344" t="s">
        <v>3347</v>
      </c>
      <c r="B3344" s="2" t="str">
        <f t="shared" si="198"/>
        <v>(SP)</v>
      </c>
      <c r="C3344" t="s">
        <v>7</v>
      </c>
      <c r="D3344">
        <v>951</v>
      </c>
      <c r="E3344" s="2">
        <f t="shared" ca="1" si="199"/>
        <v>3074977.588045307</v>
      </c>
      <c r="I3344" s="3">
        <f t="shared" ca="1" si="200"/>
        <v>7593623.572842801</v>
      </c>
      <c r="J3344" s="2"/>
      <c r="K3344" s="2"/>
      <c r="L3344" s="2"/>
      <c r="O3344" s="3">
        <f t="shared" ca="1" si="201"/>
        <v>7593.623572842801</v>
      </c>
    </row>
    <row r="3345" spans="1:15" x14ac:dyDescent="0.25">
      <c r="A3345" t="s">
        <v>3348</v>
      </c>
      <c r="B3345" s="2" t="str">
        <f t="shared" si="198"/>
        <v>(SP)</v>
      </c>
      <c r="C3345" t="s">
        <v>7</v>
      </c>
      <c r="D3345" t="s">
        <v>41</v>
      </c>
      <c r="E3345" s="2" t="str">
        <f t="shared" ca="1" si="199"/>
        <v>X</v>
      </c>
      <c r="I3345" s="3" t="str">
        <f t="shared" ca="1" si="200"/>
        <v>X</v>
      </c>
      <c r="J3345" s="2"/>
      <c r="K3345" s="2"/>
      <c r="L3345" s="2"/>
      <c r="O3345" s="3" t="str">
        <f t="shared" ca="1" si="201"/>
        <v>X</v>
      </c>
    </row>
    <row r="3346" spans="1:15" x14ac:dyDescent="0.25">
      <c r="A3346" t="s">
        <v>3349</v>
      </c>
      <c r="B3346" s="2" t="str">
        <f t="shared" si="198"/>
        <v>(SP)</v>
      </c>
      <c r="C3346" t="s">
        <v>7</v>
      </c>
      <c r="D3346">
        <v>0</v>
      </c>
      <c r="E3346" s="2">
        <f t="shared" ca="1" si="199"/>
        <v>0</v>
      </c>
      <c r="I3346" s="3">
        <f t="shared" ca="1" si="200"/>
        <v>0</v>
      </c>
      <c r="J3346" s="2"/>
      <c r="K3346" s="2"/>
      <c r="L3346" s="2"/>
      <c r="O3346" s="3">
        <f t="shared" ca="1" si="201"/>
        <v>0</v>
      </c>
    </row>
    <row r="3347" spans="1:15" x14ac:dyDescent="0.25">
      <c r="A3347" t="s">
        <v>3350</v>
      </c>
      <c r="B3347" s="2" t="str">
        <f t="shared" si="198"/>
        <v>(SP)</v>
      </c>
      <c r="C3347" t="s">
        <v>7</v>
      </c>
      <c r="D3347" t="s">
        <v>290</v>
      </c>
      <c r="E3347" s="2" t="str">
        <f t="shared" ca="1" si="199"/>
        <v>X</v>
      </c>
      <c r="I3347" s="3" t="str">
        <f t="shared" ca="1" si="200"/>
        <v>X</v>
      </c>
      <c r="J3347" s="2"/>
      <c r="K3347" s="2"/>
      <c r="L3347" s="2"/>
      <c r="O3347" s="3" t="str">
        <f t="shared" ca="1" si="201"/>
        <v>X</v>
      </c>
    </row>
    <row r="3348" spans="1:15" x14ac:dyDescent="0.25">
      <c r="A3348" t="s">
        <v>3351</v>
      </c>
      <c r="B3348" s="2" t="str">
        <f t="shared" si="198"/>
        <v>(SP)</v>
      </c>
      <c r="C3348" t="s">
        <v>7</v>
      </c>
      <c r="D3348">
        <v>650</v>
      </c>
      <c r="E3348" s="2">
        <f t="shared" ca="1" si="199"/>
        <v>2101719.697402155</v>
      </c>
      <c r="I3348" s="3">
        <f t="shared" ca="1" si="200"/>
        <v>5190173.8405339858</v>
      </c>
      <c r="J3348" s="2"/>
      <c r="K3348" s="2"/>
      <c r="L3348" s="2"/>
      <c r="O3348" s="3">
        <f t="shared" ca="1" si="201"/>
        <v>5190.1738405339856</v>
      </c>
    </row>
    <row r="3349" spans="1:15" x14ac:dyDescent="0.25">
      <c r="A3349" t="s">
        <v>3352</v>
      </c>
      <c r="B3349" s="2" t="str">
        <f t="shared" si="198"/>
        <v>(SP)</v>
      </c>
      <c r="C3349" t="s">
        <v>7</v>
      </c>
      <c r="D3349">
        <v>686</v>
      </c>
      <c r="E3349" s="2">
        <f t="shared" ca="1" si="199"/>
        <v>2218122.6344890436</v>
      </c>
      <c r="I3349" s="3">
        <f t="shared" ca="1" si="200"/>
        <v>5477629.6224712525</v>
      </c>
      <c r="J3349" s="2"/>
      <c r="K3349" s="2"/>
      <c r="L3349" s="2"/>
      <c r="O3349" s="3">
        <f t="shared" ca="1" si="201"/>
        <v>5477.6296224712523</v>
      </c>
    </row>
    <row r="3350" spans="1:15" x14ac:dyDescent="0.25">
      <c r="A3350" t="s">
        <v>3353</v>
      </c>
      <c r="B3350" s="2" t="str">
        <f t="shared" si="198"/>
        <v>(SP)</v>
      </c>
      <c r="C3350" t="s">
        <v>7</v>
      </c>
      <c r="D3350">
        <v>4</v>
      </c>
      <c r="E3350" s="2">
        <f t="shared" ca="1" si="199"/>
        <v>12933.659676320955</v>
      </c>
      <c r="I3350" s="3">
        <f t="shared" ca="1" si="200"/>
        <v>31939.531326362987</v>
      </c>
      <c r="J3350" s="2"/>
      <c r="K3350" s="2"/>
      <c r="L3350" s="2"/>
      <c r="O3350" s="3">
        <f t="shared" ca="1" si="201"/>
        <v>31.939531326362985</v>
      </c>
    </row>
    <row r="3351" spans="1:15" x14ac:dyDescent="0.25">
      <c r="A3351" t="s">
        <v>3354</v>
      </c>
      <c r="B3351" s="2" t="str">
        <f t="shared" si="198"/>
        <v>(SP)</v>
      </c>
      <c r="C3351" t="s">
        <v>7</v>
      </c>
      <c r="D3351">
        <v>1516</v>
      </c>
      <c r="E3351" s="2">
        <f t="shared" ca="1" si="199"/>
        <v>4901857.0173256416</v>
      </c>
      <c r="I3351" s="3">
        <f t="shared" ca="1" si="200"/>
        <v>12105082.372691572</v>
      </c>
      <c r="J3351" s="2"/>
      <c r="K3351" s="2"/>
      <c r="L3351" s="2"/>
      <c r="O3351" s="3">
        <f t="shared" ca="1" si="201"/>
        <v>12105.082372691571</v>
      </c>
    </row>
    <row r="3352" spans="1:15" x14ac:dyDescent="0.25">
      <c r="A3352" t="s">
        <v>3355</v>
      </c>
      <c r="B3352" s="2" t="str">
        <f t="shared" si="198"/>
        <v>(SP)</v>
      </c>
      <c r="C3352" t="s">
        <v>7</v>
      </c>
      <c r="D3352">
        <v>739</v>
      </c>
      <c r="E3352" s="2">
        <f t="shared" ca="1" si="199"/>
        <v>2389493.6252002963</v>
      </c>
      <c r="I3352" s="3">
        <f t="shared" ca="1" si="200"/>
        <v>5900828.4125455618</v>
      </c>
      <c r="J3352" s="2"/>
      <c r="K3352" s="2"/>
      <c r="L3352" s="2"/>
      <c r="O3352" s="3">
        <f t="shared" ca="1" si="201"/>
        <v>5900.8284125455621</v>
      </c>
    </row>
    <row r="3353" spans="1:15" x14ac:dyDescent="0.25">
      <c r="A3353" t="s">
        <v>3356</v>
      </c>
      <c r="B3353" s="2" t="str">
        <f t="shared" si="198"/>
        <v>(SP)</v>
      </c>
      <c r="C3353" t="s">
        <v>7</v>
      </c>
      <c r="D3353">
        <v>0</v>
      </c>
      <c r="E3353" s="2">
        <f t="shared" ca="1" si="199"/>
        <v>0</v>
      </c>
      <c r="I3353" s="3">
        <f t="shared" ca="1" si="200"/>
        <v>0</v>
      </c>
      <c r="J3353" s="2"/>
      <c r="K3353" s="2"/>
      <c r="L3353" s="2"/>
      <c r="O3353" s="3">
        <f t="shared" ca="1" si="201"/>
        <v>0</v>
      </c>
    </row>
    <row r="3354" spans="1:15" x14ac:dyDescent="0.25">
      <c r="A3354" t="s">
        <v>3357</v>
      </c>
      <c r="B3354" s="2" t="str">
        <f t="shared" si="198"/>
        <v>(SP)</v>
      </c>
      <c r="C3354" t="s">
        <v>7</v>
      </c>
      <c r="D3354">
        <v>6</v>
      </c>
      <c r="E3354" s="2">
        <f t="shared" ca="1" si="199"/>
        <v>19400.489514481433</v>
      </c>
      <c r="I3354" s="3">
        <f t="shared" ca="1" si="200"/>
        <v>47909.296989544484</v>
      </c>
      <c r="J3354" s="2"/>
      <c r="K3354" s="2"/>
      <c r="L3354" s="2"/>
      <c r="O3354" s="3">
        <f t="shared" ca="1" si="201"/>
        <v>47.909296989544487</v>
      </c>
    </row>
    <row r="3355" spans="1:15" x14ac:dyDescent="0.25">
      <c r="A3355" t="s">
        <v>3358</v>
      </c>
      <c r="B3355" s="2" t="str">
        <f t="shared" si="198"/>
        <v>(SP)</v>
      </c>
      <c r="C3355" t="s">
        <v>7</v>
      </c>
      <c r="D3355">
        <v>1</v>
      </c>
      <c r="E3355" s="2">
        <f t="shared" ca="1" si="199"/>
        <v>3233.4149190802386</v>
      </c>
      <c r="I3355" s="3">
        <f t="shared" ca="1" si="200"/>
        <v>7984.8828315907467</v>
      </c>
      <c r="J3355" s="2"/>
      <c r="K3355" s="2"/>
      <c r="L3355" s="2"/>
      <c r="O3355" s="3">
        <f t="shared" ca="1" si="201"/>
        <v>7.9848828315907463</v>
      </c>
    </row>
    <row r="3356" spans="1:15" x14ac:dyDescent="0.25">
      <c r="A3356" t="s">
        <v>3359</v>
      </c>
      <c r="B3356" s="2" t="str">
        <f t="shared" si="198"/>
        <v>(SP)</v>
      </c>
      <c r="C3356" t="s">
        <v>7</v>
      </c>
      <c r="D3356">
        <v>632</v>
      </c>
      <c r="E3356" s="2">
        <f t="shared" ca="1" si="199"/>
        <v>2043518.2288587107</v>
      </c>
      <c r="I3356" s="3">
        <f t="shared" ca="1" si="200"/>
        <v>5046445.9495653519</v>
      </c>
      <c r="J3356" s="2"/>
      <c r="K3356" s="2"/>
      <c r="L3356" s="2"/>
      <c r="O3356" s="3">
        <f t="shared" ca="1" si="201"/>
        <v>5046.4459495653518</v>
      </c>
    </row>
    <row r="3357" spans="1:15" x14ac:dyDescent="0.25">
      <c r="A3357" t="s">
        <v>3360</v>
      </c>
      <c r="B3357" s="2" t="str">
        <f t="shared" si="198"/>
        <v>(SP)</v>
      </c>
      <c r="C3357" t="s">
        <v>7</v>
      </c>
      <c r="D3357" t="s">
        <v>41</v>
      </c>
      <c r="E3357" s="2" t="str">
        <f t="shared" ca="1" si="199"/>
        <v>X</v>
      </c>
      <c r="I3357" s="3" t="str">
        <f t="shared" ca="1" si="200"/>
        <v>X</v>
      </c>
      <c r="J3357" s="2"/>
      <c r="K3357" s="2"/>
      <c r="L3357" s="2"/>
      <c r="O3357" s="3" t="str">
        <f t="shared" ca="1" si="201"/>
        <v>X</v>
      </c>
    </row>
    <row r="3358" spans="1:15" x14ac:dyDescent="0.25">
      <c r="A3358" t="s">
        <v>3361</v>
      </c>
      <c r="B3358" s="2" t="str">
        <f t="shared" si="198"/>
        <v>(SP)</v>
      </c>
      <c r="C3358" t="s">
        <v>7</v>
      </c>
      <c r="D3358">
        <v>358</v>
      </c>
      <c r="E3358" s="2">
        <f t="shared" ca="1" si="199"/>
        <v>1157562.5410307255</v>
      </c>
      <c r="I3358" s="3">
        <f t="shared" ca="1" si="200"/>
        <v>2858588.0537094874</v>
      </c>
      <c r="J3358" s="2"/>
      <c r="K3358" s="2"/>
      <c r="L3358" s="2"/>
      <c r="O3358" s="3">
        <f t="shared" ca="1" si="201"/>
        <v>2858.5880537094872</v>
      </c>
    </row>
    <row r="3359" spans="1:15" x14ac:dyDescent="0.25">
      <c r="A3359" t="s">
        <v>3362</v>
      </c>
      <c r="B3359" s="2" t="str">
        <f t="shared" si="198"/>
        <v>(SP)</v>
      </c>
      <c r="C3359" t="s">
        <v>7</v>
      </c>
      <c r="D3359">
        <v>653</v>
      </c>
      <c r="E3359" s="2">
        <f t="shared" ca="1" si="199"/>
        <v>2111419.9421593957</v>
      </c>
      <c r="I3359" s="3">
        <f t="shared" ca="1" si="200"/>
        <v>5214128.4890287574</v>
      </c>
      <c r="J3359" s="2"/>
      <c r="K3359" s="2"/>
      <c r="L3359" s="2"/>
      <c r="O3359" s="3">
        <f t="shared" ca="1" si="201"/>
        <v>5214.128489028757</v>
      </c>
    </row>
    <row r="3360" spans="1:15" x14ac:dyDescent="0.25">
      <c r="A3360" t="s">
        <v>3363</v>
      </c>
      <c r="B3360" s="2" t="str">
        <f t="shared" si="198"/>
        <v>(SP)</v>
      </c>
      <c r="C3360" t="s">
        <v>7</v>
      </c>
      <c r="D3360" t="s">
        <v>41</v>
      </c>
      <c r="E3360" s="2" t="str">
        <f t="shared" ca="1" si="199"/>
        <v>X</v>
      </c>
      <c r="I3360" s="3" t="str">
        <f t="shared" ca="1" si="200"/>
        <v>X</v>
      </c>
      <c r="J3360" s="2"/>
      <c r="K3360" s="2"/>
      <c r="L3360" s="2"/>
      <c r="O3360" s="3" t="str">
        <f t="shared" ca="1" si="201"/>
        <v>X</v>
      </c>
    </row>
    <row r="3361" spans="1:15" x14ac:dyDescent="0.25">
      <c r="A3361" t="s">
        <v>3364</v>
      </c>
      <c r="B3361" s="2" t="str">
        <f t="shared" si="198"/>
        <v>(SP)</v>
      </c>
      <c r="C3361" t="s">
        <v>7</v>
      </c>
      <c r="D3361">
        <v>1598</v>
      </c>
      <c r="E3361" s="2">
        <f t="shared" ca="1" si="199"/>
        <v>5166997.0406902209</v>
      </c>
      <c r="I3361" s="3">
        <f t="shared" ca="1" si="200"/>
        <v>12759842.764882013</v>
      </c>
      <c r="J3361" s="2"/>
      <c r="K3361" s="2"/>
      <c r="L3361" s="2"/>
      <c r="O3361" s="3">
        <f t="shared" ca="1" si="201"/>
        <v>12759.842764882012</v>
      </c>
    </row>
    <row r="3362" spans="1:15" x14ac:dyDescent="0.25">
      <c r="A3362" t="s">
        <v>3365</v>
      </c>
      <c r="B3362" s="2" t="str">
        <f t="shared" si="198"/>
        <v>(SP)</v>
      </c>
      <c r="C3362" t="s">
        <v>7</v>
      </c>
      <c r="D3362" t="s">
        <v>41</v>
      </c>
      <c r="E3362" s="2" t="str">
        <f t="shared" ca="1" si="199"/>
        <v>X</v>
      </c>
      <c r="I3362" s="3" t="str">
        <f t="shared" ca="1" si="200"/>
        <v>X</v>
      </c>
      <c r="J3362" s="2"/>
      <c r="K3362" s="2"/>
      <c r="L3362" s="2"/>
      <c r="O3362" s="3" t="str">
        <f t="shared" ca="1" si="201"/>
        <v>X</v>
      </c>
    </row>
    <row r="3363" spans="1:15" x14ac:dyDescent="0.25">
      <c r="A3363" t="s">
        <v>3366</v>
      </c>
      <c r="B3363" s="2" t="str">
        <f t="shared" si="198"/>
        <v>(SP)</v>
      </c>
      <c r="C3363" t="s">
        <v>7</v>
      </c>
      <c r="D3363">
        <v>1</v>
      </c>
      <c r="E3363" s="2">
        <f t="shared" ca="1" si="199"/>
        <v>3233.4149190802386</v>
      </c>
      <c r="I3363" s="3">
        <f t="shared" ca="1" si="200"/>
        <v>7984.8828315907467</v>
      </c>
      <c r="J3363" s="2"/>
      <c r="K3363" s="2"/>
      <c r="L3363" s="2"/>
      <c r="O3363" s="3">
        <f t="shared" ca="1" si="201"/>
        <v>7.9848828315907463</v>
      </c>
    </row>
    <row r="3364" spans="1:15" x14ac:dyDescent="0.25">
      <c r="A3364" t="s">
        <v>3367</v>
      </c>
      <c r="B3364" s="2" t="str">
        <f t="shared" si="198"/>
        <v>(SP)</v>
      </c>
      <c r="C3364" t="s">
        <v>7</v>
      </c>
      <c r="D3364">
        <v>10</v>
      </c>
      <c r="E3364" s="2">
        <f t="shared" ca="1" si="199"/>
        <v>32334.149190802385</v>
      </c>
      <c r="I3364" s="3">
        <f t="shared" ca="1" si="200"/>
        <v>79848.828315907464</v>
      </c>
      <c r="J3364" s="2"/>
      <c r="K3364" s="2"/>
      <c r="L3364" s="2"/>
      <c r="O3364" s="3">
        <f t="shared" ca="1" si="201"/>
        <v>79.848828315907468</v>
      </c>
    </row>
    <row r="3365" spans="1:15" x14ac:dyDescent="0.25">
      <c r="A3365" t="s">
        <v>3368</v>
      </c>
      <c r="B3365" s="2" t="str">
        <f t="shared" si="198"/>
        <v>(SP)</v>
      </c>
      <c r="C3365" t="s">
        <v>7</v>
      </c>
      <c r="D3365" t="s">
        <v>41</v>
      </c>
      <c r="E3365" s="2" t="str">
        <f t="shared" ca="1" si="199"/>
        <v>X</v>
      </c>
      <c r="I3365" s="3" t="str">
        <f t="shared" ca="1" si="200"/>
        <v>X</v>
      </c>
      <c r="J3365" s="2"/>
      <c r="K3365" s="2"/>
      <c r="L3365" s="2"/>
      <c r="O3365" s="3" t="str">
        <f t="shared" ca="1" si="201"/>
        <v>X</v>
      </c>
    </row>
    <row r="3366" spans="1:15" x14ac:dyDescent="0.25">
      <c r="A3366" t="s">
        <v>3369</v>
      </c>
      <c r="B3366" s="2" t="str">
        <f t="shared" si="198"/>
        <v>(SP)</v>
      </c>
      <c r="C3366" t="s">
        <v>7</v>
      </c>
      <c r="D3366">
        <v>0</v>
      </c>
      <c r="E3366" s="2">
        <f t="shared" ca="1" si="199"/>
        <v>0</v>
      </c>
      <c r="I3366" s="3">
        <f t="shared" ca="1" si="200"/>
        <v>0</v>
      </c>
      <c r="J3366" s="2"/>
      <c r="K3366" s="2"/>
      <c r="L3366" s="2"/>
      <c r="O3366" s="3">
        <f t="shared" ca="1" si="201"/>
        <v>0</v>
      </c>
    </row>
    <row r="3367" spans="1:15" x14ac:dyDescent="0.25">
      <c r="A3367" t="s">
        <v>3370</v>
      </c>
      <c r="B3367" s="2" t="str">
        <f t="shared" si="198"/>
        <v>(SP)</v>
      </c>
      <c r="C3367" t="s">
        <v>7</v>
      </c>
      <c r="D3367" t="s">
        <v>41</v>
      </c>
      <c r="E3367" s="2" t="str">
        <f t="shared" ca="1" si="199"/>
        <v>X</v>
      </c>
      <c r="I3367" s="3" t="str">
        <f t="shared" ca="1" si="200"/>
        <v>X</v>
      </c>
      <c r="J3367" s="2"/>
      <c r="K3367" s="2"/>
      <c r="L3367" s="2"/>
      <c r="O3367" s="3" t="str">
        <f t="shared" ca="1" si="201"/>
        <v>X</v>
      </c>
    </row>
    <row r="3368" spans="1:15" x14ac:dyDescent="0.25">
      <c r="A3368" t="s">
        <v>3371</v>
      </c>
      <c r="B3368" s="2" t="str">
        <f t="shared" si="198"/>
        <v>(SP)</v>
      </c>
      <c r="C3368" t="s">
        <v>7</v>
      </c>
      <c r="D3368" t="s">
        <v>41</v>
      </c>
      <c r="E3368" s="2" t="str">
        <f t="shared" ca="1" si="199"/>
        <v>X</v>
      </c>
      <c r="I3368" s="3" t="str">
        <f t="shared" ca="1" si="200"/>
        <v>X</v>
      </c>
      <c r="J3368" s="2"/>
      <c r="K3368" s="2"/>
      <c r="L3368" s="2"/>
      <c r="O3368" s="3" t="str">
        <f t="shared" ca="1" si="201"/>
        <v>X</v>
      </c>
    </row>
    <row r="3369" spans="1:15" x14ac:dyDescent="0.25">
      <c r="A3369" t="s">
        <v>3372</v>
      </c>
      <c r="B3369" s="2" t="str">
        <f t="shared" si="198"/>
        <v>(SP)</v>
      </c>
      <c r="C3369" t="s">
        <v>7</v>
      </c>
      <c r="D3369">
        <v>2</v>
      </c>
      <c r="E3369" s="2">
        <f t="shared" ca="1" si="199"/>
        <v>6466.8298381604773</v>
      </c>
      <c r="I3369" s="3">
        <f t="shared" ca="1" si="200"/>
        <v>15969.765663181493</v>
      </c>
      <c r="J3369" s="2"/>
      <c r="K3369" s="2"/>
      <c r="L3369" s="2"/>
      <c r="O3369" s="3">
        <f t="shared" ca="1" si="201"/>
        <v>15.969765663181493</v>
      </c>
    </row>
    <row r="3370" spans="1:15" x14ac:dyDescent="0.25">
      <c r="A3370" t="s">
        <v>3373</v>
      </c>
      <c r="B3370" s="2" t="str">
        <f t="shared" si="198"/>
        <v>(SP)</v>
      </c>
      <c r="C3370" t="s">
        <v>7</v>
      </c>
      <c r="D3370">
        <v>1</v>
      </c>
      <c r="E3370" s="2">
        <f t="shared" ca="1" si="199"/>
        <v>3233.4149190802386</v>
      </c>
      <c r="I3370" s="3">
        <f t="shared" ca="1" si="200"/>
        <v>7984.8828315907467</v>
      </c>
      <c r="J3370" s="2"/>
      <c r="K3370" s="2"/>
      <c r="L3370" s="2"/>
      <c r="O3370" s="3">
        <f t="shared" ca="1" si="201"/>
        <v>7.9848828315907463</v>
      </c>
    </row>
    <row r="3371" spans="1:15" x14ac:dyDescent="0.25">
      <c r="A3371" t="s">
        <v>3374</v>
      </c>
      <c r="B3371" s="2" t="str">
        <f t="shared" si="198"/>
        <v>(SP)</v>
      </c>
      <c r="C3371" t="s">
        <v>7</v>
      </c>
      <c r="D3371" t="s">
        <v>41</v>
      </c>
      <c r="E3371" s="2" t="str">
        <f t="shared" ca="1" si="199"/>
        <v>X</v>
      </c>
      <c r="I3371" s="3" t="str">
        <f t="shared" ca="1" si="200"/>
        <v>X</v>
      </c>
      <c r="J3371" s="2"/>
      <c r="K3371" s="2"/>
      <c r="L3371" s="2"/>
      <c r="O3371" s="3" t="str">
        <f t="shared" ca="1" si="201"/>
        <v>X</v>
      </c>
    </row>
    <row r="3372" spans="1:15" x14ac:dyDescent="0.25">
      <c r="A3372" t="s">
        <v>3375</v>
      </c>
      <c r="B3372" s="2" t="str">
        <f t="shared" si="198"/>
        <v>(SP)</v>
      </c>
      <c r="C3372" t="s">
        <v>7</v>
      </c>
      <c r="D3372">
        <v>2</v>
      </c>
      <c r="E3372" s="2">
        <f t="shared" ca="1" si="199"/>
        <v>6466.8298381604773</v>
      </c>
      <c r="I3372" s="3">
        <f t="shared" ca="1" si="200"/>
        <v>15969.765663181493</v>
      </c>
      <c r="J3372" s="2"/>
      <c r="K3372" s="2"/>
      <c r="L3372" s="2"/>
      <c r="O3372" s="3">
        <f t="shared" ca="1" si="201"/>
        <v>15.969765663181493</v>
      </c>
    </row>
    <row r="3373" spans="1:15" x14ac:dyDescent="0.25">
      <c r="A3373" t="s">
        <v>3376</v>
      </c>
      <c r="B3373" s="2" t="str">
        <f t="shared" si="198"/>
        <v>(SP)</v>
      </c>
      <c r="C3373" t="s">
        <v>7</v>
      </c>
      <c r="D3373" t="s">
        <v>41</v>
      </c>
      <c r="E3373" s="2" t="str">
        <f t="shared" ca="1" si="199"/>
        <v>X</v>
      </c>
      <c r="I3373" s="3" t="str">
        <f t="shared" ca="1" si="200"/>
        <v>X</v>
      </c>
      <c r="J3373" s="2"/>
      <c r="K3373" s="2"/>
      <c r="L3373" s="2"/>
      <c r="O3373" s="3" t="str">
        <f t="shared" ca="1" si="201"/>
        <v>X</v>
      </c>
    </row>
    <row r="3374" spans="1:15" x14ac:dyDescent="0.25">
      <c r="A3374" t="s">
        <v>3377</v>
      </c>
      <c r="B3374" s="2" t="str">
        <f t="shared" si="198"/>
        <v>(SP)</v>
      </c>
      <c r="C3374" t="s">
        <v>7</v>
      </c>
      <c r="D3374">
        <v>1</v>
      </c>
      <c r="E3374" s="2">
        <f t="shared" ca="1" si="199"/>
        <v>3233.4149190802386</v>
      </c>
      <c r="I3374" s="3">
        <f t="shared" ca="1" si="200"/>
        <v>7984.8828315907467</v>
      </c>
      <c r="J3374" s="2"/>
      <c r="K3374" s="2"/>
      <c r="L3374" s="2"/>
      <c r="O3374" s="3">
        <f t="shared" ca="1" si="201"/>
        <v>7.9848828315907463</v>
      </c>
    </row>
    <row r="3375" spans="1:15" x14ac:dyDescent="0.25">
      <c r="A3375" t="s">
        <v>3378</v>
      </c>
      <c r="B3375" s="2" t="str">
        <f t="shared" si="198"/>
        <v>(SP)</v>
      </c>
      <c r="C3375" t="s">
        <v>7</v>
      </c>
      <c r="D3375">
        <v>0</v>
      </c>
      <c r="E3375" s="2">
        <f t="shared" ca="1" si="199"/>
        <v>0</v>
      </c>
      <c r="I3375" s="3">
        <f t="shared" ca="1" si="200"/>
        <v>0</v>
      </c>
      <c r="J3375" s="2"/>
      <c r="K3375" s="2"/>
      <c r="L3375" s="2"/>
      <c r="O3375" s="3">
        <f t="shared" ca="1" si="201"/>
        <v>0</v>
      </c>
    </row>
    <row r="3376" spans="1:15" x14ac:dyDescent="0.25">
      <c r="A3376" t="s">
        <v>3379</v>
      </c>
      <c r="B3376" s="2" t="str">
        <f t="shared" si="198"/>
        <v>(SP)</v>
      </c>
      <c r="C3376" t="s">
        <v>7</v>
      </c>
      <c r="D3376" t="s">
        <v>290</v>
      </c>
      <c r="E3376" s="2" t="str">
        <f t="shared" ca="1" si="199"/>
        <v>X</v>
      </c>
      <c r="I3376" s="3" t="str">
        <f t="shared" ca="1" si="200"/>
        <v>X</v>
      </c>
      <c r="J3376" s="2"/>
      <c r="K3376" s="2"/>
      <c r="L3376" s="2"/>
      <c r="O3376" s="3" t="str">
        <f t="shared" ca="1" si="201"/>
        <v>X</v>
      </c>
    </row>
    <row r="3377" spans="1:15" x14ac:dyDescent="0.25">
      <c r="A3377" t="s">
        <v>3380</v>
      </c>
      <c r="B3377" s="2" t="str">
        <f t="shared" si="198"/>
        <v>(SP)</v>
      </c>
      <c r="C3377" t="s">
        <v>7</v>
      </c>
      <c r="D3377" t="s">
        <v>41</v>
      </c>
      <c r="E3377" s="2" t="str">
        <f t="shared" ca="1" si="199"/>
        <v>X</v>
      </c>
      <c r="I3377" s="3" t="str">
        <f t="shared" ca="1" si="200"/>
        <v>X</v>
      </c>
      <c r="J3377" s="2"/>
      <c r="K3377" s="2"/>
      <c r="L3377" s="2"/>
      <c r="O3377" s="3" t="str">
        <f t="shared" ca="1" si="201"/>
        <v>X</v>
      </c>
    </row>
    <row r="3378" spans="1:15" x14ac:dyDescent="0.25">
      <c r="A3378" t="s">
        <v>3381</v>
      </c>
      <c r="B3378" s="2" t="str">
        <f t="shared" si="198"/>
        <v>(SP)</v>
      </c>
      <c r="C3378" t="s">
        <v>7</v>
      </c>
      <c r="D3378">
        <v>0</v>
      </c>
      <c r="E3378" s="2">
        <f t="shared" ca="1" si="199"/>
        <v>0</v>
      </c>
      <c r="I3378" s="3">
        <f t="shared" ca="1" si="200"/>
        <v>0</v>
      </c>
      <c r="J3378" s="2"/>
      <c r="K3378" s="2"/>
      <c r="L3378" s="2"/>
      <c r="O3378" s="3">
        <f t="shared" ca="1" si="201"/>
        <v>0</v>
      </c>
    </row>
    <row r="3379" spans="1:15" x14ac:dyDescent="0.25">
      <c r="A3379" t="s">
        <v>3382</v>
      </c>
      <c r="B3379" s="2" t="str">
        <f t="shared" si="198"/>
        <v>(SP)</v>
      </c>
      <c r="C3379" t="s">
        <v>7</v>
      </c>
      <c r="D3379" t="s">
        <v>290</v>
      </c>
      <c r="E3379" s="2" t="str">
        <f t="shared" ca="1" si="199"/>
        <v>X</v>
      </c>
      <c r="I3379" s="3" t="str">
        <f t="shared" ca="1" si="200"/>
        <v>X</v>
      </c>
      <c r="J3379" s="2"/>
      <c r="K3379" s="2"/>
      <c r="L3379" s="2"/>
      <c r="O3379" s="3" t="str">
        <f t="shared" ca="1" si="201"/>
        <v>X</v>
      </c>
    </row>
    <row r="3380" spans="1:15" x14ac:dyDescent="0.25">
      <c r="A3380" t="s">
        <v>3383</v>
      </c>
      <c r="B3380" s="2" t="str">
        <f t="shared" si="198"/>
        <v>(SP)</v>
      </c>
      <c r="C3380" t="s">
        <v>7</v>
      </c>
      <c r="D3380" t="s">
        <v>41</v>
      </c>
      <c r="E3380" s="2" t="str">
        <f t="shared" ca="1" si="199"/>
        <v>X</v>
      </c>
      <c r="I3380" s="3" t="str">
        <f t="shared" ca="1" si="200"/>
        <v>X</v>
      </c>
      <c r="J3380" s="2"/>
      <c r="K3380" s="2"/>
      <c r="L3380" s="2"/>
      <c r="O3380" s="3" t="str">
        <f t="shared" ca="1" si="201"/>
        <v>X</v>
      </c>
    </row>
    <row r="3381" spans="1:15" x14ac:dyDescent="0.25">
      <c r="A3381" t="s">
        <v>3384</v>
      </c>
      <c r="B3381" s="2" t="str">
        <f t="shared" si="198"/>
        <v>(SP)</v>
      </c>
      <c r="C3381" t="s">
        <v>7</v>
      </c>
      <c r="D3381" t="s">
        <v>41</v>
      </c>
      <c r="E3381" s="2" t="str">
        <f t="shared" ca="1" si="199"/>
        <v>X</v>
      </c>
      <c r="I3381" s="3" t="str">
        <f t="shared" ca="1" si="200"/>
        <v>X</v>
      </c>
      <c r="J3381" s="2"/>
      <c r="K3381" s="2"/>
      <c r="L3381" s="2"/>
      <c r="O3381" s="3" t="str">
        <f t="shared" ca="1" si="201"/>
        <v>X</v>
      </c>
    </row>
    <row r="3382" spans="1:15" x14ac:dyDescent="0.25">
      <c r="A3382" t="s">
        <v>3385</v>
      </c>
      <c r="B3382" s="2" t="str">
        <f t="shared" si="198"/>
        <v>(SP)</v>
      </c>
      <c r="C3382" t="s">
        <v>7</v>
      </c>
      <c r="D3382">
        <v>49</v>
      </c>
      <c r="E3382" s="2">
        <f t="shared" ca="1" si="199"/>
        <v>158437.3310349317</v>
      </c>
      <c r="I3382" s="3">
        <f t="shared" ca="1" si="200"/>
        <v>391259.25874794665</v>
      </c>
      <c r="J3382" s="2"/>
      <c r="K3382" s="2"/>
      <c r="L3382" s="2"/>
      <c r="O3382" s="3">
        <f t="shared" ca="1" si="201"/>
        <v>391.25925874794666</v>
      </c>
    </row>
    <row r="3383" spans="1:15" x14ac:dyDescent="0.25">
      <c r="A3383" t="s">
        <v>3386</v>
      </c>
      <c r="B3383" s="2" t="str">
        <f t="shared" si="198"/>
        <v>(SP)</v>
      </c>
      <c r="C3383" t="s">
        <v>7</v>
      </c>
      <c r="D3383">
        <v>1996</v>
      </c>
      <c r="E3383" s="2">
        <f t="shared" ca="1" si="199"/>
        <v>6453896.1784841567</v>
      </c>
      <c r="I3383" s="3">
        <f t="shared" ca="1" si="200"/>
        <v>15937826.131855132</v>
      </c>
      <c r="J3383" s="2"/>
      <c r="K3383" s="2"/>
      <c r="L3383" s="2"/>
      <c r="O3383" s="3">
        <f t="shared" ca="1" si="201"/>
        <v>15937.826131855132</v>
      </c>
    </row>
    <row r="3384" spans="1:15" x14ac:dyDescent="0.25">
      <c r="A3384" t="s">
        <v>3387</v>
      </c>
      <c r="B3384" s="2" t="str">
        <f t="shared" si="198"/>
        <v>(SP)</v>
      </c>
      <c r="C3384" t="s">
        <v>7</v>
      </c>
      <c r="D3384">
        <v>742</v>
      </c>
      <c r="E3384" s="2">
        <f t="shared" ca="1" si="199"/>
        <v>2399193.8699575369</v>
      </c>
      <c r="I3384" s="3">
        <f t="shared" ca="1" si="200"/>
        <v>5924783.0610403344</v>
      </c>
      <c r="J3384" s="2"/>
      <c r="K3384" s="2"/>
      <c r="L3384" s="2"/>
      <c r="O3384" s="3">
        <f t="shared" ca="1" si="201"/>
        <v>5924.7830610403344</v>
      </c>
    </row>
    <row r="3385" spans="1:15" x14ac:dyDescent="0.25">
      <c r="A3385" t="s">
        <v>3388</v>
      </c>
      <c r="B3385" s="2" t="str">
        <f t="shared" si="198"/>
        <v>(SP)</v>
      </c>
      <c r="C3385" t="s">
        <v>7</v>
      </c>
      <c r="D3385" t="s">
        <v>41</v>
      </c>
      <c r="E3385" s="2" t="str">
        <f t="shared" ca="1" si="199"/>
        <v>X</v>
      </c>
      <c r="I3385" s="3" t="str">
        <f t="shared" ca="1" si="200"/>
        <v>X</v>
      </c>
      <c r="J3385" s="2"/>
      <c r="K3385" s="2"/>
      <c r="L3385" s="2"/>
      <c r="O3385" s="3" t="str">
        <f t="shared" ca="1" si="201"/>
        <v>X</v>
      </c>
    </row>
    <row r="3386" spans="1:15" x14ac:dyDescent="0.25">
      <c r="A3386" t="s">
        <v>3389</v>
      </c>
      <c r="B3386" s="2" t="str">
        <f t="shared" si="198"/>
        <v>(SP)</v>
      </c>
      <c r="C3386" t="s">
        <v>7</v>
      </c>
      <c r="D3386">
        <v>281</v>
      </c>
      <c r="E3386" s="2">
        <f t="shared" ca="1" si="199"/>
        <v>908589.59226154711</v>
      </c>
      <c r="I3386" s="3">
        <f t="shared" ca="1" si="200"/>
        <v>2243752.075677</v>
      </c>
      <c r="J3386" s="2"/>
      <c r="K3386" s="2"/>
      <c r="L3386" s="2"/>
      <c r="O3386" s="3">
        <f t="shared" ca="1" si="201"/>
        <v>2243.752075677</v>
      </c>
    </row>
    <row r="3387" spans="1:15" x14ac:dyDescent="0.25">
      <c r="A3387" t="s">
        <v>3390</v>
      </c>
      <c r="B3387" s="2" t="str">
        <f t="shared" si="198"/>
        <v>(SP)</v>
      </c>
      <c r="C3387" t="s">
        <v>7</v>
      </c>
      <c r="D3387" t="s">
        <v>41</v>
      </c>
      <c r="E3387" s="2" t="str">
        <f t="shared" ca="1" si="199"/>
        <v>X</v>
      </c>
      <c r="I3387" s="3" t="str">
        <f t="shared" ca="1" si="200"/>
        <v>X</v>
      </c>
      <c r="J3387" s="2"/>
      <c r="K3387" s="2"/>
      <c r="L3387" s="2"/>
      <c r="O3387" s="3" t="str">
        <f t="shared" ca="1" si="201"/>
        <v>X</v>
      </c>
    </row>
    <row r="3388" spans="1:15" x14ac:dyDescent="0.25">
      <c r="A3388" t="s">
        <v>3391</v>
      </c>
      <c r="B3388" s="2" t="str">
        <f t="shared" si="198"/>
        <v>(SP)</v>
      </c>
      <c r="C3388" t="s">
        <v>7</v>
      </c>
      <c r="D3388">
        <v>96</v>
      </c>
      <c r="E3388" s="2">
        <f t="shared" ca="1" si="199"/>
        <v>310407.83223170292</v>
      </c>
      <c r="I3388" s="3">
        <f t="shared" ca="1" si="200"/>
        <v>766548.75183271174</v>
      </c>
      <c r="J3388" s="2"/>
      <c r="K3388" s="2"/>
      <c r="L3388" s="2"/>
      <c r="O3388" s="3">
        <f t="shared" ca="1" si="201"/>
        <v>766.54875183271179</v>
      </c>
    </row>
    <row r="3389" spans="1:15" x14ac:dyDescent="0.25">
      <c r="A3389" t="s">
        <v>3392</v>
      </c>
      <c r="B3389" s="2" t="str">
        <f t="shared" si="198"/>
        <v>(SP)</v>
      </c>
      <c r="C3389" t="s">
        <v>7</v>
      </c>
      <c r="D3389">
        <v>17</v>
      </c>
      <c r="E3389" s="2">
        <f t="shared" ca="1" si="199"/>
        <v>54968.05362436406</v>
      </c>
      <c r="I3389" s="3">
        <f t="shared" ca="1" si="200"/>
        <v>135743.00813704272</v>
      </c>
      <c r="J3389" s="2"/>
      <c r="K3389" s="2"/>
      <c r="L3389" s="2"/>
      <c r="O3389" s="3">
        <f t="shared" ca="1" si="201"/>
        <v>135.74300813704272</v>
      </c>
    </row>
    <row r="3390" spans="1:15" x14ac:dyDescent="0.25">
      <c r="A3390" t="s">
        <v>3393</v>
      </c>
      <c r="B3390" s="2" t="str">
        <f t="shared" si="198"/>
        <v>(SP)</v>
      </c>
      <c r="C3390" t="s">
        <v>7</v>
      </c>
      <c r="D3390" t="s">
        <v>41</v>
      </c>
      <c r="E3390" s="2" t="str">
        <f t="shared" ca="1" si="199"/>
        <v>X</v>
      </c>
      <c r="I3390" s="3" t="str">
        <f t="shared" ca="1" si="200"/>
        <v>X</v>
      </c>
      <c r="J3390" s="2"/>
      <c r="K3390" s="2"/>
      <c r="L3390" s="2"/>
      <c r="O3390" s="3" t="str">
        <f t="shared" ca="1" si="201"/>
        <v>X</v>
      </c>
    </row>
    <row r="3391" spans="1:15" x14ac:dyDescent="0.25">
      <c r="A3391" t="s">
        <v>3394</v>
      </c>
      <c r="B3391" s="2" t="str">
        <f t="shared" si="198"/>
        <v>(SP)</v>
      </c>
      <c r="C3391" t="s">
        <v>7</v>
      </c>
      <c r="D3391">
        <v>153</v>
      </c>
      <c r="E3391" s="2">
        <f t="shared" ca="1" si="199"/>
        <v>494712.4826192765</v>
      </c>
      <c r="I3391" s="3">
        <f t="shared" ca="1" si="200"/>
        <v>1221687.0732333844</v>
      </c>
      <c r="J3391" s="2"/>
      <c r="K3391" s="2"/>
      <c r="L3391" s="2"/>
      <c r="O3391" s="3">
        <f t="shared" ca="1" si="201"/>
        <v>1221.6870732333844</v>
      </c>
    </row>
    <row r="3392" spans="1:15" x14ac:dyDescent="0.25">
      <c r="A3392" t="s">
        <v>3395</v>
      </c>
      <c r="B3392" s="2" t="str">
        <f t="shared" si="198"/>
        <v>(SP)</v>
      </c>
      <c r="C3392" t="s">
        <v>7</v>
      </c>
      <c r="D3392">
        <v>891</v>
      </c>
      <c r="E3392" s="2">
        <f t="shared" ca="1" si="199"/>
        <v>2880972.6929004928</v>
      </c>
      <c r="I3392" s="3">
        <f t="shared" ca="1" si="200"/>
        <v>7114530.6029473562</v>
      </c>
      <c r="J3392" s="2"/>
      <c r="K3392" s="2"/>
      <c r="L3392" s="2"/>
      <c r="O3392" s="3">
        <f t="shared" ca="1" si="201"/>
        <v>7114.5306029473559</v>
      </c>
    </row>
    <row r="3393" spans="1:15" x14ac:dyDescent="0.25">
      <c r="A3393" t="s">
        <v>3396</v>
      </c>
      <c r="B3393" s="2" t="str">
        <f t="shared" si="198"/>
        <v>(SP)</v>
      </c>
      <c r="C3393" t="s">
        <v>7</v>
      </c>
      <c r="D3393">
        <v>1</v>
      </c>
      <c r="E3393" s="2">
        <f t="shared" ca="1" si="199"/>
        <v>3233.4149190802386</v>
      </c>
      <c r="I3393" s="3">
        <f t="shared" ca="1" si="200"/>
        <v>7984.8828315907467</v>
      </c>
      <c r="J3393" s="2"/>
      <c r="K3393" s="2"/>
      <c r="L3393" s="2"/>
      <c r="O3393" s="3">
        <f t="shared" ca="1" si="201"/>
        <v>7.9848828315907463</v>
      </c>
    </row>
    <row r="3394" spans="1:15" x14ac:dyDescent="0.25">
      <c r="A3394" t="s">
        <v>3397</v>
      </c>
      <c r="B3394" s="2" t="str">
        <f t="shared" si="198"/>
        <v>(SP)</v>
      </c>
      <c r="C3394" t="s">
        <v>7</v>
      </c>
      <c r="D3394">
        <v>3118</v>
      </c>
      <c r="E3394" s="2">
        <f t="shared" ca="1" si="199"/>
        <v>10081787.717692183</v>
      </c>
      <c r="I3394" s="3">
        <f t="shared" ca="1" si="200"/>
        <v>24896864.66889995</v>
      </c>
      <c r="J3394" s="2"/>
      <c r="K3394" s="2"/>
      <c r="L3394" s="2"/>
      <c r="O3394" s="3">
        <f t="shared" ca="1" si="201"/>
        <v>24896.864668899951</v>
      </c>
    </row>
    <row r="3395" spans="1:15" x14ac:dyDescent="0.25">
      <c r="A3395" t="s">
        <v>3398</v>
      </c>
      <c r="B3395" s="2" t="str">
        <f t="shared" si="198"/>
        <v>(SP)</v>
      </c>
      <c r="C3395" t="s">
        <v>7</v>
      </c>
      <c r="D3395">
        <v>3541</v>
      </c>
      <c r="E3395" s="2">
        <f t="shared" ca="1" si="199"/>
        <v>11449522.228463124</v>
      </c>
      <c r="I3395" s="3">
        <f t="shared" ca="1" si="200"/>
        <v>28274470.106662836</v>
      </c>
      <c r="J3395" s="2"/>
      <c r="K3395" s="2"/>
      <c r="L3395" s="2"/>
      <c r="O3395" s="3">
        <f t="shared" ca="1" si="201"/>
        <v>28274.470106662837</v>
      </c>
    </row>
    <row r="3396" spans="1:15" x14ac:dyDescent="0.25">
      <c r="A3396" t="s">
        <v>3399</v>
      </c>
      <c r="B3396" s="2" t="str">
        <f t="shared" si="198"/>
        <v>(SP)</v>
      </c>
      <c r="C3396" t="s">
        <v>7</v>
      </c>
      <c r="D3396" t="s">
        <v>41</v>
      </c>
      <c r="E3396" s="2" t="str">
        <f t="shared" ca="1" si="199"/>
        <v>X</v>
      </c>
      <c r="I3396" s="3" t="str">
        <f t="shared" ca="1" si="200"/>
        <v>X</v>
      </c>
      <c r="J3396" s="2"/>
      <c r="K3396" s="2"/>
      <c r="L3396" s="2"/>
      <c r="O3396" s="3" t="str">
        <f t="shared" ca="1" si="201"/>
        <v>X</v>
      </c>
    </row>
    <row r="3397" spans="1:15" x14ac:dyDescent="0.25">
      <c r="A3397" t="s">
        <v>3400</v>
      </c>
      <c r="B3397" s="2" t="str">
        <f t="shared" si="198"/>
        <v>(SP)</v>
      </c>
      <c r="C3397" t="s">
        <v>7</v>
      </c>
      <c r="D3397" t="s">
        <v>41</v>
      </c>
      <c r="E3397" s="2" t="str">
        <f t="shared" ca="1" si="199"/>
        <v>X</v>
      </c>
      <c r="I3397" s="3" t="str">
        <f t="shared" ca="1" si="200"/>
        <v>X</v>
      </c>
      <c r="J3397" s="2"/>
      <c r="K3397" s="2"/>
      <c r="L3397" s="2"/>
      <c r="O3397" s="3" t="str">
        <f t="shared" ca="1" si="201"/>
        <v>X</v>
      </c>
    </row>
    <row r="3398" spans="1:15" x14ac:dyDescent="0.25">
      <c r="A3398" t="s">
        <v>3401</v>
      </c>
      <c r="B3398" s="2" t="str">
        <f t="shared" si="198"/>
        <v>(SP)</v>
      </c>
      <c r="C3398" t="s">
        <v>7</v>
      </c>
      <c r="D3398" t="s">
        <v>41</v>
      </c>
      <c r="E3398" s="2" t="str">
        <f t="shared" ca="1" si="199"/>
        <v>X</v>
      </c>
      <c r="I3398" s="3" t="str">
        <f t="shared" ca="1" si="200"/>
        <v>X</v>
      </c>
      <c r="J3398" s="2"/>
      <c r="K3398" s="2"/>
      <c r="L3398" s="2"/>
      <c r="O3398" s="3" t="str">
        <f t="shared" ca="1" si="201"/>
        <v>X</v>
      </c>
    </row>
    <row r="3399" spans="1:15" x14ac:dyDescent="0.25">
      <c r="A3399" t="s">
        <v>3402</v>
      </c>
      <c r="B3399" s="2" t="str">
        <f t="shared" ref="B3399:B3462" si="202">RIGHT(A3399,4)</f>
        <v>(SP)</v>
      </c>
      <c r="C3399" t="s">
        <v>7</v>
      </c>
      <c r="D3399" t="s">
        <v>41</v>
      </c>
      <c r="E3399" s="2" t="str">
        <f t="shared" ref="E3399:E3462" ca="1" si="203">IFERROR(D3399*$H$3270,"X")</f>
        <v>X</v>
      </c>
      <c r="I3399" s="3" t="str">
        <f t="shared" ref="I3399:I3462" ca="1" si="204">IFERROR(E3399*$L$3270,"X")</f>
        <v>X</v>
      </c>
      <c r="J3399" s="2"/>
      <c r="K3399" s="2"/>
      <c r="L3399" s="2"/>
      <c r="O3399" s="3" t="str">
        <f t="shared" ca="1" si="201"/>
        <v>X</v>
      </c>
    </row>
    <row r="3400" spans="1:15" x14ac:dyDescent="0.25">
      <c r="A3400" t="s">
        <v>3403</v>
      </c>
      <c r="B3400" s="2" t="str">
        <f t="shared" si="202"/>
        <v>(SP)</v>
      </c>
      <c r="C3400" t="s">
        <v>7</v>
      </c>
      <c r="D3400">
        <v>517</v>
      </c>
      <c r="E3400" s="2">
        <f t="shared" ca="1" si="203"/>
        <v>1671675.5131644835</v>
      </c>
      <c r="I3400" s="3">
        <f t="shared" ca="1" si="204"/>
        <v>4128184.4239324164</v>
      </c>
      <c r="J3400" s="2"/>
      <c r="K3400" s="2"/>
      <c r="L3400" s="2"/>
      <c r="O3400" s="3">
        <f t="shared" ref="O3400:O3463" ca="1" si="205">IFERROR(I3400/1000,"X")</f>
        <v>4128.1844239324164</v>
      </c>
    </row>
    <row r="3401" spans="1:15" x14ac:dyDescent="0.25">
      <c r="A3401" t="s">
        <v>3404</v>
      </c>
      <c r="B3401" s="2" t="str">
        <f t="shared" si="202"/>
        <v>(SP)</v>
      </c>
      <c r="C3401" t="s">
        <v>7</v>
      </c>
      <c r="D3401">
        <v>21523</v>
      </c>
      <c r="E3401" s="2">
        <f t="shared" ca="1" si="203"/>
        <v>69592789.303363979</v>
      </c>
      <c r="I3401" s="3">
        <f t="shared" ca="1" si="204"/>
        <v>171858633.18432766</v>
      </c>
      <c r="J3401" s="2"/>
      <c r="K3401" s="2"/>
      <c r="L3401" s="2"/>
      <c r="O3401" s="3">
        <f t="shared" ca="1" si="205"/>
        <v>171858.63318432766</v>
      </c>
    </row>
    <row r="3402" spans="1:15" x14ac:dyDescent="0.25">
      <c r="A3402" t="s">
        <v>3405</v>
      </c>
      <c r="B3402" s="2" t="str">
        <f t="shared" si="202"/>
        <v>(SP)</v>
      </c>
      <c r="C3402" t="s">
        <v>7</v>
      </c>
      <c r="D3402" t="s">
        <v>41</v>
      </c>
      <c r="E3402" s="2" t="str">
        <f t="shared" ca="1" si="203"/>
        <v>X</v>
      </c>
      <c r="I3402" s="3" t="str">
        <f t="shared" ca="1" si="204"/>
        <v>X</v>
      </c>
      <c r="J3402" s="2"/>
      <c r="K3402" s="2"/>
      <c r="L3402" s="2"/>
      <c r="O3402" s="3" t="str">
        <f t="shared" ca="1" si="205"/>
        <v>X</v>
      </c>
    </row>
    <row r="3403" spans="1:15" x14ac:dyDescent="0.25">
      <c r="A3403" t="s">
        <v>3406</v>
      </c>
      <c r="B3403" s="2" t="str">
        <f t="shared" si="202"/>
        <v>(SP)</v>
      </c>
      <c r="C3403" t="s">
        <v>7</v>
      </c>
      <c r="D3403" t="s">
        <v>41</v>
      </c>
      <c r="E3403" s="2" t="str">
        <f t="shared" ca="1" si="203"/>
        <v>X</v>
      </c>
      <c r="I3403" s="3" t="str">
        <f t="shared" ca="1" si="204"/>
        <v>X</v>
      </c>
      <c r="J3403" s="2"/>
      <c r="K3403" s="2"/>
      <c r="L3403" s="2"/>
      <c r="O3403" s="3" t="str">
        <f t="shared" ca="1" si="205"/>
        <v>X</v>
      </c>
    </row>
    <row r="3404" spans="1:15" x14ac:dyDescent="0.25">
      <c r="A3404" t="s">
        <v>3407</v>
      </c>
      <c r="B3404" s="2" t="str">
        <f t="shared" si="202"/>
        <v>(SP)</v>
      </c>
      <c r="C3404" t="s">
        <v>7</v>
      </c>
      <c r="D3404">
        <v>3</v>
      </c>
      <c r="E3404" s="2">
        <f t="shared" ca="1" si="203"/>
        <v>9700.2447572407164</v>
      </c>
      <c r="I3404" s="3">
        <f t="shared" ca="1" si="204"/>
        <v>23954.648494772242</v>
      </c>
      <c r="J3404" s="2"/>
      <c r="K3404" s="2"/>
      <c r="L3404" s="2"/>
      <c r="O3404" s="3">
        <f t="shared" ca="1" si="205"/>
        <v>23.954648494772243</v>
      </c>
    </row>
    <row r="3405" spans="1:15" x14ac:dyDescent="0.25">
      <c r="A3405" t="s">
        <v>3408</v>
      </c>
      <c r="B3405" s="2" t="str">
        <f t="shared" si="202"/>
        <v>(SP)</v>
      </c>
      <c r="C3405" t="s">
        <v>7</v>
      </c>
      <c r="D3405">
        <v>3610</v>
      </c>
      <c r="E3405" s="2">
        <f t="shared" ca="1" si="203"/>
        <v>11672627.857879661</v>
      </c>
      <c r="I3405" s="3">
        <f t="shared" ca="1" si="204"/>
        <v>28825427.022042595</v>
      </c>
      <c r="J3405" s="2"/>
      <c r="K3405" s="2"/>
      <c r="L3405" s="2"/>
      <c r="O3405" s="3">
        <f t="shared" ca="1" si="205"/>
        <v>28825.427022042593</v>
      </c>
    </row>
    <row r="3406" spans="1:15" x14ac:dyDescent="0.25">
      <c r="A3406" t="s">
        <v>3409</v>
      </c>
      <c r="B3406" s="2" t="str">
        <f t="shared" si="202"/>
        <v>(SP)</v>
      </c>
      <c r="C3406" t="s">
        <v>7</v>
      </c>
      <c r="D3406">
        <v>0</v>
      </c>
      <c r="E3406" s="2">
        <f t="shared" ca="1" si="203"/>
        <v>0</v>
      </c>
      <c r="I3406" s="3">
        <f t="shared" ca="1" si="204"/>
        <v>0</v>
      </c>
      <c r="J3406" s="2"/>
      <c r="K3406" s="2"/>
      <c r="L3406" s="2"/>
      <c r="O3406" s="3">
        <f t="shared" ca="1" si="205"/>
        <v>0</v>
      </c>
    </row>
    <row r="3407" spans="1:15" x14ac:dyDescent="0.25">
      <c r="A3407" t="s">
        <v>3410</v>
      </c>
      <c r="B3407" s="2" t="str">
        <f t="shared" si="202"/>
        <v>(SP)</v>
      </c>
      <c r="C3407" t="s">
        <v>7</v>
      </c>
      <c r="D3407">
        <v>493</v>
      </c>
      <c r="E3407" s="2">
        <f t="shared" ca="1" si="203"/>
        <v>1594073.5551065577</v>
      </c>
      <c r="I3407" s="3">
        <f t="shared" ca="1" si="204"/>
        <v>3936547.2359742383</v>
      </c>
      <c r="J3407" s="2"/>
      <c r="K3407" s="2"/>
      <c r="L3407" s="2"/>
      <c r="O3407" s="3">
        <f t="shared" ca="1" si="205"/>
        <v>3936.5472359742384</v>
      </c>
    </row>
    <row r="3408" spans="1:15" x14ac:dyDescent="0.25">
      <c r="A3408" t="s">
        <v>3411</v>
      </c>
      <c r="B3408" s="2" t="str">
        <f t="shared" si="202"/>
        <v>(SP)</v>
      </c>
      <c r="C3408" t="s">
        <v>7</v>
      </c>
      <c r="D3408" t="s">
        <v>41</v>
      </c>
      <c r="E3408" s="2" t="str">
        <f t="shared" ca="1" si="203"/>
        <v>X</v>
      </c>
      <c r="I3408" s="3" t="str">
        <f t="shared" ca="1" si="204"/>
        <v>X</v>
      </c>
      <c r="J3408" s="2"/>
      <c r="K3408" s="2"/>
      <c r="L3408" s="2"/>
      <c r="O3408" s="3" t="str">
        <f t="shared" ca="1" si="205"/>
        <v>X</v>
      </c>
    </row>
    <row r="3409" spans="1:15" x14ac:dyDescent="0.25">
      <c r="A3409" t="s">
        <v>3412</v>
      </c>
      <c r="B3409" s="2" t="str">
        <f t="shared" si="202"/>
        <v>(SP)</v>
      </c>
      <c r="C3409" t="s">
        <v>7</v>
      </c>
      <c r="D3409" t="s">
        <v>290</v>
      </c>
      <c r="E3409" s="2" t="str">
        <f t="shared" ca="1" si="203"/>
        <v>X</v>
      </c>
      <c r="I3409" s="3" t="str">
        <f t="shared" ca="1" si="204"/>
        <v>X</v>
      </c>
      <c r="J3409" s="2"/>
      <c r="K3409" s="2"/>
      <c r="L3409" s="2"/>
      <c r="O3409" s="3" t="str">
        <f t="shared" ca="1" si="205"/>
        <v>X</v>
      </c>
    </row>
    <row r="3410" spans="1:15" x14ac:dyDescent="0.25">
      <c r="A3410" t="s">
        <v>3413</v>
      </c>
      <c r="B3410" s="2" t="str">
        <f t="shared" si="202"/>
        <v>(SP)</v>
      </c>
      <c r="C3410" t="s">
        <v>7</v>
      </c>
      <c r="D3410">
        <v>1</v>
      </c>
      <c r="E3410" s="2">
        <f t="shared" ca="1" si="203"/>
        <v>3233.4149190802386</v>
      </c>
      <c r="I3410" s="3">
        <f t="shared" ca="1" si="204"/>
        <v>7984.8828315907467</v>
      </c>
      <c r="J3410" s="2"/>
      <c r="K3410" s="2"/>
      <c r="L3410" s="2"/>
      <c r="O3410" s="3">
        <f t="shared" ca="1" si="205"/>
        <v>7.9848828315907463</v>
      </c>
    </row>
    <row r="3411" spans="1:15" x14ac:dyDescent="0.25">
      <c r="A3411" t="s">
        <v>3414</v>
      </c>
      <c r="B3411" s="2" t="str">
        <f t="shared" si="202"/>
        <v>(SP)</v>
      </c>
      <c r="C3411" t="s">
        <v>7</v>
      </c>
      <c r="D3411" t="s">
        <v>290</v>
      </c>
      <c r="E3411" s="2" t="str">
        <f t="shared" ca="1" si="203"/>
        <v>X</v>
      </c>
      <c r="I3411" s="3" t="str">
        <f t="shared" ca="1" si="204"/>
        <v>X</v>
      </c>
      <c r="J3411" s="2"/>
      <c r="K3411" s="2"/>
      <c r="L3411" s="2"/>
      <c r="O3411" s="3" t="str">
        <f t="shared" ca="1" si="205"/>
        <v>X</v>
      </c>
    </row>
    <row r="3412" spans="1:15" x14ac:dyDescent="0.25">
      <c r="A3412" t="s">
        <v>3415</v>
      </c>
      <c r="B3412" s="2" t="str">
        <f t="shared" si="202"/>
        <v>(SP)</v>
      </c>
      <c r="C3412" t="s">
        <v>7</v>
      </c>
      <c r="D3412" t="s">
        <v>41</v>
      </c>
      <c r="E3412" s="2" t="str">
        <f t="shared" ca="1" si="203"/>
        <v>X</v>
      </c>
      <c r="I3412" s="3" t="str">
        <f t="shared" ca="1" si="204"/>
        <v>X</v>
      </c>
      <c r="J3412" s="2"/>
      <c r="K3412" s="2"/>
      <c r="L3412" s="2"/>
      <c r="O3412" s="3" t="str">
        <f t="shared" ca="1" si="205"/>
        <v>X</v>
      </c>
    </row>
    <row r="3413" spans="1:15" x14ac:dyDescent="0.25">
      <c r="A3413" t="s">
        <v>3416</v>
      </c>
      <c r="B3413" s="2" t="str">
        <f t="shared" si="202"/>
        <v>(SP)</v>
      </c>
      <c r="C3413" t="s">
        <v>7</v>
      </c>
      <c r="D3413">
        <v>11</v>
      </c>
      <c r="E3413" s="2">
        <f t="shared" ca="1" si="203"/>
        <v>35567.564109882624</v>
      </c>
      <c r="I3413" s="3">
        <f t="shared" ca="1" si="204"/>
        <v>87833.711147498208</v>
      </c>
      <c r="J3413" s="2"/>
      <c r="K3413" s="2"/>
      <c r="L3413" s="2"/>
      <c r="O3413" s="3">
        <f t="shared" ca="1" si="205"/>
        <v>87.833711147498207</v>
      </c>
    </row>
    <row r="3414" spans="1:15" x14ac:dyDescent="0.25">
      <c r="A3414" t="s">
        <v>3417</v>
      </c>
      <c r="B3414" s="2" t="str">
        <f t="shared" si="202"/>
        <v>(SP)</v>
      </c>
      <c r="C3414" t="s">
        <v>7</v>
      </c>
      <c r="D3414">
        <v>716</v>
      </c>
      <c r="E3414" s="2">
        <f t="shared" ca="1" si="203"/>
        <v>2315125.0820614509</v>
      </c>
      <c r="I3414" s="3">
        <f t="shared" ca="1" si="204"/>
        <v>5717176.1074189749</v>
      </c>
      <c r="J3414" s="2"/>
      <c r="K3414" s="2"/>
      <c r="L3414" s="2"/>
      <c r="O3414" s="3">
        <f t="shared" ca="1" si="205"/>
        <v>5717.1761074189744</v>
      </c>
    </row>
    <row r="3415" spans="1:15" x14ac:dyDescent="0.25">
      <c r="A3415" t="s">
        <v>3418</v>
      </c>
      <c r="B3415" s="2" t="str">
        <f t="shared" si="202"/>
        <v>(SP)</v>
      </c>
      <c r="C3415" t="s">
        <v>7</v>
      </c>
      <c r="D3415" t="s">
        <v>290</v>
      </c>
      <c r="E3415" s="2" t="str">
        <f t="shared" ca="1" si="203"/>
        <v>X</v>
      </c>
      <c r="I3415" s="3" t="str">
        <f t="shared" ca="1" si="204"/>
        <v>X</v>
      </c>
      <c r="J3415" s="2"/>
      <c r="K3415" s="2"/>
      <c r="L3415" s="2"/>
      <c r="O3415" s="3" t="str">
        <f t="shared" ca="1" si="205"/>
        <v>X</v>
      </c>
    </row>
    <row r="3416" spans="1:15" x14ac:dyDescent="0.25">
      <c r="A3416" t="s">
        <v>3419</v>
      </c>
      <c r="B3416" s="2" t="str">
        <f t="shared" si="202"/>
        <v>(SP)</v>
      </c>
      <c r="C3416" t="s">
        <v>7</v>
      </c>
      <c r="D3416" t="s">
        <v>41</v>
      </c>
      <c r="E3416" s="2" t="str">
        <f t="shared" ca="1" si="203"/>
        <v>X</v>
      </c>
      <c r="I3416" s="3" t="str">
        <f t="shared" ca="1" si="204"/>
        <v>X</v>
      </c>
      <c r="J3416" s="2"/>
      <c r="K3416" s="2"/>
      <c r="L3416" s="2"/>
      <c r="O3416" s="3" t="str">
        <f t="shared" ca="1" si="205"/>
        <v>X</v>
      </c>
    </row>
    <row r="3417" spans="1:15" x14ac:dyDescent="0.25">
      <c r="A3417" t="s">
        <v>3420</v>
      </c>
      <c r="B3417" s="2" t="str">
        <f t="shared" si="202"/>
        <v>(SP)</v>
      </c>
      <c r="C3417" t="s">
        <v>7</v>
      </c>
      <c r="D3417">
        <v>1</v>
      </c>
      <c r="E3417" s="2">
        <f t="shared" ca="1" si="203"/>
        <v>3233.4149190802386</v>
      </c>
      <c r="I3417" s="3">
        <f t="shared" ca="1" si="204"/>
        <v>7984.8828315907467</v>
      </c>
      <c r="J3417" s="2"/>
      <c r="K3417" s="2"/>
      <c r="L3417" s="2"/>
      <c r="O3417" s="3">
        <f t="shared" ca="1" si="205"/>
        <v>7.9848828315907463</v>
      </c>
    </row>
    <row r="3418" spans="1:15" x14ac:dyDescent="0.25">
      <c r="A3418" t="s">
        <v>3421</v>
      </c>
      <c r="B3418" s="2" t="str">
        <f t="shared" si="202"/>
        <v>(SP)</v>
      </c>
      <c r="C3418" t="s">
        <v>7</v>
      </c>
      <c r="D3418" t="s">
        <v>290</v>
      </c>
      <c r="E3418" s="2" t="str">
        <f t="shared" ca="1" si="203"/>
        <v>X</v>
      </c>
      <c r="I3418" s="3" t="str">
        <f t="shared" ca="1" si="204"/>
        <v>X</v>
      </c>
      <c r="J3418" s="2"/>
      <c r="K3418" s="2"/>
      <c r="L3418" s="2"/>
      <c r="O3418" s="3" t="str">
        <f t="shared" ca="1" si="205"/>
        <v>X</v>
      </c>
    </row>
    <row r="3419" spans="1:15" x14ac:dyDescent="0.25">
      <c r="A3419" t="s">
        <v>3422</v>
      </c>
      <c r="B3419" s="2" t="str">
        <f t="shared" si="202"/>
        <v>(SP)</v>
      </c>
      <c r="C3419" t="s">
        <v>7</v>
      </c>
      <c r="D3419">
        <v>927</v>
      </c>
      <c r="E3419" s="2">
        <f t="shared" ca="1" si="203"/>
        <v>2997375.6299873814</v>
      </c>
      <c r="I3419" s="3">
        <f t="shared" ca="1" si="204"/>
        <v>7401986.3848846229</v>
      </c>
      <c r="J3419" s="2"/>
      <c r="K3419" s="2"/>
      <c r="L3419" s="2"/>
      <c r="O3419" s="3">
        <f t="shared" ca="1" si="205"/>
        <v>7401.9863848846226</v>
      </c>
    </row>
    <row r="3420" spans="1:15" x14ac:dyDescent="0.25">
      <c r="A3420" t="s">
        <v>3423</v>
      </c>
      <c r="B3420" s="2" t="str">
        <f t="shared" si="202"/>
        <v>(SP)</v>
      </c>
      <c r="C3420" t="s">
        <v>7</v>
      </c>
      <c r="D3420">
        <v>0</v>
      </c>
      <c r="E3420" s="2">
        <f t="shared" ca="1" si="203"/>
        <v>0</v>
      </c>
      <c r="I3420" s="3">
        <f t="shared" ca="1" si="204"/>
        <v>0</v>
      </c>
      <c r="J3420" s="2"/>
      <c r="K3420" s="2"/>
      <c r="L3420" s="2"/>
      <c r="O3420" s="3">
        <f t="shared" ca="1" si="205"/>
        <v>0</v>
      </c>
    </row>
    <row r="3421" spans="1:15" x14ac:dyDescent="0.25">
      <c r="A3421" t="s">
        <v>3424</v>
      </c>
      <c r="B3421" s="2" t="str">
        <f t="shared" si="202"/>
        <v>(SP)</v>
      </c>
      <c r="C3421" t="s">
        <v>7</v>
      </c>
      <c r="D3421" t="s">
        <v>41</v>
      </c>
      <c r="E3421" s="2" t="str">
        <f t="shared" ca="1" si="203"/>
        <v>X</v>
      </c>
      <c r="I3421" s="3" t="str">
        <f t="shared" ca="1" si="204"/>
        <v>X</v>
      </c>
      <c r="J3421" s="2"/>
      <c r="K3421" s="2"/>
      <c r="L3421" s="2"/>
      <c r="O3421" s="3" t="str">
        <f t="shared" ca="1" si="205"/>
        <v>X</v>
      </c>
    </row>
    <row r="3422" spans="1:15" x14ac:dyDescent="0.25">
      <c r="A3422" t="s">
        <v>3425</v>
      </c>
      <c r="B3422" s="2" t="str">
        <f t="shared" si="202"/>
        <v>(SP)</v>
      </c>
      <c r="C3422" t="s">
        <v>7</v>
      </c>
      <c r="D3422">
        <v>1</v>
      </c>
      <c r="E3422" s="2">
        <f t="shared" ca="1" si="203"/>
        <v>3233.4149190802386</v>
      </c>
      <c r="I3422" s="3">
        <f t="shared" ca="1" si="204"/>
        <v>7984.8828315907467</v>
      </c>
      <c r="J3422" s="2"/>
      <c r="K3422" s="2"/>
      <c r="L3422" s="2"/>
      <c r="O3422" s="3">
        <f t="shared" ca="1" si="205"/>
        <v>7.9848828315907463</v>
      </c>
    </row>
    <row r="3423" spans="1:15" x14ac:dyDescent="0.25">
      <c r="A3423" t="s">
        <v>3426</v>
      </c>
      <c r="B3423" s="2" t="str">
        <f t="shared" si="202"/>
        <v>(SP)</v>
      </c>
      <c r="C3423" t="s">
        <v>7</v>
      </c>
      <c r="D3423" t="s">
        <v>41</v>
      </c>
      <c r="E3423" s="2" t="str">
        <f t="shared" ca="1" si="203"/>
        <v>X</v>
      </c>
      <c r="I3423" s="3" t="str">
        <f t="shared" ca="1" si="204"/>
        <v>X</v>
      </c>
      <c r="J3423" s="2"/>
      <c r="K3423" s="2"/>
      <c r="L3423" s="2"/>
      <c r="O3423" s="3" t="str">
        <f t="shared" ca="1" si="205"/>
        <v>X</v>
      </c>
    </row>
    <row r="3424" spans="1:15" x14ac:dyDescent="0.25">
      <c r="A3424" t="s">
        <v>3427</v>
      </c>
      <c r="B3424" s="2" t="str">
        <f t="shared" si="202"/>
        <v>(SP)</v>
      </c>
      <c r="C3424" t="s">
        <v>7</v>
      </c>
      <c r="D3424" t="s">
        <v>290</v>
      </c>
      <c r="E3424" s="2" t="str">
        <f t="shared" ca="1" si="203"/>
        <v>X</v>
      </c>
      <c r="I3424" s="3" t="str">
        <f t="shared" ca="1" si="204"/>
        <v>X</v>
      </c>
      <c r="J3424" s="2"/>
      <c r="K3424" s="2"/>
      <c r="L3424" s="2"/>
      <c r="O3424" s="3" t="str">
        <f t="shared" ca="1" si="205"/>
        <v>X</v>
      </c>
    </row>
    <row r="3425" spans="1:15" x14ac:dyDescent="0.25">
      <c r="A3425" t="s">
        <v>3428</v>
      </c>
      <c r="B3425" s="2" t="str">
        <f t="shared" si="202"/>
        <v>(SP)</v>
      </c>
      <c r="C3425" t="s">
        <v>7</v>
      </c>
      <c r="D3425" t="s">
        <v>41</v>
      </c>
      <c r="E3425" s="2" t="str">
        <f t="shared" ca="1" si="203"/>
        <v>X</v>
      </c>
      <c r="I3425" s="3" t="str">
        <f t="shared" ca="1" si="204"/>
        <v>X</v>
      </c>
      <c r="J3425" s="2"/>
      <c r="K3425" s="2"/>
      <c r="L3425" s="2"/>
      <c r="O3425" s="3" t="str">
        <f t="shared" ca="1" si="205"/>
        <v>X</v>
      </c>
    </row>
    <row r="3426" spans="1:15" x14ac:dyDescent="0.25">
      <c r="A3426" t="s">
        <v>3429</v>
      </c>
      <c r="B3426" s="2" t="str">
        <f t="shared" si="202"/>
        <v>(SP)</v>
      </c>
      <c r="C3426" t="s">
        <v>7</v>
      </c>
      <c r="D3426">
        <v>1</v>
      </c>
      <c r="E3426" s="2">
        <f t="shared" ca="1" si="203"/>
        <v>3233.4149190802386</v>
      </c>
      <c r="I3426" s="3">
        <f t="shared" ca="1" si="204"/>
        <v>7984.8828315907467</v>
      </c>
      <c r="J3426" s="2"/>
      <c r="K3426" s="2"/>
      <c r="L3426" s="2"/>
      <c r="O3426" s="3">
        <f t="shared" ca="1" si="205"/>
        <v>7.9848828315907463</v>
      </c>
    </row>
    <row r="3427" spans="1:15" x14ac:dyDescent="0.25">
      <c r="A3427" t="s">
        <v>3430</v>
      </c>
      <c r="B3427" s="2" t="str">
        <f t="shared" si="202"/>
        <v>(SP)</v>
      </c>
      <c r="C3427" t="s">
        <v>7</v>
      </c>
      <c r="D3427">
        <v>1710</v>
      </c>
      <c r="E3427" s="2">
        <f t="shared" ca="1" si="203"/>
        <v>5529139.5116272084</v>
      </c>
      <c r="I3427" s="3">
        <f t="shared" ca="1" si="204"/>
        <v>13654149.642020179</v>
      </c>
      <c r="J3427" s="2"/>
      <c r="K3427" s="2"/>
      <c r="L3427" s="2"/>
      <c r="O3427" s="3">
        <f t="shared" ca="1" si="205"/>
        <v>13654.149642020178</v>
      </c>
    </row>
    <row r="3428" spans="1:15" x14ac:dyDescent="0.25">
      <c r="A3428" t="s">
        <v>3431</v>
      </c>
      <c r="B3428" s="2" t="str">
        <f t="shared" si="202"/>
        <v>(SP)</v>
      </c>
      <c r="C3428" t="s">
        <v>7</v>
      </c>
      <c r="D3428" t="s">
        <v>41</v>
      </c>
      <c r="E3428" s="2" t="str">
        <f t="shared" ca="1" si="203"/>
        <v>X</v>
      </c>
      <c r="I3428" s="3" t="str">
        <f t="shared" ca="1" si="204"/>
        <v>X</v>
      </c>
      <c r="J3428" s="2"/>
      <c r="K3428" s="2"/>
      <c r="L3428" s="2"/>
      <c r="O3428" s="3" t="str">
        <f t="shared" ca="1" si="205"/>
        <v>X</v>
      </c>
    </row>
    <row r="3429" spans="1:15" x14ac:dyDescent="0.25">
      <c r="A3429" t="s">
        <v>3432</v>
      </c>
      <c r="B3429" s="2" t="str">
        <f t="shared" si="202"/>
        <v>(SP)</v>
      </c>
      <c r="C3429" t="s">
        <v>7</v>
      </c>
      <c r="D3429" t="s">
        <v>290</v>
      </c>
      <c r="E3429" s="2" t="str">
        <f t="shared" ca="1" si="203"/>
        <v>X</v>
      </c>
      <c r="I3429" s="3" t="str">
        <f t="shared" ca="1" si="204"/>
        <v>X</v>
      </c>
      <c r="J3429" s="2"/>
      <c r="K3429" s="2"/>
      <c r="L3429" s="2"/>
      <c r="O3429" s="3" t="str">
        <f t="shared" ca="1" si="205"/>
        <v>X</v>
      </c>
    </row>
    <row r="3430" spans="1:15" x14ac:dyDescent="0.25">
      <c r="A3430" t="s">
        <v>3433</v>
      </c>
      <c r="B3430" s="2" t="str">
        <f t="shared" si="202"/>
        <v>(SP)</v>
      </c>
      <c r="C3430" t="s">
        <v>7</v>
      </c>
      <c r="D3430" t="s">
        <v>41</v>
      </c>
      <c r="E3430" s="2" t="str">
        <f t="shared" ca="1" si="203"/>
        <v>X</v>
      </c>
      <c r="I3430" s="3" t="str">
        <f t="shared" ca="1" si="204"/>
        <v>X</v>
      </c>
      <c r="J3430" s="2"/>
      <c r="K3430" s="2"/>
      <c r="L3430" s="2"/>
      <c r="O3430" s="3" t="str">
        <f t="shared" ca="1" si="205"/>
        <v>X</v>
      </c>
    </row>
    <row r="3431" spans="1:15" x14ac:dyDescent="0.25">
      <c r="A3431" t="s">
        <v>3434</v>
      </c>
      <c r="B3431" s="2" t="str">
        <f t="shared" si="202"/>
        <v>(SP)</v>
      </c>
      <c r="C3431" t="s">
        <v>7</v>
      </c>
      <c r="D3431" t="s">
        <v>41</v>
      </c>
      <c r="E3431" s="2" t="str">
        <f t="shared" ca="1" si="203"/>
        <v>X</v>
      </c>
      <c r="I3431" s="3" t="str">
        <f t="shared" ca="1" si="204"/>
        <v>X</v>
      </c>
      <c r="J3431" s="2"/>
      <c r="K3431" s="2"/>
      <c r="L3431" s="2"/>
      <c r="O3431" s="3" t="str">
        <f t="shared" ca="1" si="205"/>
        <v>X</v>
      </c>
    </row>
    <row r="3432" spans="1:15" x14ac:dyDescent="0.25">
      <c r="A3432" t="s">
        <v>3435</v>
      </c>
      <c r="B3432" s="2" t="str">
        <f t="shared" si="202"/>
        <v>(SP)</v>
      </c>
      <c r="C3432" t="s">
        <v>7</v>
      </c>
      <c r="D3432" t="s">
        <v>41</v>
      </c>
      <c r="E3432" s="2" t="str">
        <f t="shared" ca="1" si="203"/>
        <v>X</v>
      </c>
      <c r="I3432" s="3" t="str">
        <f t="shared" ca="1" si="204"/>
        <v>X</v>
      </c>
      <c r="J3432" s="2"/>
      <c r="K3432" s="2"/>
      <c r="L3432" s="2"/>
      <c r="O3432" s="3" t="str">
        <f t="shared" ca="1" si="205"/>
        <v>X</v>
      </c>
    </row>
    <row r="3433" spans="1:15" x14ac:dyDescent="0.25">
      <c r="A3433" t="s">
        <v>3436</v>
      </c>
      <c r="B3433" s="2" t="str">
        <f t="shared" si="202"/>
        <v>(SP)</v>
      </c>
      <c r="C3433" t="s">
        <v>7</v>
      </c>
      <c r="D3433">
        <v>121</v>
      </c>
      <c r="E3433" s="2">
        <f t="shared" ca="1" si="203"/>
        <v>391243.20520870888</v>
      </c>
      <c r="I3433" s="3">
        <f t="shared" ca="1" si="204"/>
        <v>966170.82262248045</v>
      </c>
      <c r="J3433" s="2"/>
      <c r="K3433" s="2"/>
      <c r="L3433" s="2"/>
      <c r="O3433" s="3">
        <f t="shared" ca="1" si="205"/>
        <v>966.1708226224805</v>
      </c>
    </row>
    <row r="3434" spans="1:15" x14ac:dyDescent="0.25">
      <c r="A3434" t="s">
        <v>3437</v>
      </c>
      <c r="B3434" s="2" t="str">
        <f t="shared" si="202"/>
        <v>(SP)</v>
      </c>
      <c r="C3434" t="s">
        <v>7</v>
      </c>
      <c r="D3434">
        <v>193</v>
      </c>
      <c r="E3434" s="2">
        <f t="shared" ca="1" si="203"/>
        <v>624049.07938248606</v>
      </c>
      <c r="I3434" s="3">
        <f t="shared" ca="1" si="204"/>
        <v>1541082.3864970142</v>
      </c>
      <c r="J3434" s="2"/>
      <c r="K3434" s="2"/>
      <c r="L3434" s="2"/>
      <c r="O3434" s="3">
        <f t="shared" ca="1" si="205"/>
        <v>1541.0823864970141</v>
      </c>
    </row>
    <row r="3435" spans="1:15" x14ac:dyDescent="0.25">
      <c r="A3435" t="s">
        <v>3438</v>
      </c>
      <c r="B3435" s="2" t="str">
        <f t="shared" si="202"/>
        <v>(SP)</v>
      </c>
      <c r="C3435" t="s">
        <v>7</v>
      </c>
      <c r="D3435" t="s">
        <v>41</v>
      </c>
      <c r="E3435" s="2" t="str">
        <f t="shared" ca="1" si="203"/>
        <v>X</v>
      </c>
      <c r="I3435" s="3" t="str">
        <f t="shared" ca="1" si="204"/>
        <v>X</v>
      </c>
      <c r="J3435" s="2"/>
      <c r="K3435" s="2"/>
      <c r="L3435" s="2"/>
      <c r="O3435" s="3" t="str">
        <f t="shared" ca="1" si="205"/>
        <v>X</v>
      </c>
    </row>
    <row r="3436" spans="1:15" x14ac:dyDescent="0.25">
      <c r="A3436" t="s">
        <v>3439</v>
      </c>
      <c r="B3436" s="2" t="str">
        <f t="shared" si="202"/>
        <v>(SP)</v>
      </c>
      <c r="C3436" t="s">
        <v>7</v>
      </c>
      <c r="D3436" t="s">
        <v>41</v>
      </c>
      <c r="E3436" s="2" t="str">
        <f t="shared" ca="1" si="203"/>
        <v>X</v>
      </c>
      <c r="I3436" s="3" t="str">
        <f t="shared" ca="1" si="204"/>
        <v>X</v>
      </c>
      <c r="J3436" s="2"/>
      <c r="K3436" s="2"/>
      <c r="L3436" s="2"/>
      <c r="O3436" s="3" t="str">
        <f t="shared" ca="1" si="205"/>
        <v>X</v>
      </c>
    </row>
    <row r="3437" spans="1:15" x14ac:dyDescent="0.25">
      <c r="A3437" t="s">
        <v>3440</v>
      </c>
      <c r="B3437" s="2" t="str">
        <f t="shared" si="202"/>
        <v>(SP)</v>
      </c>
      <c r="C3437" t="s">
        <v>7</v>
      </c>
      <c r="D3437">
        <v>0</v>
      </c>
      <c r="E3437" s="2">
        <f t="shared" ca="1" si="203"/>
        <v>0</v>
      </c>
      <c r="I3437" s="3">
        <f t="shared" ca="1" si="204"/>
        <v>0</v>
      </c>
      <c r="J3437" s="2"/>
      <c r="K3437" s="2"/>
      <c r="L3437" s="2"/>
      <c r="O3437" s="3">
        <f t="shared" ca="1" si="205"/>
        <v>0</v>
      </c>
    </row>
    <row r="3438" spans="1:15" x14ac:dyDescent="0.25">
      <c r="A3438" t="s">
        <v>3441</v>
      </c>
      <c r="B3438" s="2" t="str">
        <f t="shared" si="202"/>
        <v>(SP)</v>
      </c>
      <c r="C3438" t="s">
        <v>7</v>
      </c>
      <c r="D3438">
        <v>4</v>
      </c>
      <c r="E3438" s="2">
        <f t="shared" ca="1" si="203"/>
        <v>12933.659676320955</v>
      </c>
      <c r="I3438" s="3">
        <f t="shared" ca="1" si="204"/>
        <v>31939.531326362987</v>
      </c>
      <c r="J3438" s="2"/>
      <c r="K3438" s="2"/>
      <c r="L3438" s="2"/>
      <c r="O3438" s="3">
        <f t="shared" ca="1" si="205"/>
        <v>31.939531326362985</v>
      </c>
    </row>
    <row r="3439" spans="1:15" x14ac:dyDescent="0.25">
      <c r="A3439" t="s">
        <v>3442</v>
      </c>
      <c r="B3439" s="2" t="str">
        <f t="shared" si="202"/>
        <v>(SP)</v>
      </c>
      <c r="C3439" t="s">
        <v>7</v>
      </c>
      <c r="D3439">
        <v>3</v>
      </c>
      <c r="E3439" s="2">
        <f t="shared" ca="1" si="203"/>
        <v>9700.2447572407164</v>
      </c>
      <c r="I3439" s="3">
        <f t="shared" ca="1" si="204"/>
        <v>23954.648494772242</v>
      </c>
      <c r="J3439" s="2"/>
      <c r="K3439" s="2"/>
      <c r="L3439" s="2"/>
      <c r="O3439" s="3">
        <f t="shared" ca="1" si="205"/>
        <v>23.954648494772243</v>
      </c>
    </row>
    <row r="3440" spans="1:15" x14ac:dyDescent="0.25">
      <c r="A3440" t="s">
        <v>3443</v>
      </c>
      <c r="B3440" s="2" t="str">
        <f t="shared" si="202"/>
        <v>(SP)</v>
      </c>
      <c r="C3440" t="s">
        <v>7</v>
      </c>
      <c r="D3440">
        <v>1</v>
      </c>
      <c r="E3440" s="2">
        <f t="shared" ca="1" si="203"/>
        <v>3233.4149190802386</v>
      </c>
      <c r="I3440" s="3">
        <f t="shared" ca="1" si="204"/>
        <v>7984.8828315907467</v>
      </c>
      <c r="J3440" s="2"/>
      <c r="K3440" s="2"/>
      <c r="L3440" s="2"/>
      <c r="O3440" s="3">
        <f t="shared" ca="1" si="205"/>
        <v>7.9848828315907463</v>
      </c>
    </row>
    <row r="3441" spans="1:15" x14ac:dyDescent="0.25">
      <c r="A3441" t="s">
        <v>3444</v>
      </c>
      <c r="B3441" s="2" t="str">
        <f t="shared" si="202"/>
        <v>(SP)</v>
      </c>
      <c r="C3441" t="s">
        <v>7</v>
      </c>
      <c r="D3441" t="s">
        <v>41</v>
      </c>
      <c r="E3441" s="2" t="str">
        <f t="shared" ca="1" si="203"/>
        <v>X</v>
      </c>
      <c r="I3441" s="3" t="str">
        <f t="shared" ca="1" si="204"/>
        <v>X</v>
      </c>
      <c r="J3441" s="2"/>
      <c r="K3441" s="2"/>
      <c r="L3441" s="2"/>
      <c r="O3441" s="3" t="str">
        <f t="shared" ca="1" si="205"/>
        <v>X</v>
      </c>
    </row>
    <row r="3442" spans="1:15" x14ac:dyDescent="0.25">
      <c r="A3442" t="s">
        <v>3445</v>
      </c>
      <c r="B3442" s="2" t="str">
        <f t="shared" si="202"/>
        <v>(SP)</v>
      </c>
      <c r="C3442" t="s">
        <v>7</v>
      </c>
      <c r="D3442">
        <v>2</v>
      </c>
      <c r="E3442" s="2">
        <f t="shared" ca="1" si="203"/>
        <v>6466.8298381604773</v>
      </c>
      <c r="I3442" s="3">
        <f t="shared" ca="1" si="204"/>
        <v>15969.765663181493</v>
      </c>
      <c r="J3442" s="2"/>
      <c r="K3442" s="2"/>
      <c r="L3442" s="2"/>
      <c r="O3442" s="3">
        <f t="shared" ca="1" si="205"/>
        <v>15.969765663181493</v>
      </c>
    </row>
    <row r="3443" spans="1:15" x14ac:dyDescent="0.25">
      <c r="A3443" t="s">
        <v>3446</v>
      </c>
      <c r="B3443" s="2" t="str">
        <f t="shared" si="202"/>
        <v>(SP)</v>
      </c>
      <c r="C3443" t="s">
        <v>7</v>
      </c>
      <c r="D3443" t="s">
        <v>41</v>
      </c>
      <c r="E3443" s="2" t="str">
        <f t="shared" ca="1" si="203"/>
        <v>X</v>
      </c>
      <c r="I3443" s="3" t="str">
        <f t="shared" ca="1" si="204"/>
        <v>X</v>
      </c>
      <c r="J3443" s="2"/>
      <c r="K3443" s="2"/>
      <c r="L3443" s="2"/>
      <c r="O3443" s="3" t="str">
        <f t="shared" ca="1" si="205"/>
        <v>X</v>
      </c>
    </row>
    <row r="3444" spans="1:15" x14ac:dyDescent="0.25">
      <c r="A3444" t="s">
        <v>3447</v>
      </c>
      <c r="B3444" s="2" t="str">
        <f t="shared" si="202"/>
        <v>(SP)</v>
      </c>
      <c r="C3444" t="s">
        <v>7</v>
      </c>
      <c r="D3444" t="s">
        <v>290</v>
      </c>
      <c r="E3444" s="2" t="str">
        <f t="shared" ca="1" si="203"/>
        <v>X</v>
      </c>
      <c r="I3444" s="3" t="str">
        <f t="shared" ca="1" si="204"/>
        <v>X</v>
      </c>
      <c r="J3444" s="2"/>
      <c r="K3444" s="2"/>
      <c r="L3444" s="2"/>
      <c r="O3444" s="3" t="str">
        <f t="shared" ca="1" si="205"/>
        <v>X</v>
      </c>
    </row>
    <row r="3445" spans="1:15" x14ac:dyDescent="0.25">
      <c r="A3445" t="s">
        <v>3448</v>
      </c>
      <c r="B3445" s="2" t="str">
        <f t="shared" si="202"/>
        <v>(SP)</v>
      </c>
      <c r="C3445" t="s">
        <v>7</v>
      </c>
      <c r="D3445">
        <v>1</v>
      </c>
      <c r="E3445" s="2">
        <f t="shared" ca="1" si="203"/>
        <v>3233.4149190802386</v>
      </c>
      <c r="I3445" s="3">
        <f t="shared" ca="1" si="204"/>
        <v>7984.8828315907467</v>
      </c>
      <c r="J3445" s="2"/>
      <c r="K3445" s="2"/>
      <c r="L3445" s="2"/>
      <c r="O3445" s="3">
        <f t="shared" ca="1" si="205"/>
        <v>7.9848828315907463</v>
      </c>
    </row>
    <row r="3446" spans="1:15" x14ac:dyDescent="0.25">
      <c r="A3446" t="s">
        <v>3449</v>
      </c>
      <c r="B3446" s="2" t="str">
        <f t="shared" si="202"/>
        <v>(SP)</v>
      </c>
      <c r="C3446" t="s">
        <v>7</v>
      </c>
      <c r="D3446">
        <v>0</v>
      </c>
      <c r="E3446" s="2">
        <f t="shared" ca="1" si="203"/>
        <v>0</v>
      </c>
      <c r="I3446" s="3">
        <f t="shared" ca="1" si="204"/>
        <v>0</v>
      </c>
      <c r="J3446" s="2"/>
      <c r="K3446" s="2"/>
      <c r="L3446" s="2"/>
      <c r="O3446" s="3">
        <f t="shared" ca="1" si="205"/>
        <v>0</v>
      </c>
    </row>
    <row r="3447" spans="1:15" x14ac:dyDescent="0.25">
      <c r="A3447" t="s">
        <v>3450</v>
      </c>
      <c r="B3447" s="2" t="str">
        <f t="shared" si="202"/>
        <v>(SP)</v>
      </c>
      <c r="C3447" t="s">
        <v>7</v>
      </c>
      <c r="D3447">
        <v>0</v>
      </c>
      <c r="E3447" s="2">
        <f t="shared" ca="1" si="203"/>
        <v>0</v>
      </c>
      <c r="I3447" s="3">
        <f t="shared" ca="1" si="204"/>
        <v>0</v>
      </c>
      <c r="J3447" s="2"/>
      <c r="K3447" s="2"/>
      <c r="L3447" s="2"/>
      <c r="O3447" s="3">
        <f t="shared" ca="1" si="205"/>
        <v>0</v>
      </c>
    </row>
    <row r="3448" spans="1:15" x14ac:dyDescent="0.25">
      <c r="A3448" t="s">
        <v>3451</v>
      </c>
      <c r="B3448" s="2" t="str">
        <f t="shared" si="202"/>
        <v>(SP)</v>
      </c>
      <c r="C3448" t="s">
        <v>7</v>
      </c>
      <c r="D3448">
        <v>2</v>
      </c>
      <c r="E3448" s="2">
        <f t="shared" ca="1" si="203"/>
        <v>6466.8298381604773</v>
      </c>
      <c r="I3448" s="3">
        <f t="shared" ca="1" si="204"/>
        <v>15969.765663181493</v>
      </c>
      <c r="J3448" s="2"/>
      <c r="K3448" s="2"/>
      <c r="L3448" s="2"/>
      <c r="O3448" s="3">
        <f t="shared" ca="1" si="205"/>
        <v>15.969765663181493</v>
      </c>
    </row>
    <row r="3449" spans="1:15" x14ac:dyDescent="0.25">
      <c r="A3449" t="s">
        <v>3452</v>
      </c>
      <c r="B3449" s="2" t="str">
        <f t="shared" si="202"/>
        <v>(SP)</v>
      </c>
      <c r="C3449" t="s">
        <v>7</v>
      </c>
      <c r="D3449">
        <v>0</v>
      </c>
      <c r="E3449" s="2">
        <f t="shared" ca="1" si="203"/>
        <v>0</v>
      </c>
      <c r="I3449" s="3">
        <f t="shared" ca="1" si="204"/>
        <v>0</v>
      </c>
      <c r="J3449" s="2"/>
      <c r="K3449" s="2"/>
      <c r="L3449" s="2"/>
      <c r="O3449" s="3">
        <f t="shared" ca="1" si="205"/>
        <v>0</v>
      </c>
    </row>
    <row r="3450" spans="1:15" x14ac:dyDescent="0.25">
      <c r="A3450" t="s">
        <v>3453</v>
      </c>
      <c r="B3450" s="2" t="str">
        <f t="shared" si="202"/>
        <v>(SP)</v>
      </c>
      <c r="C3450" t="s">
        <v>7</v>
      </c>
      <c r="D3450">
        <v>2</v>
      </c>
      <c r="E3450" s="2">
        <f t="shared" ca="1" si="203"/>
        <v>6466.8298381604773</v>
      </c>
      <c r="I3450" s="3">
        <f t="shared" ca="1" si="204"/>
        <v>15969.765663181493</v>
      </c>
      <c r="J3450" s="2"/>
      <c r="K3450" s="2"/>
      <c r="L3450" s="2"/>
      <c r="O3450" s="3">
        <f t="shared" ca="1" si="205"/>
        <v>15.969765663181493</v>
      </c>
    </row>
    <row r="3451" spans="1:15" x14ac:dyDescent="0.25">
      <c r="A3451" t="s">
        <v>3454</v>
      </c>
      <c r="B3451" s="2" t="str">
        <f t="shared" si="202"/>
        <v>(SP)</v>
      </c>
      <c r="C3451" t="s">
        <v>7</v>
      </c>
      <c r="D3451">
        <v>0</v>
      </c>
      <c r="E3451" s="2">
        <f t="shared" ca="1" si="203"/>
        <v>0</v>
      </c>
      <c r="I3451" s="3">
        <f t="shared" ca="1" si="204"/>
        <v>0</v>
      </c>
      <c r="J3451" s="2"/>
      <c r="K3451" s="2"/>
      <c r="L3451" s="2"/>
      <c r="O3451" s="3">
        <f t="shared" ca="1" si="205"/>
        <v>0</v>
      </c>
    </row>
    <row r="3452" spans="1:15" x14ac:dyDescent="0.25">
      <c r="A3452" t="s">
        <v>3455</v>
      </c>
      <c r="B3452" s="2" t="str">
        <f t="shared" si="202"/>
        <v>(SP)</v>
      </c>
      <c r="C3452" t="s">
        <v>7</v>
      </c>
      <c r="D3452" t="s">
        <v>41</v>
      </c>
      <c r="E3452" s="2" t="str">
        <f t="shared" ca="1" si="203"/>
        <v>X</v>
      </c>
      <c r="I3452" s="3" t="str">
        <f t="shared" ca="1" si="204"/>
        <v>X</v>
      </c>
      <c r="J3452" s="2"/>
      <c r="K3452" s="2"/>
      <c r="L3452" s="2"/>
      <c r="O3452" s="3" t="str">
        <f t="shared" ca="1" si="205"/>
        <v>X</v>
      </c>
    </row>
    <row r="3453" spans="1:15" x14ac:dyDescent="0.25">
      <c r="A3453" t="s">
        <v>3456</v>
      </c>
      <c r="B3453" s="2" t="str">
        <f t="shared" si="202"/>
        <v>(SP)</v>
      </c>
      <c r="C3453" t="s">
        <v>7</v>
      </c>
      <c r="D3453">
        <v>1</v>
      </c>
      <c r="E3453" s="2">
        <f t="shared" ca="1" si="203"/>
        <v>3233.4149190802386</v>
      </c>
      <c r="I3453" s="3">
        <f t="shared" ca="1" si="204"/>
        <v>7984.8828315907467</v>
      </c>
      <c r="J3453" s="2"/>
      <c r="K3453" s="2"/>
      <c r="L3453" s="2"/>
      <c r="O3453" s="3">
        <f t="shared" ca="1" si="205"/>
        <v>7.9848828315907463</v>
      </c>
    </row>
    <row r="3454" spans="1:15" x14ac:dyDescent="0.25">
      <c r="A3454" t="s">
        <v>3457</v>
      </c>
      <c r="B3454" s="2" t="str">
        <f t="shared" si="202"/>
        <v>(SP)</v>
      </c>
      <c r="C3454" t="s">
        <v>7</v>
      </c>
      <c r="D3454">
        <v>781</v>
      </c>
      <c r="E3454" s="2">
        <f t="shared" ca="1" si="203"/>
        <v>2525297.0518016662</v>
      </c>
      <c r="I3454" s="3">
        <f t="shared" ca="1" si="204"/>
        <v>6236193.4914723728</v>
      </c>
      <c r="J3454" s="2"/>
      <c r="K3454" s="2"/>
      <c r="L3454" s="2"/>
      <c r="O3454" s="3">
        <f t="shared" ca="1" si="205"/>
        <v>6236.1934914723724</v>
      </c>
    </row>
    <row r="3455" spans="1:15" x14ac:dyDescent="0.25">
      <c r="A3455" t="s">
        <v>3458</v>
      </c>
      <c r="B3455" s="2" t="str">
        <f t="shared" si="202"/>
        <v>(SP)</v>
      </c>
      <c r="C3455" t="s">
        <v>7</v>
      </c>
      <c r="D3455" t="s">
        <v>290</v>
      </c>
      <c r="E3455" s="2" t="str">
        <f t="shared" ca="1" si="203"/>
        <v>X</v>
      </c>
      <c r="I3455" s="3" t="str">
        <f t="shared" ca="1" si="204"/>
        <v>X</v>
      </c>
      <c r="J3455" s="2"/>
      <c r="K3455" s="2"/>
      <c r="L3455" s="2"/>
      <c r="O3455" s="3" t="str">
        <f t="shared" ca="1" si="205"/>
        <v>X</v>
      </c>
    </row>
    <row r="3456" spans="1:15" x14ac:dyDescent="0.25">
      <c r="A3456" t="s">
        <v>3459</v>
      </c>
      <c r="B3456" s="2" t="str">
        <f t="shared" si="202"/>
        <v>(SP)</v>
      </c>
      <c r="C3456" t="s">
        <v>7</v>
      </c>
      <c r="D3456" t="s">
        <v>41</v>
      </c>
      <c r="E3456" s="2" t="str">
        <f t="shared" ca="1" si="203"/>
        <v>X</v>
      </c>
      <c r="I3456" s="3" t="str">
        <f t="shared" ca="1" si="204"/>
        <v>X</v>
      </c>
      <c r="J3456" s="2"/>
      <c r="K3456" s="2"/>
      <c r="L3456" s="2"/>
      <c r="O3456" s="3" t="str">
        <f t="shared" ca="1" si="205"/>
        <v>X</v>
      </c>
    </row>
    <row r="3457" spans="1:15" x14ac:dyDescent="0.25">
      <c r="A3457" t="s">
        <v>3460</v>
      </c>
      <c r="B3457" s="2" t="str">
        <f t="shared" si="202"/>
        <v>(SP)</v>
      </c>
      <c r="C3457" t="s">
        <v>7</v>
      </c>
      <c r="D3457" t="s">
        <v>41</v>
      </c>
      <c r="E3457" s="2" t="str">
        <f t="shared" ca="1" si="203"/>
        <v>X</v>
      </c>
      <c r="I3457" s="3" t="str">
        <f t="shared" ca="1" si="204"/>
        <v>X</v>
      </c>
      <c r="J3457" s="2"/>
      <c r="K3457" s="2"/>
      <c r="L3457" s="2"/>
      <c r="O3457" s="3" t="str">
        <f t="shared" ca="1" si="205"/>
        <v>X</v>
      </c>
    </row>
    <row r="3458" spans="1:15" x14ac:dyDescent="0.25">
      <c r="A3458" t="s">
        <v>3461</v>
      </c>
      <c r="B3458" s="2" t="str">
        <f t="shared" si="202"/>
        <v>(SP)</v>
      </c>
      <c r="C3458" t="s">
        <v>7</v>
      </c>
      <c r="D3458" t="s">
        <v>41</v>
      </c>
      <c r="E3458" s="2" t="str">
        <f t="shared" ca="1" si="203"/>
        <v>X</v>
      </c>
      <c r="I3458" s="3" t="str">
        <f t="shared" ca="1" si="204"/>
        <v>X</v>
      </c>
      <c r="J3458" s="2"/>
      <c r="K3458" s="2"/>
      <c r="L3458" s="2"/>
      <c r="O3458" s="3" t="str">
        <f t="shared" ca="1" si="205"/>
        <v>X</v>
      </c>
    </row>
    <row r="3459" spans="1:15" x14ac:dyDescent="0.25">
      <c r="A3459" t="s">
        <v>3462</v>
      </c>
      <c r="B3459" s="2" t="str">
        <f t="shared" si="202"/>
        <v>(SP)</v>
      </c>
      <c r="C3459" t="s">
        <v>7</v>
      </c>
      <c r="D3459">
        <v>0</v>
      </c>
      <c r="E3459" s="2">
        <f t="shared" ca="1" si="203"/>
        <v>0</v>
      </c>
      <c r="I3459" s="3">
        <f t="shared" ca="1" si="204"/>
        <v>0</v>
      </c>
      <c r="J3459" s="2"/>
      <c r="K3459" s="2"/>
      <c r="L3459" s="2"/>
      <c r="O3459" s="3">
        <f t="shared" ca="1" si="205"/>
        <v>0</v>
      </c>
    </row>
    <row r="3460" spans="1:15" x14ac:dyDescent="0.25">
      <c r="A3460" t="s">
        <v>3463</v>
      </c>
      <c r="B3460" s="2" t="str">
        <f t="shared" si="202"/>
        <v>(SP)</v>
      </c>
      <c r="C3460" t="s">
        <v>7</v>
      </c>
      <c r="D3460" t="s">
        <v>41</v>
      </c>
      <c r="E3460" s="2" t="str">
        <f t="shared" ca="1" si="203"/>
        <v>X</v>
      </c>
      <c r="I3460" s="3" t="str">
        <f t="shared" ca="1" si="204"/>
        <v>X</v>
      </c>
      <c r="J3460" s="2"/>
      <c r="K3460" s="2"/>
      <c r="L3460" s="2"/>
      <c r="O3460" s="3" t="str">
        <f t="shared" ca="1" si="205"/>
        <v>X</v>
      </c>
    </row>
    <row r="3461" spans="1:15" x14ac:dyDescent="0.25">
      <c r="A3461" t="s">
        <v>3464</v>
      </c>
      <c r="B3461" s="2" t="str">
        <f t="shared" si="202"/>
        <v>(SP)</v>
      </c>
      <c r="C3461" t="s">
        <v>7</v>
      </c>
      <c r="D3461">
        <v>7</v>
      </c>
      <c r="E3461" s="2">
        <f t="shared" ca="1" si="203"/>
        <v>22633.904433561671</v>
      </c>
      <c r="I3461" s="3">
        <f t="shared" ca="1" si="204"/>
        <v>55894.179821135229</v>
      </c>
      <c r="J3461" s="2"/>
      <c r="K3461" s="2"/>
      <c r="L3461" s="2"/>
      <c r="O3461" s="3">
        <f t="shared" ca="1" si="205"/>
        <v>55.894179821135232</v>
      </c>
    </row>
    <row r="3462" spans="1:15" x14ac:dyDescent="0.25">
      <c r="A3462" t="s">
        <v>3465</v>
      </c>
      <c r="B3462" s="2" t="str">
        <f t="shared" si="202"/>
        <v>(SP)</v>
      </c>
      <c r="C3462" t="s">
        <v>7</v>
      </c>
      <c r="D3462">
        <v>1164</v>
      </c>
      <c r="E3462" s="2">
        <f t="shared" ca="1" si="203"/>
        <v>3763694.9658093979</v>
      </c>
      <c r="I3462" s="3">
        <f t="shared" ca="1" si="204"/>
        <v>9294403.6159716304</v>
      </c>
      <c r="J3462" s="2"/>
      <c r="K3462" s="2"/>
      <c r="L3462" s="2"/>
      <c r="O3462" s="3">
        <f t="shared" ca="1" si="205"/>
        <v>9294.4036159716306</v>
      </c>
    </row>
    <row r="3463" spans="1:15" x14ac:dyDescent="0.25">
      <c r="A3463" t="s">
        <v>3466</v>
      </c>
      <c r="B3463" s="2" t="str">
        <f t="shared" ref="B3463:B3526" si="206">RIGHT(A3463,4)</f>
        <v>(SP)</v>
      </c>
      <c r="C3463" t="s">
        <v>7</v>
      </c>
      <c r="D3463">
        <v>1</v>
      </c>
      <c r="E3463" s="2">
        <f t="shared" ref="E3463:E3526" ca="1" si="207">IFERROR(D3463*$H$3270,"X")</f>
        <v>3233.4149190802386</v>
      </c>
      <c r="I3463" s="3">
        <f t="shared" ref="I3463:I3526" ca="1" si="208">IFERROR(E3463*$L$3270,"X")</f>
        <v>7984.8828315907467</v>
      </c>
      <c r="J3463" s="2"/>
      <c r="K3463" s="2"/>
      <c r="L3463" s="2"/>
      <c r="O3463" s="3">
        <f t="shared" ca="1" si="205"/>
        <v>7.9848828315907463</v>
      </c>
    </row>
    <row r="3464" spans="1:15" x14ac:dyDescent="0.25">
      <c r="A3464" t="s">
        <v>3467</v>
      </c>
      <c r="B3464" s="2" t="str">
        <f t="shared" si="206"/>
        <v>(SP)</v>
      </c>
      <c r="C3464" t="s">
        <v>7</v>
      </c>
      <c r="D3464">
        <v>3</v>
      </c>
      <c r="E3464" s="2">
        <f t="shared" ca="1" si="207"/>
        <v>9700.2447572407164</v>
      </c>
      <c r="I3464" s="3">
        <f t="shared" ca="1" si="208"/>
        <v>23954.648494772242</v>
      </c>
      <c r="J3464" s="2"/>
      <c r="K3464" s="2"/>
      <c r="L3464" s="2"/>
      <c r="O3464" s="3">
        <f t="shared" ref="O3464:O3527" ca="1" si="209">IFERROR(I3464/1000,"X")</f>
        <v>23.954648494772243</v>
      </c>
    </row>
    <row r="3465" spans="1:15" x14ac:dyDescent="0.25">
      <c r="A3465" t="s">
        <v>3468</v>
      </c>
      <c r="B3465" s="2" t="str">
        <f t="shared" si="206"/>
        <v>(SP)</v>
      </c>
      <c r="C3465" t="s">
        <v>7</v>
      </c>
      <c r="D3465">
        <v>29</v>
      </c>
      <c r="E3465" s="2">
        <f t="shared" ca="1" si="207"/>
        <v>93769.032653326925</v>
      </c>
      <c r="I3465" s="3">
        <f t="shared" ca="1" si="208"/>
        <v>231561.60211613169</v>
      </c>
      <c r="J3465" s="2"/>
      <c r="K3465" s="2"/>
      <c r="L3465" s="2"/>
      <c r="O3465" s="3">
        <f t="shared" ca="1" si="209"/>
        <v>231.5616021161317</v>
      </c>
    </row>
    <row r="3466" spans="1:15" x14ac:dyDescent="0.25">
      <c r="A3466" t="s">
        <v>3469</v>
      </c>
      <c r="B3466" s="2" t="str">
        <f t="shared" si="206"/>
        <v>(SP)</v>
      </c>
      <c r="C3466" t="s">
        <v>7</v>
      </c>
      <c r="D3466" t="s">
        <v>41</v>
      </c>
      <c r="E3466" s="2" t="str">
        <f t="shared" ca="1" si="207"/>
        <v>X</v>
      </c>
      <c r="I3466" s="3" t="str">
        <f t="shared" ca="1" si="208"/>
        <v>X</v>
      </c>
      <c r="J3466" s="2"/>
      <c r="K3466" s="2"/>
      <c r="L3466" s="2"/>
      <c r="O3466" s="3" t="str">
        <f t="shared" ca="1" si="209"/>
        <v>X</v>
      </c>
    </row>
    <row r="3467" spans="1:15" x14ac:dyDescent="0.25">
      <c r="A3467" t="s">
        <v>3470</v>
      </c>
      <c r="B3467" s="2" t="str">
        <f t="shared" si="206"/>
        <v>(SP)</v>
      </c>
      <c r="C3467" t="s">
        <v>7</v>
      </c>
      <c r="D3467" t="s">
        <v>41</v>
      </c>
      <c r="E3467" s="2" t="str">
        <f t="shared" ca="1" si="207"/>
        <v>X</v>
      </c>
      <c r="I3467" s="3" t="str">
        <f t="shared" ca="1" si="208"/>
        <v>X</v>
      </c>
      <c r="J3467" s="2"/>
      <c r="K3467" s="2"/>
      <c r="L3467" s="2"/>
      <c r="O3467" s="3" t="str">
        <f t="shared" ca="1" si="209"/>
        <v>X</v>
      </c>
    </row>
    <row r="3468" spans="1:15" x14ac:dyDescent="0.25">
      <c r="A3468" t="s">
        <v>3471</v>
      </c>
      <c r="B3468" s="2" t="str">
        <f t="shared" si="206"/>
        <v>(SP)</v>
      </c>
      <c r="C3468" t="s">
        <v>7</v>
      </c>
      <c r="D3468">
        <v>2</v>
      </c>
      <c r="E3468" s="2">
        <f t="shared" ca="1" si="207"/>
        <v>6466.8298381604773</v>
      </c>
      <c r="I3468" s="3">
        <f t="shared" ca="1" si="208"/>
        <v>15969.765663181493</v>
      </c>
      <c r="J3468" s="2"/>
      <c r="K3468" s="2"/>
      <c r="L3468" s="2"/>
      <c r="O3468" s="3">
        <f t="shared" ca="1" si="209"/>
        <v>15.969765663181493</v>
      </c>
    </row>
    <row r="3469" spans="1:15" x14ac:dyDescent="0.25">
      <c r="A3469" t="s">
        <v>3472</v>
      </c>
      <c r="B3469" s="2" t="str">
        <f t="shared" si="206"/>
        <v>(SP)</v>
      </c>
      <c r="C3469" t="s">
        <v>7</v>
      </c>
      <c r="D3469">
        <v>12</v>
      </c>
      <c r="E3469" s="2">
        <f t="shared" ca="1" si="207"/>
        <v>38800.979028962865</v>
      </c>
      <c r="I3469" s="3">
        <f t="shared" ca="1" si="208"/>
        <v>95818.593979088968</v>
      </c>
      <c r="J3469" s="2"/>
      <c r="K3469" s="2"/>
      <c r="L3469" s="2"/>
      <c r="O3469" s="3">
        <f t="shared" ca="1" si="209"/>
        <v>95.818593979088973</v>
      </c>
    </row>
    <row r="3470" spans="1:15" x14ac:dyDescent="0.25">
      <c r="A3470" t="s">
        <v>3473</v>
      </c>
      <c r="B3470" s="2" t="str">
        <f t="shared" si="206"/>
        <v>(SP)</v>
      </c>
      <c r="C3470" t="s">
        <v>7</v>
      </c>
      <c r="D3470" t="s">
        <v>41</v>
      </c>
      <c r="E3470" s="2" t="str">
        <f t="shared" ca="1" si="207"/>
        <v>X</v>
      </c>
      <c r="I3470" s="3" t="str">
        <f t="shared" ca="1" si="208"/>
        <v>X</v>
      </c>
      <c r="J3470" s="2"/>
      <c r="K3470" s="2"/>
      <c r="L3470" s="2"/>
      <c r="O3470" s="3" t="str">
        <f t="shared" ca="1" si="209"/>
        <v>X</v>
      </c>
    </row>
    <row r="3471" spans="1:15" x14ac:dyDescent="0.25">
      <c r="A3471" t="s">
        <v>3474</v>
      </c>
      <c r="B3471" s="2" t="str">
        <f t="shared" si="206"/>
        <v>(SP)</v>
      </c>
      <c r="C3471" t="s">
        <v>7</v>
      </c>
      <c r="D3471">
        <v>1</v>
      </c>
      <c r="E3471" s="2">
        <f t="shared" ca="1" si="207"/>
        <v>3233.4149190802386</v>
      </c>
      <c r="I3471" s="3">
        <f t="shared" ca="1" si="208"/>
        <v>7984.8828315907467</v>
      </c>
      <c r="J3471" s="2"/>
      <c r="K3471" s="2"/>
      <c r="L3471" s="2"/>
      <c r="O3471" s="3">
        <f t="shared" ca="1" si="209"/>
        <v>7.9848828315907463</v>
      </c>
    </row>
    <row r="3472" spans="1:15" x14ac:dyDescent="0.25">
      <c r="A3472" t="s">
        <v>3475</v>
      </c>
      <c r="B3472" s="2" t="str">
        <f t="shared" si="206"/>
        <v>(SP)</v>
      </c>
      <c r="C3472" t="s">
        <v>7</v>
      </c>
      <c r="D3472">
        <v>8461</v>
      </c>
      <c r="E3472" s="2">
        <f t="shared" ca="1" si="207"/>
        <v>27357923.630337898</v>
      </c>
      <c r="I3472" s="3">
        <f t="shared" ca="1" si="208"/>
        <v>67560093.638089314</v>
      </c>
      <c r="J3472" s="2"/>
      <c r="K3472" s="2"/>
      <c r="L3472" s="2"/>
      <c r="O3472" s="3">
        <f t="shared" ca="1" si="209"/>
        <v>67560.093638089311</v>
      </c>
    </row>
    <row r="3473" spans="1:15" x14ac:dyDescent="0.25">
      <c r="A3473" t="s">
        <v>3476</v>
      </c>
      <c r="B3473" s="2" t="str">
        <f t="shared" si="206"/>
        <v>(SP)</v>
      </c>
      <c r="C3473" t="s">
        <v>7</v>
      </c>
      <c r="D3473">
        <v>0</v>
      </c>
      <c r="E3473" s="2">
        <f t="shared" ca="1" si="207"/>
        <v>0</v>
      </c>
      <c r="I3473" s="3">
        <f t="shared" ca="1" si="208"/>
        <v>0</v>
      </c>
      <c r="J3473" s="2"/>
      <c r="K3473" s="2"/>
      <c r="L3473" s="2"/>
      <c r="O3473" s="3">
        <f t="shared" ca="1" si="209"/>
        <v>0</v>
      </c>
    </row>
    <row r="3474" spans="1:15" x14ac:dyDescent="0.25">
      <c r="A3474" t="s">
        <v>3477</v>
      </c>
      <c r="B3474" s="2" t="str">
        <f t="shared" si="206"/>
        <v>(SP)</v>
      </c>
      <c r="C3474" t="s">
        <v>7</v>
      </c>
      <c r="D3474" t="s">
        <v>41</v>
      </c>
      <c r="E3474" s="2" t="str">
        <f t="shared" ca="1" si="207"/>
        <v>X</v>
      </c>
      <c r="I3474" s="3" t="str">
        <f t="shared" ca="1" si="208"/>
        <v>X</v>
      </c>
      <c r="J3474" s="2"/>
      <c r="K3474" s="2"/>
      <c r="L3474" s="2"/>
      <c r="O3474" s="3" t="str">
        <f t="shared" ca="1" si="209"/>
        <v>X</v>
      </c>
    </row>
    <row r="3475" spans="1:15" x14ac:dyDescent="0.25">
      <c r="A3475" t="s">
        <v>3478</v>
      </c>
      <c r="B3475" s="2" t="str">
        <f t="shared" si="206"/>
        <v>(SP)</v>
      </c>
      <c r="C3475" t="s">
        <v>7</v>
      </c>
      <c r="D3475" t="s">
        <v>41</v>
      </c>
      <c r="E3475" s="2" t="str">
        <f t="shared" ca="1" si="207"/>
        <v>X</v>
      </c>
      <c r="I3475" s="3" t="str">
        <f t="shared" ca="1" si="208"/>
        <v>X</v>
      </c>
      <c r="J3475" s="2"/>
      <c r="K3475" s="2"/>
      <c r="L3475" s="2"/>
      <c r="O3475" s="3" t="str">
        <f t="shared" ca="1" si="209"/>
        <v>X</v>
      </c>
    </row>
    <row r="3476" spans="1:15" x14ac:dyDescent="0.25">
      <c r="A3476" t="s">
        <v>3479</v>
      </c>
      <c r="B3476" s="2" t="str">
        <f t="shared" si="206"/>
        <v>(SP)</v>
      </c>
      <c r="C3476" t="s">
        <v>7</v>
      </c>
      <c r="D3476">
        <v>250</v>
      </c>
      <c r="E3476" s="2">
        <f t="shared" ca="1" si="207"/>
        <v>808353.7297700597</v>
      </c>
      <c r="I3476" s="3">
        <f t="shared" ca="1" si="208"/>
        <v>1996220.7078976869</v>
      </c>
      <c r="J3476" s="2"/>
      <c r="K3476" s="2"/>
      <c r="L3476" s="2"/>
      <c r="O3476" s="3">
        <f t="shared" ca="1" si="209"/>
        <v>1996.2207078976869</v>
      </c>
    </row>
    <row r="3477" spans="1:15" x14ac:dyDescent="0.25">
      <c r="A3477" t="s">
        <v>3480</v>
      </c>
      <c r="B3477" s="2" t="str">
        <f t="shared" si="206"/>
        <v>(SP)</v>
      </c>
      <c r="C3477" t="s">
        <v>7</v>
      </c>
      <c r="D3477" t="s">
        <v>290</v>
      </c>
      <c r="E3477" s="2" t="str">
        <f t="shared" ca="1" si="207"/>
        <v>X</v>
      </c>
      <c r="I3477" s="3" t="str">
        <f t="shared" ca="1" si="208"/>
        <v>X</v>
      </c>
      <c r="J3477" s="2"/>
      <c r="K3477" s="2"/>
      <c r="L3477" s="2"/>
      <c r="O3477" s="3" t="str">
        <f t="shared" ca="1" si="209"/>
        <v>X</v>
      </c>
    </row>
    <row r="3478" spans="1:15" x14ac:dyDescent="0.25">
      <c r="A3478" t="s">
        <v>3481</v>
      </c>
      <c r="B3478" s="2" t="str">
        <f t="shared" si="206"/>
        <v>(SP)</v>
      </c>
      <c r="C3478" t="s">
        <v>7</v>
      </c>
      <c r="D3478">
        <v>0</v>
      </c>
      <c r="E3478" s="2">
        <f t="shared" ca="1" si="207"/>
        <v>0</v>
      </c>
      <c r="I3478" s="3">
        <f t="shared" ca="1" si="208"/>
        <v>0</v>
      </c>
      <c r="J3478" s="2"/>
      <c r="K3478" s="2"/>
      <c r="L3478" s="2"/>
      <c r="O3478" s="3">
        <f t="shared" ca="1" si="209"/>
        <v>0</v>
      </c>
    </row>
    <row r="3479" spans="1:15" x14ac:dyDescent="0.25">
      <c r="A3479" t="s">
        <v>3482</v>
      </c>
      <c r="B3479" s="2" t="str">
        <f t="shared" si="206"/>
        <v>(SP)</v>
      </c>
      <c r="C3479" t="s">
        <v>7</v>
      </c>
      <c r="D3479">
        <v>380</v>
      </c>
      <c r="E3479" s="2">
        <f t="shared" ca="1" si="207"/>
        <v>1228697.6692504906</v>
      </c>
      <c r="I3479" s="3">
        <f t="shared" ca="1" si="208"/>
        <v>3034255.4760044836</v>
      </c>
      <c r="J3479" s="2"/>
      <c r="K3479" s="2"/>
      <c r="L3479" s="2"/>
      <c r="O3479" s="3">
        <f t="shared" ca="1" si="209"/>
        <v>3034.2554760044836</v>
      </c>
    </row>
    <row r="3480" spans="1:15" x14ac:dyDescent="0.25">
      <c r="A3480" t="s">
        <v>3483</v>
      </c>
      <c r="B3480" s="2" t="str">
        <f t="shared" si="206"/>
        <v>(SP)</v>
      </c>
      <c r="C3480" t="s">
        <v>7</v>
      </c>
      <c r="D3480" t="s">
        <v>290</v>
      </c>
      <c r="E3480" s="2" t="str">
        <f t="shared" ca="1" si="207"/>
        <v>X</v>
      </c>
      <c r="I3480" s="3" t="str">
        <f t="shared" ca="1" si="208"/>
        <v>X</v>
      </c>
      <c r="J3480" s="2"/>
      <c r="K3480" s="2"/>
      <c r="L3480" s="2"/>
      <c r="O3480" s="3" t="str">
        <f t="shared" ca="1" si="209"/>
        <v>X</v>
      </c>
    </row>
    <row r="3481" spans="1:15" x14ac:dyDescent="0.25">
      <c r="A3481" t="s">
        <v>3484</v>
      </c>
      <c r="B3481" s="2" t="str">
        <f t="shared" si="206"/>
        <v>(SP)</v>
      </c>
      <c r="C3481" t="s">
        <v>7</v>
      </c>
      <c r="D3481">
        <v>174</v>
      </c>
      <c r="E3481" s="2">
        <f t="shared" ca="1" si="207"/>
        <v>562614.19591996155</v>
      </c>
      <c r="I3481" s="3">
        <f t="shared" ca="1" si="208"/>
        <v>1389369.6126967901</v>
      </c>
      <c r="J3481" s="2"/>
      <c r="K3481" s="2"/>
      <c r="L3481" s="2"/>
      <c r="O3481" s="3">
        <f t="shared" ca="1" si="209"/>
        <v>1389.3696126967902</v>
      </c>
    </row>
    <row r="3482" spans="1:15" x14ac:dyDescent="0.25">
      <c r="A3482" t="s">
        <v>3485</v>
      </c>
      <c r="B3482" s="2" t="str">
        <f t="shared" si="206"/>
        <v>(SP)</v>
      </c>
      <c r="C3482" t="s">
        <v>7</v>
      </c>
      <c r="D3482" t="s">
        <v>290</v>
      </c>
      <c r="E3482" s="2" t="str">
        <f t="shared" ca="1" si="207"/>
        <v>X</v>
      </c>
      <c r="I3482" s="3" t="str">
        <f t="shared" ca="1" si="208"/>
        <v>X</v>
      </c>
      <c r="J3482" s="2"/>
      <c r="K3482" s="2"/>
      <c r="L3482" s="2"/>
      <c r="O3482" s="3" t="str">
        <f t="shared" ca="1" si="209"/>
        <v>X</v>
      </c>
    </row>
    <row r="3483" spans="1:15" x14ac:dyDescent="0.25">
      <c r="A3483" t="s">
        <v>3486</v>
      </c>
      <c r="B3483" s="2" t="str">
        <f t="shared" si="206"/>
        <v>(SP)</v>
      </c>
      <c r="C3483" t="s">
        <v>7</v>
      </c>
      <c r="D3483">
        <v>8</v>
      </c>
      <c r="E3483" s="2">
        <f t="shared" ca="1" si="207"/>
        <v>25867.319352641909</v>
      </c>
      <c r="I3483" s="3">
        <f t="shared" ca="1" si="208"/>
        <v>63879.062652725974</v>
      </c>
      <c r="J3483" s="2"/>
      <c r="K3483" s="2"/>
      <c r="L3483" s="2"/>
      <c r="O3483" s="3">
        <f t="shared" ca="1" si="209"/>
        <v>63.87906265272597</v>
      </c>
    </row>
    <row r="3484" spans="1:15" x14ac:dyDescent="0.25">
      <c r="A3484" t="s">
        <v>3487</v>
      </c>
      <c r="B3484" s="2" t="str">
        <f t="shared" si="206"/>
        <v>(SP)</v>
      </c>
      <c r="C3484" t="s">
        <v>7</v>
      </c>
      <c r="D3484" t="s">
        <v>41</v>
      </c>
      <c r="E3484" s="2" t="str">
        <f t="shared" ca="1" si="207"/>
        <v>X</v>
      </c>
      <c r="I3484" s="3" t="str">
        <f t="shared" ca="1" si="208"/>
        <v>X</v>
      </c>
      <c r="J3484" s="2"/>
      <c r="K3484" s="2"/>
      <c r="L3484" s="2"/>
      <c r="O3484" s="3" t="str">
        <f t="shared" ca="1" si="209"/>
        <v>X</v>
      </c>
    </row>
    <row r="3485" spans="1:15" x14ac:dyDescent="0.25">
      <c r="A3485" t="s">
        <v>3488</v>
      </c>
      <c r="B3485" s="2" t="str">
        <f t="shared" si="206"/>
        <v>(SP)</v>
      </c>
      <c r="C3485" t="s">
        <v>7</v>
      </c>
      <c r="D3485">
        <v>1</v>
      </c>
      <c r="E3485" s="2">
        <f t="shared" ca="1" si="207"/>
        <v>3233.4149190802386</v>
      </c>
      <c r="I3485" s="3">
        <f t="shared" ca="1" si="208"/>
        <v>7984.8828315907467</v>
      </c>
      <c r="J3485" s="2"/>
      <c r="K3485" s="2"/>
      <c r="L3485" s="2"/>
      <c r="O3485" s="3">
        <f t="shared" ca="1" si="209"/>
        <v>7.9848828315907463</v>
      </c>
    </row>
    <row r="3486" spans="1:15" x14ac:dyDescent="0.25">
      <c r="A3486" t="s">
        <v>3489</v>
      </c>
      <c r="B3486" s="2" t="str">
        <f t="shared" si="206"/>
        <v>(SP)</v>
      </c>
      <c r="C3486" t="s">
        <v>7</v>
      </c>
      <c r="D3486" t="s">
        <v>41</v>
      </c>
      <c r="E3486" s="2" t="str">
        <f t="shared" ca="1" si="207"/>
        <v>X</v>
      </c>
      <c r="I3486" s="3" t="str">
        <f t="shared" ca="1" si="208"/>
        <v>X</v>
      </c>
      <c r="J3486" s="2"/>
      <c r="K3486" s="2"/>
      <c r="L3486" s="2"/>
      <c r="O3486" s="3" t="str">
        <f t="shared" ca="1" si="209"/>
        <v>X</v>
      </c>
    </row>
    <row r="3487" spans="1:15" x14ac:dyDescent="0.25">
      <c r="A3487" t="s">
        <v>3490</v>
      </c>
      <c r="B3487" s="2" t="str">
        <f t="shared" si="206"/>
        <v>(SP)</v>
      </c>
      <c r="C3487" t="s">
        <v>7</v>
      </c>
      <c r="D3487">
        <v>1619</v>
      </c>
      <c r="E3487" s="2">
        <f t="shared" ca="1" si="207"/>
        <v>5234898.7539909063</v>
      </c>
      <c r="I3487" s="3">
        <f t="shared" ca="1" si="208"/>
        <v>12927525.30434542</v>
      </c>
      <c r="J3487" s="2"/>
      <c r="K3487" s="2"/>
      <c r="L3487" s="2"/>
      <c r="O3487" s="3">
        <f t="shared" ca="1" si="209"/>
        <v>12927.525304345419</v>
      </c>
    </row>
    <row r="3488" spans="1:15" x14ac:dyDescent="0.25">
      <c r="A3488" t="s">
        <v>3491</v>
      </c>
      <c r="B3488" s="2" t="str">
        <f t="shared" si="206"/>
        <v>(SP)</v>
      </c>
      <c r="C3488" t="s">
        <v>7</v>
      </c>
      <c r="D3488" t="s">
        <v>41</v>
      </c>
      <c r="E3488" s="2" t="str">
        <f t="shared" ca="1" si="207"/>
        <v>X</v>
      </c>
      <c r="I3488" s="3" t="str">
        <f t="shared" ca="1" si="208"/>
        <v>X</v>
      </c>
      <c r="J3488" s="2"/>
      <c r="K3488" s="2"/>
      <c r="L3488" s="2"/>
      <c r="O3488" s="3" t="str">
        <f t="shared" ca="1" si="209"/>
        <v>X</v>
      </c>
    </row>
    <row r="3489" spans="1:15" x14ac:dyDescent="0.25">
      <c r="A3489" t="s">
        <v>3492</v>
      </c>
      <c r="B3489" s="2" t="str">
        <f t="shared" si="206"/>
        <v>(SP)</v>
      </c>
      <c r="C3489" t="s">
        <v>7</v>
      </c>
      <c r="D3489" t="s">
        <v>41</v>
      </c>
      <c r="E3489" s="2" t="str">
        <f t="shared" ca="1" si="207"/>
        <v>X</v>
      </c>
      <c r="I3489" s="3" t="str">
        <f t="shared" ca="1" si="208"/>
        <v>X</v>
      </c>
      <c r="J3489" s="2"/>
      <c r="K3489" s="2"/>
      <c r="L3489" s="2"/>
      <c r="O3489" s="3" t="str">
        <f t="shared" ca="1" si="209"/>
        <v>X</v>
      </c>
    </row>
    <row r="3490" spans="1:15" x14ac:dyDescent="0.25">
      <c r="A3490" t="s">
        <v>3493</v>
      </c>
      <c r="B3490" s="2" t="str">
        <f t="shared" si="206"/>
        <v>(SP)</v>
      </c>
      <c r="C3490" t="s">
        <v>7</v>
      </c>
      <c r="D3490">
        <v>1</v>
      </c>
      <c r="E3490" s="2">
        <f t="shared" ca="1" si="207"/>
        <v>3233.4149190802386</v>
      </c>
      <c r="I3490" s="3">
        <f t="shared" ca="1" si="208"/>
        <v>7984.8828315907467</v>
      </c>
      <c r="J3490" s="2"/>
      <c r="K3490" s="2"/>
      <c r="L3490" s="2"/>
      <c r="O3490" s="3">
        <f t="shared" ca="1" si="209"/>
        <v>7.9848828315907463</v>
      </c>
    </row>
    <row r="3491" spans="1:15" x14ac:dyDescent="0.25">
      <c r="A3491" t="s">
        <v>3494</v>
      </c>
      <c r="B3491" s="2" t="str">
        <f t="shared" si="206"/>
        <v>(SP)</v>
      </c>
      <c r="C3491" t="s">
        <v>7</v>
      </c>
      <c r="D3491" t="s">
        <v>41</v>
      </c>
      <c r="E3491" s="2" t="str">
        <f t="shared" ca="1" si="207"/>
        <v>X</v>
      </c>
      <c r="I3491" s="3" t="str">
        <f t="shared" ca="1" si="208"/>
        <v>X</v>
      </c>
      <c r="J3491" s="2"/>
      <c r="K3491" s="2"/>
      <c r="L3491" s="2"/>
      <c r="O3491" s="3" t="str">
        <f t="shared" ca="1" si="209"/>
        <v>X</v>
      </c>
    </row>
    <row r="3492" spans="1:15" x14ac:dyDescent="0.25">
      <c r="A3492" t="s">
        <v>3495</v>
      </c>
      <c r="B3492" s="2" t="str">
        <f t="shared" si="206"/>
        <v>(SP)</v>
      </c>
      <c r="C3492" t="s">
        <v>7</v>
      </c>
      <c r="D3492">
        <v>2</v>
      </c>
      <c r="E3492" s="2">
        <f t="shared" ca="1" si="207"/>
        <v>6466.8298381604773</v>
      </c>
      <c r="I3492" s="3">
        <f t="shared" ca="1" si="208"/>
        <v>15969.765663181493</v>
      </c>
      <c r="J3492" s="2"/>
      <c r="K3492" s="2"/>
      <c r="L3492" s="2"/>
      <c r="O3492" s="3">
        <f t="shared" ca="1" si="209"/>
        <v>15.969765663181493</v>
      </c>
    </row>
    <row r="3493" spans="1:15" x14ac:dyDescent="0.25">
      <c r="A3493" t="s">
        <v>3496</v>
      </c>
      <c r="B3493" s="2" t="str">
        <f t="shared" si="206"/>
        <v>(SP)</v>
      </c>
      <c r="C3493" t="s">
        <v>7</v>
      </c>
      <c r="D3493" t="s">
        <v>41</v>
      </c>
      <c r="E3493" s="2" t="str">
        <f t="shared" ca="1" si="207"/>
        <v>X</v>
      </c>
      <c r="I3493" s="3" t="str">
        <f t="shared" ca="1" si="208"/>
        <v>X</v>
      </c>
      <c r="J3493" s="2"/>
      <c r="K3493" s="2"/>
      <c r="L3493" s="2"/>
      <c r="O3493" s="3" t="str">
        <f t="shared" ca="1" si="209"/>
        <v>X</v>
      </c>
    </row>
    <row r="3494" spans="1:15" x14ac:dyDescent="0.25">
      <c r="A3494" t="s">
        <v>3497</v>
      </c>
      <c r="B3494" s="2" t="str">
        <f t="shared" si="206"/>
        <v>(SP)</v>
      </c>
      <c r="C3494" t="s">
        <v>7</v>
      </c>
      <c r="D3494">
        <v>4</v>
      </c>
      <c r="E3494" s="2">
        <f t="shared" ca="1" si="207"/>
        <v>12933.659676320955</v>
      </c>
      <c r="I3494" s="3">
        <f t="shared" ca="1" si="208"/>
        <v>31939.531326362987</v>
      </c>
      <c r="J3494" s="2"/>
      <c r="K3494" s="2"/>
      <c r="L3494" s="2"/>
      <c r="O3494" s="3">
        <f t="shared" ca="1" si="209"/>
        <v>31.939531326362985</v>
      </c>
    </row>
    <row r="3495" spans="1:15" x14ac:dyDescent="0.25">
      <c r="A3495" t="s">
        <v>3498</v>
      </c>
      <c r="B3495" s="2" t="str">
        <f t="shared" si="206"/>
        <v>(SP)</v>
      </c>
      <c r="C3495" t="s">
        <v>7</v>
      </c>
      <c r="D3495" t="s">
        <v>41</v>
      </c>
      <c r="E3495" s="2" t="str">
        <f t="shared" ca="1" si="207"/>
        <v>X</v>
      </c>
      <c r="I3495" s="3" t="str">
        <f t="shared" ca="1" si="208"/>
        <v>X</v>
      </c>
      <c r="J3495" s="2"/>
      <c r="K3495" s="2"/>
      <c r="L3495" s="2"/>
      <c r="O3495" s="3" t="str">
        <f t="shared" ca="1" si="209"/>
        <v>X</v>
      </c>
    </row>
    <row r="3496" spans="1:15" x14ac:dyDescent="0.25">
      <c r="A3496" t="s">
        <v>3499</v>
      </c>
      <c r="B3496" s="2" t="str">
        <f t="shared" si="206"/>
        <v>(SP)</v>
      </c>
      <c r="C3496" t="s">
        <v>7</v>
      </c>
      <c r="D3496" t="s">
        <v>41</v>
      </c>
      <c r="E3496" s="2" t="str">
        <f t="shared" ca="1" si="207"/>
        <v>X</v>
      </c>
      <c r="I3496" s="3" t="str">
        <f t="shared" ca="1" si="208"/>
        <v>X</v>
      </c>
      <c r="J3496" s="2"/>
      <c r="K3496" s="2"/>
      <c r="L3496" s="2"/>
      <c r="O3496" s="3" t="str">
        <f t="shared" ca="1" si="209"/>
        <v>X</v>
      </c>
    </row>
    <row r="3497" spans="1:15" x14ac:dyDescent="0.25">
      <c r="A3497" t="s">
        <v>3500</v>
      </c>
      <c r="B3497" s="2" t="str">
        <f t="shared" si="206"/>
        <v>(SP)</v>
      </c>
      <c r="C3497" t="s">
        <v>7</v>
      </c>
      <c r="D3497">
        <v>6</v>
      </c>
      <c r="E3497" s="2">
        <f t="shared" ca="1" si="207"/>
        <v>19400.489514481433</v>
      </c>
      <c r="I3497" s="3">
        <f t="shared" ca="1" si="208"/>
        <v>47909.296989544484</v>
      </c>
      <c r="J3497" s="2"/>
      <c r="K3497" s="2"/>
      <c r="L3497" s="2"/>
      <c r="O3497" s="3">
        <f t="shared" ca="1" si="209"/>
        <v>47.909296989544487</v>
      </c>
    </row>
    <row r="3498" spans="1:15" x14ac:dyDescent="0.25">
      <c r="A3498" t="s">
        <v>3501</v>
      </c>
      <c r="B3498" s="2" t="str">
        <f t="shared" si="206"/>
        <v>(SP)</v>
      </c>
      <c r="C3498" t="s">
        <v>7</v>
      </c>
      <c r="D3498">
        <v>926</v>
      </c>
      <c r="E3498" s="2">
        <f t="shared" ca="1" si="207"/>
        <v>2994142.2150683012</v>
      </c>
      <c r="I3498" s="3">
        <f t="shared" ca="1" si="208"/>
        <v>7394001.5020530326</v>
      </c>
      <c r="J3498" s="2"/>
      <c r="K3498" s="2"/>
      <c r="L3498" s="2"/>
      <c r="O3498" s="3">
        <f t="shared" ca="1" si="209"/>
        <v>7394.0015020530327</v>
      </c>
    </row>
    <row r="3499" spans="1:15" x14ac:dyDescent="0.25">
      <c r="A3499" t="s">
        <v>3502</v>
      </c>
      <c r="B3499" s="2" t="str">
        <f t="shared" si="206"/>
        <v>(SP)</v>
      </c>
      <c r="C3499" t="s">
        <v>7</v>
      </c>
      <c r="D3499" t="s">
        <v>41</v>
      </c>
      <c r="E3499" s="2" t="str">
        <f t="shared" ca="1" si="207"/>
        <v>X</v>
      </c>
      <c r="I3499" s="3" t="str">
        <f t="shared" ca="1" si="208"/>
        <v>X</v>
      </c>
      <c r="J3499" s="2"/>
      <c r="K3499" s="2"/>
      <c r="L3499" s="2"/>
      <c r="O3499" s="3" t="str">
        <f t="shared" ca="1" si="209"/>
        <v>X</v>
      </c>
    </row>
    <row r="3500" spans="1:15" x14ac:dyDescent="0.25">
      <c r="A3500" t="s">
        <v>3503</v>
      </c>
      <c r="B3500" s="2" t="str">
        <f t="shared" si="206"/>
        <v>(SP)</v>
      </c>
      <c r="C3500" t="s">
        <v>7</v>
      </c>
      <c r="D3500">
        <v>3</v>
      </c>
      <c r="E3500" s="2">
        <f t="shared" ca="1" si="207"/>
        <v>9700.2447572407164</v>
      </c>
      <c r="I3500" s="3">
        <f t="shared" ca="1" si="208"/>
        <v>23954.648494772242</v>
      </c>
      <c r="J3500" s="2"/>
      <c r="K3500" s="2"/>
      <c r="L3500" s="2"/>
      <c r="O3500" s="3">
        <f t="shared" ca="1" si="209"/>
        <v>23.954648494772243</v>
      </c>
    </row>
    <row r="3501" spans="1:15" x14ac:dyDescent="0.25">
      <c r="A3501" t="s">
        <v>3504</v>
      </c>
      <c r="B3501" s="2" t="str">
        <f t="shared" si="206"/>
        <v>(SP)</v>
      </c>
      <c r="C3501" t="s">
        <v>7</v>
      </c>
      <c r="D3501" t="s">
        <v>41</v>
      </c>
      <c r="E3501" s="2" t="str">
        <f t="shared" ca="1" si="207"/>
        <v>X</v>
      </c>
      <c r="I3501" s="3" t="str">
        <f t="shared" ca="1" si="208"/>
        <v>X</v>
      </c>
      <c r="J3501" s="2"/>
      <c r="K3501" s="2"/>
      <c r="L3501" s="2"/>
      <c r="O3501" s="3" t="str">
        <f t="shared" ca="1" si="209"/>
        <v>X</v>
      </c>
    </row>
    <row r="3502" spans="1:15" x14ac:dyDescent="0.25">
      <c r="A3502" t="s">
        <v>3505</v>
      </c>
      <c r="B3502" s="2" t="str">
        <f t="shared" si="206"/>
        <v>(SP)</v>
      </c>
      <c r="C3502" t="s">
        <v>7</v>
      </c>
      <c r="D3502">
        <v>0</v>
      </c>
      <c r="E3502" s="2">
        <f t="shared" ca="1" si="207"/>
        <v>0</v>
      </c>
      <c r="I3502" s="3">
        <f t="shared" ca="1" si="208"/>
        <v>0</v>
      </c>
      <c r="J3502" s="2"/>
      <c r="K3502" s="2"/>
      <c r="L3502" s="2"/>
      <c r="O3502" s="3">
        <f t="shared" ca="1" si="209"/>
        <v>0</v>
      </c>
    </row>
    <row r="3503" spans="1:15" x14ac:dyDescent="0.25">
      <c r="A3503" t="s">
        <v>3506</v>
      </c>
      <c r="B3503" s="2" t="str">
        <f t="shared" si="206"/>
        <v>(SP)</v>
      </c>
      <c r="C3503" t="s">
        <v>7</v>
      </c>
      <c r="D3503">
        <v>190</v>
      </c>
      <c r="E3503" s="2">
        <f t="shared" ca="1" si="207"/>
        <v>614348.8346252453</v>
      </c>
      <c r="I3503" s="3">
        <f t="shared" ca="1" si="208"/>
        <v>1517127.7380022418</v>
      </c>
      <c r="J3503" s="2"/>
      <c r="K3503" s="2"/>
      <c r="L3503" s="2"/>
      <c r="O3503" s="3">
        <f t="shared" ca="1" si="209"/>
        <v>1517.1277380022418</v>
      </c>
    </row>
    <row r="3504" spans="1:15" x14ac:dyDescent="0.25">
      <c r="A3504" t="s">
        <v>3507</v>
      </c>
      <c r="B3504" s="2" t="str">
        <f t="shared" si="206"/>
        <v>(SP)</v>
      </c>
      <c r="C3504" t="s">
        <v>7</v>
      </c>
      <c r="D3504" t="s">
        <v>41</v>
      </c>
      <c r="E3504" s="2" t="str">
        <f t="shared" ca="1" si="207"/>
        <v>X</v>
      </c>
      <c r="I3504" s="3" t="str">
        <f t="shared" ca="1" si="208"/>
        <v>X</v>
      </c>
      <c r="J3504" s="2"/>
      <c r="K3504" s="2"/>
      <c r="L3504" s="2"/>
      <c r="O3504" s="3" t="str">
        <f t="shared" ca="1" si="209"/>
        <v>X</v>
      </c>
    </row>
    <row r="3505" spans="1:15" x14ac:dyDescent="0.25">
      <c r="A3505" t="s">
        <v>3508</v>
      </c>
      <c r="B3505" s="2" t="str">
        <f t="shared" si="206"/>
        <v>(SP)</v>
      </c>
      <c r="C3505" t="s">
        <v>7</v>
      </c>
      <c r="D3505" t="s">
        <v>41</v>
      </c>
      <c r="E3505" s="2" t="str">
        <f t="shared" ca="1" si="207"/>
        <v>X</v>
      </c>
      <c r="I3505" s="3" t="str">
        <f t="shared" ca="1" si="208"/>
        <v>X</v>
      </c>
      <c r="J3505" s="2"/>
      <c r="K3505" s="2"/>
      <c r="L3505" s="2"/>
      <c r="O3505" s="3" t="str">
        <f t="shared" ca="1" si="209"/>
        <v>X</v>
      </c>
    </row>
    <row r="3506" spans="1:15" x14ac:dyDescent="0.25">
      <c r="A3506" t="s">
        <v>3509</v>
      </c>
      <c r="B3506" s="2" t="str">
        <f t="shared" si="206"/>
        <v>(SP)</v>
      </c>
      <c r="C3506" t="s">
        <v>7</v>
      </c>
      <c r="D3506">
        <v>1</v>
      </c>
      <c r="E3506" s="2">
        <f t="shared" ca="1" si="207"/>
        <v>3233.4149190802386</v>
      </c>
      <c r="I3506" s="3">
        <f t="shared" ca="1" si="208"/>
        <v>7984.8828315907467</v>
      </c>
      <c r="J3506" s="2"/>
      <c r="K3506" s="2"/>
      <c r="L3506" s="2"/>
      <c r="O3506" s="3">
        <f t="shared" ca="1" si="209"/>
        <v>7.9848828315907463</v>
      </c>
    </row>
    <row r="3507" spans="1:15" x14ac:dyDescent="0.25">
      <c r="A3507" t="s">
        <v>3510</v>
      </c>
      <c r="B3507" s="2" t="str">
        <f t="shared" si="206"/>
        <v>(SP)</v>
      </c>
      <c r="C3507" t="s">
        <v>7</v>
      </c>
      <c r="D3507" t="s">
        <v>41</v>
      </c>
      <c r="E3507" s="2" t="str">
        <f t="shared" ca="1" si="207"/>
        <v>X</v>
      </c>
      <c r="I3507" s="3" t="str">
        <f t="shared" ca="1" si="208"/>
        <v>X</v>
      </c>
      <c r="J3507" s="2"/>
      <c r="K3507" s="2"/>
      <c r="L3507" s="2"/>
      <c r="O3507" s="3" t="str">
        <f t="shared" ca="1" si="209"/>
        <v>X</v>
      </c>
    </row>
    <row r="3508" spans="1:15" x14ac:dyDescent="0.25">
      <c r="A3508" t="s">
        <v>3511</v>
      </c>
      <c r="B3508" s="2" t="str">
        <f t="shared" si="206"/>
        <v>(SP)</v>
      </c>
      <c r="C3508" t="s">
        <v>7</v>
      </c>
      <c r="D3508" t="s">
        <v>41</v>
      </c>
      <c r="E3508" s="2" t="str">
        <f t="shared" ca="1" si="207"/>
        <v>X</v>
      </c>
      <c r="I3508" s="3" t="str">
        <f t="shared" ca="1" si="208"/>
        <v>X</v>
      </c>
      <c r="J3508" s="2"/>
      <c r="K3508" s="2"/>
      <c r="L3508" s="2"/>
      <c r="O3508" s="3" t="str">
        <f t="shared" ca="1" si="209"/>
        <v>X</v>
      </c>
    </row>
    <row r="3509" spans="1:15" x14ac:dyDescent="0.25">
      <c r="A3509" t="s">
        <v>3512</v>
      </c>
      <c r="B3509" s="2" t="str">
        <f t="shared" si="206"/>
        <v>(SP)</v>
      </c>
      <c r="C3509" t="s">
        <v>7</v>
      </c>
      <c r="D3509" t="s">
        <v>41</v>
      </c>
      <c r="E3509" s="2" t="str">
        <f t="shared" ca="1" si="207"/>
        <v>X</v>
      </c>
      <c r="I3509" s="3" t="str">
        <f t="shared" ca="1" si="208"/>
        <v>X</v>
      </c>
      <c r="J3509" s="2"/>
      <c r="K3509" s="2"/>
      <c r="L3509" s="2"/>
      <c r="O3509" s="3" t="str">
        <f t="shared" ca="1" si="209"/>
        <v>X</v>
      </c>
    </row>
    <row r="3510" spans="1:15" x14ac:dyDescent="0.25">
      <c r="A3510" t="s">
        <v>3513</v>
      </c>
      <c r="B3510" s="2" t="str">
        <f t="shared" si="206"/>
        <v>(SP)</v>
      </c>
      <c r="C3510" t="s">
        <v>7</v>
      </c>
      <c r="D3510">
        <v>0</v>
      </c>
      <c r="E3510" s="2">
        <f t="shared" ca="1" si="207"/>
        <v>0</v>
      </c>
      <c r="I3510" s="3">
        <f t="shared" ca="1" si="208"/>
        <v>0</v>
      </c>
      <c r="J3510" s="2"/>
      <c r="K3510" s="2"/>
      <c r="L3510" s="2"/>
      <c r="O3510" s="3">
        <f t="shared" ca="1" si="209"/>
        <v>0</v>
      </c>
    </row>
    <row r="3511" spans="1:15" x14ac:dyDescent="0.25">
      <c r="A3511" t="s">
        <v>3514</v>
      </c>
      <c r="B3511" s="2" t="str">
        <f t="shared" si="206"/>
        <v>(SP)</v>
      </c>
      <c r="C3511" t="s">
        <v>7</v>
      </c>
      <c r="D3511">
        <v>6</v>
      </c>
      <c r="E3511" s="2">
        <f t="shared" ca="1" si="207"/>
        <v>19400.489514481433</v>
      </c>
      <c r="I3511" s="3">
        <f t="shared" ca="1" si="208"/>
        <v>47909.296989544484</v>
      </c>
      <c r="J3511" s="2"/>
      <c r="K3511" s="2"/>
      <c r="L3511" s="2"/>
      <c r="O3511" s="3">
        <f t="shared" ca="1" si="209"/>
        <v>47.909296989544487</v>
      </c>
    </row>
    <row r="3512" spans="1:15" x14ac:dyDescent="0.25">
      <c r="A3512" t="s">
        <v>3515</v>
      </c>
      <c r="B3512" s="2" t="str">
        <f t="shared" si="206"/>
        <v>(SP)</v>
      </c>
      <c r="C3512" t="s">
        <v>7</v>
      </c>
      <c r="D3512">
        <v>662</v>
      </c>
      <c r="E3512" s="2">
        <f t="shared" ca="1" si="207"/>
        <v>2140520.676431118</v>
      </c>
      <c r="I3512" s="3">
        <f t="shared" ca="1" si="208"/>
        <v>5285992.4345130743</v>
      </c>
      <c r="J3512" s="2"/>
      <c r="K3512" s="2"/>
      <c r="L3512" s="2"/>
      <c r="O3512" s="3">
        <f t="shared" ca="1" si="209"/>
        <v>5285.9924345130739</v>
      </c>
    </row>
    <row r="3513" spans="1:15" x14ac:dyDescent="0.25">
      <c r="A3513" t="s">
        <v>3516</v>
      </c>
      <c r="B3513" s="2" t="str">
        <f t="shared" si="206"/>
        <v>(SP)</v>
      </c>
      <c r="C3513" t="s">
        <v>7</v>
      </c>
      <c r="D3513">
        <v>300</v>
      </c>
      <c r="E3513" s="2">
        <f t="shared" ca="1" si="207"/>
        <v>970024.47572407161</v>
      </c>
      <c r="I3513" s="3">
        <f t="shared" ca="1" si="208"/>
        <v>2395464.8494772241</v>
      </c>
      <c r="J3513" s="2"/>
      <c r="K3513" s="2"/>
      <c r="L3513" s="2"/>
      <c r="O3513" s="3">
        <f t="shared" ca="1" si="209"/>
        <v>2395.4648494772241</v>
      </c>
    </row>
    <row r="3514" spans="1:15" x14ac:dyDescent="0.25">
      <c r="A3514" t="s">
        <v>3517</v>
      </c>
      <c r="B3514" s="2" t="str">
        <f t="shared" si="206"/>
        <v>(SP)</v>
      </c>
      <c r="C3514" t="s">
        <v>7</v>
      </c>
      <c r="D3514">
        <v>2627</v>
      </c>
      <c r="E3514" s="2">
        <f t="shared" ca="1" si="207"/>
        <v>8494180.9924237877</v>
      </c>
      <c r="I3514" s="3">
        <f t="shared" ca="1" si="208"/>
        <v>20976287.198588897</v>
      </c>
      <c r="J3514" s="2"/>
      <c r="K3514" s="2"/>
      <c r="L3514" s="2"/>
      <c r="O3514" s="3">
        <f t="shared" ca="1" si="209"/>
        <v>20976.287198588896</v>
      </c>
    </row>
    <row r="3515" spans="1:15" x14ac:dyDescent="0.25">
      <c r="A3515" t="s">
        <v>3518</v>
      </c>
      <c r="B3515" s="2" t="str">
        <f t="shared" si="206"/>
        <v>(SP)</v>
      </c>
      <c r="C3515" t="s">
        <v>7</v>
      </c>
      <c r="D3515" t="s">
        <v>41</v>
      </c>
      <c r="E3515" s="2" t="str">
        <f t="shared" ca="1" si="207"/>
        <v>X</v>
      </c>
      <c r="I3515" s="3" t="str">
        <f t="shared" ca="1" si="208"/>
        <v>X</v>
      </c>
      <c r="J3515" s="2"/>
      <c r="K3515" s="2"/>
      <c r="L3515" s="2"/>
      <c r="O3515" s="3" t="str">
        <f t="shared" ca="1" si="209"/>
        <v>X</v>
      </c>
    </row>
    <row r="3516" spans="1:15" x14ac:dyDescent="0.25">
      <c r="A3516" t="s">
        <v>3519</v>
      </c>
      <c r="B3516" s="2" t="str">
        <f t="shared" si="206"/>
        <v>(SP)</v>
      </c>
      <c r="C3516" t="s">
        <v>7</v>
      </c>
      <c r="D3516">
        <v>1</v>
      </c>
      <c r="E3516" s="2">
        <f t="shared" ca="1" si="207"/>
        <v>3233.4149190802386</v>
      </c>
      <c r="I3516" s="3">
        <f t="shared" ca="1" si="208"/>
        <v>7984.8828315907467</v>
      </c>
      <c r="J3516" s="2"/>
      <c r="K3516" s="2"/>
      <c r="L3516" s="2"/>
      <c r="O3516" s="3">
        <f t="shared" ca="1" si="209"/>
        <v>7.9848828315907463</v>
      </c>
    </row>
    <row r="3517" spans="1:15" x14ac:dyDescent="0.25">
      <c r="A3517" t="s">
        <v>3520</v>
      </c>
      <c r="B3517" s="2" t="str">
        <f t="shared" si="206"/>
        <v>(SP)</v>
      </c>
      <c r="C3517" t="s">
        <v>7</v>
      </c>
      <c r="D3517" t="s">
        <v>41</v>
      </c>
      <c r="E3517" s="2" t="str">
        <f t="shared" ca="1" si="207"/>
        <v>X</v>
      </c>
      <c r="I3517" s="3" t="str">
        <f t="shared" ca="1" si="208"/>
        <v>X</v>
      </c>
      <c r="J3517" s="2"/>
      <c r="K3517" s="2"/>
      <c r="L3517" s="2"/>
      <c r="O3517" s="3" t="str">
        <f t="shared" ca="1" si="209"/>
        <v>X</v>
      </c>
    </row>
    <row r="3518" spans="1:15" x14ac:dyDescent="0.25">
      <c r="A3518" t="s">
        <v>3521</v>
      </c>
      <c r="B3518" s="2" t="str">
        <f t="shared" si="206"/>
        <v>(SP)</v>
      </c>
      <c r="C3518" t="s">
        <v>7</v>
      </c>
      <c r="D3518">
        <v>5438</v>
      </c>
      <c r="E3518" s="2">
        <f t="shared" ca="1" si="207"/>
        <v>17583310.329958338</v>
      </c>
      <c r="I3518" s="3">
        <f t="shared" ca="1" si="208"/>
        <v>43421792.838190481</v>
      </c>
      <c r="J3518" s="2"/>
      <c r="K3518" s="2"/>
      <c r="L3518" s="2"/>
      <c r="O3518" s="3">
        <f t="shared" ca="1" si="209"/>
        <v>43421.792838190479</v>
      </c>
    </row>
    <row r="3519" spans="1:15" x14ac:dyDescent="0.25">
      <c r="A3519" t="s">
        <v>3522</v>
      </c>
      <c r="B3519" s="2" t="str">
        <f t="shared" si="206"/>
        <v>(SP)</v>
      </c>
      <c r="C3519" t="s">
        <v>7</v>
      </c>
      <c r="D3519">
        <v>10</v>
      </c>
      <c r="E3519" s="2">
        <f t="shared" ca="1" si="207"/>
        <v>32334.149190802385</v>
      </c>
      <c r="I3519" s="3">
        <f t="shared" ca="1" si="208"/>
        <v>79848.828315907464</v>
      </c>
      <c r="J3519" s="2"/>
      <c r="K3519" s="2"/>
      <c r="L3519" s="2"/>
      <c r="O3519" s="3">
        <f t="shared" ca="1" si="209"/>
        <v>79.848828315907468</v>
      </c>
    </row>
    <row r="3520" spans="1:15" x14ac:dyDescent="0.25">
      <c r="A3520" t="s">
        <v>3523</v>
      </c>
      <c r="B3520" s="2" t="str">
        <f t="shared" si="206"/>
        <v>(SP)</v>
      </c>
      <c r="C3520" t="s">
        <v>7</v>
      </c>
      <c r="D3520" t="s">
        <v>290</v>
      </c>
      <c r="E3520" s="2" t="str">
        <f t="shared" ca="1" si="207"/>
        <v>X</v>
      </c>
      <c r="I3520" s="3" t="str">
        <f t="shared" ca="1" si="208"/>
        <v>X</v>
      </c>
      <c r="J3520" s="2"/>
      <c r="K3520" s="2"/>
      <c r="L3520" s="2"/>
      <c r="O3520" s="3" t="str">
        <f t="shared" ca="1" si="209"/>
        <v>X</v>
      </c>
    </row>
    <row r="3521" spans="1:15" x14ac:dyDescent="0.25">
      <c r="A3521" t="s">
        <v>3524</v>
      </c>
      <c r="B3521" s="2" t="str">
        <f t="shared" si="206"/>
        <v>(SP)</v>
      </c>
      <c r="C3521" t="s">
        <v>7</v>
      </c>
      <c r="D3521">
        <v>1890</v>
      </c>
      <c r="E3521" s="2">
        <f t="shared" ca="1" si="207"/>
        <v>6111154.1970616514</v>
      </c>
      <c r="I3521" s="3">
        <f t="shared" ca="1" si="208"/>
        <v>15091428.551706513</v>
      </c>
      <c r="J3521" s="2"/>
      <c r="K3521" s="2"/>
      <c r="L3521" s="2"/>
      <c r="O3521" s="3">
        <f t="shared" ca="1" si="209"/>
        <v>15091.428551706513</v>
      </c>
    </row>
    <row r="3522" spans="1:15" x14ac:dyDescent="0.25">
      <c r="A3522" t="s">
        <v>3525</v>
      </c>
      <c r="B3522" s="2" t="str">
        <f t="shared" si="206"/>
        <v>(SP)</v>
      </c>
      <c r="C3522" t="s">
        <v>7</v>
      </c>
      <c r="D3522">
        <v>0</v>
      </c>
      <c r="E3522" s="2">
        <f t="shared" ca="1" si="207"/>
        <v>0</v>
      </c>
      <c r="I3522" s="3">
        <f t="shared" ca="1" si="208"/>
        <v>0</v>
      </c>
      <c r="J3522" s="2"/>
      <c r="K3522" s="2"/>
      <c r="L3522" s="2"/>
      <c r="O3522" s="3">
        <f t="shared" ca="1" si="209"/>
        <v>0</v>
      </c>
    </row>
    <row r="3523" spans="1:15" x14ac:dyDescent="0.25">
      <c r="A3523" t="s">
        <v>3526</v>
      </c>
      <c r="B3523" s="2" t="str">
        <f t="shared" si="206"/>
        <v>(SP)</v>
      </c>
      <c r="C3523" t="s">
        <v>7</v>
      </c>
      <c r="D3523">
        <v>181</v>
      </c>
      <c r="E3523" s="2">
        <f t="shared" ca="1" si="207"/>
        <v>585248.10035352316</v>
      </c>
      <c r="I3523" s="3">
        <f t="shared" ca="1" si="208"/>
        <v>1445263.7925179251</v>
      </c>
      <c r="J3523" s="2"/>
      <c r="K3523" s="2"/>
      <c r="L3523" s="2"/>
      <c r="O3523" s="3">
        <f t="shared" ca="1" si="209"/>
        <v>1445.2637925179251</v>
      </c>
    </row>
    <row r="3524" spans="1:15" x14ac:dyDescent="0.25">
      <c r="A3524" t="s">
        <v>3527</v>
      </c>
      <c r="B3524" s="2" t="str">
        <f t="shared" si="206"/>
        <v>(SP)</v>
      </c>
      <c r="C3524" t="s">
        <v>7</v>
      </c>
      <c r="D3524">
        <v>12</v>
      </c>
      <c r="E3524" s="2">
        <f t="shared" ca="1" si="207"/>
        <v>38800.979028962865</v>
      </c>
      <c r="I3524" s="3">
        <f t="shared" ca="1" si="208"/>
        <v>95818.593979088968</v>
      </c>
      <c r="J3524" s="2"/>
      <c r="K3524" s="2"/>
      <c r="L3524" s="2"/>
      <c r="O3524" s="3">
        <f t="shared" ca="1" si="209"/>
        <v>95.818593979088973</v>
      </c>
    </row>
    <row r="3525" spans="1:15" x14ac:dyDescent="0.25">
      <c r="A3525" t="s">
        <v>3528</v>
      </c>
      <c r="B3525" s="2" t="str">
        <f t="shared" si="206"/>
        <v>(SP)</v>
      </c>
      <c r="C3525" t="s">
        <v>7</v>
      </c>
      <c r="D3525">
        <v>442</v>
      </c>
      <c r="E3525" s="2">
        <f t="shared" ca="1" si="207"/>
        <v>1429169.3942334654</v>
      </c>
      <c r="I3525" s="3">
        <f t="shared" ca="1" si="208"/>
        <v>3529318.2115631104</v>
      </c>
      <c r="J3525" s="2"/>
      <c r="K3525" s="2"/>
      <c r="L3525" s="2"/>
      <c r="O3525" s="3">
        <f t="shared" ca="1" si="209"/>
        <v>3529.3182115631103</v>
      </c>
    </row>
    <row r="3526" spans="1:15" x14ac:dyDescent="0.25">
      <c r="A3526" t="s">
        <v>3529</v>
      </c>
      <c r="B3526" s="2" t="str">
        <f t="shared" si="206"/>
        <v>(SP)</v>
      </c>
      <c r="C3526" t="s">
        <v>7</v>
      </c>
      <c r="D3526">
        <v>3</v>
      </c>
      <c r="E3526" s="2">
        <f t="shared" ca="1" si="207"/>
        <v>9700.2447572407164</v>
      </c>
      <c r="I3526" s="3">
        <f t="shared" ca="1" si="208"/>
        <v>23954.648494772242</v>
      </c>
      <c r="J3526" s="2"/>
      <c r="K3526" s="2"/>
      <c r="L3526" s="2"/>
      <c r="O3526" s="3">
        <f t="shared" ca="1" si="209"/>
        <v>23.954648494772243</v>
      </c>
    </row>
    <row r="3527" spans="1:15" x14ac:dyDescent="0.25">
      <c r="A3527" t="s">
        <v>3530</v>
      </c>
      <c r="B3527" s="2" t="str">
        <f t="shared" ref="B3527:B3590" si="210">RIGHT(A3527,4)</f>
        <v>(SP)</v>
      </c>
      <c r="C3527" t="s">
        <v>7</v>
      </c>
      <c r="D3527" t="s">
        <v>41</v>
      </c>
      <c r="E3527" s="2" t="str">
        <f t="shared" ref="E3527:E3590" ca="1" si="211">IFERROR(D3527*$H$3270,"X")</f>
        <v>X</v>
      </c>
      <c r="I3527" s="3" t="str">
        <f t="shared" ref="I3527:I3590" ca="1" si="212">IFERROR(E3527*$L$3270,"X")</f>
        <v>X</v>
      </c>
      <c r="J3527" s="2"/>
      <c r="K3527" s="2"/>
      <c r="L3527" s="2"/>
      <c r="O3527" s="3" t="str">
        <f t="shared" ca="1" si="209"/>
        <v>X</v>
      </c>
    </row>
    <row r="3528" spans="1:15" x14ac:dyDescent="0.25">
      <c r="A3528" t="s">
        <v>3531</v>
      </c>
      <c r="B3528" s="2" t="str">
        <f t="shared" si="210"/>
        <v>(SP)</v>
      </c>
      <c r="C3528" t="s">
        <v>7</v>
      </c>
      <c r="D3528">
        <v>7</v>
      </c>
      <c r="E3528" s="2">
        <f t="shared" ca="1" si="211"/>
        <v>22633.904433561671</v>
      </c>
      <c r="I3528" s="3">
        <f t="shared" ca="1" si="212"/>
        <v>55894.179821135229</v>
      </c>
      <c r="J3528" s="2"/>
      <c r="K3528" s="2"/>
      <c r="L3528" s="2"/>
      <c r="O3528" s="3">
        <f t="shared" ref="O3528:O3591" ca="1" si="213">IFERROR(I3528/1000,"X")</f>
        <v>55.894179821135232</v>
      </c>
    </row>
    <row r="3529" spans="1:15" x14ac:dyDescent="0.25">
      <c r="A3529" t="s">
        <v>3532</v>
      </c>
      <c r="B3529" s="2" t="str">
        <f t="shared" si="210"/>
        <v>(SP)</v>
      </c>
      <c r="C3529" t="s">
        <v>7</v>
      </c>
      <c r="D3529" t="s">
        <v>41</v>
      </c>
      <c r="E3529" s="2" t="str">
        <f t="shared" ca="1" si="211"/>
        <v>X</v>
      </c>
      <c r="I3529" s="3" t="str">
        <f t="shared" ca="1" si="212"/>
        <v>X</v>
      </c>
      <c r="J3529" s="2"/>
      <c r="K3529" s="2"/>
      <c r="L3529" s="2"/>
      <c r="O3529" s="3" t="str">
        <f t="shared" ca="1" si="213"/>
        <v>X</v>
      </c>
    </row>
    <row r="3530" spans="1:15" x14ac:dyDescent="0.25">
      <c r="A3530" t="s">
        <v>3533</v>
      </c>
      <c r="B3530" s="2" t="str">
        <f t="shared" si="210"/>
        <v>(SP)</v>
      </c>
      <c r="C3530" t="s">
        <v>7</v>
      </c>
      <c r="D3530">
        <v>982</v>
      </c>
      <c r="E3530" s="2">
        <f t="shared" ca="1" si="211"/>
        <v>3175213.4505367945</v>
      </c>
      <c r="I3530" s="3">
        <f t="shared" ca="1" si="212"/>
        <v>7841154.9406221136</v>
      </c>
      <c r="J3530" s="2"/>
      <c r="K3530" s="2"/>
      <c r="L3530" s="2"/>
      <c r="O3530" s="3">
        <f t="shared" ca="1" si="213"/>
        <v>7841.1549406221138</v>
      </c>
    </row>
    <row r="3531" spans="1:15" x14ac:dyDescent="0.25">
      <c r="A3531" t="s">
        <v>3534</v>
      </c>
      <c r="B3531" s="2" t="str">
        <f t="shared" si="210"/>
        <v>(SP)</v>
      </c>
      <c r="C3531" t="s">
        <v>7</v>
      </c>
      <c r="D3531" t="s">
        <v>41</v>
      </c>
      <c r="E3531" s="2" t="str">
        <f t="shared" ca="1" si="211"/>
        <v>X</v>
      </c>
      <c r="I3531" s="3" t="str">
        <f t="shared" ca="1" si="212"/>
        <v>X</v>
      </c>
      <c r="J3531" s="2"/>
      <c r="K3531" s="2"/>
      <c r="L3531" s="2"/>
      <c r="O3531" s="3" t="str">
        <f t="shared" ca="1" si="213"/>
        <v>X</v>
      </c>
    </row>
    <row r="3532" spans="1:15" x14ac:dyDescent="0.25">
      <c r="A3532" t="s">
        <v>3535</v>
      </c>
      <c r="B3532" s="2" t="str">
        <f t="shared" si="210"/>
        <v>(SP)</v>
      </c>
      <c r="C3532" t="s">
        <v>7</v>
      </c>
      <c r="D3532" t="s">
        <v>41</v>
      </c>
      <c r="E3532" s="2" t="str">
        <f t="shared" ca="1" si="211"/>
        <v>X</v>
      </c>
      <c r="I3532" s="3" t="str">
        <f t="shared" ca="1" si="212"/>
        <v>X</v>
      </c>
      <c r="J3532" s="2"/>
      <c r="K3532" s="2"/>
      <c r="L3532" s="2"/>
      <c r="O3532" s="3" t="str">
        <f t="shared" ca="1" si="213"/>
        <v>X</v>
      </c>
    </row>
    <row r="3533" spans="1:15" x14ac:dyDescent="0.25">
      <c r="A3533" t="s">
        <v>3536</v>
      </c>
      <c r="B3533" s="2" t="str">
        <f t="shared" si="210"/>
        <v>(SP)</v>
      </c>
      <c r="C3533" t="s">
        <v>7</v>
      </c>
      <c r="D3533" t="s">
        <v>41</v>
      </c>
      <c r="E3533" s="2" t="str">
        <f t="shared" ca="1" si="211"/>
        <v>X</v>
      </c>
      <c r="I3533" s="3" t="str">
        <f t="shared" ca="1" si="212"/>
        <v>X</v>
      </c>
      <c r="J3533" s="2"/>
      <c r="K3533" s="2"/>
      <c r="L3533" s="2"/>
      <c r="O3533" s="3" t="str">
        <f t="shared" ca="1" si="213"/>
        <v>X</v>
      </c>
    </row>
    <row r="3534" spans="1:15" x14ac:dyDescent="0.25">
      <c r="A3534" t="s">
        <v>3537</v>
      </c>
      <c r="B3534" s="2" t="str">
        <f t="shared" si="210"/>
        <v>(SP)</v>
      </c>
      <c r="C3534" t="s">
        <v>7</v>
      </c>
      <c r="D3534" t="s">
        <v>41</v>
      </c>
      <c r="E3534" s="2" t="str">
        <f t="shared" ca="1" si="211"/>
        <v>X</v>
      </c>
      <c r="I3534" s="3" t="str">
        <f t="shared" ca="1" si="212"/>
        <v>X</v>
      </c>
      <c r="J3534" s="2"/>
      <c r="K3534" s="2"/>
      <c r="L3534" s="2"/>
      <c r="O3534" s="3" t="str">
        <f t="shared" ca="1" si="213"/>
        <v>X</v>
      </c>
    </row>
    <row r="3535" spans="1:15" x14ac:dyDescent="0.25">
      <c r="A3535" t="s">
        <v>3538</v>
      </c>
      <c r="B3535" s="2" t="str">
        <f t="shared" si="210"/>
        <v>(SP)</v>
      </c>
      <c r="C3535" t="s">
        <v>7</v>
      </c>
      <c r="D3535">
        <v>0</v>
      </c>
      <c r="E3535" s="2">
        <f t="shared" ca="1" si="211"/>
        <v>0</v>
      </c>
      <c r="I3535" s="3">
        <f t="shared" ca="1" si="212"/>
        <v>0</v>
      </c>
      <c r="J3535" s="2"/>
      <c r="K3535" s="2"/>
      <c r="L3535" s="2"/>
      <c r="O3535" s="3">
        <f t="shared" ca="1" si="213"/>
        <v>0</v>
      </c>
    </row>
    <row r="3536" spans="1:15" x14ac:dyDescent="0.25">
      <c r="A3536" t="s">
        <v>3539</v>
      </c>
      <c r="B3536" s="2" t="str">
        <f t="shared" si="210"/>
        <v>(SP)</v>
      </c>
      <c r="C3536" t="s">
        <v>7</v>
      </c>
      <c r="D3536" t="s">
        <v>41</v>
      </c>
      <c r="E3536" s="2" t="str">
        <f t="shared" ca="1" si="211"/>
        <v>X</v>
      </c>
      <c r="I3536" s="3" t="str">
        <f t="shared" ca="1" si="212"/>
        <v>X</v>
      </c>
      <c r="J3536" s="2"/>
      <c r="K3536" s="2"/>
      <c r="L3536" s="2"/>
      <c r="O3536" s="3" t="str">
        <f t="shared" ca="1" si="213"/>
        <v>X</v>
      </c>
    </row>
    <row r="3537" spans="1:15" x14ac:dyDescent="0.25">
      <c r="A3537" t="s">
        <v>3540</v>
      </c>
      <c r="B3537" s="2" t="str">
        <f t="shared" si="210"/>
        <v>(SP)</v>
      </c>
      <c r="C3537" t="s">
        <v>7</v>
      </c>
      <c r="D3537">
        <v>469</v>
      </c>
      <c r="E3537" s="2">
        <f t="shared" ca="1" si="211"/>
        <v>1516471.5970486319</v>
      </c>
      <c r="I3537" s="3">
        <f t="shared" ca="1" si="212"/>
        <v>3744910.0480160601</v>
      </c>
      <c r="J3537" s="2"/>
      <c r="K3537" s="2"/>
      <c r="L3537" s="2"/>
      <c r="O3537" s="3">
        <f t="shared" ca="1" si="213"/>
        <v>3744.91004801606</v>
      </c>
    </row>
    <row r="3538" spans="1:15" x14ac:dyDescent="0.25">
      <c r="A3538" t="s">
        <v>3541</v>
      </c>
      <c r="B3538" s="2" t="str">
        <f t="shared" si="210"/>
        <v>(SP)</v>
      </c>
      <c r="C3538" t="s">
        <v>7</v>
      </c>
      <c r="D3538" t="s">
        <v>41</v>
      </c>
      <c r="E3538" s="2" t="str">
        <f t="shared" ca="1" si="211"/>
        <v>X</v>
      </c>
      <c r="I3538" s="3" t="str">
        <f t="shared" ca="1" si="212"/>
        <v>X</v>
      </c>
      <c r="J3538" s="2"/>
      <c r="K3538" s="2"/>
      <c r="L3538" s="2"/>
      <c r="O3538" s="3" t="str">
        <f t="shared" ca="1" si="213"/>
        <v>X</v>
      </c>
    </row>
    <row r="3539" spans="1:15" x14ac:dyDescent="0.25">
      <c r="A3539" t="s">
        <v>3542</v>
      </c>
      <c r="B3539" s="2" t="str">
        <f t="shared" si="210"/>
        <v>(SP)</v>
      </c>
      <c r="C3539" t="s">
        <v>7</v>
      </c>
      <c r="D3539" t="s">
        <v>41</v>
      </c>
      <c r="E3539" s="2" t="str">
        <f t="shared" ca="1" si="211"/>
        <v>X</v>
      </c>
      <c r="I3539" s="3" t="str">
        <f t="shared" ca="1" si="212"/>
        <v>X</v>
      </c>
      <c r="J3539" s="2"/>
      <c r="K3539" s="2"/>
      <c r="L3539" s="2"/>
      <c r="O3539" s="3" t="str">
        <f t="shared" ca="1" si="213"/>
        <v>X</v>
      </c>
    </row>
    <row r="3540" spans="1:15" x14ac:dyDescent="0.25">
      <c r="A3540" t="s">
        <v>3543</v>
      </c>
      <c r="B3540" s="2" t="str">
        <f t="shared" si="210"/>
        <v>(SP)</v>
      </c>
      <c r="C3540" t="s">
        <v>7</v>
      </c>
      <c r="D3540">
        <v>22</v>
      </c>
      <c r="E3540" s="2">
        <f t="shared" ca="1" si="211"/>
        <v>71135.128219765247</v>
      </c>
      <c r="I3540" s="3">
        <f t="shared" ca="1" si="212"/>
        <v>175667.42229499642</v>
      </c>
      <c r="J3540" s="2"/>
      <c r="K3540" s="2"/>
      <c r="L3540" s="2"/>
      <c r="O3540" s="3">
        <f t="shared" ca="1" si="213"/>
        <v>175.66742229499641</v>
      </c>
    </row>
    <row r="3541" spans="1:15" x14ac:dyDescent="0.25">
      <c r="A3541" t="s">
        <v>3544</v>
      </c>
      <c r="B3541" s="2" t="str">
        <f t="shared" si="210"/>
        <v>(SP)</v>
      </c>
      <c r="C3541" t="s">
        <v>7</v>
      </c>
      <c r="D3541">
        <v>909</v>
      </c>
      <c r="E3541" s="2">
        <f t="shared" ca="1" si="211"/>
        <v>2939174.1614439371</v>
      </c>
      <c r="I3541" s="3">
        <f t="shared" ca="1" si="212"/>
        <v>7258258.49391599</v>
      </c>
      <c r="J3541" s="2"/>
      <c r="K3541" s="2"/>
      <c r="L3541" s="2"/>
      <c r="O3541" s="3">
        <f t="shared" ca="1" si="213"/>
        <v>7258.2584939159897</v>
      </c>
    </row>
    <row r="3542" spans="1:15" x14ac:dyDescent="0.25">
      <c r="A3542" t="s">
        <v>3545</v>
      </c>
      <c r="B3542" s="2" t="str">
        <f t="shared" si="210"/>
        <v>(SP)</v>
      </c>
      <c r="C3542" t="s">
        <v>7</v>
      </c>
      <c r="D3542" t="s">
        <v>41</v>
      </c>
      <c r="E3542" s="2" t="str">
        <f t="shared" ca="1" si="211"/>
        <v>X</v>
      </c>
      <c r="I3542" s="3" t="str">
        <f t="shared" ca="1" si="212"/>
        <v>X</v>
      </c>
      <c r="J3542" s="2"/>
      <c r="K3542" s="2"/>
      <c r="L3542" s="2"/>
      <c r="O3542" s="3" t="str">
        <f t="shared" ca="1" si="213"/>
        <v>X</v>
      </c>
    </row>
    <row r="3543" spans="1:15" x14ac:dyDescent="0.25">
      <c r="A3543" t="s">
        <v>3546</v>
      </c>
      <c r="B3543" s="2" t="str">
        <f t="shared" si="210"/>
        <v>(SP)</v>
      </c>
      <c r="C3543" t="s">
        <v>7</v>
      </c>
      <c r="D3543" t="s">
        <v>41</v>
      </c>
      <c r="E3543" s="2" t="str">
        <f t="shared" ca="1" si="211"/>
        <v>X</v>
      </c>
      <c r="I3543" s="3" t="str">
        <f t="shared" ca="1" si="212"/>
        <v>X</v>
      </c>
      <c r="J3543" s="2"/>
      <c r="K3543" s="2"/>
      <c r="L3543" s="2"/>
      <c r="O3543" s="3" t="str">
        <f t="shared" ca="1" si="213"/>
        <v>X</v>
      </c>
    </row>
    <row r="3544" spans="1:15" x14ac:dyDescent="0.25">
      <c r="A3544" t="s">
        <v>3547</v>
      </c>
      <c r="B3544" s="2" t="str">
        <f t="shared" si="210"/>
        <v>(SP)</v>
      </c>
      <c r="C3544" t="s">
        <v>7</v>
      </c>
      <c r="D3544">
        <v>243</v>
      </c>
      <c r="E3544" s="2">
        <f t="shared" ca="1" si="211"/>
        <v>785719.82533649798</v>
      </c>
      <c r="I3544" s="3">
        <f t="shared" ca="1" si="212"/>
        <v>1940326.5280765516</v>
      </c>
      <c r="J3544" s="2"/>
      <c r="K3544" s="2"/>
      <c r="L3544" s="2"/>
      <c r="O3544" s="3">
        <f t="shared" ca="1" si="213"/>
        <v>1940.3265280765515</v>
      </c>
    </row>
    <row r="3545" spans="1:15" x14ac:dyDescent="0.25">
      <c r="A3545" t="s">
        <v>3548</v>
      </c>
      <c r="B3545" s="2" t="str">
        <f t="shared" si="210"/>
        <v>(SP)</v>
      </c>
      <c r="C3545" t="s">
        <v>7</v>
      </c>
      <c r="D3545">
        <v>0</v>
      </c>
      <c r="E3545" s="2">
        <f t="shared" ca="1" si="211"/>
        <v>0</v>
      </c>
      <c r="I3545" s="3">
        <f t="shared" ca="1" si="212"/>
        <v>0</v>
      </c>
      <c r="J3545" s="2"/>
      <c r="K3545" s="2"/>
      <c r="L3545" s="2"/>
      <c r="O3545" s="3">
        <f t="shared" ca="1" si="213"/>
        <v>0</v>
      </c>
    </row>
    <row r="3546" spans="1:15" x14ac:dyDescent="0.25">
      <c r="A3546" t="s">
        <v>3549</v>
      </c>
      <c r="B3546" s="2" t="str">
        <f t="shared" si="210"/>
        <v>(SP)</v>
      </c>
      <c r="C3546" t="s">
        <v>7</v>
      </c>
      <c r="D3546">
        <v>1202</v>
      </c>
      <c r="E3546" s="2">
        <f t="shared" ca="1" si="211"/>
        <v>3886564.7327344469</v>
      </c>
      <c r="I3546" s="3">
        <f t="shared" ca="1" si="212"/>
        <v>9597829.1635720786</v>
      </c>
      <c r="J3546" s="2"/>
      <c r="K3546" s="2"/>
      <c r="L3546" s="2"/>
      <c r="O3546" s="3">
        <f t="shared" ca="1" si="213"/>
        <v>9597.829163572078</v>
      </c>
    </row>
    <row r="3547" spans="1:15" x14ac:dyDescent="0.25">
      <c r="A3547" t="s">
        <v>3550</v>
      </c>
      <c r="B3547" s="2" t="str">
        <f t="shared" si="210"/>
        <v>(SP)</v>
      </c>
      <c r="C3547" t="s">
        <v>7</v>
      </c>
      <c r="D3547">
        <v>330</v>
      </c>
      <c r="E3547" s="2">
        <f t="shared" ca="1" si="211"/>
        <v>1067026.9232964788</v>
      </c>
      <c r="I3547" s="3">
        <f t="shared" ca="1" si="212"/>
        <v>2635011.3344249469</v>
      </c>
      <c r="J3547" s="2"/>
      <c r="K3547" s="2"/>
      <c r="L3547" s="2"/>
      <c r="O3547" s="3">
        <f t="shared" ca="1" si="213"/>
        <v>2635.0113344249471</v>
      </c>
    </row>
    <row r="3548" spans="1:15" x14ac:dyDescent="0.25">
      <c r="A3548" t="s">
        <v>3551</v>
      </c>
      <c r="B3548" s="2" t="str">
        <f t="shared" si="210"/>
        <v>(SP)</v>
      </c>
      <c r="C3548" t="s">
        <v>7</v>
      </c>
      <c r="D3548" t="s">
        <v>41</v>
      </c>
      <c r="E3548" s="2" t="str">
        <f t="shared" ca="1" si="211"/>
        <v>X</v>
      </c>
      <c r="I3548" s="3" t="str">
        <f t="shared" ca="1" si="212"/>
        <v>X</v>
      </c>
      <c r="J3548" s="2"/>
      <c r="K3548" s="2"/>
      <c r="L3548" s="2"/>
      <c r="O3548" s="3" t="str">
        <f t="shared" ca="1" si="213"/>
        <v>X</v>
      </c>
    </row>
    <row r="3549" spans="1:15" x14ac:dyDescent="0.25">
      <c r="A3549" t="s">
        <v>3552</v>
      </c>
      <c r="B3549" s="2" t="str">
        <f t="shared" si="210"/>
        <v>(SP)</v>
      </c>
      <c r="C3549" t="s">
        <v>7</v>
      </c>
      <c r="D3549" t="s">
        <v>290</v>
      </c>
      <c r="E3549" s="2" t="str">
        <f t="shared" ca="1" si="211"/>
        <v>X</v>
      </c>
      <c r="I3549" s="3" t="str">
        <f t="shared" ca="1" si="212"/>
        <v>X</v>
      </c>
      <c r="J3549" s="2"/>
      <c r="K3549" s="2"/>
      <c r="L3549" s="2"/>
      <c r="O3549" s="3" t="str">
        <f t="shared" ca="1" si="213"/>
        <v>X</v>
      </c>
    </row>
    <row r="3550" spans="1:15" x14ac:dyDescent="0.25">
      <c r="A3550" t="s">
        <v>3553</v>
      </c>
      <c r="B3550" s="2" t="str">
        <f t="shared" si="210"/>
        <v>(SP)</v>
      </c>
      <c r="C3550" t="s">
        <v>7</v>
      </c>
      <c r="D3550">
        <v>2</v>
      </c>
      <c r="E3550" s="2">
        <f t="shared" ca="1" si="211"/>
        <v>6466.8298381604773</v>
      </c>
      <c r="I3550" s="3">
        <f t="shared" ca="1" si="212"/>
        <v>15969.765663181493</v>
      </c>
      <c r="J3550" s="2"/>
      <c r="K3550" s="2"/>
      <c r="L3550" s="2"/>
      <c r="O3550" s="3">
        <f t="shared" ca="1" si="213"/>
        <v>15.969765663181493</v>
      </c>
    </row>
    <row r="3551" spans="1:15" x14ac:dyDescent="0.25">
      <c r="A3551" t="s">
        <v>3554</v>
      </c>
      <c r="B3551" s="2" t="str">
        <f t="shared" si="210"/>
        <v>(SP)</v>
      </c>
      <c r="C3551" t="s">
        <v>7</v>
      </c>
      <c r="D3551" t="s">
        <v>41</v>
      </c>
      <c r="E3551" s="2" t="str">
        <f t="shared" ca="1" si="211"/>
        <v>X</v>
      </c>
      <c r="I3551" s="3" t="str">
        <f t="shared" ca="1" si="212"/>
        <v>X</v>
      </c>
      <c r="J3551" s="2"/>
      <c r="K3551" s="2"/>
      <c r="L3551" s="2"/>
      <c r="O3551" s="3" t="str">
        <f t="shared" ca="1" si="213"/>
        <v>X</v>
      </c>
    </row>
    <row r="3552" spans="1:15" x14ac:dyDescent="0.25">
      <c r="A3552" t="s">
        <v>3555</v>
      </c>
      <c r="B3552" s="2" t="str">
        <f t="shared" si="210"/>
        <v>(SP)</v>
      </c>
      <c r="C3552" t="s">
        <v>7</v>
      </c>
      <c r="D3552">
        <v>3160</v>
      </c>
      <c r="E3552" s="2">
        <f t="shared" ca="1" si="211"/>
        <v>10217591.144293554</v>
      </c>
      <c r="I3552" s="3">
        <f t="shared" ca="1" si="212"/>
        <v>25232229.747826762</v>
      </c>
      <c r="J3552" s="2"/>
      <c r="K3552" s="2"/>
      <c r="L3552" s="2"/>
      <c r="O3552" s="3">
        <f t="shared" ca="1" si="213"/>
        <v>25232.229747826761</v>
      </c>
    </row>
    <row r="3553" spans="1:15" x14ac:dyDescent="0.25">
      <c r="A3553" t="s">
        <v>3556</v>
      </c>
      <c r="B3553" s="2" t="str">
        <f t="shared" si="210"/>
        <v>(SP)</v>
      </c>
      <c r="C3553" t="s">
        <v>7</v>
      </c>
      <c r="D3553" t="s">
        <v>290</v>
      </c>
      <c r="E3553" s="2" t="str">
        <f t="shared" ca="1" si="211"/>
        <v>X</v>
      </c>
      <c r="I3553" s="3" t="str">
        <f t="shared" ca="1" si="212"/>
        <v>X</v>
      </c>
      <c r="J3553" s="2"/>
      <c r="K3553" s="2"/>
      <c r="L3553" s="2"/>
      <c r="O3553" s="3" t="str">
        <f t="shared" ca="1" si="213"/>
        <v>X</v>
      </c>
    </row>
    <row r="3554" spans="1:15" x14ac:dyDescent="0.25">
      <c r="A3554" t="s">
        <v>3557</v>
      </c>
      <c r="B3554" s="2" t="str">
        <f t="shared" si="210"/>
        <v>(SP)</v>
      </c>
      <c r="C3554" t="s">
        <v>7</v>
      </c>
      <c r="D3554" t="s">
        <v>41</v>
      </c>
      <c r="E3554" s="2" t="str">
        <f t="shared" ca="1" si="211"/>
        <v>X</v>
      </c>
      <c r="I3554" s="3" t="str">
        <f t="shared" ca="1" si="212"/>
        <v>X</v>
      </c>
      <c r="J3554" s="2"/>
      <c r="K3554" s="2"/>
      <c r="L3554" s="2"/>
      <c r="O3554" s="3" t="str">
        <f t="shared" ca="1" si="213"/>
        <v>X</v>
      </c>
    </row>
    <row r="3555" spans="1:15" x14ac:dyDescent="0.25">
      <c r="A3555" t="s">
        <v>3558</v>
      </c>
      <c r="B3555" s="2" t="str">
        <f t="shared" si="210"/>
        <v>(SP)</v>
      </c>
      <c r="C3555" t="s">
        <v>7</v>
      </c>
      <c r="D3555">
        <v>1020</v>
      </c>
      <c r="E3555" s="2">
        <f t="shared" ca="1" si="211"/>
        <v>3298083.2174618435</v>
      </c>
      <c r="I3555" s="3">
        <f t="shared" ca="1" si="212"/>
        <v>8144580.4882225627</v>
      </c>
      <c r="J3555" s="2"/>
      <c r="K3555" s="2"/>
      <c r="L3555" s="2"/>
      <c r="O3555" s="3">
        <f t="shared" ca="1" si="213"/>
        <v>8144.580488222563</v>
      </c>
    </row>
    <row r="3556" spans="1:15" x14ac:dyDescent="0.25">
      <c r="A3556" t="s">
        <v>3559</v>
      </c>
      <c r="B3556" s="2" t="str">
        <f t="shared" si="210"/>
        <v>(SP)</v>
      </c>
      <c r="C3556" t="s">
        <v>7</v>
      </c>
      <c r="D3556">
        <v>1</v>
      </c>
      <c r="E3556" s="2">
        <f t="shared" ca="1" si="211"/>
        <v>3233.4149190802386</v>
      </c>
      <c r="I3556" s="3">
        <f t="shared" ca="1" si="212"/>
        <v>7984.8828315907467</v>
      </c>
      <c r="J3556" s="2"/>
      <c r="K3556" s="2"/>
      <c r="L3556" s="2"/>
      <c r="O3556" s="3">
        <f t="shared" ca="1" si="213"/>
        <v>7.9848828315907463</v>
      </c>
    </row>
    <row r="3557" spans="1:15" x14ac:dyDescent="0.25">
      <c r="A3557" t="s">
        <v>3560</v>
      </c>
      <c r="B3557" s="2" t="str">
        <f t="shared" si="210"/>
        <v>(SP)</v>
      </c>
      <c r="C3557" t="s">
        <v>7</v>
      </c>
      <c r="D3557">
        <v>0</v>
      </c>
      <c r="E3557" s="2">
        <f t="shared" ca="1" si="211"/>
        <v>0</v>
      </c>
      <c r="I3557" s="3">
        <f t="shared" ca="1" si="212"/>
        <v>0</v>
      </c>
      <c r="J3557" s="2"/>
      <c r="K3557" s="2"/>
      <c r="L3557" s="2"/>
      <c r="O3557" s="3">
        <f t="shared" ca="1" si="213"/>
        <v>0</v>
      </c>
    </row>
    <row r="3558" spans="1:15" x14ac:dyDescent="0.25">
      <c r="A3558" t="s">
        <v>3561</v>
      </c>
      <c r="B3558" s="2" t="str">
        <f t="shared" si="210"/>
        <v>(SP)</v>
      </c>
      <c r="C3558" t="s">
        <v>7</v>
      </c>
      <c r="D3558">
        <v>3</v>
      </c>
      <c r="E3558" s="2">
        <f t="shared" ca="1" si="211"/>
        <v>9700.2447572407164</v>
      </c>
      <c r="I3558" s="3">
        <f t="shared" ca="1" si="212"/>
        <v>23954.648494772242</v>
      </c>
      <c r="J3558" s="2"/>
      <c r="K3558" s="2"/>
      <c r="L3558" s="2"/>
      <c r="O3558" s="3">
        <f t="shared" ca="1" si="213"/>
        <v>23.954648494772243</v>
      </c>
    </row>
    <row r="3559" spans="1:15" x14ac:dyDescent="0.25">
      <c r="A3559" t="s">
        <v>3562</v>
      </c>
      <c r="B3559" s="2" t="str">
        <f t="shared" si="210"/>
        <v>(SP)</v>
      </c>
      <c r="C3559" t="s">
        <v>7</v>
      </c>
      <c r="D3559">
        <v>1</v>
      </c>
      <c r="E3559" s="2">
        <f t="shared" ca="1" si="211"/>
        <v>3233.4149190802386</v>
      </c>
      <c r="I3559" s="3">
        <f t="shared" ca="1" si="212"/>
        <v>7984.8828315907467</v>
      </c>
      <c r="J3559" s="2"/>
      <c r="K3559" s="2"/>
      <c r="L3559" s="2"/>
      <c r="O3559" s="3">
        <f t="shared" ca="1" si="213"/>
        <v>7.9848828315907463</v>
      </c>
    </row>
    <row r="3560" spans="1:15" x14ac:dyDescent="0.25">
      <c r="A3560" t="s">
        <v>3563</v>
      </c>
      <c r="B3560" s="2" t="str">
        <f t="shared" si="210"/>
        <v>(SP)</v>
      </c>
      <c r="C3560" t="s">
        <v>7</v>
      </c>
      <c r="D3560">
        <v>4838</v>
      </c>
      <c r="E3560" s="2">
        <f t="shared" ca="1" si="211"/>
        <v>15643261.378510194</v>
      </c>
      <c r="I3560" s="3">
        <f t="shared" ca="1" si="212"/>
        <v>38630863.139236033</v>
      </c>
      <c r="J3560" s="2"/>
      <c r="K3560" s="2"/>
      <c r="L3560" s="2"/>
      <c r="O3560" s="3">
        <f t="shared" ca="1" si="213"/>
        <v>38630.863139236033</v>
      </c>
    </row>
    <row r="3561" spans="1:15" x14ac:dyDescent="0.25">
      <c r="A3561" t="s">
        <v>3564</v>
      </c>
      <c r="B3561" s="2" t="str">
        <f t="shared" si="210"/>
        <v>(SP)</v>
      </c>
      <c r="C3561" t="s">
        <v>7</v>
      </c>
      <c r="D3561">
        <v>1</v>
      </c>
      <c r="E3561" s="2">
        <f t="shared" ca="1" si="211"/>
        <v>3233.4149190802386</v>
      </c>
      <c r="I3561" s="3">
        <f t="shared" ca="1" si="212"/>
        <v>7984.8828315907467</v>
      </c>
      <c r="J3561" s="2"/>
      <c r="K3561" s="2"/>
      <c r="L3561" s="2"/>
      <c r="O3561" s="3">
        <f t="shared" ca="1" si="213"/>
        <v>7.9848828315907463</v>
      </c>
    </row>
    <row r="3562" spans="1:15" x14ac:dyDescent="0.25">
      <c r="A3562" t="s">
        <v>3565</v>
      </c>
      <c r="B3562" s="2" t="str">
        <f t="shared" si="210"/>
        <v>(SP)</v>
      </c>
      <c r="C3562" t="s">
        <v>7</v>
      </c>
      <c r="D3562" t="s">
        <v>290</v>
      </c>
      <c r="E3562" s="2" t="str">
        <f t="shared" ca="1" si="211"/>
        <v>X</v>
      </c>
      <c r="I3562" s="3" t="str">
        <f t="shared" ca="1" si="212"/>
        <v>X</v>
      </c>
      <c r="J3562" s="2"/>
      <c r="K3562" s="2"/>
      <c r="L3562" s="2"/>
      <c r="O3562" s="3" t="str">
        <f t="shared" ca="1" si="213"/>
        <v>X</v>
      </c>
    </row>
    <row r="3563" spans="1:15" x14ac:dyDescent="0.25">
      <c r="A3563" t="s">
        <v>3566</v>
      </c>
      <c r="B3563" s="2" t="str">
        <f t="shared" si="210"/>
        <v>(SP)</v>
      </c>
      <c r="C3563" t="s">
        <v>7</v>
      </c>
      <c r="D3563" t="s">
        <v>41</v>
      </c>
      <c r="E3563" s="2" t="str">
        <f t="shared" ca="1" si="211"/>
        <v>X</v>
      </c>
      <c r="I3563" s="3" t="str">
        <f t="shared" ca="1" si="212"/>
        <v>X</v>
      </c>
      <c r="J3563" s="2"/>
      <c r="K3563" s="2"/>
      <c r="L3563" s="2"/>
      <c r="O3563" s="3" t="str">
        <f t="shared" ca="1" si="213"/>
        <v>X</v>
      </c>
    </row>
    <row r="3564" spans="1:15" x14ac:dyDescent="0.25">
      <c r="A3564" t="s">
        <v>3567</v>
      </c>
      <c r="B3564" s="2" t="str">
        <f t="shared" si="210"/>
        <v>(SP)</v>
      </c>
      <c r="C3564" t="s">
        <v>7</v>
      </c>
      <c r="D3564">
        <v>1</v>
      </c>
      <c r="E3564" s="2">
        <f t="shared" ca="1" si="211"/>
        <v>3233.4149190802386</v>
      </c>
      <c r="I3564" s="3">
        <f t="shared" ca="1" si="212"/>
        <v>7984.8828315907467</v>
      </c>
      <c r="J3564" s="2"/>
      <c r="K3564" s="2"/>
      <c r="L3564" s="2"/>
      <c r="O3564" s="3">
        <f t="shared" ca="1" si="213"/>
        <v>7.9848828315907463</v>
      </c>
    </row>
    <row r="3565" spans="1:15" x14ac:dyDescent="0.25">
      <c r="A3565" t="s">
        <v>3568</v>
      </c>
      <c r="B3565" s="2" t="str">
        <f t="shared" si="210"/>
        <v>(SP)</v>
      </c>
      <c r="C3565" t="s">
        <v>7</v>
      </c>
      <c r="D3565">
        <v>13</v>
      </c>
      <c r="E3565" s="2">
        <f t="shared" ca="1" si="211"/>
        <v>42034.3939480431</v>
      </c>
      <c r="I3565" s="3">
        <f t="shared" ca="1" si="212"/>
        <v>103803.47681067971</v>
      </c>
      <c r="J3565" s="2"/>
      <c r="K3565" s="2"/>
      <c r="L3565" s="2"/>
      <c r="O3565" s="3">
        <f t="shared" ca="1" si="213"/>
        <v>103.80347681067971</v>
      </c>
    </row>
    <row r="3566" spans="1:15" x14ac:dyDescent="0.25">
      <c r="A3566" t="s">
        <v>3569</v>
      </c>
      <c r="B3566" s="2" t="str">
        <f t="shared" si="210"/>
        <v>(SP)</v>
      </c>
      <c r="C3566" t="s">
        <v>7</v>
      </c>
      <c r="D3566" t="s">
        <v>41</v>
      </c>
      <c r="E3566" s="2" t="str">
        <f t="shared" ca="1" si="211"/>
        <v>X</v>
      </c>
      <c r="I3566" s="3" t="str">
        <f t="shared" ca="1" si="212"/>
        <v>X</v>
      </c>
      <c r="J3566" s="2"/>
      <c r="K3566" s="2"/>
      <c r="L3566" s="2"/>
      <c r="O3566" s="3" t="str">
        <f t="shared" ca="1" si="213"/>
        <v>X</v>
      </c>
    </row>
    <row r="3567" spans="1:15" x14ac:dyDescent="0.25">
      <c r="A3567" t="s">
        <v>3570</v>
      </c>
      <c r="B3567" s="2" t="str">
        <f t="shared" si="210"/>
        <v>(SP)</v>
      </c>
      <c r="C3567" t="s">
        <v>7</v>
      </c>
      <c r="D3567">
        <v>0</v>
      </c>
      <c r="E3567" s="2">
        <f t="shared" ca="1" si="211"/>
        <v>0</v>
      </c>
      <c r="I3567" s="3">
        <f t="shared" ca="1" si="212"/>
        <v>0</v>
      </c>
      <c r="J3567" s="2"/>
      <c r="K3567" s="2"/>
      <c r="L3567" s="2"/>
      <c r="O3567" s="3">
        <f t="shared" ca="1" si="213"/>
        <v>0</v>
      </c>
    </row>
    <row r="3568" spans="1:15" x14ac:dyDescent="0.25">
      <c r="A3568" t="s">
        <v>3571</v>
      </c>
      <c r="B3568" s="2" t="str">
        <f t="shared" si="210"/>
        <v>(SP)</v>
      </c>
      <c r="C3568" t="s">
        <v>7</v>
      </c>
      <c r="D3568" t="s">
        <v>41</v>
      </c>
      <c r="E3568" s="2" t="str">
        <f t="shared" ca="1" si="211"/>
        <v>X</v>
      </c>
      <c r="I3568" s="3" t="str">
        <f t="shared" ca="1" si="212"/>
        <v>X</v>
      </c>
      <c r="J3568" s="2"/>
      <c r="K3568" s="2"/>
      <c r="L3568" s="2"/>
      <c r="O3568" s="3" t="str">
        <f t="shared" ca="1" si="213"/>
        <v>X</v>
      </c>
    </row>
    <row r="3569" spans="1:15" x14ac:dyDescent="0.25">
      <c r="A3569" t="s">
        <v>3572</v>
      </c>
      <c r="B3569" s="2" t="str">
        <f t="shared" si="210"/>
        <v>(SP)</v>
      </c>
      <c r="C3569" t="s">
        <v>7</v>
      </c>
      <c r="D3569">
        <v>258</v>
      </c>
      <c r="E3569" s="2">
        <f t="shared" ca="1" si="211"/>
        <v>834221.04912270152</v>
      </c>
      <c r="I3569" s="3">
        <f t="shared" ca="1" si="212"/>
        <v>2060099.7705504126</v>
      </c>
      <c r="J3569" s="2"/>
      <c r="K3569" s="2"/>
      <c r="L3569" s="2"/>
      <c r="O3569" s="3">
        <f t="shared" ca="1" si="213"/>
        <v>2060.0997705504128</v>
      </c>
    </row>
    <row r="3570" spans="1:15" x14ac:dyDescent="0.25">
      <c r="A3570" t="s">
        <v>3573</v>
      </c>
      <c r="B3570" s="2" t="str">
        <f t="shared" si="210"/>
        <v>(SP)</v>
      </c>
      <c r="C3570" t="s">
        <v>7</v>
      </c>
      <c r="D3570" t="s">
        <v>41</v>
      </c>
      <c r="E3570" s="2" t="str">
        <f t="shared" ca="1" si="211"/>
        <v>X</v>
      </c>
      <c r="I3570" s="3" t="str">
        <f t="shared" ca="1" si="212"/>
        <v>X</v>
      </c>
      <c r="J3570" s="2"/>
      <c r="K3570" s="2"/>
      <c r="L3570" s="2"/>
      <c r="O3570" s="3" t="str">
        <f t="shared" ca="1" si="213"/>
        <v>X</v>
      </c>
    </row>
    <row r="3571" spans="1:15" x14ac:dyDescent="0.25">
      <c r="A3571" t="s">
        <v>3574</v>
      </c>
      <c r="B3571" s="2" t="str">
        <f t="shared" si="210"/>
        <v>(SP)</v>
      </c>
      <c r="C3571" t="s">
        <v>7</v>
      </c>
      <c r="D3571">
        <v>3</v>
      </c>
      <c r="E3571" s="2">
        <f t="shared" ca="1" si="211"/>
        <v>9700.2447572407164</v>
      </c>
      <c r="I3571" s="3">
        <f t="shared" ca="1" si="212"/>
        <v>23954.648494772242</v>
      </c>
      <c r="J3571" s="2"/>
      <c r="K3571" s="2"/>
      <c r="L3571" s="2"/>
      <c r="O3571" s="3">
        <f t="shared" ca="1" si="213"/>
        <v>23.954648494772243</v>
      </c>
    </row>
    <row r="3572" spans="1:15" x14ac:dyDescent="0.25">
      <c r="A3572" t="s">
        <v>3575</v>
      </c>
      <c r="B3572" s="2" t="str">
        <f t="shared" si="210"/>
        <v>(SP)</v>
      </c>
      <c r="C3572" t="s">
        <v>7</v>
      </c>
      <c r="D3572" t="s">
        <v>41</v>
      </c>
      <c r="E3572" s="2" t="str">
        <f t="shared" ca="1" si="211"/>
        <v>X</v>
      </c>
      <c r="I3572" s="3" t="str">
        <f t="shared" ca="1" si="212"/>
        <v>X</v>
      </c>
      <c r="J3572" s="2"/>
      <c r="K3572" s="2"/>
      <c r="L3572" s="2"/>
      <c r="O3572" s="3" t="str">
        <f t="shared" ca="1" si="213"/>
        <v>X</v>
      </c>
    </row>
    <row r="3573" spans="1:15" x14ac:dyDescent="0.25">
      <c r="A3573" t="s">
        <v>3576</v>
      </c>
      <c r="B3573" s="2" t="str">
        <f t="shared" si="210"/>
        <v>(SP)</v>
      </c>
      <c r="C3573" t="s">
        <v>7</v>
      </c>
      <c r="D3573" t="s">
        <v>41</v>
      </c>
      <c r="E3573" s="2" t="str">
        <f t="shared" ca="1" si="211"/>
        <v>X</v>
      </c>
      <c r="I3573" s="3" t="str">
        <f t="shared" ca="1" si="212"/>
        <v>X</v>
      </c>
      <c r="J3573" s="2"/>
      <c r="K3573" s="2"/>
      <c r="L3573" s="2"/>
      <c r="O3573" s="3" t="str">
        <f t="shared" ca="1" si="213"/>
        <v>X</v>
      </c>
    </row>
    <row r="3574" spans="1:15" x14ac:dyDescent="0.25">
      <c r="A3574" t="s">
        <v>3577</v>
      </c>
      <c r="B3574" s="2" t="str">
        <f t="shared" si="210"/>
        <v>(SP)</v>
      </c>
      <c r="C3574" t="s">
        <v>7</v>
      </c>
      <c r="D3574" t="s">
        <v>41</v>
      </c>
      <c r="E3574" s="2" t="str">
        <f t="shared" ca="1" si="211"/>
        <v>X</v>
      </c>
      <c r="I3574" s="3" t="str">
        <f t="shared" ca="1" si="212"/>
        <v>X</v>
      </c>
      <c r="J3574" s="2"/>
      <c r="K3574" s="2"/>
      <c r="L3574" s="2"/>
      <c r="O3574" s="3" t="str">
        <f t="shared" ca="1" si="213"/>
        <v>X</v>
      </c>
    </row>
    <row r="3575" spans="1:15" x14ac:dyDescent="0.25">
      <c r="A3575" t="s">
        <v>3578</v>
      </c>
      <c r="B3575" s="2" t="str">
        <f t="shared" si="210"/>
        <v>(SP)</v>
      </c>
      <c r="C3575" t="s">
        <v>7</v>
      </c>
      <c r="D3575" t="s">
        <v>41</v>
      </c>
      <c r="E3575" s="2" t="str">
        <f t="shared" ca="1" si="211"/>
        <v>X</v>
      </c>
      <c r="I3575" s="3" t="str">
        <f t="shared" ca="1" si="212"/>
        <v>X</v>
      </c>
      <c r="J3575" s="2"/>
      <c r="K3575" s="2"/>
      <c r="L3575" s="2"/>
      <c r="O3575" s="3" t="str">
        <f t="shared" ca="1" si="213"/>
        <v>X</v>
      </c>
    </row>
    <row r="3576" spans="1:15" x14ac:dyDescent="0.25">
      <c r="A3576" t="s">
        <v>3579</v>
      </c>
      <c r="B3576" s="2" t="str">
        <f t="shared" si="210"/>
        <v>(SP)</v>
      </c>
      <c r="C3576" t="s">
        <v>7</v>
      </c>
      <c r="D3576" t="s">
        <v>41</v>
      </c>
      <c r="E3576" s="2" t="str">
        <f t="shared" ca="1" si="211"/>
        <v>X</v>
      </c>
      <c r="I3576" s="3" t="str">
        <f t="shared" ca="1" si="212"/>
        <v>X</v>
      </c>
      <c r="J3576" s="2"/>
      <c r="K3576" s="2"/>
      <c r="L3576" s="2"/>
      <c r="O3576" s="3" t="str">
        <f t="shared" ca="1" si="213"/>
        <v>X</v>
      </c>
    </row>
    <row r="3577" spans="1:15" x14ac:dyDescent="0.25">
      <c r="A3577" t="s">
        <v>3580</v>
      </c>
      <c r="B3577" s="2" t="str">
        <f t="shared" si="210"/>
        <v>(SP)</v>
      </c>
      <c r="C3577" t="s">
        <v>7</v>
      </c>
      <c r="D3577" t="s">
        <v>41</v>
      </c>
      <c r="E3577" s="2" t="str">
        <f t="shared" ca="1" si="211"/>
        <v>X</v>
      </c>
      <c r="I3577" s="3" t="str">
        <f t="shared" ca="1" si="212"/>
        <v>X</v>
      </c>
      <c r="J3577" s="2"/>
      <c r="K3577" s="2"/>
      <c r="L3577" s="2"/>
      <c r="O3577" s="3" t="str">
        <f t="shared" ca="1" si="213"/>
        <v>X</v>
      </c>
    </row>
    <row r="3578" spans="1:15" x14ac:dyDescent="0.25">
      <c r="A3578" t="s">
        <v>3581</v>
      </c>
      <c r="B3578" s="2" t="str">
        <f t="shared" si="210"/>
        <v>(SP)</v>
      </c>
      <c r="C3578" t="s">
        <v>7</v>
      </c>
      <c r="D3578">
        <v>1536</v>
      </c>
      <c r="E3578" s="2">
        <f t="shared" ca="1" si="211"/>
        <v>4966525.3157072468</v>
      </c>
      <c r="I3578" s="3">
        <f t="shared" ca="1" si="212"/>
        <v>12264780.029323388</v>
      </c>
      <c r="J3578" s="2"/>
      <c r="K3578" s="2"/>
      <c r="L3578" s="2"/>
      <c r="O3578" s="3">
        <f t="shared" ca="1" si="213"/>
        <v>12264.780029323389</v>
      </c>
    </row>
    <row r="3579" spans="1:15" x14ac:dyDescent="0.25">
      <c r="A3579" t="s">
        <v>3582</v>
      </c>
      <c r="B3579" s="2" t="str">
        <f t="shared" si="210"/>
        <v>(SP)</v>
      </c>
      <c r="C3579" t="s">
        <v>7</v>
      </c>
      <c r="D3579">
        <v>65</v>
      </c>
      <c r="E3579" s="2">
        <f t="shared" ca="1" si="211"/>
        <v>210171.96974021551</v>
      </c>
      <c r="I3579" s="3">
        <f t="shared" ca="1" si="212"/>
        <v>519017.38405339856</v>
      </c>
      <c r="J3579" s="2"/>
      <c r="K3579" s="2"/>
      <c r="L3579" s="2"/>
      <c r="O3579" s="3">
        <f t="shared" ca="1" si="213"/>
        <v>519.01738405339859</v>
      </c>
    </row>
    <row r="3580" spans="1:15" x14ac:dyDescent="0.25">
      <c r="A3580" t="s">
        <v>3583</v>
      </c>
      <c r="B3580" s="2" t="str">
        <f t="shared" si="210"/>
        <v>(SP)</v>
      </c>
      <c r="C3580" t="s">
        <v>7</v>
      </c>
      <c r="D3580" t="s">
        <v>41</v>
      </c>
      <c r="E3580" s="2" t="str">
        <f t="shared" ca="1" si="211"/>
        <v>X</v>
      </c>
      <c r="I3580" s="3" t="str">
        <f t="shared" ca="1" si="212"/>
        <v>X</v>
      </c>
      <c r="J3580" s="2"/>
      <c r="K3580" s="2"/>
      <c r="L3580" s="2"/>
      <c r="O3580" s="3" t="str">
        <f t="shared" ca="1" si="213"/>
        <v>X</v>
      </c>
    </row>
    <row r="3581" spans="1:15" x14ac:dyDescent="0.25">
      <c r="A3581" t="s">
        <v>3584</v>
      </c>
      <c r="B3581" s="2" t="str">
        <f t="shared" si="210"/>
        <v>(SP)</v>
      </c>
      <c r="C3581" t="s">
        <v>7</v>
      </c>
      <c r="D3581">
        <v>0</v>
      </c>
      <c r="E3581" s="2">
        <f t="shared" ca="1" si="211"/>
        <v>0</v>
      </c>
      <c r="I3581" s="3">
        <f t="shared" ca="1" si="212"/>
        <v>0</v>
      </c>
      <c r="J3581" s="2"/>
      <c r="K3581" s="2"/>
      <c r="L3581" s="2"/>
      <c r="O3581" s="3">
        <f t="shared" ca="1" si="213"/>
        <v>0</v>
      </c>
    </row>
    <row r="3582" spans="1:15" x14ac:dyDescent="0.25">
      <c r="A3582" t="s">
        <v>3585</v>
      </c>
      <c r="B3582" s="2" t="str">
        <f t="shared" si="210"/>
        <v>(SP)</v>
      </c>
      <c r="C3582" t="s">
        <v>7</v>
      </c>
      <c r="D3582">
        <v>1</v>
      </c>
      <c r="E3582" s="2">
        <f t="shared" ca="1" si="211"/>
        <v>3233.4149190802386</v>
      </c>
      <c r="I3582" s="3">
        <f t="shared" ca="1" si="212"/>
        <v>7984.8828315907467</v>
      </c>
      <c r="J3582" s="2"/>
      <c r="K3582" s="2"/>
      <c r="L3582" s="2"/>
      <c r="O3582" s="3">
        <f t="shared" ca="1" si="213"/>
        <v>7.9848828315907463</v>
      </c>
    </row>
    <row r="3583" spans="1:15" x14ac:dyDescent="0.25">
      <c r="A3583" t="s">
        <v>3586</v>
      </c>
      <c r="B3583" s="2" t="str">
        <f t="shared" si="210"/>
        <v>(SP)</v>
      </c>
      <c r="C3583" t="s">
        <v>7</v>
      </c>
      <c r="D3583" t="s">
        <v>41</v>
      </c>
      <c r="E3583" s="2" t="str">
        <f t="shared" ca="1" si="211"/>
        <v>X</v>
      </c>
      <c r="I3583" s="3" t="str">
        <f t="shared" ca="1" si="212"/>
        <v>X</v>
      </c>
      <c r="J3583" s="2"/>
      <c r="K3583" s="2"/>
      <c r="L3583" s="2"/>
      <c r="O3583" s="3" t="str">
        <f t="shared" ca="1" si="213"/>
        <v>X</v>
      </c>
    </row>
    <row r="3584" spans="1:15" x14ac:dyDescent="0.25">
      <c r="A3584" t="s">
        <v>3587</v>
      </c>
      <c r="B3584" s="2" t="str">
        <f t="shared" si="210"/>
        <v>(SP)</v>
      </c>
      <c r="C3584" t="s">
        <v>7</v>
      </c>
      <c r="D3584" t="s">
        <v>41</v>
      </c>
      <c r="E3584" s="2" t="str">
        <f t="shared" ca="1" si="211"/>
        <v>X</v>
      </c>
      <c r="I3584" s="3" t="str">
        <f t="shared" ca="1" si="212"/>
        <v>X</v>
      </c>
      <c r="J3584" s="2"/>
      <c r="K3584" s="2"/>
      <c r="L3584" s="2"/>
      <c r="O3584" s="3" t="str">
        <f t="shared" ca="1" si="213"/>
        <v>X</v>
      </c>
    </row>
    <row r="3585" spans="1:15" x14ac:dyDescent="0.25">
      <c r="A3585" t="s">
        <v>3588</v>
      </c>
      <c r="B3585" s="2" t="str">
        <f t="shared" si="210"/>
        <v>(SP)</v>
      </c>
      <c r="C3585" t="s">
        <v>7</v>
      </c>
      <c r="D3585" t="s">
        <v>41</v>
      </c>
      <c r="E3585" s="2" t="str">
        <f t="shared" ca="1" si="211"/>
        <v>X</v>
      </c>
      <c r="I3585" s="3" t="str">
        <f t="shared" ca="1" si="212"/>
        <v>X</v>
      </c>
      <c r="J3585" s="2"/>
      <c r="K3585" s="2"/>
      <c r="L3585" s="2"/>
      <c r="O3585" s="3" t="str">
        <f t="shared" ca="1" si="213"/>
        <v>X</v>
      </c>
    </row>
    <row r="3586" spans="1:15" x14ac:dyDescent="0.25">
      <c r="A3586" t="s">
        <v>3589</v>
      </c>
      <c r="B3586" s="2" t="str">
        <f t="shared" si="210"/>
        <v>(SP)</v>
      </c>
      <c r="C3586" t="s">
        <v>7</v>
      </c>
      <c r="D3586" t="s">
        <v>41</v>
      </c>
      <c r="E3586" s="2" t="str">
        <f t="shared" ca="1" si="211"/>
        <v>X</v>
      </c>
      <c r="I3586" s="3" t="str">
        <f t="shared" ca="1" si="212"/>
        <v>X</v>
      </c>
      <c r="J3586" s="2"/>
      <c r="K3586" s="2"/>
      <c r="L3586" s="2"/>
      <c r="O3586" s="3" t="str">
        <f t="shared" ca="1" si="213"/>
        <v>X</v>
      </c>
    </row>
    <row r="3587" spans="1:15" x14ac:dyDescent="0.25">
      <c r="A3587" t="s">
        <v>3590</v>
      </c>
      <c r="B3587" s="2" t="str">
        <f t="shared" si="210"/>
        <v>(SP)</v>
      </c>
      <c r="C3587" t="s">
        <v>7</v>
      </c>
      <c r="D3587" t="s">
        <v>41</v>
      </c>
      <c r="E3587" s="2" t="str">
        <f t="shared" ca="1" si="211"/>
        <v>X</v>
      </c>
      <c r="I3587" s="3" t="str">
        <f t="shared" ca="1" si="212"/>
        <v>X</v>
      </c>
      <c r="J3587" s="2"/>
      <c r="K3587" s="2"/>
      <c r="L3587" s="2"/>
      <c r="O3587" s="3" t="str">
        <f t="shared" ca="1" si="213"/>
        <v>X</v>
      </c>
    </row>
    <row r="3588" spans="1:15" x14ac:dyDescent="0.25">
      <c r="A3588" t="s">
        <v>3591</v>
      </c>
      <c r="B3588" s="2" t="str">
        <f t="shared" si="210"/>
        <v>(SP)</v>
      </c>
      <c r="C3588" t="s">
        <v>7</v>
      </c>
      <c r="D3588">
        <v>7</v>
      </c>
      <c r="E3588" s="2">
        <f t="shared" ca="1" si="211"/>
        <v>22633.904433561671</v>
      </c>
      <c r="I3588" s="3">
        <f t="shared" ca="1" si="212"/>
        <v>55894.179821135229</v>
      </c>
      <c r="J3588" s="2"/>
      <c r="K3588" s="2"/>
      <c r="L3588" s="2"/>
      <c r="O3588" s="3">
        <f t="shared" ca="1" si="213"/>
        <v>55.894179821135232</v>
      </c>
    </row>
    <row r="3589" spans="1:15" x14ac:dyDescent="0.25">
      <c r="A3589" t="s">
        <v>3592</v>
      </c>
      <c r="B3589" s="2" t="str">
        <f t="shared" si="210"/>
        <v>(SP)</v>
      </c>
      <c r="C3589" t="s">
        <v>7</v>
      </c>
      <c r="D3589" t="s">
        <v>41</v>
      </c>
      <c r="E3589" s="2" t="str">
        <f t="shared" ca="1" si="211"/>
        <v>X</v>
      </c>
      <c r="I3589" s="3" t="str">
        <f t="shared" ca="1" si="212"/>
        <v>X</v>
      </c>
      <c r="J3589" s="2"/>
      <c r="K3589" s="2"/>
      <c r="L3589" s="2"/>
      <c r="O3589" s="3" t="str">
        <f t="shared" ca="1" si="213"/>
        <v>X</v>
      </c>
    </row>
    <row r="3590" spans="1:15" x14ac:dyDescent="0.25">
      <c r="A3590" t="s">
        <v>3593</v>
      </c>
      <c r="B3590" s="2" t="str">
        <f t="shared" si="210"/>
        <v>(SP)</v>
      </c>
      <c r="C3590" t="s">
        <v>7</v>
      </c>
      <c r="D3590">
        <v>4</v>
      </c>
      <c r="E3590" s="2">
        <f t="shared" ca="1" si="211"/>
        <v>12933.659676320955</v>
      </c>
      <c r="I3590" s="3">
        <f t="shared" ca="1" si="212"/>
        <v>31939.531326362987</v>
      </c>
      <c r="J3590" s="2"/>
      <c r="K3590" s="2"/>
      <c r="L3590" s="2"/>
      <c r="O3590" s="3">
        <f t="shared" ca="1" si="213"/>
        <v>31.939531326362985</v>
      </c>
    </row>
    <row r="3591" spans="1:15" x14ac:dyDescent="0.25">
      <c r="A3591" t="s">
        <v>3594</v>
      </c>
      <c r="B3591" s="2" t="str">
        <f t="shared" ref="B3591:B3654" si="214">RIGHT(A3591,4)</f>
        <v>(SP)</v>
      </c>
      <c r="C3591" t="s">
        <v>7</v>
      </c>
      <c r="D3591">
        <v>48</v>
      </c>
      <c r="E3591" s="2">
        <f t="shared" ref="E3591:E3654" ca="1" si="215">IFERROR(D3591*$H$3270,"X")</f>
        <v>155203.91611585146</v>
      </c>
      <c r="I3591" s="3">
        <f t="shared" ref="I3591:I3654" ca="1" si="216">IFERROR(E3591*$L$3270,"X")</f>
        <v>383274.37591635587</v>
      </c>
      <c r="J3591" s="2"/>
      <c r="K3591" s="2"/>
      <c r="L3591" s="2"/>
      <c r="O3591" s="3">
        <f t="shared" ca="1" si="213"/>
        <v>383.27437591635589</v>
      </c>
    </row>
    <row r="3592" spans="1:15" x14ac:dyDescent="0.25">
      <c r="A3592" t="s">
        <v>3595</v>
      </c>
      <c r="B3592" s="2" t="str">
        <f t="shared" si="214"/>
        <v>(SP)</v>
      </c>
      <c r="C3592" t="s">
        <v>7</v>
      </c>
      <c r="D3592" t="s">
        <v>290</v>
      </c>
      <c r="E3592" s="2" t="str">
        <f t="shared" ca="1" si="215"/>
        <v>X</v>
      </c>
      <c r="I3592" s="3" t="str">
        <f t="shared" ca="1" si="216"/>
        <v>X</v>
      </c>
      <c r="J3592" s="2"/>
      <c r="K3592" s="2"/>
      <c r="L3592" s="2"/>
      <c r="O3592" s="3" t="str">
        <f t="shared" ref="O3592:O3655" ca="1" si="217">IFERROR(I3592/1000,"X")</f>
        <v>X</v>
      </c>
    </row>
    <row r="3593" spans="1:15" x14ac:dyDescent="0.25">
      <c r="A3593" t="s">
        <v>3596</v>
      </c>
      <c r="B3593" s="2" t="str">
        <f t="shared" si="214"/>
        <v>(SP)</v>
      </c>
      <c r="C3593" t="s">
        <v>7</v>
      </c>
      <c r="D3593">
        <v>1</v>
      </c>
      <c r="E3593" s="2">
        <f t="shared" ca="1" si="215"/>
        <v>3233.4149190802386</v>
      </c>
      <c r="I3593" s="3">
        <f t="shared" ca="1" si="216"/>
        <v>7984.8828315907467</v>
      </c>
      <c r="J3593" s="2"/>
      <c r="K3593" s="2"/>
      <c r="L3593" s="2"/>
      <c r="O3593" s="3">
        <f t="shared" ca="1" si="217"/>
        <v>7.9848828315907463</v>
      </c>
    </row>
    <row r="3594" spans="1:15" x14ac:dyDescent="0.25">
      <c r="A3594" t="s">
        <v>3597</v>
      </c>
      <c r="B3594" s="2" t="str">
        <f t="shared" si="214"/>
        <v>(SP)</v>
      </c>
      <c r="C3594" t="s">
        <v>7</v>
      </c>
      <c r="D3594">
        <v>362</v>
      </c>
      <c r="E3594" s="2">
        <f t="shared" ca="1" si="215"/>
        <v>1170496.2007070463</v>
      </c>
      <c r="I3594" s="3">
        <f t="shared" ca="1" si="216"/>
        <v>2890527.5850358503</v>
      </c>
      <c r="J3594" s="2"/>
      <c r="K3594" s="2"/>
      <c r="L3594" s="2"/>
      <c r="O3594" s="3">
        <f t="shared" ca="1" si="217"/>
        <v>2890.5275850358503</v>
      </c>
    </row>
    <row r="3595" spans="1:15" x14ac:dyDescent="0.25">
      <c r="A3595" t="s">
        <v>3598</v>
      </c>
      <c r="B3595" s="2" t="str">
        <f t="shared" si="214"/>
        <v>(SP)</v>
      </c>
      <c r="C3595" t="s">
        <v>7</v>
      </c>
      <c r="D3595">
        <v>0</v>
      </c>
      <c r="E3595" s="2">
        <f t="shared" ca="1" si="215"/>
        <v>0</v>
      </c>
      <c r="I3595" s="3">
        <f t="shared" ca="1" si="216"/>
        <v>0</v>
      </c>
      <c r="J3595" s="2"/>
      <c r="K3595" s="2"/>
      <c r="L3595" s="2"/>
      <c r="O3595" s="3">
        <f t="shared" ca="1" si="217"/>
        <v>0</v>
      </c>
    </row>
    <row r="3596" spans="1:15" x14ac:dyDescent="0.25">
      <c r="A3596" t="s">
        <v>3599</v>
      </c>
      <c r="B3596" s="2" t="str">
        <f t="shared" si="214"/>
        <v>(SP)</v>
      </c>
      <c r="C3596" t="s">
        <v>7</v>
      </c>
      <c r="D3596">
        <v>314</v>
      </c>
      <c r="E3596" s="2">
        <f t="shared" ca="1" si="215"/>
        <v>1015292.2845911949</v>
      </c>
      <c r="I3596" s="3">
        <f t="shared" ca="1" si="216"/>
        <v>2507253.2091194945</v>
      </c>
      <c r="J3596" s="2"/>
      <c r="K3596" s="2"/>
      <c r="L3596" s="2"/>
      <c r="O3596" s="3">
        <f t="shared" ca="1" si="217"/>
        <v>2507.2532091194944</v>
      </c>
    </row>
    <row r="3597" spans="1:15" x14ac:dyDescent="0.25">
      <c r="A3597" t="s">
        <v>3600</v>
      </c>
      <c r="B3597" s="2" t="str">
        <f t="shared" si="214"/>
        <v>(SP)</v>
      </c>
      <c r="C3597" t="s">
        <v>7</v>
      </c>
      <c r="D3597" t="s">
        <v>41</v>
      </c>
      <c r="E3597" s="2" t="str">
        <f t="shared" ca="1" si="215"/>
        <v>X</v>
      </c>
      <c r="I3597" s="3" t="str">
        <f t="shared" ca="1" si="216"/>
        <v>X</v>
      </c>
      <c r="J3597" s="2"/>
      <c r="K3597" s="2"/>
      <c r="L3597" s="2"/>
      <c r="O3597" s="3" t="str">
        <f t="shared" ca="1" si="217"/>
        <v>X</v>
      </c>
    </row>
    <row r="3598" spans="1:15" x14ac:dyDescent="0.25">
      <c r="A3598" t="s">
        <v>3601</v>
      </c>
      <c r="B3598" s="2" t="str">
        <f t="shared" si="214"/>
        <v>(SP)</v>
      </c>
      <c r="C3598" t="s">
        <v>7</v>
      </c>
      <c r="D3598" t="s">
        <v>41</v>
      </c>
      <c r="E3598" s="2" t="str">
        <f t="shared" ca="1" si="215"/>
        <v>X</v>
      </c>
      <c r="I3598" s="3" t="str">
        <f t="shared" ca="1" si="216"/>
        <v>X</v>
      </c>
      <c r="J3598" s="2"/>
      <c r="K3598" s="2"/>
      <c r="L3598" s="2"/>
      <c r="O3598" s="3" t="str">
        <f t="shared" ca="1" si="217"/>
        <v>X</v>
      </c>
    </row>
    <row r="3599" spans="1:15" x14ac:dyDescent="0.25">
      <c r="A3599" t="s">
        <v>3602</v>
      </c>
      <c r="B3599" s="2" t="str">
        <f t="shared" si="214"/>
        <v>(SP)</v>
      </c>
      <c r="C3599" t="s">
        <v>7</v>
      </c>
      <c r="D3599">
        <v>1700</v>
      </c>
      <c r="E3599" s="2">
        <f t="shared" ca="1" si="215"/>
        <v>5496805.3624364054</v>
      </c>
      <c r="I3599" s="3">
        <f t="shared" ca="1" si="216"/>
        <v>13574300.813704269</v>
      </c>
      <c r="J3599" s="2"/>
      <c r="K3599" s="2"/>
      <c r="L3599" s="2"/>
      <c r="O3599" s="3">
        <f t="shared" ca="1" si="217"/>
        <v>13574.300813704269</v>
      </c>
    </row>
    <row r="3600" spans="1:15" x14ac:dyDescent="0.25">
      <c r="A3600" t="s">
        <v>3603</v>
      </c>
      <c r="B3600" s="2" t="str">
        <f t="shared" si="214"/>
        <v>(SP)</v>
      </c>
      <c r="C3600" t="s">
        <v>7</v>
      </c>
      <c r="D3600">
        <v>85</v>
      </c>
      <c r="E3600" s="2">
        <f t="shared" ca="1" si="215"/>
        <v>274840.26812182029</v>
      </c>
      <c r="I3600" s="3">
        <f t="shared" ca="1" si="216"/>
        <v>678715.04068521352</v>
      </c>
      <c r="J3600" s="2"/>
      <c r="K3600" s="2"/>
      <c r="L3600" s="2"/>
      <c r="O3600" s="3">
        <f t="shared" ca="1" si="217"/>
        <v>678.71504068521347</v>
      </c>
    </row>
    <row r="3601" spans="1:15" x14ac:dyDescent="0.25">
      <c r="A3601" t="s">
        <v>3604</v>
      </c>
      <c r="B3601" s="2" t="str">
        <f t="shared" si="214"/>
        <v>(SP)</v>
      </c>
      <c r="C3601" t="s">
        <v>7</v>
      </c>
      <c r="D3601">
        <v>9</v>
      </c>
      <c r="E3601" s="2">
        <f t="shared" ca="1" si="215"/>
        <v>29100.734271722147</v>
      </c>
      <c r="I3601" s="3">
        <f t="shared" ca="1" si="216"/>
        <v>71863.945484316719</v>
      </c>
      <c r="J3601" s="2"/>
      <c r="K3601" s="2"/>
      <c r="L3601" s="2"/>
      <c r="O3601" s="3">
        <f t="shared" ca="1" si="217"/>
        <v>71.863945484316716</v>
      </c>
    </row>
    <row r="3602" spans="1:15" x14ac:dyDescent="0.25">
      <c r="A3602" t="s">
        <v>3605</v>
      </c>
      <c r="B3602" s="2" t="str">
        <f t="shared" si="214"/>
        <v>(SP)</v>
      </c>
      <c r="C3602" t="s">
        <v>7</v>
      </c>
      <c r="D3602">
        <v>6</v>
      </c>
      <c r="E3602" s="2">
        <f t="shared" ca="1" si="215"/>
        <v>19400.489514481433</v>
      </c>
      <c r="I3602" s="3">
        <f t="shared" ca="1" si="216"/>
        <v>47909.296989544484</v>
      </c>
      <c r="J3602" s="2"/>
      <c r="K3602" s="2"/>
      <c r="L3602" s="2"/>
      <c r="O3602" s="3">
        <f t="shared" ca="1" si="217"/>
        <v>47.909296989544487</v>
      </c>
    </row>
    <row r="3603" spans="1:15" x14ac:dyDescent="0.25">
      <c r="A3603" t="s">
        <v>3606</v>
      </c>
      <c r="B3603" s="2" t="str">
        <f t="shared" si="214"/>
        <v>(SP)</v>
      </c>
      <c r="C3603" t="s">
        <v>7</v>
      </c>
      <c r="D3603">
        <v>0</v>
      </c>
      <c r="E3603" s="2">
        <f t="shared" ca="1" si="215"/>
        <v>0</v>
      </c>
      <c r="I3603" s="3">
        <f t="shared" ca="1" si="216"/>
        <v>0</v>
      </c>
      <c r="J3603" s="2"/>
      <c r="K3603" s="2"/>
      <c r="L3603" s="2"/>
      <c r="O3603" s="3">
        <f t="shared" ca="1" si="217"/>
        <v>0</v>
      </c>
    </row>
    <row r="3604" spans="1:15" x14ac:dyDescent="0.25">
      <c r="A3604" t="s">
        <v>3607</v>
      </c>
      <c r="B3604" s="2" t="str">
        <f t="shared" si="214"/>
        <v>(SP)</v>
      </c>
      <c r="C3604" t="s">
        <v>7</v>
      </c>
      <c r="D3604">
        <v>756</v>
      </c>
      <c r="E3604" s="2">
        <f t="shared" ca="1" si="215"/>
        <v>2444461.6788246604</v>
      </c>
      <c r="I3604" s="3">
        <f t="shared" ca="1" si="216"/>
        <v>6036571.4206826044</v>
      </c>
      <c r="J3604" s="2"/>
      <c r="K3604" s="2"/>
      <c r="L3604" s="2"/>
      <c r="O3604" s="3">
        <f t="shared" ca="1" si="217"/>
        <v>6036.5714206826042</v>
      </c>
    </row>
    <row r="3605" spans="1:15" x14ac:dyDescent="0.25">
      <c r="A3605" t="s">
        <v>3608</v>
      </c>
      <c r="B3605" s="2" t="str">
        <f t="shared" si="214"/>
        <v>(SP)</v>
      </c>
      <c r="C3605" t="s">
        <v>7</v>
      </c>
      <c r="D3605">
        <v>2</v>
      </c>
      <c r="E3605" s="2">
        <f t="shared" ca="1" si="215"/>
        <v>6466.8298381604773</v>
      </c>
      <c r="I3605" s="3">
        <f t="shared" ca="1" si="216"/>
        <v>15969.765663181493</v>
      </c>
      <c r="J3605" s="2"/>
      <c r="K3605" s="2"/>
      <c r="L3605" s="2"/>
      <c r="O3605" s="3">
        <f t="shared" ca="1" si="217"/>
        <v>15.969765663181493</v>
      </c>
    </row>
    <row r="3606" spans="1:15" x14ac:dyDescent="0.25">
      <c r="A3606" t="s">
        <v>3609</v>
      </c>
      <c r="B3606" s="2" t="str">
        <f t="shared" si="214"/>
        <v>(SP)</v>
      </c>
      <c r="C3606" t="s">
        <v>7</v>
      </c>
      <c r="D3606">
        <v>98</v>
      </c>
      <c r="E3606" s="2">
        <f t="shared" ca="1" si="215"/>
        <v>316874.66206986341</v>
      </c>
      <c r="I3606" s="3">
        <f t="shared" ca="1" si="216"/>
        <v>782518.51749589329</v>
      </c>
      <c r="J3606" s="2"/>
      <c r="K3606" s="2"/>
      <c r="L3606" s="2"/>
      <c r="O3606" s="3">
        <f t="shared" ca="1" si="217"/>
        <v>782.51851749589332</v>
      </c>
    </row>
    <row r="3607" spans="1:15" x14ac:dyDescent="0.25">
      <c r="A3607" t="s">
        <v>3610</v>
      </c>
      <c r="B3607" s="2" t="str">
        <f t="shared" si="214"/>
        <v>(SP)</v>
      </c>
      <c r="C3607" t="s">
        <v>7</v>
      </c>
      <c r="D3607">
        <v>1812</v>
      </c>
      <c r="E3607" s="2">
        <f t="shared" ca="1" si="215"/>
        <v>5858947.833373392</v>
      </c>
      <c r="I3607" s="3">
        <f t="shared" ca="1" si="216"/>
        <v>14468607.690842433</v>
      </c>
      <c r="J3607" s="2"/>
      <c r="K3607" s="2"/>
      <c r="L3607" s="2"/>
      <c r="O3607" s="3">
        <f t="shared" ca="1" si="217"/>
        <v>14468.607690842433</v>
      </c>
    </row>
    <row r="3608" spans="1:15" x14ac:dyDescent="0.25">
      <c r="A3608" t="s">
        <v>3611</v>
      </c>
      <c r="B3608" s="2" t="str">
        <f t="shared" si="214"/>
        <v>(SP)</v>
      </c>
      <c r="C3608" t="s">
        <v>7</v>
      </c>
      <c r="D3608" t="s">
        <v>41</v>
      </c>
      <c r="E3608" s="2" t="str">
        <f t="shared" ca="1" si="215"/>
        <v>X</v>
      </c>
      <c r="I3608" s="3" t="str">
        <f t="shared" ca="1" si="216"/>
        <v>X</v>
      </c>
      <c r="J3608" s="2"/>
      <c r="K3608" s="2"/>
      <c r="L3608" s="2"/>
      <c r="O3608" s="3" t="str">
        <f t="shared" ca="1" si="217"/>
        <v>X</v>
      </c>
    </row>
    <row r="3609" spans="1:15" x14ac:dyDescent="0.25">
      <c r="A3609" t="s">
        <v>3612</v>
      </c>
      <c r="B3609" s="2" t="str">
        <f t="shared" si="214"/>
        <v>(SP)</v>
      </c>
      <c r="C3609" t="s">
        <v>7</v>
      </c>
      <c r="D3609">
        <v>0</v>
      </c>
      <c r="E3609" s="2">
        <f t="shared" ca="1" si="215"/>
        <v>0</v>
      </c>
      <c r="I3609" s="3">
        <f t="shared" ca="1" si="216"/>
        <v>0</v>
      </c>
      <c r="J3609" s="2"/>
      <c r="K3609" s="2"/>
      <c r="L3609" s="2"/>
      <c r="O3609" s="3">
        <f t="shared" ca="1" si="217"/>
        <v>0</v>
      </c>
    </row>
    <row r="3610" spans="1:15" x14ac:dyDescent="0.25">
      <c r="A3610" t="s">
        <v>3613</v>
      </c>
      <c r="B3610" s="2" t="str">
        <f t="shared" si="214"/>
        <v>(SP)</v>
      </c>
      <c r="C3610" t="s">
        <v>7</v>
      </c>
      <c r="D3610" t="s">
        <v>41</v>
      </c>
      <c r="E3610" s="2" t="str">
        <f t="shared" ca="1" si="215"/>
        <v>X</v>
      </c>
      <c r="I3610" s="3" t="str">
        <f t="shared" ca="1" si="216"/>
        <v>X</v>
      </c>
      <c r="J3610" s="2"/>
      <c r="K3610" s="2"/>
      <c r="L3610" s="2"/>
      <c r="O3610" s="3" t="str">
        <f t="shared" ca="1" si="217"/>
        <v>X</v>
      </c>
    </row>
    <row r="3611" spans="1:15" x14ac:dyDescent="0.25">
      <c r="A3611" t="s">
        <v>3614</v>
      </c>
      <c r="B3611" s="2" t="str">
        <f t="shared" si="214"/>
        <v>(SP)</v>
      </c>
      <c r="C3611" t="s">
        <v>7</v>
      </c>
      <c r="D3611">
        <v>1979</v>
      </c>
      <c r="E3611" s="2">
        <f t="shared" ca="1" si="215"/>
        <v>6398928.1248597922</v>
      </c>
      <c r="I3611" s="3">
        <f t="shared" ca="1" si="216"/>
        <v>15802083.123718088</v>
      </c>
      <c r="J3611" s="2"/>
      <c r="K3611" s="2"/>
      <c r="L3611" s="2"/>
      <c r="O3611" s="3">
        <f t="shared" ca="1" si="217"/>
        <v>15802.083123718088</v>
      </c>
    </row>
    <row r="3612" spans="1:15" x14ac:dyDescent="0.25">
      <c r="A3612" t="s">
        <v>3615</v>
      </c>
      <c r="B3612" s="2" t="str">
        <f t="shared" si="214"/>
        <v>(SP)</v>
      </c>
      <c r="C3612" t="s">
        <v>7</v>
      </c>
      <c r="D3612" t="s">
        <v>41</v>
      </c>
      <c r="E3612" s="2" t="str">
        <f t="shared" ca="1" si="215"/>
        <v>X</v>
      </c>
      <c r="I3612" s="3" t="str">
        <f t="shared" ca="1" si="216"/>
        <v>X</v>
      </c>
      <c r="J3612" s="2"/>
      <c r="K3612" s="2"/>
      <c r="L3612" s="2"/>
      <c r="O3612" s="3" t="str">
        <f t="shared" ca="1" si="217"/>
        <v>X</v>
      </c>
    </row>
    <row r="3613" spans="1:15" x14ac:dyDescent="0.25">
      <c r="A3613" t="s">
        <v>3616</v>
      </c>
      <c r="B3613" s="2" t="str">
        <f t="shared" si="214"/>
        <v>(SP)</v>
      </c>
      <c r="C3613" t="s">
        <v>7</v>
      </c>
      <c r="D3613">
        <v>237</v>
      </c>
      <c r="E3613" s="2">
        <f t="shared" ca="1" si="215"/>
        <v>766319.33582201658</v>
      </c>
      <c r="I3613" s="3">
        <f t="shared" ca="1" si="216"/>
        <v>1892417.2310870071</v>
      </c>
      <c r="J3613" s="2"/>
      <c r="K3613" s="2"/>
      <c r="L3613" s="2"/>
      <c r="O3613" s="3">
        <f t="shared" ca="1" si="217"/>
        <v>1892.4172310870072</v>
      </c>
    </row>
    <row r="3614" spans="1:15" x14ac:dyDescent="0.25">
      <c r="A3614" t="s">
        <v>3617</v>
      </c>
      <c r="B3614" s="2" t="str">
        <f t="shared" si="214"/>
        <v>(SP)</v>
      </c>
      <c r="C3614" t="s">
        <v>7</v>
      </c>
      <c r="D3614" t="s">
        <v>41</v>
      </c>
      <c r="E3614" s="2" t="str">
        <f t="shared" ca="1" si="215"/>
        <v>X</v>
      </c>
      <c r="I3614" s="3" t="str">
        <f t="shared" ca="1" si="216"/>
        <v>X</v>
      </c>
      <c r="J3614" s="2"/>
      <c r="K3614" s="2"/>
      <c r="L3614" s="2"/>
      <c r="O3614" s="3" t="str">
        <f t="shared" ca="1" si="217"/>
        <v>X</v>
      </c>
    </row>
    <row r="3615" spans="1:15" x14ac:dyDescent="0.25">
      <c r="A3615" t="s">
        <v>3618</v>
      </c>
      <c r="B3615" s="2" t="str">
        <f t="shared" si="214"/>
        <v>(SP)</v>
      </c>
      <c r="C3615" t="s">
        <v>7</v>
      </c>
      <c r="D3615" t="s">
        <v>41</v>
      </c>
      <c r="E3615" s="2" t="str">
        <f t="shared" ca="1" si="215"/>
        <v>X</v>
      </c>
      <c r="I3615" s="3" t="str">
        <f t="shared" ca="1" si="216"/>
        <v>X</v>
      </c>
      <c r="J3615" s="2"/>
      <c r="K3615" s="2"/>
      <c r="L3615" s="2"/>
      <c r="O3615" s="3" t="str">
        <f t="shared" ca="1" si="217"/>
        <v>X</v>
      </c>
    </row>
    <row r="3616" spans="1:15" x14ac:dyDescent="0.25">
      <c r="A3616" t="s">
        <v>3619</v>
      </c>
      <c r="B3616" s="2" t="str">
        <f t="shared" si="214"/>
        <v>(SP)</v>
      </c>
      <c r="C3616" t="s">
        <v>7</v>
      </c>
      <c r="D3616">
        <v>0</v>
      </c>
      <c r="E3616" s="2">
        <f t="shared" ca="1" si="215"/>
        <v>0</v>
      </c>
      <c r="I3616" s="3">
        <f t="shared" ca="1" si="216"/>
        <v>0</v>
      </c>
      <c r="J3616" s="2"/>
      <c r="K3616" s="2"/>
      <c r="L3616" s="2"/>
      <c r="O3616" s="3">
        <f t="shared" ca="1" si="217"/>
        <v>0</v>
      </c>
    </row>
    <row r="3617" spans="1:15" x14ac:dyDescent="0.25">
      <c r="A3617" t="s">
        <v>3620</v>
      </c>
      <c r="B3617" s="2" t="str">
        <f t="shared" si="214"/>
        <v>(SP)</v>
      </c>
      <c r="C3617" t="s">
        <v>7</v>
      </c>
      <c r="D3617">
        <v>1289</v>
      </c>
      <c r="E3617" s="2">
        <f t="shared" ca="1" si="215"/>
        <v>4167871.8306944277</v>
      </c>
      <c r="I3617" s="3">
        <f t="shared" ca="1" si="216"/>
        <v>10292513.969920473</v>
      </c>
      <c r="J3617" s="2"/>
      <c r="K3617" s="2"/>
      <c r="L3617" s="2"/>
      <c r="O3617" s="3">
        <f t="shared" ca="1" si="217"/>
        <v>10292.513969920474</v>
      </c>
    </row>
    <row r="3618" spans="1:15" x14ac:dyDescent="0.25">
      <c r="A3618" t="s">
        <v>3621</v>
      </c>
      <c r="B3618" s="2" t="str">
        <f t="shared" si="214"/>
        <v>(SP)</v>
      </c>
      <c r="C3618" t="s">
        <v>7</v>
      </c>
      <c r="D3618">
        <v>0</v>
      </c>
      <c r="E3618" s="2">
        <f t="shared" ca="1" si="215"/>
        <v>0</v>
      </c>
      <c r="I3618" s="3">
        <f t="shared" ca="1" si="216"/>
        <v>0</v>
      </c>
      <c r="J3618" s="2"/>
      <c r="K3618" s="2"/>
      <c r="L3618" s="2"/>
      <c r="O3618" s="3">
        <f t="shared" ca="1" si="217"/>
        <v>0</v>
      </c>
    </row>
    <row r="3619" spans="1:15" x14ac:dyDescent="0.25">
      <c r="A3619" t="s">
        <v>3622</v>
      </c>
      <c r="B3619" s="2" t="str">
        <f t="shared" si="214"/>
        <v>(SP)</v>
      </c>
      <c r="C3619" t="s">
        <v>7</v>
      </c>
      <c r="D3619">
        <v>3122</v>
      </c>
      <c r="E3619" s="2">
        <f t="shared" ca="1" si="215"/>
        <v>10094721.377368504</v>
      </c>
      <c r="I3619" s="3">
        <f t="shared" ca="1" si="216"/>
        <v>24928804.200226311</v>
      </c>
      <c r="J3619" s="2"/>
      <c r="K3619" s="2"/>
      <c r="L3619" s="2"/>
      <c r="O3619" s="3">
        <f t="shared" ca="1" si="217"/>
        <v>24928.80420022631</v>
      </c>
    </row>
    <row r="3620" spans="1:15" x14ac:dyDescent="0.25">
      <c r="A3620" t="s">
        <v>3623</v>
      </c>
      <c r="B3620" s="2" t="str">
        <f t="shared" si="214"/>
        <v>(SP)</v>
      </c>
      <c r="C3620" t="s">
        <v>7</v>
      </c>
      <c r="D3620">
        <v>173</v>
      </c>
      <c r="E3620" s="2">
        <f t="shared" ca="1" si="215"/>
        <v>559380.78100088134</v>
      </c>
      <c r="I3620" s="3">
        <f t="shared" ca="1" si="216"/>
        <v>1381384.7298651994</v>
      </c>
      <c r="J3620" s="2"/>
      <c r="K3620" s="2"/>
      <c r="L3620" s="2"/>
      <c r="O3620" s="3">
        <f t="shared" ca="1" si="217"/>
        <v>1381.3847298651995</v>
      </c>
    </row>
    <row r="3621" spans="1:15" x14ac:dyDescent="0.25">
      <c r="A3621" t="s">
        <v>3624</v>
      </c>
      <c r="B3621" s="2" t="str">
        <f t="shared" si="214"/>
        <v>(SP)</v>
      </c>
      <c r="C3621" t="s">
        <v>7</v>
      </c>
      <c r="D3621" t="s">
        <v>41</v>
      </c>
      <c r="E3621" s="2" t="str">
        <f t="shared" ca="1" si="215"/>
        <v>X</v>
      </c>
      <c r="I3621" s="3" t="str">
        <f t="shared" ca="1" si="216"/>
        <v>X</v>
      </c>
      <c r="J3621" s="2"/>
      <c r="K3621" s="2"/>
      <c r="L3621" s="2"/>
      <c r="O3621" s="3" t="str">
        <f t="shared" ca="1" si="217"/>
        <v>X</v>
      </c>
    </row>
    <row r="3622" spans="1:15" x14ac:dyDescent="0.25">
      <c r="A3622" t="s">
        <v>3625</v>
      </c>
      <c r="B3622" s="2" t="str">
        <f t="shared" si="214"/>
        <v>(SP)</v>
      </c>
      <c r="C3622" t="s">
        <v>7</v>
      </c>
      <c r="D3622" t="s">
        <v>41</v>
      </c>
      <c r="E3622" s="2" t="str">
        <f t="shared" ca="1" si="215"/>
        <v>X</v>
      </c>
      <c r="I3622" s="3" t="str">
        <f t="shared" ca="1" si="216"/>
        <v>X</v>
      </c>
      <c r="J3622" s="2"/>
      <c r="K3622" s="2"/>
      <c r="L3622" s="2"/>
      <c r="O3622" s="3" t="str">
        <f t="shared" ca="1" si="217"/>
        <v>X</v>
      </c>
    </row>
    <row r="3623" spans="1:15" x14ac:dyDescent="0.25">
      <c r="A3623" t="s">
        <v>3626</v>
      </c>
      <c r="B3623" s="2" t="str">
        <f t="shared" si="214"/>
        <v>(SP)</v>
      </c>
      <c r="C3623" t="s">
        <v>7</v>
      </c>
      <c r="D3623">
        <v>0</v>
      </c>
      <c r="E3623" s="2">
        <f t="shared" ca="1" si="215"/>
        <v>0</v>
      </c>
      <c r="I3623" s="3">
        <f t="shared" ca="1" si="216"/>
        <v>0</v>
      </c>
      <c r="J3623" s="2"/>
      <c r="K3623" s="2"/>
      <c r="L3623" s="2"/>
      <c r="O3623" s="3">
        <f t="shared" ca="1" si="217"/>
        <v>0</v>
      </c>
    </row>
    <row r="3624" spans="1:15" x14ac:dyDescent="0.25">
      <c r="A3624" t="s">
        <v>3627</v>
      </c>
      <c r="B3624" s="2" t="str">
        <f t="shared" si="214"/>
        <v>(SP)</v>
      </c>
      <c r="C3624" t="s">
        <v>7</v>
      </c>
      <c r="D3624">
        <v>3</v>
      </c>
      <c r="E3624" s="2">
        <f t="shared" ca="1" si="215"/>
        <v>9700.2447572407164</v>
      </c>
      <c r="I3624" s="3">
        <f t="shared" ca="1" si="216"/>
        <v>23954.648494772242</v>
      </c>
      <c r="J3624" s="2"/>
      <c r="K3624" s="2"/>
      <c r="L3624" s="2"/>
      <c r="O3624" s="3">
        <f t="shared" ca="1" si="217"/>
        <v>23.954648494772243</v>
      </c>
    </row>
    <row r="3625" spans="1:15" x14ac:dyDescent="0.25">
      <c r="A3625" t="s">
        <v>3628</v>
      </c>
      <c r="B3625" s="2" t="str">
        <f t="shared" si="214"/>
        <v>(SP)</v>
      </c>
      <c r="C3625" t="s">
        <v>7</v>
      </c>
      <c r="D3625">
        <v>0</v>
      </c>
      <c r="E3625" s="2">
        <f t="shared" ca="1" si="215"/>
        <v>0</v>
      </c>
      <c r="I3625" s="3">
        <f t="shared" ca="1" si="216"/>
        <v>0</v>
      </c>
      <c r="J3625" s="2"/>
      <c r="K3625" s="2"/>
      <c r="L3625" s="2"/>
      <c r="O3625" s="3">
        <f t="shared" ca="1" si="217"/>
        <v>0</v>
      </c>
    </row>
    <row r="3626" spans="1:15" x14ac:dyDescent="0.25">
      <c r="A3626" t="s">
        <v>3629</v>
      </c>
      <c r="B3626" s="2" t="str">
        <f t="shared" si="214"/>
        <v>(SP)</v>
      </c>
      <c r="C3626" t="s">
        <v>7</v>
      </c>
      <c r="D3626" t="s">
        <v>41</v>
      </c>
      <c r="E3626" s="2" t="str">
        <f t="shared" ca="1" si="215"/>
        <v>X</v>
      </c>
      <c r="I3626" s="3" t="str">
        <f t="shared" ca="1" si="216"/>
        <v>X</v>
      </c>
      <c r="J3626" s="2"/>
      <c r="K3626" s="2"/>
      <c r="L3626" s="2"/>
      <c r="O3626" s="3" t="str">
        <f t="shared" ca="1" si="217"/>
        <v>X</v>
      </c>
    </row>
    <row r="3627" spans="1:15" x14ac:dyDescent="0.25">
      <c r="A3627" t="s">
        <v>3630</v>
      </c>
      <c r="B3627" s="2" t="str">
        <f t="shared" si="214"/>
        <v>(SP)</v>
      </c>
      <c r="C3627" t="s">
        <v>7</v>
      </c>
      <c r="D3627" t="s">
        <v>41</v>
      </c>
      <c r="E3627" s="2" t="str">
        <f t="shared" ca="1" si="215"/>
        <v>X</v>
      </c>
      <c r="I3627" s="3" t="str">
        <f t="shared" ca="1" si="216"/>
        <v>X</v>
      </c>
      <c r="J3627" s="2"/>
      <c r="K3627" s="2"/>
      <c r="L3627" s="2"/>
      <c r="O3627" s="3" t="str">
        <f t="shared" ca="1" si="217"/>
        <v>X</v>
      </c>
    </row>
    <row r="3628" spans="1:15" x14ac:dyDescent="0.25">
      <c r="A3628" t="s">
        <v>3631</v>
      </c>
      <c r="B3628" s="2" t="str">
        <f t="shared" si="214"/>
        <v>(SP)</v>
      </c>
      <c r="C3628" t="s">
        <v>7</v>
      </c>
      <c r="D3628">
        <v>0</v>
      </c>
      <c r="E3628" s="2">
        <f t="shared" ca="1" si="215"/>
        <v>0</v>
      </c>
      <c r="I3628" s="3">
        <f t="shared" ca="1" si="216"/>
        <v>0</v>
      </c>
      <c r="J3628" s="2"/>
      <c r="K3628" s="2"/>
      <c r="L3628" s="2"/>
      <c r="O3628" s="3">
        <f t="shared" ca="1" si="217"/>
        <v>0</v>
      </c>
    </row>
    <row r="3629" spans="1:15" x14ac:dyDescent="0.25">
      <c r="A3629" t="s">
        <v>3632</v>
      </c>
      <c r="B3629" s="2" t="str">
        <f t="shared" si="214"/>
        <v>(SP)</v>
      </c>
      <c r="C3629" t="s">
        <v>7</v>
      </c>
      <c r="D3629">
        <v>801</v>
      </c>
      <c r="E3629" s="2">
        <f t="shared" ca="1" si="215"/>
        <v>2589965.3501832713</v>
      </c>
      <c r="I3629" s="3">
        <f t="shared" ca="1" si="216"/>
        <v>6395891.148104189</v>
      </c>
      <c r="J3629" s="2"/>
      <c r="K3629" s="2"/>
      <c r="L3629" s="2"/>
      <c r="O3629" s="3">
        <f t="shared" ca="1" si="217"/>
        <v>6395.8911481041887</v>
      </c>
    </row>
    <row r="3630" spans="1:15" x14ac:dyDescent="0.25">
      <c r="A3630" t="s">
        <v>3633</v>
      </c>
      <c r="B3630" s="2" t="str">
        <f t="shared" si="214"/>
        <v>(SP)</v>
      </c>
      <c r="C3630" t="s">
        <v>7</v>
      </c>
      <c r="D3630">
        <v>0</v>
      </c>
      <c r="E3630" s="2">
        <f t="shared" ca="1" si="215"/>
        <v>0</v>
      </c>
      <c r="I3630" s="3">
        <f t="shared" ca="1" si="216"/>
        <v>0</v>
      </c>
      <c r="J3630" s="2"/>
      <c r="K3630" s="2"/>
      <c r="L3630" s="2"/>
      <c r="O3630" s="3">
        <f t="shared" ca="1" si="217"/>
        <v>0</v>
      </c>
    </row>
    <row r="3631" spans="1:15" x14ac:dyDescent="0.25">
      <c r="A3631" t="s">
        <v>3634</v>
      </c>
      <c r="B3631" s="2" t="str">
        <f t="shared" si="214"/>
        <v>(SP)</v>
      </c>
      <c r="C3631" t="s">
        <v>7</v>
      </c>
      <c r="D3631">
        <v>0</v>
      </c>
      <c r="E3631" s="2">
        <f t="shared" ca="1" si="215"/>
        <v>0</v>
      </c>
      <c r="I3631" s="3">
        <f t="shared" ca="1" si="216"/>
        <v>0</v>
      </c>
      <c r="J3631" s="2"/>
      <c r="K3631" s="2"/>
      <c r="L3631" s="2"/>
      <c r="O3631" s="3">
        <f t="shared" ca="1" si="217"/>
        <v>0</v>
      </c>
    </row>
    <row r="3632" spans="1:15" x14ac:dyDescent="0.25">
      <c r="A3632" t="s">
        <v>3635</v>
      </c>
      <c r="B3632" s="2" t="str">
        <f t="shared" si="214"/>
        <v>(SP)</v>
      </c>
      <c r="C3632" t="s">
        <v>7</v>
      </c>
      <c r="D3632" t="s">
        <v>41</v>
      </c>
      <c r="E3632" s="2" t="str">
        <f t="shared" ca="1" si="215"/>
        <v>X</v>
      </c>
      <c r="I3632" s="3" t="str">
        <f t="shared" ca="1" si="216"/>
        <v>X</v>
      </c>
      <c r="J3632" s="2"/>
      <c r="K3632" s="2"/>
      <c r="L3632" s="2"/>
      <c r="O3632" s="3" t="str">
        <f t="shared" ca="1" si="217"/>
        <v>X</v>
      </c>
    </row>
    <row r="3633" spans="1:15" x14ac:dyDescent="0.25">
      <c r="A3633" t="s">
        <v>3636</v>
      </c>
      <c r="B3633" s="2" t="str">
        <f t="shared" si="214"/>
        <v>(SP)</v>
      </c>
      <c r="C3633" t="s">
        <v>7</v>
      </c>
      <c r="D3633">
        <v>300</v>
      </c>
      <c r="E3633" s="2">
        <f t="shared" ca="1" si="215"/>
        <v>970024.47572407161</v>
      </c>
      <c r="I3633" s="3">
        <f t="shared" ca="1" si="216"/>
        <v>2395464.8494772241</v>
      </c>
      <c r="J3633" s="2"/>
      <c r="K3633" s="2"/>
      <c r="L3633" s="2"/>
      <c r="O3633" s="3">
        <f t="shared" ca="1" si="217"/>
        <v>2395.4648494772241</v>
      </c>
    </row>
    <row r="3634" spans="1:15" x14ac:dyDescent="0.25">
      <c r="A3634" t="s">
        <v>3637</v>
      </c>
      <c r="B3634" s="2" t="str">
        <f t="shared" si="214"/>
        <v>(SP)</v>
      </c>
      <c r="C3634" t="s">
        <v>7</v>
      </c>
      <c r="D3634">
        <v>1</v>
      </c>
      <c r="E3634" s="2">
        <f t="shared" ca="1" si="215"/>
        <v>3233.4149190802386</v>
      </c>
      <c r="I3634" s="3">
        <f t="shared" ca="1" si="216"/>
        <v>7984.8828315907467</v>
      </c>
      <c r="J3634" s="2"/>
      <c r="K3634" s="2"/>
      <c r="L3634" s="2"/>
      <c r="O3634" s="3">
        <f t="shared" ca="1" si="217"/>
        <v>7.9848828315907463</v>
      </c>
    </row>
    <row r="3635" spans="1:15" x14ac:dyDescent="0.25">
      <c r="A3635" t="s">
        <v>3638</v>
      </c>
      <c r="B3635" s="2" t="str">
        <f t="shared" si="214"/>
        <v>(SP)</v>
      </c>
      <c r="C3635" t="s">
        <v>7</v>
      </c>
      <c r="D3635" t="s">
        <v>41</v>
      </c>
      <c r="E3635" s="2" t="str">
        <f t="shared" ca="1" si="215"/>
        <v>X</v>
      </c>
      <c r="I3635" s="3" t="str">
        <f t="shared" ca="1" si="216"/>
        <v>X</v>
      </c>
      <c r="J3635" s="2"/>
      <c r="K3635" s="2"/>
      <c r="L3635" s="2"/>
      <c r="O3635" s="3" t="str">
        <f t="shared" ca="1" si="217"/>
        <v>X</v>
      </c>
    </row>
    <row r="3636" spans="1:15" x14ac:dyDescent="0.25">
      <c r="A3636" t="s">
        <v>3639</v>
      </c>
      <c r="B3636" s="2" t="str">
        <f t="shared" si="214"/>
        <v>(SP)</v>
      </c>
      <c r="C3636" t="s">
        <v>7</v>
      </c>
      <c r="D3636">
        <v>1</v>
      </c>
      <c r="E3636" s="2">
        <f t="shared" ca="1" si="215"/>
        <v>3233.4149190802386</v>
      </c>
      <c r="I3636" s="3">
        <f t="shared" ca="1" si="216"/>
        <v>7984.8828315907467</v>
      </c>
      <c r="J3636" s="2"/>
      <c r="K3636" s="2"/>
      <c r="L3636" s="2"/>
      <c r="O3636" s="3">
        <f t="shared" ca="1" si="217"/>
        <v>7.9848828315907463</v>
      </c>
    </row>
    <row r="3637" spans="1:15" x14ac:dyDescent="0.25">
      <c r="A3637" t="s">
        <v>3640</v>
      </c>
      <c r="B3637" s="2" t="str">
        <f t="shared" si="214"/>
        <v>(SP)</v>
      </c>
      <c r="C3637" t="s">
        <v>7</v>
      </c>
      <c r="D3637" t="s">
        <v>290</v>
      </c>
      <c r="E3637" s="2" t="str">
        <f t="shared" ca="1" si="215"/>
        <v>X</v>
      </c>
      <c r="I3637" s="3" t="str">
        <f t="shared" ca="1" si="216"/>
        <v>X</v>
      </c>
      <c r="J3637" s="2"/>
      <c r="K3637" s="2"/>
      <c r="L3637" s="2"/>
      <c r="O3637" s="3" t="str">
        <f t="shared" ca="1" si="217"/>
        <v>X</v>
      </c>
    </row>
    <row r="3638" spans="1:15" x14ac:dyDescent="0.25">
      <c r="A3638" t="s">
        <v>3641</v>
      </c>
      <c r="B3638" s="2" t="str">
        <f t="shared" si="214"/>
        <v>(SP)</v>
      </c>
      <c r="C3638" t="s">
        <v>7</v>
      </c>
      <c r="D3638" t="s">
        <v>41</v>
      </c>
      <c r="E3638" s="2" t="str">
        <f t="shared" ca="1" si="215"/>
        <v>X</v>
      </c>
      <c r="I3638" s="3" t="str">
        <f t="shared" ca="1" si="216"/>
        <v>X</v>
      </c>
      <c r="J3638" s="2"/>
      <c r="K3638" s="2"/>
      <c r="L3638" s="2"/>
      <c r="O3638" s="3" t="str">
        <f t="shared" ca="1" si="217"/>
        <v>X</v>
      </c>
    </row>
    <row r="3639" spans="1:15" x14ac:dyDescent="0.25">
      <c r="A3639" t="s">
        <v>3642</v>
      </c>
      <c r="B3639" s="2" t="str">
        <f t="shared" si="214"/>
        <v>(SP)</v>
      </c>
      <c r="C3639" t="s">
        <v>7</v>
      </c>
      <c r="D3639" t="s">
        <v>41</v>
      </c>
      <c r="E3639" s="2" t="str">
        <f t="shared" ca="1" si="215"/>
        <v>X</v>
      </c>
      <c r="I3639" s="3" t="str">
        <f t="shared" ca="1" si="216"/>
        <v>X</v>
      </c>
      <c r="J3639" s="2"/>
      <c r="K3639" s="2"/>
      <c r="L3639" s="2"/>
      <c r="O3639" s="3" t="str">
        <f t="shared" ca="1" si="217"/>
        <v>X</v>
      </c>
    </row>
    <row r="3640" spans="1:15" x14ac:dyDescent="0.25">
      <c r="A3640" t="s">
        <v>3643</v>
      </c>
      <c r="B3640" s="2" t="str">
        <f t="shared" si="214"/>
        <v>(SP)</v>
      </c>
      <c r="C3640" t="s">
        <v>7</v>
      </c>
      <c r="D3640">
        <v>6</v>
      </c>
      <c r="E3640" s="2">
        <f t="shared" ca="1" si="215"/>
        <v>19400.489514481433</v>
      </c>
      <c r="I3640" s="3">
        <f t="shared" ca="1" si="216"/>
        <v>47909.296989544484</v>
      </c>
      <c r="J3640" s="2"/>
      <c r="K3640" s="2"/>
      <c r="L3640" s="2"/>
      <c r="O3640" s="3">
        <f t="shared" ca="1" si="217"/>
        <v>47.909296989544487</v>
      </c>
    </row>
    <row r="3641" spans="1:15" x14ac:dyDescent="0.25">
      <c r="A3641" t="s">
        <v>3644</v>
      </c>
      <c r="B3641" s="2" t="str">
        <f t="shared" si="214"/>
        <v>(SP)</v>
      </c>
      <c r="C3641" t="s">
        <v>7</v>
      </c>
      <c r="D3641">
        <v>2241</v>
      </c>
      <c r="E3641" s="2">
        <f t="shared" ca="1" si="215"/>
        <v>7246082.8336588144</v>
      </c>
      <c r="I3641" s="3">
        <f t="shared" ca="1" si="216"/>
        <v>17894122.425594863</v>
      </c>
      <c r="J3641" s="2"/>
      <c r="K3641" s="2"/>
      <c r="L3641" s="2"/>
      <c r="O3641" s="3">
        <f t="shared" ca="1" si="217"/>
        <v>17894.122425594862</v>
      </c>
    </row>
    <row r="3642" spans="1:15" x14ac:dyDescent="0.25">
      <c r="A3642" t="s">
        <v>3645</v>
      </c>
      <c r="B3642" s="2" t="str">
        <f t="shared" si="214"/>
        <v>(SP)</v>
      </c>
      <c r="C3642" t="s">
        <v>7</v>
      </c>
      <c r="D3642">
        <v>0</v>
      </c>
      <c r="E3642" s="2">
        <f t="shared" ca="1" si="215"/>
        <v>0</v>
      </c>
      <c r="I3642" s="3">
        <f t="shared" ca="1" si="216"/>
        <v>0</v>
      </c>
      <c r="J3642" s="2"/>
      <c r="K3642" s="2"/>
      <c r="L3642" s="2"/>
      <c r="O3642" s="3">
        <f t="shared" ca="1" si="217"/>
        <v>0</v>
      </c>
    </row>
    <row r="3643" spans="1:15" x14ac:dyDescent="0.25">
      <c r="A3643" t="s">
        <v>3646</v>
      </c>
      <c r="B3643" s="2" t="str">
        <f t="shared" si="214"/>
        <v>(SP)</v>
      </c>
      <c r="C3643" t="s">
        <v>7</v>
      </c>
      <c r="D3643">
        <v>0</v>
      </c>
      <c r="E3643" s="2">
        <f t="shared" ca="1" si="215"/>
        <v>0</v>
      </c>
      <c r="I3643" s="3">
        <f t="shared" ca="1" si="216"/>
        <v>0</v>
      </c>
      <c r="J3643" s="2"/>
      <c r="K3643" s="2"/>
      <c r="L3643" s="2"/>
      <c r="O3643" s="3">
        <f t="shared" ca="1" si="217"/>
        <v>0</v>
      </c>
    </row>
    <row r="3644" spans="1:15" x14ac:dyDescent="0.25">
      <c r="A3644" t="s">
        <v>3647</v>
      </c>
      <c r="B3644" s="2" t="str">
        <f t="shared" si="214"/>
        <v>(SP)</v>
      </c>
      <c r="C3644" t="s">
        <v>7</v>
      </c>
      <c r="D3644">
        <v>187</v>
      </c>
      <c r="E3644" s="2">
        <f t="shared" ca="1" si="215"/>
        <v>604648.58986800467</v>
      </c>
      <c r="I3644" s="3">
        <f t="shared" ca="1" si="216"/>
        <v>1493173.0895074699</v>
      </c>
      <c r="J3644" s="2"/>
      <c r="K3644" s="2"/>
      <c r="L3644" s="2"/>
      <c r="O3644" s="3">
        <f t="shared" ca="1" si="217"/>
        <v>1493.17308950747</v>
      </c>
    </row>
    <row r="3645" spans="1:15" x14ac:dyDescent="0.25">
      <c r="A3645" t="s">
        <v>3648</v>
      </c>
      <c r="B3645" s="2" t="str">
        <f t="shared" si="214"/>
        <v>(SP)</v>
      </c>
      <c r="C3645" t="s">
        <v>7</v>
      </c>
      <c r="D3645" t="s">
        <v>41</v>
      </c>
      <c r="E3645" s="2" t="str">
        <f t="shared" ca="1" si="215"/>
        <v>X</v>
      </c>
      <c r="I3645" s="3" t="str">
        <f t="shared" ca="1" si="216"/>
        <v>X</v>
      </c>
      <c r="J3645" s="2"/>
      <c r="K3645" s="2"/>
      <c r="L3645" s="2"/>
      <c r="O3645" s="3" t="str">
        <f t="shared" ca="1" si="217"/>
        <v>X</v>
      </c>
    </row>
    <row r="3646" spans="1:15" x14ac:dyDescent="0.25">
      <c r="A3646" t="s">
        <v>3649</v>
      </c>
      <c r="B3646" s="2" t="str">
        <f t="shared" si="214"/>
        <v>(SP)</v>
      </c>
      <c r="C3646" t="s">
        <v>7</v>
      </c>
      <c r="D3646" t="s">
        <v>290</v>
      </c>
      <c r="E3646" s="2" t="str">
        <f t="shared" ca="1" si="215"/>
        <v>X</v>
      </c>
      <c r="I3646" s="3" t="str">
        <f t="shared" ca="1" si="216"/>
        <v>X</v>
      </c>
      <c r="J3646" s="2"/>
      <c r="K3646" s="2"/>
      <c r="L3646" s="2"/>
      <c r="O3646" s="3" t="str">
        <f t="shared" ca="1" si="217"/>
        <v>X</v>
      </c>
    </row>
    <row r="3647" spans="1:15" x14ac:dyDescent="0.25">
      <c r="A3647" t="s">
        <v>3650</v>
      </c>
      <c r="B3647" s="2" t="str">
        <f t="shared" si="214"/>
        <v>(SP)</v>
      </c>
      <c r="C3647" t="s">
        <v>7</v>
      </c>
      <c r="D3647">
        <v>0</v>
      </c>
      <c r="E3647" s="2">
        <f t="shared" ca="1" si="215"/>
        <v>0</v>
      </c>
      <c r="I3647" s="3">
        <f t="shared" ca="1" si="216"/>
        <v>0</v>
      </c>
      <c r="J3647" s="2"/>
      <c r="K3647" s="2"/>
      <c r="L3647" s="2"/>
      <c r="O3647" s="3">
        <f t="shared" ca="1" si="217"/>
        <v>0</v>
      </c>
    </row>
    <row r="3648" spans="1:15" x14ac:dyDescent="0.25">
      <c r="A3648" t="s">
        <v>3651</v>
      </c>
      <c r="B3648" s="2" t="str">
        <f t="shared" si="214"/>
        <v>(SP)</v>
      </c>
      <c r="C3648" t="s">
        <v>7</v>
      </c>
      <c r="D3648">
        <v>679</v>
      </c>
      <c r="E3648" s="2">
        <f t="shared" ca="1" si="215"/>
        <v>2195488.7300554821</v>
      </c>
      <c r="I3648" s="3">
        <f t="shared" ca="1" si="216"/>
        <v>5421735.4426501179</v>
      </c>
      <c r="J3648" s="2"/>
      <c r="K3648" s="2"/>
      <c r="L3648" s="2"/>
      <c r="O3648" s="3">
        <f t="shared" ca="1" si="217"/>
        <v>5421.7354426501179</v>
      </c>
    </row>
    <row r="3649" spans="1:15" x14ac:dyDescent="0.25">
      <c r="A3649" t="s">
        <v>3652</v>
      </c>
      <c r="B3649" s="2" t="str">
        <f t="shared" si="214"/>
        <v>(SP)</v>
      </c>
      <c r="C3649" t="s">
        <v>7</v>
      </c>
      <c r="D3649" t="s">
        <v>41</v>
      </c>
      <c r="E3649" s="2" t="str">
        <f t="shared" ca="1" si="215"/>
        <v>X</v>
      </c>
      <c r="I3649" s="3" t="str">
        <f t="shared" ca="1" si="216"/>
        <v>X</v>
      </c>
      <c r="J3649" s="2"/>
      <c r="K3649" s="2"/>
      <c r="L3649" s="2"/>
      <c r="O3649" s="3" t="str">
        <f t="shared" ca="1" si="217"/>
        <v>X</v>
      </c>
    </row>
    <row r="3650" spans="1:15" x14ac:dyDescent="0.25">
      <c r="A3650" t="s">
        <v>3653</v>
      </c>
      <c r="B3650" s="2" t="str">
        <f t="shared" si="214"/>
        <v>(SP)</v>
      </c>
      <c r="C3650" t="s">
        <v>7</v>
      </c>
      <c r="D3650" t="s">
        <v>41</v>
      </c>
      <c r="E3650" s="2" t="str">
        <f t="shared" ca="1" si="215"/>
        <v>X</v>
      </c>
      <c r="I3650" s="3" t="str">
        <f t="shared" ca="1" si="216"/>
        <v>X</v>
      </c>
      <c r="J3650" s="2"/>
      <c r="K3650" s="2"/>
      <c r="L3650" s="2"/>
      <c r="O3650" s="3" t="str">
        <f t="shared" ca="1" si="217"/>
        <v>X</v>
      </c>
    </row>
    <row r="3651" spans="1:15" x14ac:dyDescent="0.25">
      <c r="A3651" t="s">
        <v>3654</v>
      </c>
      <c r="B3651" s="2" t="str">
        <f t="shared" si="214"/>
        <v>(SP)</v>
      </c>
      <c r="C3651" t="s">
        <v>7</v>
      </c>
      <c r="D3651">
        <v>1</v>
      </c>
      <c r="E3651" s="2">
        <f t="shared" ca="1" si="215"/>
        <v>3233.4149190802386</v>
      </c>
      <c r="I3651" s="3">
        <f t="shared" ca="1" si="216"/>
        <v>7984.8828315907467</v>
      </c>
      <c r="J3651" s="2"/>
      <c r="K3651" s="2"/>
      <c r="L3651" s="2"/>
      <c r="O3651" s="3">
        <f t="shared" ca="1" si="217"/>
        <v>7.9848828315907463</v>
      </c>
    </row>
    <row r="3652" spans="1:15" x14ac:dyDescent="0.25">
      <c r="A3652" t="s">
        <v>3655</v>
      </c>
      <c r="B3652" s="2" t="str">
        <f t="shared" si="214"/>
        <v>(SP)</v>
      </c>
      <c r="C3652" t="s">
        <v>7</v>
      </c>
      <c r="D3652">
        <v>0</v>
      </c>
      <c r="E3652" s="2">
        <f t="shared" ca="1" si="215"/>
        <v>0</v>
      </c>
      <c r="I3652" s="3">
        <f t="shared" ca="1" si="216"/>
        <v>0</v>
      </c>
      <c r="J3652" s="2"/>
      <c r="K3652" s="2"/>
      <c r="L3652" s="2"/>
      <c r="O3652" s="3">
        <f t="shared" ca="1" si="217"/>
        <v>0</v>
      </c>
    </row>
    <row r="3653" spans="1:15" x14ac:dyDescent="0.25">
      <c r="A3653" t="s">
        <v>3656</v>
      </c>
      <c r="B3653" s="2" t="str">
        <f t="shared" si="214"/>
        <v>(SP)</v>
      </c>
      <c r="C3653" t="s">
        <v>7</v>
      </c>
      <c r="D3653">
        <v>1</v>
      </c>
      <c r="E3653" s="2">
        <f t="shared" ca="1" si="215"/>
        <v>3233.4149190802386</v>
      </c>
      <c r="I3653" s="3">
        <f t="shared" ca="1" si="216"/>
        <v>7984.8828315907467</v>
      </c>
      <c r="J3653" s="2"/>
      <c r="K3653" s="2"/>
      <c r="L3653" s="2"/>
      <c r="O3653" s="3">
        <f t="shared" ca="1" si="217"/>
        <v>7.9848828315907463</v>
      </c>
    </row>
    <row r="3654" spans="1:15" x14ac:dyDescent="0.25">
      <c r="A3654" t="s">
        <v>3657</v>
      </c>
      <c r="B3654" s="2" t="str">
        <f t="shared" si="214"/>
        <v>(SP)</v>
      </c>
      <c r="C3654" t="s">
        <v>7</v>
      </c>
      <c r="D3654" t="s">
        <v>290</v>
      </c>
      <c r="E3654" s="2" t="str">
        <f t="shared" ca="1" si="215"/>
        <v>X</v>
      </c>
      <c r="I3654" s="3" t="str">
        <f t="shared" ca="1" si="216"/>
        <v>X</v>
      </c>
      <c r="J3654" s="2"/>
      <c r="K3654" s="2"/>
      <c r="L3654" s="2"/>
      <c r="O3654" s="3" t="str">
        <f t="shared" ca="1" si="217"/>
        <v>X</v>
      </c>
    </row>
    <row r="3655" spans="1:15" x14ac:dyDescent="0.25">
      <c r="A3655" t="s">
        <v>3658</v>
      </c>
      <c r="B3655" s="2" t="str">
        <f t="shared" ref="B3655:B3718" si="218">RIGHT(A3655,4)</f>
        <v>(SP)</v>
      </c>
      <c r="C3655" t="s">
        <v>7</v>
      </c>
      <c r="D3655">
        <v>0</v>
      </c>
      <c r="E3655" s="2">
        <f t="shared" ref="E3655:E3718" ca="1" si="219">IFERROR(D3655*$H$3270,"X")</f>
        <v>0</v>
      </c>
      <c r="I3655" s="3">
        <f t="shared" ref="I3655:I3718" ca="1" si="220">IFERROR(E3655*$L$3270,"X")</f>
        <v>0</v>
      </c>
      <c r="J3655" s="2"/>
      <c r="K3655" s="2"/>
      <c r="L3655" s="2"/>
      <c r="O3655" s="3">
        <f t="shared" ca="1" si="217"/>
        <v>0</v>
      </c>
    </row>
    <row r="3656" spans="1:15" x14ac:dyDescent="0.25">
      <c r="A3656" t="s">
        <v>3659</v>
      </c>
      <c r="B3656" s="2" t="str">
        <f t="shared" si="218"/>
        <v>(SP)</v>
      </c>
      <c r="C3656" t="s">
        <v>7</v>
      </c>
      <c r="D3656">
        <v>454</v>
      </c>
      <c r="E3656" s="2">
        <f t="shared" ca="1" si="219"/>
        <v>1467970.3732624284</v>
      </c>
      <c r="I3656" s="3">
        <f t="shared" ca="1" si="220"/>
        <v>3625136.8055421994</v>
      </c>
      <c r="J3656" s="2"/>
      <c r="K3656" s="2"/>
      <c r="L3656" s="2"/>
      <c r="O3656" s="3">
        <f t="shared" ref="O3656:O3719" ca="1" si="221">IFERROR(I3656/1000,"X")</f>
        <v>3625.1368055421995</v>
      </c>
    </row>
    <row r="3657" spans="1:15" x14ac:dyDescent="0.25">
      <c r="A3657" t="s">
        <v>3660</v>
      </c>
      <c r="B3657" s="2" t="str">
        <f t="shared" si="218"/>
        <v>(SP)</v>
      </c>
      <c r="C3657" t="s">
        <v>7</v>
      </c>
      <c r="D3657" t="s">
        <v>290</v>
      </c>
      <c r="E3657" s="2" t="str">
        <f t="shared" ca="1" si="219"/>
        <v>X</v>
      </c>
      <c r="I3657" s="3" t="str">
        <f t="shared" ca="1" si="220"/>
        <v>X</v>
      </c>
      <c r="J3657" s="2"/>
      <c r="K3657" s="2"/>
      <c r="L3657" s="2"/>
      <c r="O3657" s="3" t="str">
        <f t="shared" ca="1" si="221"/>
        <v>X</v>
      </c>
    </row>
    <row r="3658" spans="1:15" x14ac:dyDescent="0.25">
      <c r="A3658" t="s">
        <v>3661</v>
      </c>
      <c r="B3658" s="2" t="str">
        <f t="shared" si="218"/>
        <v>(SP)</v>
      </c>
      <c r="C3658" t="s">
        <v>7</v>
      </c>
      <c r="D3658" t="s">
        <v>41</v>
      </c>
      <c r="E3658" s="2" t="str">
        <f t="shared" ca="1" si="219"/>
        <v>X</v>
      </c>
      <c r="I3658" s="3" t="str">
        <f t="shared" ca="1" si="220"/>
        <v>X</v>
      </c>
      <c r="J3658" s="2"/>
      <c r="K3658" s="2"/>
      <c r="L3658" s="2"/>
      <c r="O3658" s="3" t="str">
        <f t="shared" ca="1" si="221"/>
        <v>X</v>
      </c>
    </row>
    <row r="3659" spans="1:15" x14ac:dyDescent="0.25">
      <c r="A3659" t="s">
        <v>3662</v>
      </c>
      <c r="B3659" s="2" t="str">
        <f t="shared" si="218"/>
        <v>(SP)</v>
      </c>
      <c r="C3659" t="s">
        <v>7</v>
      </c>
      <c r="D3659" t="s">
        <v>41</v>
      </c>
      <c r="E3659" s="2" t="str">
        <f t="shared" ca="1" si="219"/>
        <v>X</v>
      </c>
      <c r="I3659" s="3" t="str">
        <f t="shared" ca="1" si="220"/>
        <v>X</v>
      </c>
      <c r="J3659" s="2"/>
      <c r="K3659" s="2"/>
      <c r="L3659" s="2"/>
      <c r="O3659" s="3" t="str">
        <f t="shared" ca="1" si="221"/>
        <v>X</v>
      </c>
    </row>
    <row r="3660" spans="1:15" x14ac:dyDescent="0.25">
      <c r="A3660" t="s">
        <v>3663</v>
      </c>
      <c r="B3660" s="2" t="str">
        <f t="shared" si="218"/>
        <v>(SP)</v>
      </c>
      <c r="C3660" t="s">
        <v>7</v>
      </c>
      <c r="D3660" t="s">
        <v>41</v>
      </c>
      <c r="E3660" s="2" t="str">
        <f t="shared" ca="1" si="219"/>
        <v>X</v>
      </c>
      <c r="I3660" s="3" t="str">
        <f t="shared" ca="1" si="220"/>
        <v>X</v>
      </c>
      <c r="J3660" s="2"/>
      <c r="K3660" s="2"/>
      <c r="L3660" s="2"/>
      <c r="O3660" s="3" t="str">
        <f t="shared" ca="1" si="221"/>
        <v>X</v>
      </c>
    </row>
    <row r="3661" spans="1:15" x14ac:dyDescent="0.25">
      <c r="A3661" t="s">
        <v>3664</v>
      </c>
      <c r="B3661" s="2" t="str">
        <f t="shared" si="218"/>
        <v>(SP)</v>
      </c>
      <c r="C3661" t="s">
        <v>7</v>
      </c>
      <c r="D3661">
        <v>2</v>
      </c>
      <c r="E3661" s="2">
        <f t="shared" ca="1" si="219"/>
        <v>6466.8298381604773</v>
      </c>
      <c r="I3661" s="3">
        <f t="shared" ca="1" si="220"/>
        <v>15969.765663181493</v>
      </c>
      <c r="J3661" s="2"/>
      <c r="K3661" s="2"/>
      <c r="L3661" s="2"/>
      <c r="O3661" s="3">
        <f t="shared" ca="1" si="221"/>
        <v>15.969765663181493</v>
      </c>
    </row>
    <row r="3662" spans="1:15" x14ac:dyDescent="0.25">
      <c r="A3662" t="s">
        <v>3665</v>
      </c>
      <c r="B3662" s="2" t="str">
        <f t="shared" si="218"/>
        <v>(SP)</v>
      </c>
      <c r="C3662" t="s">
        <v>7</v>
      </c>
      <c r="D3662">
        <v>4</v>
      </c>
      <c r="E3662" s="2">
        <f t="shared" ca="1" si="219"/>
        <v>12933.659676320955</v>
      </c>
      <c r="I3662" s="3">
        <f t="shared" ca="1" si="220"/>
        <v>31939.531326362987</v>
      </c>
      <c r="J3662" s="2"/>
      <c r="K3662" s="2"/>
      <c r="L3662" s="2"/>
      <c r="O3662" s="3">
        <f t="shared" ca="1" si="221"/>
        <v>31.939531326362985</v>
      </c>
    </row>
    <row r="3663" spans="1:15" x14ac:dyDescent="0.25">
      <c r="A3663" t="s">
        <v>3666</v>
      </c>
      <c r="B3663" s="2" t="str">
        <f t="shared" si="218"/>
        <v>(SP)</v>
      </c>
      <c r="C3663" t="s">
        <v>7</v>
      </c>
      <c r="D3663" t="s">
        <v>290</v>
      </c>
      <c r="E3663" s="2" t="str">
        <f t="shared" ca="1" si="219"/>
        <v>X</v>
      </c>
      <c r="I3663" s="3" t="str">
        <f t="shared" ca="1" si="220"/>
        <v>X</v>
      </c>
      <c r="J3663" s="2"/>
      <c r="K3663" s="2"/>
      <c r="L3663" s="2"/>
      <c r="O3663" s="3" t="str">
        <f t="shared" ca="1" si="221"/>
        <v>X</v>
      </c>
    </row>
    <row r="3664" spans="1:15" x14ac:dyDescent="0.25">
      <c r="A3664" t="s">
        <v>3667</v>
      </c>
      <c r="B3664" s="2" t="str">
        <f t="shared" si="218"/>
        <v>(SP)</v>
      </c>
      <c r="C3664" t="s">
        <v>7</v>
      </c>
      <c r="D3664">
        <v>2</v>
      </c>
      <c r="E3664" s="2">
        <f t="shared" ca="1" si="219"/>
        <v>6466.8298381604773</v>
      </c>
      <c r="I3664" s="3">
        <f t="shared" ca="1" si="220"/>
        <v>15969.765663181493</v>
      </c>
      <c r="J3664" s="2"/>
      <c r="K3664" s="2"/>
      <c r="L3664" s="2"/>
      <c r="O3664" s="3">
        <f t="shared" ca="1" si="221"/>
        <v>15.969765663181493</v>
      </c>
    </row>
    <row r="3665" spans="1:15" x14ac:dyDescent="0.25">
      <c r="A3665" t="s">
        <v>3668</v>
      </c>
      <c r="B3665" s="2" t="str">
        <f t="shared" si="218"/>
        <v>(SP)</v>
      </c>
      <c r="C3665" t="s">
        <v>7</v>
      </c>
      <c r="D3665" t="s">
        <v>41</v>
      </c>
      <c r="E3665" s="2" t="str">
        <f t="shared" ca="1" si="219"/>
        <v>X</v>
      </c>
      <c r="I3665" s="3" t="str">
        <f t="shared" ca="1" si="220"/>
        <v>X</v>
      </c>
      <c r="J3665" s="2"/>
      <c r="K3665" s="2"/>
      <c r="L3665" s="2"/>
      <c r="O3665" s="3" t="str">
        <f t="shared" ca="1" si="221"/>
        <v>X</v>
      </c>
    </row>
    <row r="3666" spans="1:15" x14ac:dyDescent="0.25">
      <c r="A3666" t="s">
        <v>3669</v>
      </c>
      <c r="B3666" s="2" t="str">
        <f t="shared" si="218"/>
        <v>(SP)</v>
      </c>
      <c r="C3666" t="s">
        <v>7</v>
      </c>
      <c r="D3666">
        <v>24</v>
      </c>
      <c r="E3666" s="2">
        <f t="shared" ca="1" si="219"/>
        <v>77601.958057925731</v>
      </c>
      <c r="I3666" s="3">
        <f t="shared" ca="1" si="220"/>
        <v>191637.18795817794</v>
      </c>
      <c r="J3666" s="2"/>
      <c r="K3666" s="2"/>
      <c r="L3666" s="2"/>
      <c r="O3666" s="3">
        <f t="shared" ca="1" si="221"/>
        <v>191.63718795817795</v>
      </c>
    </row>
    <row r="3667" spans="1:15" x14ac:dyDescent="0.25">
      <c r="A3667" t="s">
        <v>3670</v>
      </c>
      <c r="B3667" s="2" t="str">
        <f t="shared" si="218"/>
        <v>(SP)</v>
      </c>
      <c r="C3667" t="s">
        <v>7</v>
      </c>
      <c r="D3667">
        <v>462</v>
      </c>
      <c r="E3667" s="2">
        <f t="shared" ca="1" si="219"/>
        <v>1493837.6926150701</v>
      </c>
      <c r="I3667" s="3">
        <f t="shared" ca="1" si="220"/>
        <v>3689015.8681949251</v>
      </c>
      <c r="J3667" s="2"/>
      <c r="K3667" s="2"/>
      <c r="L3667" s="2"/>
      <c r="O3667" s="3">
        <f t="shared" ca="1" si="221"/>
        <v>3689.0158681949251</v>
      </c>
    </row>
    <row r="3668" spans="1:15" x14ac:dyDescent="0.25">
      <c r="A3668" t="s">
        <v>3671</v>
      </c>
      <c r="B3668" s="2" t="str">
        <f t="shared" si="218"/>
        <v>(SP)</v>
      </c>
      <c r="C3668" t="s">
        <v>7</v>
      </c>
      <c r="D3668" t="s">
        <v>41</v>
      </c>
      <c r="E3668" s="2" t="str">
        <f t="shared" ca="1" si="219"/>
        <v>X</v>
      </c>
      <c r="I3668" s="3" t="str">
        <f t="shared" ca="1" si="220"/>
        <v>X</v>
      </c>
      <c r="J3668" s="2"/>
      <c r="K3668" s="2"/>
      <c r="L3668" s="2"/>
      <c r="O3668" s="3" t="str">
        <f t="shared" ca="1" si="221"/>
        <v>X</v>
      </c>
    </row>
    <row r="3669" spans="1:15" x14ac:dyDescent="0.25">
      <c r="A3669" t="s">
        <v>3672</v>
      </c>
      <c r="B3669" s="2" t="str">
        <f t="shared" si="218"/>
        <v>(SP)</v>
      </c>
      <c r="C3669" t="s">
        <v>7</v>
      </c>
      <c r="D3669">
        <v>216</v>
      </c>
      <c r="E3669" s="2">
        <f t="shared" ca="1" si="219"/>
        <v>698417.62252133153</v>
      </c>
      <c r="I3669" s="3">
        <f t="shared" ca="1" si="220"/>
        <v>1724734.6916236014</v>
      </c>
      <c r="J3669" s="2"/>
      <c r="K3669" s="2"/>
      <c r="L3669" s="2"/>
      <c r="O3669" s="3">
        <f t="shared" ca="1" si="221"/>
        <v>1724.7346916236013</v>
      </c>
    </row>
    <row r="3670" spans="1:15" x14ac:dyDescent="0.25">
      <c r="A3670" t="s">
        <v>3673</v>
      </c>
      <c r="B3670" s="2" t="str">
        <f t="shared" si="218"/>
        <v>(SP)</v>
      </c>
      <c r="C3670" t="s">
        <v>7</v>
      </c>
      <c r="D3670">
        <v>1</v>
      </c>
      <c r="E3670" s="2">
        <f t="shared" ca="1" si="219"/>
        <v>3233.4149190802386</v>
      </c>
      <c r="I3670" s="3">
        <f t="shared" ca="1" si="220"/>
        <v>7984.8828315907467</v>
      </c>
      <c r="J3670" s="2"/>
      <c r="K3670" s="2"/>
      <c r="L3670" s="2"/>
      <c r="O3670" s="3">
        <f t="shared" ca="1" si="221"/>
        <v>7.9848828315907463</v>
      </c>
    </row>
    <row r="3671" spans="1:15" x14ac:dyDescent="0.25">
      <c r="A3671" t="s">
        <v>3674</v>
      </c>
      <c r="B3671" s="2" t="str">
        <f t="shared" si="218"/>
        <v>(SP)</v>
      </c>
      <c r="C3671" t="s">
        <v>7</v>
      </c>
      <c r="D3671" t="s">
        <v>41</v>
      </c>
      <c r="E3671" s="2" t="str">
        <f t="shared" ca="1" si="219"/>
        <v>X</v>
      </c>
      <c r="I3671" s="3" t="str">
        <f t="shared" ca="1" si="220"/>
        <v>X</v>
      </c>
      <c r="J3671" s="2"/>
      <c r="K3671" s="2"/>
      <c r="L3671" s="2"/>
      <c r="O3671" s="3" t="str">
        <f t="shared" ca="1" si="221"/>
        <v>X</v>
      </c>
    </row>
    <row r="3672" spans="1:15" x14ac:dyDescent="0.25">
      <c r="A3672" t="s">
        <v>3675</v>
      </c>
      <c r="B3672" s="2" t="str">
        <f t="shared" si="218"/>
        <v>(SP)</v>
      </c>
      <c r="C3672" t="s">
        <v>7</v>
      </c>
      <c r="D3672" t="s">
        <v>41</v>
      </c>
      <c r="E3672" s="2" t="str">
        <f t="shared" ca="1" si="219"/>
        <v>X</v>
      </c>
      <c r="I3672" s="3" t="str">
        <f t="shared" ca="1" si="220"/>
        <v>X</v>
      </c>
      <c r="J3672" s="2"/>
      <c r="K3672" s="2"/>
      <c r="L3672" s="2"/>
      <c r="O3672" s="3" t="str">
        <f t="shared" ca="1" si="221"/>
        <v>X</v>
      </c>
    </row>
    <row r="3673" spans="1:15" x14ac:dyDescent="0.25">
      <c r="A3673" t="s">
        <v>3676</v>
      </c>
      <c r="B3673" s="2" t="str">
        <f t="shared" si="218"/>
        <v>(SP)</v>
      </c>
      <c r="C3673" t="s">
        <v>7</v>
      </c>
      <c r="D3673">
        <v>80</v>
      </c>
      <c r="E3673" s="2">
        <f t="shared" ca="1" si="219"/>
        <v>258673.19352641908</v>
      </c>
      <c r="I3673" s="3">
        <f t="shared" ca="1" si="220"/>
        <v>638790.62652725971</v>
      </c>
      <c r="J3673" s="2"/>
      <c r="K3673" s="2"/>
      <c r="L3673" s="2"/>
      <c r="O3673" s="3">
        <f t="shared" ca="1" si="221"/>
        <v>638.79062652725975</v>
      </c>
    </row>
    <row r="3674" spans="1:15" x14ac:dyDescent="0.25">
      <c r="A3674" t="s">
        <v>3677</v>
      </c>
      <c r="B3674" s="2" t="str">
        <f t="shared" si="218"/>
        <v>(SP)</v>
      </c>
      <c r="C3674" t="s">
        <v>7</v>
      </c>
      <c r="D3674" t="s">
        <v>41</v>
      </c>
      <c r="E3674" s="2" t="str">
        <f t="shared" ca="1" si="219"/>
        <v>X</v>
      </c>
      <c r="I3674" s="3" t="str">
        <f t="shared" ca="1" si="220"/>
        <v>X</v>
      </c>
      <c r="J3674" s="2"/>
      <c r="K3674" s="2"/>
      <c r="L3674" s="2"/>
      <c r="O3674" s="3" t="str">
        <f t="shared" ca="1" si="221"/>
        <v>X</v>
      </c>
    </row>
    <row r="3675" spans="1:15" x14ac:dyDescent="0.25">
      <c r="A3675" t="s">
        <v>3678</v>
      </c>
      <c r="B3675" s="2" t="str">
        <f t="shared" si="218"/>
        <v>(SP)</v>
      </c>
      <c r="C3675" t="s">
        <v>7</v>
      </c>
      <c r="D3675">
        <v>285</v>
      </c>
      <c r="E3675" s="2">
        <f t="shared" ca="1" si="219"/>
        <v>921523.25193786796</v>
      </c>
      <c r="I3675" s="3">
        <f t="shared" ca="1" si="220"/>
        <v>2275691.6070033628</v>
      </c>
      <c r="J3675" s="2"/>
      <c r="K3675" s="2"/>
      <c r="L3675" s="2"/>
      <c r="O3675" s="3">
        <f t="shared" ca="1" si="221"/>
        <v>2275.6916070033631</v>
      </c>
    </row>
    <row r="3676" spans="1:15" x14ac:dyDescent="0.25">
      <c r="A3676" t="s">
        <v>3679</v>
      </c>
      <c r="B3676" s="2" t="str">
        <f t="shared" si="218"/>
        <v>(SP)</v>
      </c>
      <c r="C3676" t="s">
        <v>7</v>
      </c>
      <c r="D3676">
        <v>1</v>
      </c>
      <c r="E3676" s="2">
        <f t="shared" ca="1" si="219"/>
        <v>3233.4149190802386</v>
      </c>
      <c r="I3676" s="3">
        <f t="shared" ca="1" si="220"/>
        <v>7984.8828315907467</v>
      </c>
      <c r="J3676" s="2"/>
      <c r="K3676" s="2"/>
      <c r="L3676" s="2"/>
      <c r="O3676" s="3">
        <f t="shared" ca="1" si="221"/>
        <v>7.9848828315907463</v>
      </c>
    </row>
    <row r="3677" spans="1:15" x14ac:dyDescent="0.25">
      <c r="A3677" t="s">
        <v>3680</v>
      </c>
      <c r="B3677" s="2" t="str">
        <f t="shared" si="218"/>
        <v>(SP)</v>
      </c>
      <c r="C3677" t="s">
        <v>7</v>
      </c>
      <c r="D3677" t="s">
        <v>41</v>
      </c>
      <c r="E3677" s="2" t="str">
        <f t="shared" ca="1" si="219"/>
        <v>X</v>
      </c>
      <c r="I3677" s="3" t="str">
        <f t="shared" ca="1" si="220"/>
        <v>X</v>
      </c>
      <c r="J3677" s="2"/>
      <c r="K3677" s="2"/>
      <c r="L3677" s="2"/>
      <c r="O3677" s="3" t="str">
        <f t="shared" ca="1" si="221"/>
        <v>X</v>
      </c>
    </row>
    <row r="3678" spans="1:15" x14ac:dyDescent="0.25">
      <c r="A3678" t="s">
        <v>3681</v>
      </c>
      <c r="B3678" s="2" t="str">
        <f t="shared" si="218"/>
        <v>(SP)</v>
      </c>
      <c r="C3678" t="s">
        <v>7</v>
      </c>
      <c r="D3678">
        <v>1</v>
      </c>
      <c r="E3678" s="2">
        <f t="shared" ca="1" si="219"/>
        <v>3233.4149190802386</v>
      </c>
      <c r="I3678" s="3">
        <f t="shared" ca="1" si="220"/>
        <v>7984.8828315907467</v>
      </c>
      <c r="J3678" s="2"/>
      <c r="K3678" s="2"/>
      <c r="L3678" s="2"/>
      <c r="O3678" s="3">
        <f t="shared" ca="1" si="221"/>
        <v>7.9848828315907463</v>
      </c>
    </row>
    <row r="3679" spans="1:15" x14ac:dyDescent="0.25">
      <c r="A3679" t="s">
        <v>3682</v>
      </c>
      <c r="B3679" s="2" t="str">
        <f t="shared" si="218"/>
        <v>(SP)</v>
      </c>
      <c r="C3679" t="s">
        <v>7</v>
      </c>
      <c r="D3679">
        <v>323</v>
      </c>
      <c r="E3679" s="2">
        <f t="shared" ca="1" si="219"/>
        <v>1044393.0188629171</v>
      </c>
      <c r="I3679" s="3">
        <f t="shared" ca="1" si="220"/>
        <v>2579117.1546038114</v>
      </c>
      <c r="J3679" s="2"/>
      <c r="K3679" s="2"/>
      <c r="L3679" s="2"/>
      <c r="O3679" s="3">
        <f t="shared" ca="1" si="221"/>
        <v>2579.1171546038113</v>
      </c>
    </row>
    <row r="3680" spans="1:15" x14ac:dyDescent="0.25">
      <c r="A3680" t="s">
        <v>3683</v>
      </c>
      <c r="B3680" s="2" t="str">
        <f t="shared" si="218"/>
        <v>(SP)</v>
      </c>
      <c r="C3680" t="s">
        <v>7</v>
      </c>
      <c r="D3680" t="s">
        <v>41</v>
      </c>
      <c r="E3680" s="2" t="str">
        <f t="shared" ca="1" si="219"/>
        <v>X</v>
      </c>
      <c r="I3680" s="3" t="str">
        <f t="shared" ca="1" si="220"/>
        <v>X</v>
      </c>
      <c r="J3680" s="2"/>
      <c r="K3680" s="2"/>
      <c r="L3680" s="2"/>
      <c r="O3680" s="3" t="str">
        <f t="shared" ca="1" si="221"/>
        <v>X</v>
      </c>
    </row>
    <row r="3681" spans="1:15" x14ac:dyDescent="0.25">
      <c r="A3681" t="s">
        <v>3684</v>
      </c>
      <c r="B3681" s="2" t="str">
        <f t="shared" si="218"/>
        <v>(SP)</v>
      </c>
      <c r="C3681" t="s">
        <v>7</v>
      </c>
      <c r="D3681">
        <v>0</v>
      </c>
      <c r="E3681" s="2">
        <f t="shared" ca="1" si="219"/>
        <v>0</v>
      </c>
      <c r="I3681" s="3">
        <f t="shared" ca="1" si="220"/>
        <v>0</v>
      </c>
      <c r="J3681" s="2"/>
      <c r="K3681" s="2"/>
      <c r="L3681" s="2"/>
      <c r="O3681" s="3">
        <f t="shared" ca="1" si="221"/>
        <v>0</v>
      </c>
    </row>
    <row r="3682" spans="1:15" x14ac:dyDescent="0.25">
      <c r="A3682" t="s">
        <v>3685</v>
      </c>
      <c r="B3682" s="2" t="str">
        <f t="shared" si="218"/>
        <v>(SP)</v>
      </c>
      <c r="C3682" t="s">
        <v>7</v>
      </c>
      <c r="D3682">
        <v>1</v>
      </c>
      <c r="E3682" s="2">
        <f t="shared" ca="1" si="219"/>
        <v>3233.4149190802386</v>
      </c>
      <c r="I3682" s="3">
        <f t="shared" ca="1" si="220"/>
        <v>7984.8828315907467</v>
      </c>
      <c r="J3682" s="2"/>
      <c r="K3682" s="2"/>
      <c r="L3682" s="2"/>
      <c r="O3682" s="3">
        <f t="shared" ca="1" si="221"/>
        <v>7.9848828315907463</v>
      </c>
    </row>
    <row r="3683" spans="1:15" x14ac:dyDescent="0.25">
      <c r="A3683" t="s">
        <v>3686</v>
      </c>
      <c r="B3683" s="2" t="str">
        <f t="shared" si="218"/>
        <v>(SP)</v>
      </c>
      <c r="C3683" t="s">
        <v>7</v>
      </c>
      <c r="D3683">
        <v>5</v>
      </c>
      <c r="E3683" s="2">
        <f t="shared" ca="1" si="219"/>
        <v>16167.074595401193</v>
      </c>
      <c r="I3683" s="3">
        <f t="shared" ca="1" si="220"/>
        <v>39924.414157953732</v>
      </c>
      <c r="J3683" s="2"/>
      <c r="K3683" s="2"/>
      <c r="L3683" s="2"/>
      <c r="O3683" s="3">
        <f t="shared" ca="1" si="221"/>
        <v>39.924414157953734</v>
      </c>
    </row>
    <row r="3684" spans="1:15" x14ac:dyDescent="0.25">
      <c r="A3684" t="s">
        <v>3687</v>
      </c>
      <c r="B3684" s="2" t="str">
        <f t="shared" si="218"/>
        <v>(SP)</v>
      </c>
      <c r="C3684" t="s">
        <v>7</v>
      </c>
      <c r="D3684">
        <v>10624</v>
      </c>
      <c r="E3684" s="2">
        <f t="shared" ca="1" si="219"/>
        <v>34351800.100308456</v>
      </c>
      <c r="I3684" s="3">
        <f t="shared" ca="1" si="220"/>
        <v>84831395.202820092</v>
      </c>
      <c r="J3684" s="2"/>
      <c r="K3684" s="2"/>
      <c r="L3684" s="2"/>
      <c r="O3684" s="3">
        <f t="shared" ca="1" si="221"/>
        <v>84831.395202820087</v>
      </c>
    </row>
    <row r="3685" spans="1:15" x14ac:dyDescent="0.25">
      <c r="A3685" t="s">
        <v>3688</v>
      </c>
      <c r="B3685" s="2" t="str">
        <f t="shared" si="218"/>
        <v>(SP)</v>
      </c>
      <c r="C3685" t="s">
        <v>7</v>
      </c>
      <c r="D3685">
        <v>2</v>
      </c>
      <c r="E3685" s="2">
        <f t="shared" ca="1" si="219"/>
        <v>6466.8298381604773</v>
      </c>
      <c r="I3685" s="3">
        <f t="shared" ca="1" si="220"/>
        <v>15969.765663181493</v>
      </c>
      <c r="J3685" s="2"/>
      <c r="K3685" s="2"/>
      <c r="L3685" s="2"/>
      <c r="O3685" s="3">
        <f t="shared" ca="1" si="221"/>
        <v>15.969765663181493</v>
      </c>
    </row>
    <row r="3686" spans="1:15" x14ac:dyDescent="0.25">
      <c r="A3686" t="s">
        <v>3689</v>
      </c>
      <c r="B3686" s="2" t="str">
        <f t="shared" si="218"/>
        <v>(SP)</v>
      </c>
      <c r="C3686" t="s">
        <v>7</v>
      </c>
      <c r="D3686" t="s">
        <v>41</v>
      </c>
      <c r="E3686" s="2" t="str">
        <f t="shared" ca="1" si="219"/>
        <v>X</v>
      </c>
      <c r="I3686" s="3" t="str">
        <f t="shared" ca="1" si="220"/>
        <v>X</v>
      </c>
      <c r="J3686" s="2"/>
      <c r="K3686" s="2"/>
      <c r="L3686" s="2"/>
      <c r="O3686" s="3" t="str">
        <f t="shared" ca="1" si="221"/>
        <v>X</v>
      </c>
    </row>
    <row r="3687" spans="1:15" x14ac:dyDescent="0.25">
      <c r="A3687" t="s">
        <v>3690</v>
      </c>
      <c r="B3687" s="2" t="str">
        <f t="shared" si="218"/>
        <v>(SP)</v>
      </c>
      <c r="C3687" t="s">
        <v>7</v>
      </c>
      <c r="D3687">
        <v>0</v>
      </c>
      <c r="E3687" s="2">
        <f t="shared" ca="1" si="219"/>
        <v>0</v>
      </c>
      <c r="I3687" s="3">
        <f t="shared" ca="1" si="220"/>
        <v>0</v>
      </c>
      <c r="J3687" s="2"/>
      <c r="K3687" s="2"/>
      <c r="L3687" s="2"/>
      <c r="O3687" s="3">
        <f t="shared" ca="1" si="221"/>
        <v>0</v>
      </c>
    </row>
    <row r="3688" spans="1:15" x14ac:dyDescent="0.25">
      <c r="A3688" t="s">
        <v>3691</v>
      </c>
      <c r="B3688" s="2" t="str">
        <f t="shared" si="218"/>
        <v>(SP)</v>
      </c>
      <c r="C3688" t="s">
        <v>7</v>
      </c>
      <c r="D3688">
        <v>382</v>
      </c>
      <c r="E3688" s="2">
        <f t="shared" ca="1" si="219"/>
        <v>1235164.4990886513</v>
      </c>
      <c r="I3688" s="3">
        <f t="shared" ca="1" si="220"/>
        <v>3050225.2416676655</v>
      </c>
      <c r="J3688" s="2"/>
      <c r="K3688" s="2"/>
      <c r="L3688" s="2"/>
      <c r="O3688" s="3">
        <f t="shared" ca="1" si="221"/>
        <v>3050.2252416676656</v>
      </c>
    </row>
    <row r="3689" spans="1:15" x14ac:dyDescent="0.25">
      <c r="A3689" t="s">
        <v>3692</v>
      </c>
      <c r="B3689" s="2" t="str">
        <f t="shared" si="218"/>
        <v>(SP)</v>
      </c>
      <c r="C3689" t="s">
        <v>7</v>
      </c>
      <c r="D3689" t="s">
        <v>41</v>
      </c>
      <c r="E3689" s="2" t="str">
        <f t="shared" ca="1" si="219"/>
        <v>X</v>
      </c>
      <c r="I3689" s="3" t="str">
        <f t="shared" ca="1" si="220"/>
        <v>X</v>
      </c>
      <c r="J3689" s="2"/>
      <c r="K3689" s="2"/>
      <c r="L3689" s="2"/>
      <c r="O3689" s="3" t="str">
        <f t="shared" ca="1" si="221"/>
        <v>X</v>
      </c>
    </row>
    <row r="3690" spans="1:15" x14ac:dyDescent="0.25">
      <c r="A3690" t="s">
        <v>3693</v>
      </c>
      <c r="B3690" s="2" t="str">
        <f t="shared" si="218"/>
        <v>(SP)</v>
      </c>
      <c r="C3690" t="s">
        <v>7</v>
      </c>
      <c r="D3690">
        <v>140</v>
      </c>
      <c r="E3690" s="2">
        <f t="shared" ca="1" si="219"/>
        <v>452678.08867123339</v>
      </c>
      <c r="I3690" s="3">
        <f t="shared" ca="1" si="220"/>
        <v>1117883.5964227046</v>
      </c>
      <c r="J3690" s="2"/>
      <c r="K3690" s="2"/>
      <c r="L3690" s="2"/>
      <c r="O3690" s="3">
        <f t="shared" ca="1" si="221"/>
        <v>1117.8835964227046</v>
      </c>
    </row>
    <row r="3691" spans="1:15" x14ac:dyDescent="0.25">
      <c r="A3691" t="s">
        <v>3694</v>
      </c>
      <c r="B3691" s="2" t="str">
        <f t="shared" si="218"/>
        <v>(SP)</v>
      </c>
      <c r="C3691" t="s">
        <v>7</v>
      </c>
      <c r="D3691">
        <v>507</v>
      </c>
      <c r="E3691" s="2">
        <f t="shared" ca="1" si="219"/>
        <v>1639341.3639736809</v>
      </c>
      <c r="I3691" s="3">
        <f t="shared" ca="1" si="220"/>
        <v>4048335.5956165087</v>
      </c>
      <c r="J3691" s="2"/>
      <c r="K3691" s="2"/>
      <c r="L3691" s="2"/>
      <c r="O3691" s="3">
        <f t="shared" ca="1" si="221"/>
        <v>4048.3355956165087</v>
      </c>
    </row>
    <row r="3692" spans="1:15" x14ac:dyDescent="0.25">
      <c r="A3692" t="s">
        <v>3695</v>
      </c>
      <c r="B3692" s="2" t="str">
        <f t="shared" si="218"/>
        <v>(SP)</v>
      </c>
      <c r="C3692" t="s">
        <v>7</v>
      </c>
      <c r="D3692" t="s">
        <v>41</v>
      </c>
      <c r="E3692" s="2" t="str">
        <f t="shared" ca="1" si="219"/>
        <v>X</v>
      </c>
      <c r="I3692" s="3" t="str">
        <f t="shared" ca="1" si="220"/>
        <v>X</v>
      </c>
      <c r="J3692" s="2"/>
      <c r="K3692" s="2"/>
      <c r="L3692" s="2"/>
      <c r="O3692" s="3" t="str">
        <f t="shared" ca="1" si="221"/>
        <v>X</v>
      </c>
    </row>
    <row r="3693" spans="1:15" x14ac:dyDescent="0.25">
      <c r="A3693" t="s">
        <v>3696</v>
      </c>
      <c r="B3693" s="2" t="str">
        <f t="shared" si="218"/>
        <v>(SP)</v>
      </c>
      <c r="C3693" t="s">
        <v>7</v>
      </c>
      <c r="D3693" t="s">
        <v>41</v>
      </c>
      <c r="E3693" s="2" t="str">
        <f t="shared" ca="1" si="219"/>
        <v>X</v>
      </c>
      <c r="I3693" s="3" t="str">
        <f t="shared" ca="1" si="220"/>
        <v>X</v>
      </c>
      <c r="J3693" s="2"/>
      <c r="K3693" s="2"/>
      <c r="L3693" s="2"/>
      <c r="O3693" s="3" t="str">
        <f t="shared" ca="1" si="221"/>
        <v>X</v>
      </c>
    </row>
    <row r="3694" spans="1:15" x14ac:dyDescent="0.25">
      <c r="A3694" t="s">
        <v>3697</v>
      </c>
      <c r="B3694" s="2" t="str">
        <f t="shared" si="218"/>
        <v>(SP)</v>
      </c>
      <c r="C3694" t="s">
        <v>7</v>
      </c>
      <c r="D3694">
        <v>0</v>
      </c>
      <c r="E3694" s="2">
        <f t="shared" ca="1" si="219"/>
        <v>0</v>
      </c>
      <c r="I3694" s="3">
        <f t="shared" ca="1" si="220"/>
        <v>0</v>
      </c>
      <c r="J3694" s="2"/>
      <c r="K3694" s="2"/>
      <c r="L3694" s="2"/>
      <c r="O3694" s="3">
        <f t="shared" ca="1" si="221"/>
        <v>0</v>
      </c>
    </row>
    <row r="3695" spans="1:15" x14ac:dyDescent="0.25">
      <c r="A3695" t="s">
        <v>3698</v>
      </c>
      <c r="B3695" s="2" t="str">
        <f t="shared" si="218"/>
        <v>(SP)</v>
      </c>
      <c r="C3695" t="s">
        <v>7</v>
      </c>
      <c r="D3695">
        <v>2035</v>
      </c>
      <c r="E3695" s="2">
        <f t="shared" ca="1" si="219"/>
        <v>6579999.360328286</v>
      </c>
      <c r="I3695" s="3">
        <f t="shared" ca="1" si="220"/>
        <v>16249236.56228717</v>
      </c>
      <c r="J3695" s="2"/>
      <c r="K3695" s="2"/>
      <c r="L3695" s="2"/>
      <c r="O3695" s="3">
        <f t="shared" ca="1" si="221"/>
        <v>16249.236562287171</v>
      </c>
    </row>
    <row r="3696" spans="1:15" x14ac:dyDescent="0.25">
      <c r="A3696" t="s">
        <v>3699</v>
      </c>
      <c r="B3696" s="2" t="str">
        <f t="shared" si="218"/>
        <v>(SP)</v>
      </c>
      <c r="C3696" t="s">
        <v>7</v>
      </c>
      <c r="D3696">
        <v>2</v>
      </c>
      <c r="E3696" s="2">
        <f t="shared" ca="1" si="219"/>
        <v>6466.8298381604773</v>
      </c>
      <c r="I3696" s="3">
        <f t="shared" ca="1" si="220"/>
        <v>15969.765663181493</v>
      </c>
      <c r="J3696" s="2"/>
      <c r="K3696" s="2"/>
      <c r="L3696" s="2"/>
      <c r="O3696" s="3">
        <f t="shared" ca="1" si="221"/>
        <v>15.969765663181493</v>
      </c>
    </row>
    <row r="3697" spans="1:15" x14ac:dyDescent="0.25">
      <c r="A3697" t="s">
        <v>3700</v>
      </c>
      <c r="B3697" s="2" t="str">
        <f t="shared" si="218"/>
        <v>(SP)</v>
      </c>
      <c r="C3697" t="s">
        <v>7</v>
      </c>
      <c r="D3697" t="s">
        <v>41</v>
      </c>
      <c r="E3697" s="2" t="str">
        <f t="shared" ca="1" si="219"/>
        <v>X</v>
      </c>
      <c r="I3697" s="3" t="str">
        <f t="shared" ca="1" si="220"/>
        <v>X</v>
      </c>
      <c r="J3697" s="2"/>
      <c r="K3697" s="2"/>
      <c r="L3697" s="2"/>
      <c r="O3697" s="3" t="str">
        <f t="shared" ca="1" si="221"/>
        <v>X</v>
      </c>
    </row>
    <row r="3698" spans="1:15" x14ac:dyDescent="0.25">
      <c r="A3698" t="s">
        <v>3701</v>
      </c>
      <c r="B3698" s="2" t="str">
        <f t="shared" si="218"/>
        <v>(SP)</v>
      </c>
      <c r="C3698" t="s">
        <v>7</v>
      </c>
      <c r="D3698">
        <v>504</v>
      </c>
      <c r="E3698" s="2">
        <f t="shared" ca="1" si="219"/>
        <v>1629641.1192164402</v>
      </c>
      <c r="I3698" s="3">
        <f t="shared" ca="1" si="220"/>
        <v>4024380.9471217366</v>
      </c>
      <c r="J3698" s="2"/>
      <c r="K3698" s="2"/>
      <c r="L3698" s="2"/>
      <c r="O3698" s="3">
        <f t="shared" ca="1" si="221"/>
        <v>4024.3809471217364</v>
      </c>
    </row>
    <row r="3699" spans="1:15" x14ac:dyDescent="0.25">
      <c r="A3699" t="s">
        <v>3702</v>
      </c>
      <c r="B3699" s="2" t="str">
        <f t="shared" si="218"/>
        <v>(SP)</v>
      </c>
      <c r="C3699" t="s">
        <v>7</v>
      </c>
      <c r="D3699" t="s">
        <v>41</v>
      </c>
      <c r="E3699" s="2" t="str">
        <f t="shared" ca="1" si="219"/>
        <v>X</v>
      </c>
      <c r="I3699" s="3" t="str">
        <f t="shared" ca="1" si="220"/>
        <v>X</v>
      </c>
      <c r="J3699" s="2"/>
      <c r="K3699" s="2"/>
      <c r="L3699" s="2"/>
      <c r="O3699" s="3" t="str">
        <f t="shared" ca="1" si="221"/>
        <v>X</v>
      </c>
    </row>
    <row r="3700" spans="1:15" x14ac:dyDescent="0.25">
      <c r="A3700" t="s">
        <v>3703</v>
      </c>
      <c r="B3700" s="2" t="str">
        <f t="shared" si="218"/>
        <v>(SP)</v>
      </c>
      <c r="C3700" t="s">
        <v>7</v>
      </c>
      <c r="D3700" t="s">
        <v>41</v>
      </c>
      <c r="E3700" s="2" t="str">
        <f t="shared" ca="1" si="219"/>
        <v>X</v>
      </c>
      <c r="I3700" s="3" t="str">
        <f t="shared" ca="1" si="220"/>
        <v>X</v>
      </c>
      <c r="J3700" s="2"/>
      <c r="K3700" s="2"/>
      <c r="L3700" s="2"/>
      <c r="O3700" s="3" t="str">
        <f t="shared" ca="1" si="221"/>
        <v>X</v>
      </c>
    </row>
    <row r="3701" spans="1:15" x14ac:dyDescent="0.25">
      <c r="A3701" t="s">
        <v>3704</v>
      </c>
      <c r="B3701" s="2" t="str">
        <f t="shared" si="218"/>
        <v>(SP)</v>
      </c>
      <c r="C3701" t="s">
        <v>7</v>
      </c>
      <c r="D3701">
        <v>751</v>
      </c>
      <c r="E3701" s="2">
        <f t="shared" ca="1" si="219"/>
        <v>2428294.6042292593</v>
      </c>
      <c r="I3701" s="3">
        <f t="shared" ca="1" si="220"/>
        <v>5996647.0065246513</v>
      </c>
      <c r="J3701" s="2"/>
      <c r="K3701" s="2"/>
      <c r="L3701" s="2"/>
      <c r="O3701" s="3">
        <f t="shared" ca="1" si="221"/>
        <v>5996.6470065246513</v>
      </c>
    </row>
    <row r="3702" spans="1:15" x14ac:dyDescent="0.25">
      <c r="A3702" t="s">
        <v>3705</v>
      </c>
      <c r="B3702" s="2" t="str">
        <f t="shared" si="218"/>
        <v>(SP)</v>
      </c>
      <c r="C3702" t="s">
        <v>7</v>
      </c>
      <c r="D3702" t="s">
        <v>41</v>
      </c>
      <c r="E3702" s="2" t="str">
        <f t="shared" ca="1" si="219"/>
        <v>X</v>
      </c>
      <c r="I3702" s="3" t="str">
        <f t="shared" ca="1" si="220"/>
        <v>X</v>
      </c>
      <c r="J3702" s="2"/>
      <c r="K3702" s="2"/>
      <c r="L3702" s="2"/>
      <c r="O3702" s="3" t="str">
        <f t="shared" ca="1" si="221"/>
        <v>X</v>
      </c>
    </row>
    <row r="3703" spans="1:15" x14ac:dyDescent="0.25">
      <c r="A3703" t="s">
        <v>3706</v>
      </c>
      <c r="B3703" s="2" t="str">
        <f t="shared" si="218"/>
        <v>(SP)</v>
      </c>
      <c r="C3703" t="s">
        <v>7</v>
      </c>
      <c r="D3703">
        <v>321</v>
      </c>
      <c r="E3703" s="2">
        <f t="shared" ca="1" si="219"/>
        <v>1037926.1890247565</v>
      </c>
      <c r="I3703" s="3">
        <f t="shared" ca="1" si="220"/>
        <v>2563147.3889406295</v>
      </c>
      <c r="J3703" s="2"/>
      <c r="K3703" s="2"/>
      <c r="L3703" s="2"/>
      <c r="O3703" s="3">
        <f t="shared" ca="1" si="221"/>
        <v>2563.1473889406298</v>
      </c>
    </row>
    <row r="3704" spans="1:15" x14ac:dyDescent="0.25">
      <c r="A3704" t="s">
        <v>3707</v>
      </c>
      <c r="B3704" s="2" t="str">
        <f t="shared" si="218"/>
        <v>(SP)</v>
      </c>
      <c r="C3704" t="s">
        <v>7</v>
      </c>
      <c r="D3704">
        <v>1</v>
      </c>
      <c r="E3704" s="2">
        <f t="shared" ca="1" si="219"/>
        <v>3233.4149190802386</v>
      </c>
      <c r="I3704" s="3">
        <f t="shared" ca="1" si="220"/>
        <v>7984.8828315907467</v>
      </c>
      <c r="J3704" s="2"/>
      <c r="K3704" s="2"/>
      <c r="L3704" s="2"/>
      <c r="O3704" s="3">
        <f t="shared" ca="1" si="221"/>
        <v>7.9848828315907463</v>
      </c>
    </row>
    <row r="3705" spans="1:15" x14ac:dyDescent="0.25">
      <c r="A3705" t="s">
        <v>3708</v>
      </c>
      <c r="B3705" s="2" t="str">
        <f t="shared" si="218"/>
        <v>(SP)</v>
      </c>
      <c r="C3705" t="s">
        <v>7</v>
      </c>
      <c r="D3705" t="s">
        <v>41</v>
      </c>
      <c r="E3705" s="2" t="str">
        <f t="shared" ca="1" si="219"/>
        <v>X</v>
      </c>
      <c r="I3705" s="3" t="str">
        <f t="shared" ca="1" si="220"/>
        <v>X</v>
      </c>
      <c r="J3705" s="2"/>
      <c r="K3705" s="2"/>
      <c r="L3705" s="2"/>
      <c r="O3705" s="3" t="str">
        <f t="shared" ca="1" si="221"/>
        <v>X</v>
      </c>
    </row>
    <row r="3706" spans="1:15" x14ac:dyDescent="0.25">
      <c r="A3706" t="s">
        <v>3709</v>
      </c>
      <c r="B3706" s="2" t="str">
        <f t="shared" si="218"/>
        <v>(SP)</v>
      </c>
      <c r="C3706" t="s">
        <v>7</v>
      </c>
      <c r="D3706">
        <v>0</v>
      </c>
      <c r="E3706" s="2">
        <f t="shared" ca="1" si="219"/>
        <v>0</v>
      </c>
      <c r="I3706" s="3">
        <f t="shared" ca="1" si="220"/>
        <v>0</v>
      </c>
      <c r="J3706" s="2"/>
      <c r="K3706" s="2"/>
      <c r="L3706" s="2"/>
      <c r="O3706" s="3">
        <f t="shared" ca="1" si="221"/>
        <v>0</v>
      </c>
    </row>
    <row r="3707" spans="1:15" x14ac:dyDescent="0.25">
      <c r="A3707" t="s">
        <v>3710</v>
      </c>
      <c r="B3707" s="2" t="str">
        <f t="shared" si="218"/>
        <v>(SP)</v>
      </c>
      <c r="C3707" t="s">
        <v>7</v>
      </c>
      <c r="D3707">
        <v>1202</v>
      </c>
      <c r="E3707" s="2">
        <f t="shared" ca="1" si="219"/>
        <v>3886564.7327344469</v>
      </c>
      <c r="I3707" s="3">
        <f t="shared" ca="1" si="220"/>
        <v>9597829.1635720786</v>
      </c>
      <c r="J3707" s="2"/>
      <c r="K3707" s="2"/>
      <c r="L3707" s="2"/>
      <c r="O3707" s="3">
        <f t="shared" ca="1" si="221"/>
        <v>9597.829163572078</v>
      </c>
    </row>
    <row r="3708" spans="1:15" x14ac:dyDescent="0.25">
      <c r="A3708" t="s">
        <v>3711</v>
      </c>
      <c r="B3708" s="2" t="str">
        <f t="shared" si="218"/>
        <v>(SP)</v>
      </c>
      <c r="C3708" t="s">
        <v>7</v>
      </c>
      <c r="D3708">
        <v>1</v>
      </c>
      <c r="E3708" s="2">
        <f t="shared" ca="1" si="219"/>
        <v>3233.4149190802386</v>
      </c>
      <c r="I3708" s="3">
        <f t="shared" ca="1" si="220"/>
        <v>7984.8828315907467</v>
      </c>
      <c r="J3708" s="2"/>
      <c r="K3708" s="2"/>
      <c r="L3708" s="2"/>
      <c r="O3708" s="3">
        <f t="shared" ca="1" si="221"/>
        <v>7.9848828315907463</v>
      </c>
    </row>
    <row r="3709" spans="1:15" x14ac:dyDescent="0.25">
      <c r="A3709" t="s">
        <v>3712</v>
      </c>
      <c r="B3709" s="2" t="str">
        <f t="shared" si="218"/>
        <v>(SP)</v>
      </c>
      <c r="C3709" t="s">
        <v>7</v>
      </c>
      <c r="D3709">
        <v>0</v>
      </c>
      <c r="E3709" s="2">
        <f t="shared" ca="1" si="219"/>
        <v>0</v>
      </c>
      <c r="I3709" s="3">
        <f t="shared" ca="1" si="220"/>
        <v>0</v>
      </c>
      <c r="J3709" s="2"/>
      <c r="K3709" s="2"/>
      <c r="L3709" s="2"/>
      <c r="O3709" s="3">
        <f t="shared" ca="1" si="221"/>
        <v>0</v>
      </c>
    </row>
    <row r="3710" spans="1:15" x14ac:dyDescent="0.25">
      <c r="A3710" t="s">
        <v>3713</v>
      </c>
      <c r="B3710" s="2" t="str">
        <f t="shared" si="218"/>
        <v>(SP)</v>
      </c>
      <c r="C3710" t="s">
        <v>7</v>
      </c>
      <c r="D3710" t="s">
        <v>41</v>
      </c>
      <c r="E3710" s="2" t="str">
        <f t="shared" ca="1" si="219"/>
        <v>X</v>
      </c>
      <c r="I3710" s="3" t="str">
        <f t="shared" ca="1" si="220"/>
        <v>X</v>
      </c>
      <c r="J3710" s="2"/>
      <c r="K3710" s="2"/>
      <c r="L3710" s="2"/>
      <c r="O3710" s="3" t="str">
        <f t="shared" ca="1" si="221"/>
        <v>X</v>
      </c>
    </row>
    <row r="3711" spans="1:15" x14ac:dyDescent="0.25">
      <c r="A3711" t="s">
        <v>3714</v>
      </c>
      <c r="B3711" s="2" t="str">
        <f t="shared" si="218"/>
        <v>(SP)</v>
      </c>
      <c r="C3711" t="s">
        <v>7</v>
      </c>
      <c r="D3711" t="s">
        <v>41</v>
      </c>
      <c r="E3711" s="2" t="str">
        <f t="shared" ca="1" si="219"/>
        <v>X</v>
      </c>
      <c r="I3711" s="3" t="str">
        <f t="shared" ca="1" si="220"/>
        <v>X</v>
      </c>
      <c r="J3711" s="2"/>
      <c r="K3711" s="2"/>
      <c r="L3711" s="2"/>
      <c r="O3711" s="3" t="str">
        <f t="shared" ca="1" si="221"/>
        <v>X</v>
      </c>
    </row>
    <row r="3712" spans="1:15" x14ac:dyDescent="0.25">
      <c r="A3712" t="s">
        <v>3715</v>
      </c>
      <c r="B3712" s="2" t="str">
        <f t="shared" si="218"/>
        <v>(SP)</v>
      </c>
      <c r="C3712" t="s">
        <v>7</v>
      </c>
      <c r="D3712" t="s">
        <v>41</v>
      </c>
      <c r="E3712" s="2" t="str">
        <f t="shared" ca="1" si="219"/>
        <v>X</v>
      </c>
      <c r="I3712" s="3" t="str">
        <f t="shared" ca="1" si="220"/>
        <v>X</v>
      </c>
      <c r="J3712" s="2"/>
      <c r="K3712" s="2"/>
      <c r="L3712" s="2"/>
      <c r="O3712" s="3" t="str">
        <f t="shared" ca="1" si="221"/>
        <v>X</v>
      </c>
    </row>
    <row r="3713" spans="1:15" x14ac:dyDescent="0.25">
      <c r="A3713" t="s">
        <v>3716</v>
      </c>
      <c r="B3713" s="2" t="str">
        <f t="shared" si="218"/>
        <v>(SP)</v>
      </c>
      <c r="C3713" t="s">
        <v>7</v>
      </c>
      <c r="D3713">
        <v>2</v>
      </c>
      <c r="E3713" s="2">
        <f t="shared" ca="1" si="219"/>
        <v>6466.8298381604773</v>
      </c>
      <c r="I3713" s="3">
        <f t="shared" ca="1" si="220"/>
        <v>15969.765663181493</v>
      </c>
      <c r="J3713" s="2"/>
      <c r="K3713" s="2"/>
      <c r="L3713" s="2"/>
      <c r="O3713" s="3">
        <f t="shared" ca="1" si="221"/>
        <v>15.969765663181493</v>
      </c>
    </row>
    <row r="3714" spans="1:15" x14ac:dyDescent="0.25">
      <c r="A3714" t="s">
        <v>3717</v>
      </c>
      <c r="B3714" s="2" t="str">
        <f t="shared" si="218"/>
        <v>(SP)</v>
      </c>
      <c r="C3714" t="s">
        <v>7</v>
      </c>
      <c r="D3714">
        <v>4435</v>
      </c>
      <c r="E3714" s="2">
        <f t="shared" ca="1" si="219"/>
        <v>14340195.166120859</v>
      </c>
      <c r="I3714" s="3">
        <f t="shared" ca="1" si="220"/>
        <v>35412955.358104967</v>
      </c>
      <c r="J3714" s="2"/>
      <c r="K3714" s="2"/>
      <c r="L3714" s="2"/>
      <c r="O3714" s="3">
        <f t="shared" ca="1" si="221"/>
        <v>35412.955358104969</v>
      </c>
    </row>
    <row r="3715" spans="1:15" x14ac:dyDescent="0.25">
      <c r="A3715" t="s">
        <v>3718</v>
      </c>
      <c r="B3715" s="2" t="str">
        <f t="shared" si="218"/>
        <v>(SP)</v>
      </c>
      <c r="C3715" t="s">
        <v>7</v>
      </c>
      <c r="D3715">
        <v>362</v>
      </c>
      <c r="E3715" s="2">
        <f t="shared" ca="1" si="219"/>
        <v>1170496.2007070463</v>
      </c>
      <c r="I3715" s="3">
        <f t="shared" ca="1" si="220"/>
        <v>2890527.5850358503</v>
      </c>
      <c r="J3715" s="2"/>
      <c r="K3715" s="2"/>
      <c r="L3715" s="2"/>
      <c r="O3715" s="3">
        <f t="shared" ca="1" si="221"/>
        <v>2890.5275850358503</v>
      </c>
    </row>
    <row r="3716" spans="1:15" x14ac:dyDescent="0.25">
      <c r="A3716" t="s">
        <v>3719</v>
      </c>
      <c r="B3716" s="2" t="str">
        <f t="shared" si="218"/>
        <v>(SP)</v>
      </c>
      <c r="C3716" t="s">
        <v>7</v>
      </c>
      <c r="D3716">
        <v>0</v>
      </c>
      <c r="E3716" s="2">
        <f t="shared" ca="1" si="219"/>
        <v>0</v>
      </c>
      <c r="I3716" s="3">
        <f t="shared" ca="1" si="220"/>
        <v>0</v>
      </c>
      <c r="J3716" s="2"/>
      <c r="K3716" s="2"/>
      <c r="L3716" s="2"/>
      <c r="O3716" s="3">
        <f t="shared" ca="1" si="221"/>
        <v>0</v>
      </c>
    </row>
    <row r="3717" spans="1:15" x14ac:dyDescent="0.25">
      <c r="A3717" t="s">
        <v>3720</v>
      </c>
      <c r="B3717" s="2" t="str">
        <f t="shared" si="218"/>
        <v>(SP)</v>
      </c>
      <c r="C3717" t="s">
        <v>7</v>
      </c>
      <c r="D3717" t="s">
        <v>41</v>
      </c>
      <c r="E3717" s="2" t="str">
        <f t="shared" ca="1" si="219"/>
        <v>X</v>
      </c>
      <c r="I3717" s="3" t="str">
        <f t="shared" ca="1" si="220"/>
        <v>X</v>
      </c>
      <c r="J3717" s="2"/>
      <c r="K3717" s="2"/>
      <c r="L3717" s="2"/>
      <c r="O3717" s="3" t="str">
        <f t="shared" ca="1" si="221"/>
        <v>X</v>
      </c>
    </row>
    <row r="3718" spans="1:15" x14ac:dyDescent="0.25">
      <c r="A3718" t="s">
        <v>3721</v>
      </c>
      <c r="B3718" s="2" t="str">
        <f t="shared" si="218"/>
        <v>(SP)</v>
      </c>
      <c r="C3718" t="s">
        <v>7</v>
      </c>
      <c r="D3718" t="s">
        <v>41</v>
      </c>
      <c r="E3718" s="2" t="str">
        <f t="shared" ca="1" si="219"/>
        <v>X</v>
      </c>
      <c r="I3718" s="3" t="str">
        <f t="shared" ca="1" si="220"/>
        <v>X</v>
      </c>
      <c r="J3718" s="2"/>
      <c r="K3718" s="2"/>
      <c r="L3718" s="2"/>
      <c r="O3718" s="3" t="str">
        <f t="shared" ca="1" si="221"/>
        <v>X</v>
      </c>
    </row>
    <row r="3719" spans="1:15" x14ac:dyDescent="0.25">
      <c r="A3719" t="s">
        <v>3722</v>
      </c>
      <c r="B3719" s="2" t="str">
        <f t="shared" ref="B3719:B3782" si="222">RIGHT(A3719,4)</f>
        <v>(SP)</v>
      </c>
      <c r="C3719" t="s">
        <v>7</v>
      </c>
      <c r="D3719" t="s">
        <v>41</v>
      </c>
      <c r="E3719" s="2" t="str">
        <f t="shared" ref="E3719:E3782" ca="1" si="223">IFERROR(D3719*$H$3270,"X")</f>
        <v>X</v>
      </c>
      <c r="I3719" s="3" t="str">
        <f t="shared" ref="I3719:I3782" ca="1" si="224">IFERROR(E3719*$L$3270,"X")</f>
        <v>X</v>
      </c>
      <c r="J3719" s="2"/>
      <c r="K3719" s="2"/>
      <c r="L3719" s="2"/>
      <c r="O3719" s="3" t="str">
        <f t="shared" ca="1" si="221"/>
        <v>X</v>
      </c>
    </row>
    <row r="3720" spans="1:15" x14ac:dyDescent="0.25">
      <c r="A3720" t="s">
        <v>3723</v>
      </c>
      <c r="B3720" s="2" t="str">
        <f t="shared" si="222"/>
        <v>(SP)</v>
      </c>
      <c r="C3720" t="s">
        <v>7</v>
      </c>
      <c r="D3720">
        <v>9</v>
      </c>
      <c r="E3720" s="2">
        <f t="shared" ca="1" si="223"/>
        <v>29100.734271722147</v>
      </c>
      <c r="I3720" s="3">
        <f t="shared" ca="1" si="224"/>
        <v>71863.945484316719</v>
      </c>
      <c r="J3720" s="2"/>
      <c r="K3720" s="2"/>
      <c r="L3720" s="2"/>
      <c r="O3720" s="3">
        <f t="shared" ref="O3720:O3783" ca="1" si="225">IFERROR(I3720/1000,"X")</f>
        <v>71.863945484316716</v>
      </c>
    </row>
    <row r="3721" spans="1:15" x14ac:dyDescent="0.25">
      <c r="A3721" t="s">
        <v>3724</v>
      </c>
      <c r="B3721" s="2" t="str">
        <f t="shared" si="222"/>
        <v>(SP)</v>
      </c>
      <c r="C3721" t="s">
        <v>7</v>
      </c>
      <c r="D3721" t="s">
        <v>41</v>
      </c>
      <c r="E3721" s="2" t="str">
        <f t="shared" ca="1" si="223"/>
        <v>X</v>
      </c>
      <c r="I3721" s="3" t="str">
        <f t="shared" ca="1" si="224"/>
        <v>X</v>
      </c>
      <c r="J3721" s="2"/>
      <c r="K3721" s="2"/>
      <c r="L3721" s="2"/>
      <c r="O3721" s="3" t="str">
        <f t="shared" ca="1" si="225"/>
        <v>X</v>
      </c>
    </row>
    <row r="3722" spans="1:15" x14ac:dyDescent="0.25">
      <c r="A3722" t="s">
        <v>3725</v>
      </c>
      <c r="B3722" s="2" t="str">
        <f t="shared" si="222"/>
        <v>(SP)</v>
      </c>
      <c r="C3722" t="s">
        <v>7</v>
      </c>
      <c r="D3722" t="s">
        <v>41</v>
      </c>
      <c r="E3722" s="2" t="str">
        <f t="shared" ca="1" si="223"/>
        <v>X</v>
      </c>
      <c r="I3722" s="3" t="str">
        <f t="shared" ca="1" si="224"/>
        <v>X</v>
      </c>
      <c r="J3722" s="2"/>
      <c r="K3722" s="2"/>
      <c r="L3722" s="2"/>
      <c r="O3722" s="3" t="str">
        <f t="shared" ca="1" si="225"/>
        <v>X</v>
      </c>
    </row>
    <row r="3723" spans="1:15" x14ac:dyDescent="0.25">
      <c r="A3723" t="s">
        <v>3726</v>
      </c>
      <c r="B3723" s="2" t="str">
        <f t="shared" si="222"/>
        <v>(SP)</v>
      </c>
      <c r="C3723" t="s">
        <v>7</v>
      </c>
      <c r="D3723" t="s">
        <v>41</v>
      </c>
      <c r="E3723" s="2" t="str">
        <f t="shared" ca="1" si="223"/>
        <v>X</v>
      </c>
      <c r="I3723" s="3" t="str">
        <f t="shared" ca="1" si="224"/>
        <v>X</v>
      </c>
      <c r="J3723" s="2"/>
      <c r="K3723" s="2"/>
      <c r="L3723" s="2"/>
      <c r="O3723" s="3" t="str">
        <f t="shared" ca="1" si="225"/>
        <v>X</v>
      </c>
    </row>
    <row r="3724" spans="1:15" x14ac:dyDescent="0.25">
      <c r="A3724" t="s">
        <v>3727</v>
      </c>
      <c r="B3724" s="2" t="str">
        <f t="shared" si="222"/>
        <v>(SP)</v>
      </c>
      <c r="C3724" t="s">
        <v>7</v>
      </c>
      <c r="D3724">
        <v>2</v>
      </c>
      <c r="E3724" s="2">
        <f t="shared" ca="1" si="223"/>
        <v>6466.8298381604773</v>
      </c>
      <c r="I3724" s="3">
        <f t="shared" ca="1" si="224"/>
        <v>15969.765663181493</v>
      </c>
      <c r="J3724" s="2"/>
      <c r="K3724" s="2"/>
      <c r="L3724" s="2"/>
      <c r="O3724" s="3">
        <f t="shared" ca="1" si="225"/>
        <v>15.969765663181493</v>
      </c>
    </row>
    <row r="3725" spans="1:15" x14ac:dyDescent="0.25">
      <c r="A3725" t="s">
        <v>3728</v>
      </c>
      <c r="B3725" s="2" t="str">
        <f t="shared" si="222"/>
        <v>(SP)</v>
      </c>
      <c r="C3725" t="s">
        <v>7</v>
      </c>
      <c r="D3725">
        <v>0</v>
      </c>
      <c r="E3725" s="2">
        <f t="shared" ca="1" si="223"/>
        <v>0</v>
      </c>
      <c r="I3725" s="3">
        <f t="shared" ca="1" si="224"/>
        <v>0</v>
      </c>
      <c r="J3725" s="2"/>
      <c r="K3725" s="2"/>
      <c r="L3725" s="2"/>
      <c r="O3725" s="3">
        <f t="shared" ca="1" si="225"/>
        <v>0</v>
      </c>
    </row>
    <row r="3726" spans="1:15" x14ac:dyDescent="0.25">
      <c r="A3726" t="s">
        <v>3729</v>
      </c>
      <c r="B3726" s="2" t="str">
        <f t="shared" si="222"/>
        <v>(SP)</v>
      </c>
      <c r="C3726" t="s">
        <v>7</v>
      </c>
      <c r="D3726" t="s">
        <v>41</v>
      </c>
      <c r="E3726" s="2" t="str">
        <f t="shared" ca="1" si="223"/>
        <v>X</v>
      </c>
      <c r="I3726" s="3" t="str">
        <f t="shared" ca="1" si="224"/>
        <v>X</v>
      </c>
      <c r="J3726" s="2"/>
      <c r="K3726" s="2"/>
      <c r="L3726" s="2"/>
      <c r="O3726" s="3" t="str">
        <f t="shared" ca="1" si="225"/>
        <v>X</v>
      </c>
    </row>
    <row r="3727" spans="1:15" x14ac:dyDescent="0.25">
      <c r="A3727" t="s">
        <v>3730</v>
      </c>
      <c r="B3727" s="2" t="str">
        <f t="shared" si="222"/>
        <v>(SP)</v>
      </c>
      <c r="C3727" t="s">
        <v>7</v>
      </c>
      <c r="D3727">
        <v>213</v>
      </c>
      <c r="E3727" s="2">
        <f t="shared" ca="1" si="223"/>
        <v>688717.37776409078</v>
      </c>
      <c r="I3727" s="3">
        <f t="shared" ca="1" si="224"/>
        <v>1700780.043128829</v>
      </c>
      <c r="J3727" s="2"/>
      <c r="K3727" s="2"/>
      <c r="L3727" s="2"/>
      <c r="O3727" s="3">
        <f t="shared" ca="1" si="225"/>
        <v>1700.780043128829</v>
      </c>
    </row>
    <row r="3728" spans="1:15" x14ac:dyDescent="0.25">
      <c r="A3728" t="s">
        <v>3731</v>
      </c>
      <c r="B3728" s="2" t="str">
        <f t="shared" si="222"/>
        <v>(SP)</v>
      </c>
      <c r="C3728" t="s">
        <v>7</v>
      </c>
      <c r="D3728">
        <v>4276</v>
      </c>
      <c r="E3728" s="2">
        <f t="shared" ca="1" si="223"/>
        <v>13826082.193987101</v>
      </c>
      <c r="I3728" s="3">
        <f t="shared" ca="1" si="224"/>
        <v>34143358.98788204</v>
      </c>
      <c r="J3728" s="2"/>
      <c r="K3728" s="2"/>
      <c r="L3728" s="2"/>
      <c r="O3728" s="3">
        <f t="shared" ca="1" si="225"/>
        <v>34143.358987882042</v>
      </c>
    </row>
    <row r="3729" spans="1:15" x14ac:dyDescent="0.25">
      <c r="A3729" t="s">
        <v>3732</v>
      </c>
      <c r="B3729" s="2" t="str">
        <f t="shared" si="222"/>
        <v>(SP)</v>
      </c>
      <c r="C3729" t="s">
        <v>7</v>
      </c>
      <c r="D3729" t="s">
        <v>41</v>
      </c>
      <c r="E3729" s="2" t="str">
        <f t="shared" ca="1" si="223"/>
        <v>X</v>
      </c>
      <c r="I3729" s="3" t="str">
        <f t="shared" ca="1" si="224"/>
        <v>X</v>
      </c>
      <c r="J3729" s="2"/>
      <c r="K3729" s="2"/>
      <c r="L3729" s="2"/>
      <c r="O3729" s="3" t="str">
        <f t="shared" ca="1" si="225"/>
        <v>X</v>
      </c>
    </row>
    <row r="3730" spans="1:15" x14ac:dyDescent="0.25">
      <c r="A3730" t="s">
        <v>3733</v>
      </c>
      <c r="B3730" s="2" t="str">
        <f t="shared" si="222"/>
        <v>(SP)</v>
      </c>
      <c r="C3730" t="s">
        <v>7</v>
      </c>
      <c r="D3730" t="s">
        <v>41</v>
      </c>
      <c r="E3730" s="2" t="str">
        <f t="shared" ca="1" si="223"/>
        <v>X</v>
      </c>
      <c r="I3730" s="3" t="str">
        <f t="shared" ca="1" si="224"/>
        <v>X</v>
      </c>
      <c r="J3730" s="2"/>
      <c r="K3730" s="2"/>
      <c r="L3730" s="2"/>
      <c r="O3730" s="3" t="str">
        <f t="shared" ca="1" si="225"/>
        <v>X</v>
      </c>
    </row>
    <row r="3731" spans="1:15" x14ac:dyDescent="0.25">
      <c r="A3731" t="s">
        <v>3734</v>
      </c>
      <c r="B3731" s="2" t="str">
        <f t="shared" si="222"/>
        <v>(SP)</v>
      </c>
      <c r="C3731" t="s">
        <v>7</v>
      </c>
      <c r="D3731" t="s">
        <v>41</v>
      </c>
      <c r="E3731" s="2" t="str">
        <f t="shared" ca="1" si="223"/>
        <v>X</v>
      </c>
      <c r="I3731" s="3" t="str">
        <f t="shared" ca="1" si="224"/>
        <v>X</v>
      </c>
      <c r="J3731" s="2"/>
      <c r="K3731" s="2"/>
      <c r="L3731" s="2"/>
      <c r="O3731" s="3" t="str">
        <f t="shared" ca="1" si="225"/>
        <v>X</v>
      </c>
    </row>
    <row r="3732" spans="1:15" x14ac:dyDescent="0.25">
      <c r="A3732" t="s">
        <v>3735</v>
      </c>
      <c r="B3732" s="2" t="str">
        <f t="shared" si="222"/>
        <v>(SP)</v>
      </c>
      <c r="C3732" t="s">
        <v>7</v>
      </c>
      <c r="D3732" t="s">
        <v>41</v>
      </c>
      <c r="E3732" s="2" t="str">
        <f t="shared" ca="1" si="223"/>
        <v>X</v>
      </c>
      <c r="I3732" s="3" t="str">
        <f t="shared" ca="1" si="224"/>
        <v>X</v>
      </c>
      <c r="J3732" s="2"/>
      <c r="K3732" s="2"/>
      <c r="L3732" s="2"/>
      <c r="O3732" s="3" t="str">
        <f t="shared" ca="1" si="225"/>
        <v>X</v>
      </c>
    </row>
    <row r="3733" spans="1:15" x14ac:dyDescent="0.25">
      <c r="A3733" t="s">
        <v>3736</v>
      </c>
      <c r="B3733" s="2" t="str">
        <f t="shared" si="222"/>
        <v>(SP)</v>
      </c>
      <c r="C3733" t="s">
        <v>7</v>
      </c>
      <c r="D3733">
        <v>1077</v>
      </c>
      <c r="E3733" s="2">
        <f t="shared" ca="1" si="223"/>
        <v>3482387.867849417</v>
      </c>
      <c r="I3733" s="3">
        <f t="shared" ca="1" si="224"/>
        <v>8599718.809623234</v>
      </c>
      <c r="J3733" s="2"/>
      <c r="K3733" s="2"/>
      <c r="L3733" s="2"/>
      <c r="O3733" s="3">
        <f t="shared" ca="1" si="225"/>
        <v>8599.7188096232348</v>
      </c>
    </row>
    <row r="3734" spans="1:15" x14ac:dyDescent="0.25">
      <c r="A3734" t="s">
        <v>3737</v>
      </c>
      <c r="B3734" s="2" t="str">
        <f t="shared" si="222"/>
        <v>(SP)</v>
      </c>
      <c r="C3734" t="s">
        <v>7</v>
      </c>
      <c r="D3734">
        <v>3</v>
      </c>
      <c r="E3734" s="2">
        <f t="shared" ca="1" si="223"/>
        <v>9700.2447572407164</v>
      </c>
      <c r="I3734" s="3">
        <f t="shared" ca="1" si="224"/>
        <v>23954.648494772242</v>
      </c>
      <c r="J3734" s="2"/>
      <c r="K3734" s="2"/>
      <c r="L3734" s="2"/>
      <c r="O3734" s="3">
        <f t="shared" ca="1" si="225"/>
        <v>23.954648494772243</v>
      </c>
    </row>
    <row r="3735" spans="1:15" x14ac:dyDescent="0.25">
      <c r="A3735" t="s">
        <v>3738</v>
      </c>
      <c r="B3735" s="2" t="str">
        <f t="shared" si="222"/>
        <v>(SP)</v>
      </c>
      <c r="C3735" t="s">
        <v>7</v>
      </c>
      <c r="D3735">
        <v>3</v>
      </c>
      <c r="E3735" s="2">
        <f t="shared" ca="1" si="223"/>
        <v>9700.2447572407164</v>
      </c>
      <c r="I3735" s="3">
        <f t="shared" ca="1" si="224"/>
        <v>23954.648494772242</v>
      </c>
      <c r="J3735" s="2"/>
      <c r="K3735" s="2"/>
      <c r="L3735" s="2"/>
      <c r="O3735" s="3">
        <f t="shared" ca="1" si="225"/>
        <v>23.954648494772243</v>
      </c>
    </row>
    <row r="3736" spans="1:15" x14ac:dyDescent="0.25">
      <c r="A3736" t="s">
        <v>3739</v>
      </c>
      <c r="B3736" s="2" t="str">
        <f t="shared" si="222"/>
        <v>(SP)</v>
      </c>
      <c r="C3736" t="s">
        <v>7</v>
      </c>
      <c r="D3736" t="s">
        <v>41</v>
      </c>
      <c r="E3736" s="2" t="str">
        <f t="shared" ca="1" si="223"/>
        <v>X</v>
      </c>
      <c r="I3736" s="3" t="str">
        <f t="shared" ca="1" si="224"/>
        <v>X</v>
      </c>
      <c r="J3736" s="2"/>
      <c r="K3736" s="2"/>
      <c r="L3736" s="2"/>
      <c r="O3736" s="3" t="str">
        <f t="shared" ca="1" si="225"/>
        <v>X</v>
      </c>
    </row>
    <row r="3737" spans="1:15" x14ac:dyDescent="0.25">
      <c r="A3737" t="s">
        <v>3740</v>
      </c>
      <c r="B3737" s="2" t="str">
        <f t="shared" si="222"/>
        <v>(SP)</v>
      </c>
      <c r="C3737" t="s">
        <v>7</v>
      </c>
      <c r="D3737" t="s">
        <v>290</v>
      </c>
      <c r="E3737" s="2" t="str">
        <f t="shared" ca="1" si="223"/>
        <v>X</v>
      </c>
      <c r="I3737" s="3" t="str">
        <f t="shared" ca="1" si="224"/>
        <v>X</v>
      </c>
      <c r="J3737" s="2"/>
      <c r="K3737" s="2"/>
      <c r="L3737" s="2"/>
      <c r="O3737" s="3" t="str">
        <f t="shared" ca="1" si="225"/>
        <v>X</v>
      </c>
    </row>
    <row r="3738" spans="1:15" x14ac:dyDescent="0.25">
      <c r="A3738" t="s">
        <v>3741</v>
      </c>
      <c r="B3738" s="2" t="str">
        <f t="shared" si="222"/>
        <v>(SP)</v>
      </c>
      <c r="C3738" t="s">
        <v>7</v>
      </c>
      <c r="D3738">
        <v>2</v>
      </c>
      <c r="E3738" s="2">
        <f t="shared" ca="1" si="223"/>
        <v>6466.8298381604773</v>
      </c>
      <c r="I3738" s="3">
        <f t="shared" ca="1" si="224"/>
        <v>15969.765663181493</v>
      </c>
      <c r="J3738" s="2"/>
      <c r="K3738" s="2"/>
      <c r="L3738" s="2"/>
      <c r="O3738" s="3">
        <f t="shared" ca="1" si="225"/>
        <v>15.969765663181493</v>
      </c>
    </row>
    <row r="3739" spans="1:15" x14ac:dyDescent="0.25">
      <c r="A3739" t="s">
        <v>3742</v>
      </c>
      <c r="B3739" s="2" t="str">
        <f t="shared" si="222"/>
        <v>(SP)</v>
      </c>
      <c r="C3739" t="s">
        <v>7</v>
      </c>
      <c r="D3739">
        <v>1</v>
      </c>
      <c r="E3739" s="2">
        <f t="shared" ca="1" si="223"/>
        <v>3233.4149190802386</v>
      </c>
      <c r="I3739" s="3">
        <f t="shared" ca="1" si="224"/>
        <v>7984.8828315907467</v>
      </c>
      <c r="J3739" s="2"/>
      <c r="K3739" s="2"/>
      <c r="L3739" s="2"/>
      <c r="O3739" s="3">
        <f t="shared" ca="1" si="225"/>
        <v>7.9848828315907463</v>
      </c>
    </row>
    <row r="3740" spans="1:15" x14ac:dyDescent="0.25">
      <c r="A3740" t="s">
        <v>3743</v>
      </c>
      <c r="B3740" s="2" t="str">
        <f t="shared" si="222"/>
        <v>(SP)</v>
      </c>
      <c r="C3740" t="s">
        <v>7</v>
      </c>
      <c r="D3740">
        <v>1</v>
      </c>
      <c r="E3740" s="2">
        <f t="shared" ca="1" si="223"/>
        <v>3233.4149190802386</v>
      </c>
      <c r="I3740" s="3">
        <f t="shared" ca="1" si="224"/>
        <v>7984.8828315907467</v>
      </c>
      <c r="J3740" s="2"/>
      <c r="K3740" s="2"/>
      <c r="L3740" s="2"/>
      <c r="O3740" s="3">
        <f t="shared" ca="1" si="225"/>
        <v>7.9848828315907463</v>
      </c>
    </row>
    <row r="3741" spans="1:15" x14ac:dyDescent="0.25">
      <c r="A3741" t="s">
        <v>3744</v>
      </c>
      <c r="B3741" s="2" t="str">
        <f t="shared" si="222"/>
        <v>(SP)</v>
      </c>
      <c r="C3741" t="s">
        <v>7</v>
      </c>
      <c r="D3741">
        <v>348</v>
      </c>
      <c r="E3741" s="2">
        <f t="shared" ca="1" si="223"/>
        <v>1125228.3918399231</v>
      </c>
      <c r="I3741" s="3">
        <f t="shared" ca="1" si="224"/>
        <v>2778739.2253935803</v>
      </c>
      <c r="J3741" s="2"/>
      <c r="K3741" s="2"/>
      <c r="L3741" s="2"/>
      <c r="O3741" s="3">
        <f t="shared" ca="1" si="225"/>
        <v>2778.7392253935805</v>
      </c>
    </row>
    <row r="3742" spans="1:15" x14ac:dyDescent="0.25">
      <c r="A3742" t="s">
        <v>3745</v>
      </c>
      <c r="B3742" s="2" t="str">
        <f t="shared" si="222"/>
        <v>(SP)</v>
      </c>
      <c r="C3742" t="s">
        <v>7</v>
      </c>
      <c r="D3742">
        <v>2</v>
      </c>
      <c r="E3742" s="2">
        <f t="shared" ca="1" si="223"/>
        <v>6466.8298381604773</v>
      </c>
      <c r="I3742" s="3">
        <f t="shared" ca="1" si="224"/>
        <v>15969.765663181493</v>
      </c>
      <c r="J3742" s="2"/>
      <c r="K3742" s="2"/>
      <c r="L3742" s="2"/>
      <c r="O3742" s="3">
        <f t="shared" ca="1" si="225"/>
        <v>15.969765663181493</v>
      </c>
    </row>
    <row r="3743" spans="1:15" x14ac:dyDescent="0.25">
      <c r="A3743" t="s">
        <v>3746</v>
      </c>
      <c r="B3743" s="2" t="str">
        <f t="shared" si="222"/>
        <v>(SP)</v>
      </c>
      <c r="C3743" t="s">
        <v>7</v>
      </c>
      <c r="D3743">
        <v>0</v>
      </c>
      <c r="E3743" s="2">
        <f t="shared" ca="1" si="223"/>
        <v>0</v>
      </c>
      <c r="I3743" s="3">
        <f t="shared" ca="1" si="224"/>
        <v>0</v>
      </c>
      <c r="J3743" s="2"/>
      <c r="K3743" s="2"/>
      <c r="L3743" s="2"/>
      <c r="O3743" s="3">
        <f t="shared" ca="1" si="225"/>
        <v>0</v>
      </c>
    </row>
    <row r="3744" spans="1:15" x14ac:dyDescent="0.25">
      <c r="A3744" t="s">
        <v>3747</v>
      </c>
      <c r="B3744" s="2" t="str">
        <f t="shared" si="222"/>
        <v>(SP)</v>
      </c>
      <c r="C3744" t="s">
        <v>7</v>
      </c>
      <c r="D3744">
        <v>0</v>
      </c>
      <c r="E3744" s="2">
        <f t="shared" ca="1" si="223"/>
        <v>0</v>
      </c>
      <c r="I3744" s="3">
        <f t="shared" ca="1" si="224"/>
        <v>0</v>
      </c>
      <c r="J3744" s="2"/>
      <c r="K3744" s="2"/>
      <c r="L3744" s="2"/>
      <c r="O3744" s="3">
        <f t="shared" ca="1" si="225"/>
        <v>0</v>
      </c>
    </row>
    <row r="3745" spans="1:15" x14ac:dyDescent="0.25">
      <c r="A3745" t="s">
        <v>3748</v>
      </c>
      <c r="B3745" s="2" t="str">
        <f t="shared" si="222"/>
        <v>(SP)</v>
      </c>
      <c r="C3745" t="s">
        <v>7</v>
      </c>
      <c r="D3745" t="s">
        <v>41</v>
      </c>
      <c r="E3745" s="2" t="str">
        <f t="shared" ca="1" si="223"/>
        <v>X</v>
      </c>
      <c r="I3745" s="3" t="str">
        <f t="shared" ca="1" si="224"/>
        <v>X</v>
      </c>
      <c r="J3745" s="2"/>
      <c r="K3745" s="2"/>
      <c r="L3745" s="2"/>
      <c r="O3745" s="3" t="str">
        <f t="shared" ca="1" si="225"/>
        <v>X</v>
      </c>
    </row>
    <row r="3746" spans="1:15" x14ac:dyDescent="0.25">
      <c r="A3746" t="s">
        <v>3749</v>
      </c>
      <c r="B3746" s="2" t="str">
        <f t="shared" si="222"/>
        <v>(SP)</v>
      </c>
      <c r="C3746" t="s">
        <v>7</v>
      </c>
      <c r="D3746">
        <v>1</v>
      </c>
      <c r="E3746" s="2">
        <f t="shared" ca="1" si="223"/>
        <v>3233.4149190802386</v>
      </c>
      <c r="I3746" s="3">
        <f t="shared" ca="1" si="224"/>
        <v>7984.8828315907467</v>
      </c>
      <c r="J3746" s="2"/>
      <c r="K3746" s="2"/>
      <c r="L3746" s="2"/>
      <c r="O3746" s="3">
        <f t="shared" ca="1" si="225"/>
        <v>7.9848828315907463</v>
      </c>
    </row>
    <row r="3747" spans="1:15" x14ac:dyDescent="0.25">
      <c r="A3747" t="s">
        <v>3750</v>
      </c>
      <c r="B3747" s="2" t="str">
        <f t="shared" si="222"/>
        <v>(SP)</v>
      </c>
      <c r="C3747" t="s">
        <v>7</v>
      </c>
      <c r="D3747" t="s">
        <v>290</v>
      </c>
      <c r="E3747" s="2" t="str">
        <f t="shared" ca="1" si="223"/>
        <v>X</v>
      </c>
      <c r="I3747" s="3" t="str">
        <f t="shared" ca="1" si="224"/>
        <v>X</v>
      </c>
      <c r="J3747" s="2"/>
      <c r="K3747" s="2"/>
      <c r="L3747" s="2"/>
      <c r="O3747" s="3" t="str">
        <f t="shared" ca="1" si="225"/>
        <v>X</v>
      </c>
    </row>
    <row r="3748" spans="1:15" x14ac:dyDescent="0.25">
      <c r="A3748" t="s">
        <v>3751</v>
      </c>
      <c r="B3748" s="2" t="str">
        <f t="shared" si="222"/>
        <v>(SP)</v>
      </c>
      <c r="C3748" t="s">
        <v>7</v>
      </c>
      <c r="D3748">
        <v>7</v>
      </c>
      <c r="E3748" s="2">
        <f t="shared" ca="1" si="223"/>
        <v>22633.904433561671</v>
      </c>
      <c r="I3748" s="3">
        <f t="shared" ca="1" si="224"/>
        <v>55894.179821135229</v>
      </c>
      <c r="J3748" s="2"/>
      <c r="K3748" s="2"/>
      <c r="L3748" s="2"/>
      <c r="O3748" s="3">
        <f t="shared" ca="1" si="225"/>
        <v>55.894179821135232</v>
      </c>
    </row>
    <row r="3749" spans="1:15" x14ac:dyDescent="0.25">
      <c r="A3749" t="s">
        <v>3752</v>
      </c>
      <c r="B3749" s="2" t="str">
        <f t="shared" si="222"/>
        <v>(SP)</v>
      </c>
      <c r="C3749" t="s">
        <v>7</v>
      </c>
      <c r="D3749">
        <v>3</v>
      </c>
      <c r="E3749" s="2">
        <f t="shared" ca="1" si="223"/>
        <v>9700.2447572407164</v>
      </c>
      <c r="I3749" s="3">
        <f t="shared" ca="1" si="224"/>
        <v>23954.648494772242</v>
      </c>
      <c r="J3749" s="2"/>
      <c r="K3749" s="2"/>
      <c r="L3749" s="2"/>
      <c r="O3749" s="3">
        <f t="shared" ca="1" si="225"/>
        <v>23.954648494772243</v>
      </c>
    </row>
    <row r="3750" spans="1:15" x14ac:dyDescent="0.25">
      <c r="A3750" t="s">
        <v>3753</v>
      </c>
      <c r="B3750" s="2" t="str">
        <f t="shared" si="222"/>
        <v>(SP)</v>
      </c>
      <c r="C3750" t="s">
        <v>7</v>
      </c>
      <c r="D3750" t="s">
        <v>41</v>
      </c>
      <c r="E3750" s="2" t="str">
        <f t="shared" ca="1" si="223"/>
        <v>X</v>
      </c>
      <c r="I3750" s="3" t="str">
        <f t="shared" ca="1" si="224"/>
        <v>X</v>
      </c>
      <c r="J3750" s="2"/>
      <c r="K3750" s="2"/>
      <c r="L3750" s="2"/>
      <c r="O3750" s="3" t="str">
        <f t="shared" ca="1" si="225"/>
        <v>X</v>
      </c>
    </row>
    <row r="3751" spans="1:15" x14ac:dyDescent="0.25">
      <c r="A3751" t="s">
        <v>3754</v>
      </c>
      <c r="B3751" s="2" t="str">
        <f t="shared" si="222"/>
        <v>(SP)</v>
      </c>
      <c r="C3751" t="s">
        <v>7</v>
      </c>
      <c r="D3751">
        <v>0</v>
      </c>
      <c r="E3751" s="2">
        <f t="shared" ca="1" si="223"/>
        <v>0</v>
      </c>
      <c r="I3751" s="3">
        <f t="shared" ca="1" si="224"/>
        <v>0</v>
      </c>
      <c r="J3751" s="2"/>
      <c r="K3751" s="2"/>
      <c r="L3751" s="2"/>
      <c r="O3751" s="3">
        <f t="shared" ca="1" si="225"/>
        <v>0</v>
      </c>
    </row>
    <row r="3752" spans="1:15" x14ac:dyDescent="0.25">
      <c r="A3752" t="s">
        <v>3755</v>
      </c>
      <c r="B3752" s="2" t="str">
        <f t="shared" si="222"/>
        <v>(SP)</v>
      </c>
      <c r="C3752" t="s">
        <v>7</v>
      </c>
      <c r="D3752" t="s">
        <v>41</v>
      </c>
      <c r="E3752" s="2" t="str">
        <f t="shared" ca="1" si="223"/>
        <v>X</v>
      </c>
      <c r="I3752" s="3" t="str">
        <f t="shared" ca="1" si="224"/>
        <v>X</v>
      </c>
      <c r="J3752" s="2"/>
      <c r="K3752" s="2"/>
      <c r="L3752" s="2"/>
      <c r="O3752" s="3" t="str">
        <f t="shared" ca="1" si="225"/>
        <v>X</v>
      </c>
    </row>
    <row r="3753" spans="1:15" x14ac:dyDescent="0.25">
      <c r="A3753" t="s">
        <v>3756</v>
      </c>
      <c r="B3753" s="2" t="str">
        <f t="shared" si="222"/>
        <v>(SP)</v>
      </c>
      <c r="C3753" t="s">
        <v>7</v>
      </c>
      <c r="D3753">
        <v>1325</v>
      </c>
      <c r="E3753" s="2">
        <f t="shared" ca="1" si="223"/>
        <v>4284274.7677813163</v>
      </c>
      <c r="I3753" s="3">
        <f t="shared" ca="1" si="224"/>
        <v>10579969.751857741</v>
      </c>
      <c r="J3753" s="2"/>
      <c r="K3753" s="2"/>
      <c r="L3753" s="2"/>
      <c r="O3753" s="3">
        <f t="shared" ca="1" si="225"/>
        <v>10579.969751857741</v>
      </c>
    </row>
    <row r="3754" spans="1:15" x14ac:dyDescent="0.25">
      <c r="A3754" t="s">
        <v>3757</v>
      </c>
      <c r="B3754" s="2" t="str">
        <f t="shared" si="222"/>
        <v>(SP)</v>
      </c>
      <c r="C3754" t="s">
        <v>7</v>
      </c>
      <c r="D3754" t="s">
        <v>290</v>
      </c>
      <c r="E3754" s="2" t="str">
        <f t="shared" ca="1" si="223"/>
        <v>X</v>
      </c>
      <c r="I3754" s="3" t="str">
        <f t="shared" ca="1" si="224"/>
        <v>X</v>
      </c>
      <c r="J3754" s="2"/>
      <c r="K3754" s="2"/>
      <c r="L3754" s="2"/>
      <c r="O3754" s="3" t="str">
        <f t="shared" ca="1" si="225"/>
        <v>X</v>
      </c>
    </row>
    <row r="3755" spans="1:15" x14ac:dyDescent="0.25">
      <c r="A3755" t="s">
        <v>3758</v>
      </c>
      <c r="B3755" s="2" t="str">
        <f t="shared" si="222"/>
        <v>(SP)</v>
      </c>
      <c r="C3755" t="s">
        <v>7</v>
      </c>
      <c r="D3755" t="s">
        <v>41</v>
      </c>
      <c r="E3755" s="2" t="str">
        <f t="shared" ca="1" si="223"/>
        <v>X</v>
      </c>
      <c r="I3755" s="3" t="str">
        <f t="shared" ca="1" si="224"/>
        <v>X</v>
      </c>
      <c r="J3755" s="2"/>
      <c r="K3755" s="2"/>
      <c r="L3755" s="2"/>
      <c r="O3755" s="3" t="str">
        <f t="shared" ca="1" si="225"/>
        <v>X</v>
      </c>
    </row>
    <row r="3756" spans="1:15" x14ac:dyDescent="0.25">
      <c r="A3756" t="s">
        <v>3759</v>
      </c>
      <c r="B3756" s="2" t="str">
        <f t="shared" si="222"/>
        <v>(SP)</v>
      </c>
      <c r="C3756" t="s">
        <v>7</v>
      </c>
      <c r="D3756">
        <v>8</v>
      </c>
      <c r="E3756" s="2">
        <f t="shared" ca="1" si="223"/>
        <v>25867.319352641909</v>
      </c>
      <c r="I3756" s="3">
        <f t="shared" ca="1" si="224"/>
        <v>63879.062652725974</v>
      </c>
      <c r="J3756" s="2"/>
      <c r="K3756" s="2"/>
      <c r="L3756" s="2"/>
      <c r="O3756" s="3">
        <f t="shared" ca="1" si="225"/>
        <v>63.87906265272597</v>
      </c>
    </row>
    <row r="3757" spans="1:15" x14ac:dyDescent="0.25">
      <c r="A3757" t="s">
        <v>3760</v>
      </c>
      <c r="B3757" s="2" t="str">
        <f t="shared" si="222"/>
        <v>(SP)</v>
      </c>
      <c r="C3757" t="s">
        <v>7</v>
      </c>
      <c r="D3757">
        <v>0</v>
      </c>
      <c r="E3757" s="2">
        <f t="shared" ca="1" si="223"/>
        <v>0</v>
      </c>
      <c r="I3757" s="3">
        <f t="shared" ca="1" si="224"/>
        <v>0</v>
      </c>
      <c r="J3757" s="2"/>
      <c r="K3757" s="2"/>
      <c r="L3757" s="2"/>
      <c r="O3757" s="3">
        <f t="shared" ca="1" si="225"/>
        <v>0</v>
      </c>
    </row>
    <row r="3758" spans="1:15" x14ac:dyDescent="0.25">
      <c r="A3758" t="s">
        <v>3761</v>
      </c>
      <c r="B3758" s="2" t="str">
        <f t="shared" si="222"/>
        <v>(SP)</v>
      </c>
      <c r="C3758" t="s">
        <v>7</v>
      </c>
      <c r="D3758" t="s">
        <v>290</v>
      </c>
      <c r="E3758" s="2" t="str">
        <f t="shared" ca="1" si="223"/>
        <v>X</v>
      </c>
      <c r="I3758" s="3" t="str">
        <f t="shared" ca="1" si="224"/>
        <v>X</v>
      </c>
      <c r="J3758" s="2"/>
      <c r="K3758" s="2"/>
      <c r="L3758" s="2"/>
      <c r="O3758" s="3" t="str">
        <f t="shared" ca="1" si="225"/>
        <v>X</v>
      </c>
    </row>
    <row r="3759" spans="1:15" x14ac:dyDescent="0.25">
      <c r="A3759" t="s">
        <v>3762</v>
      </c>
      <c r="B3759" s="2" t="str">
        <f t="shared" si="222"/>
        <v>(SP)</v>
      </c>
      <c r="C3759" t="s">
        <v>7</v>
      </c>
      <c r="D3759">
        <v>2</v>
      </c>
      <c r="E3759" s="2">
        <f t="shared" ca="1" si="223"/>
        <v>6466.8298381604773</v>
      </c>
      <c r="I3759" s="3">
        <f t="shared" ca="1" si="224"/>
        <v>15969.765663181493</v>
      </c>
      <c r="J3759" s="2"/>
      <c r="K3759" s="2"/>
      <c r="L3759" s="2"/>
      <c r="O3759" s="3">
        <f t="shared" ca="1" si="225"/>
        <v>15.969765663181493</v>
      </c>
    </row>
    <row r="3760" spans="1:15" x14ac:dyDescent="0.25">
      <c r="A3760" t="s">
        <v>3763</v>
      </c>
      <c r="B3760" s="2" t="str">
        <f t="shared" si="222"/>
        <v>(SP)</v>
      </c>
      <c r="C3760" t="s">
        <v>7</v>
      </c>
      <c r="D3760" t="s">
        <v>290</v>
      </c>
      <c r="E3760" s="2" t="str">
        <f t="shared" ca="1" si="223"/>
        <v>X</v>
      </c>
      <c r="I3760" s="3" t="str">
        <f t="shared" ca="1" si="224"/>
        <v>X</v>
      </c>
      <c r="J3760" s="2"/>
      <c r="K3760" s="2"/>
      <c r="L3760" s="2"/>
      <c r="O3760" s="3" t="str">
        <f t="shared" ca="1" si="225"/>
        <v>X</v>
      </c>
    </row>
    <row r="3761" spans="1:15" x14ac:dyDescent="0.25">
      <c r="A3761" t="s">
        <v>3764</v>
      </c>
      <c r="B3761" s="2" t="str">
        <f t="shared" si="222"/>
        <v>(SP)</v>
      </c>
      <c r="C3761" t="s">
        <v>7</v>
      </c>
      <c r="D3761">
        <v>1</v>
      </c>
      <c r="E3761" s="2">
        <f t="shared" ca="1" si="223"/>
        <v>3233.4149190802386</v>
      </c>
      <c r="I3761" s="3">
        <f t="shared" ca="1" si="224"/>
        <v>7984.8828315907467</v>
      </c>
      <c r="J3761" s="2"/>
      <c r="K3761" s="2"/>
      <c r="L3761" s="2"/>
      <c r="O3761" s="3">
        <f t="shared" ca="1" si="225"/>
        <v>7.9848828315907463</v>
      </c>
    </row>
    <row r="3762" spans="1:15" x14ac:dyDescent="0.25">
      <c r="A3762" t="s">
        <v>3765</v>
      </c>
      <c r="B3762" s="2" t="str">
        <f t="shared" si="222"/>
        <v>(SP)</v>
      </c>
      <c r="C3762" t="s">
        <v>7</v>
      </c>
      <c r="D3762">
        <v>190</v>
      </c>
      <c r="E3762" s="2">
        <f t="shared" ca="1" si="223"/>
        <v>614348.8346252453</v>
      </c>
      <c r="I3762" s="3">
        <f t="shared" ca="1" si="224"/>
        <v>1517127.7380022418</v>
      </c>
      <c r="J3762" s="2"/>
      <c r="K3762" s="2"/>
      <c r="L3762" s="2"/>
      <c r="O3762" s="3">
        <f t="shared" ca="1" si="225"/>
        <v>1517.1277380022418</v>
      </c>
    </row>
    <row r="3763" spans="1:15" x14ac:dyDescent="0.25">
      <c r="A3763" t="s">
        <v>3766</v>
      </c>
      <c r="B3763" s="2" t="str">
        <f t="shared" si="222"/>
        <v>(SP)</v>
      </c>
      <c r="C3763" t="s">
        <v>7</v>
      </c>
      <c r="D3763">
        <v>711</v>
      </c>
      <c r="E3763" s="2">
        <f t="shared" ca="1" si="223"/>
        <v>2298958.0074660499</v>
      </c>
      <c r="I3763" s="3">
        <f t="shared" ca="1" si="224"/>
        <v>5677251.6932610217</v>
      </c>
      <c r="J3763" s="2"/>
      <c r="K3763" s="2"/>
      <c r="L3763" s="2"/>
      <c r="O3763" s="3">
        <f t="shared" ca="1" si="225"/>
        <v>5677.2516932610215</v>
      </c>
    </row>
    <row r="3764" spans="1:15" x14ac:dyDescent="0.25">
      <c r="A3764" t="s">
        <v>3767</v>
      </c>
      <c r="B3764" s="2" t="str">
        <f t="shared" si="222"/>
        <v>(SP)</v>
      </c>
      <c r="C3764" t="s">
        <v>7</v>
      </c>
      <c r="D3764" t="s">
        <v>41</v>
      </c>
      <c r="E3764" s="2" t="str">
        <f t="shared" ca="1" si="223"/>
        <v>X</v>
      </c>
      <c r="I3764" s="3" t="str">
        <f t="shared" ca="1" si="224"/>
        <v>X</v>
      </c>
      <c r="J3764" s="2"/>
      <c r="K3764" s="2"/>
      <c r="L3764" s="2"/>
      <c r="O3764" s="3" t="str">
        <f t="shared" ca="1" si="225"/>
        <v>X</v>
      </c>
    </row>
    <row r="3765" spans="1:15" x14ac:dyDescent="0.25">
      <c r="A3765" t="s">
        <v>3768</v>
      </c>
      <c r="B3765" s="2" t="str">
        <f t="shared" si="222"/>
        <v>(SP)</v>
      </c>
      <c r="C3765" t="s">
        <v>7</v>
      </c>
      <c r="D3765" t="s">
        <v>41</v>
      </c>
      <c r="E3765" s="2" t="str">
        <f t="shared" ca="1" si="223"/>
        <v>X</v>
      </c>
      <c r="I3765" s="3" t="str">
        <f t="shared" ca="1" si="224"/>
        <v>X</v>
      </c>
      <c r="J3765" s="2"/>
      <c r="K3765" s="2"/>
      <c r="L3765" s="2"/>
      <c r="O3765" s="3" t="str">
        <f t="shared" ca="1" si="225"/>
        <v>X</v>
      </c>
    </row>
    <row r="3766" spans="1:15" x14ac:dyDescent="0.25">
      <c r="A3766" t="s">
        <v>3769</v>
      </c>
      <c r="B3766" s="2" t="str">
        <f t="shared" si="222"/>
        <v>(SP)</v>
      </c>
      <c r="C3766" t="s">
        <v>7</v>
      </c>
      <c r="D3766" t="s">
        <v>41</v>
      </c>
      <c r="E3766" s="2" t="str">
        <f t="shared" ca="1" si="223"/>
        <v>X</v>
      </c>
      <c r="I3766" s="3" t="str">
        <f t="shared" ca="1" si="224"/>
        <v>X</v>
      </c>
      <c r="J3766" s="2"/>
      <c r="K3766" s="2"/>
      <c r="L3766" s="2"/>
      <c r="O3766" s="3" t="str">
        <f t="shared" ca="1" si="225"/>
        <v>X</v>
      </c>
    </row>
    <row r="3767" spans="1:15" x14ac:dyDescent="0.25">
      <c r="A3767" t="s">
        <v>3770</v>
      </c>
      <c r="B3767" s="2" t="str">
        <f t="shared" si="222"/>
        <v>(SP)</v>
      </c>
      <c r="C3767" t="s">
        <v>7</v>
      </c>
      <c r="D3767" t="s">
        <v>41</v>
      </c>
      <c r="E3767" s="2" t="str">
        <f t="shared" ca="1" si="223"/>
        <v>X</v>
      </c>
      <c r="I3767" s="3" t="str">
        <f t="shared" ca="1" si="224"/>
        <v>X</v>
      </c>
      <c r="J3767" s="2"/>
      <c r="K3767" s="2"/>
      <c r="L3767" s="2"/>
      <c r="O3767" s="3" t="str">
        <f t="shared" ca="1" si="225"/>
        <v>X</v>
      </c>
    </row>
    <row r="3768" spans="1:15" x14ac:dyDescent="0.25">
      <c r="A3768" t="s">
        <v>3771</v>
      </c>
      <c r="B3768" s="2" t="str">
        <f t="shared" si="222"/>
        <v>(SP)</v>
      </c>
      <c r="C3768" t="s">
        <v>7</v>
      </c>
      <c r="D3768" t="s">
        <v>41</v>
      </c>
      <c r="E3768" s="2" t="str">
        <f t="shared" ca="1" si="223"/>
        <v>X</v>
      </c>
      <c r="I3768" s="3" t="str">
        <f t="shared" ca="1" si="224"/>
        <v>X</v>
      </c>
      <c r="J3768" s="2"/>
      <c r="K3768" s="2"/>
      <c r="L3768" s="2"/>
      <c r="O3768" s="3" t="str">
        <f t="shared" ca="1" si="225"/>
        <v>X</v>
      </c>
    </row>
    <row r="3769" spans="1:15" x14ac:dyDescent="0.25">
      <c r="A3769" t="s">
        <v>3772</v>
      </c>
      <c r="B3769" s="2" t="str">
        <f t="shared" si="222"/>
        <v>(SP)</v>
      </c>
      <c r="C3769" t="s">
        <v>7</v>
      </c>
      <c r="D3769" t="s">
        <v>41</v>
      </c>
      <c r="E3769" s="2" t="str">
        <f t="shared" ca="1" si="223"/>
        <v>X</v>
      </c>
      <c r="I3769" s="3" t="str">
        <f t="shared" ca="1" si="224"/>
        <v>X</v>
      </c>
      <c r="J3769" s="2"/>
      <c r="K3769" s="2"/>
      <c r="L3769" s="2"/>
      <c r="O3769" s="3" t="str">
        <f t="shared" ca="1" si="225"/>
        <v>X</v>
      </c>
    </row>
    <row r="3770" spans="1:15" x14ac:dyDescent="0.25">
      <c r="A3770" t="s">
        <v>3773</v>
      </c>
      <c r="B3770" s="2" t="str">
        <f t="shared" si="222"/>
        <v>(SP)</v>
      </c>
      <c r="C3770" t="s">
        <v>7</v>
      </c>
      <c r="D3770">
        <v>3</v>
      </c>
      <c r="E3770" s="2">
        <f t="shared" ca="1" si="223"/>
        <v>9700.2447572407164</v>
      </c>
      <c r="I3770" s="3">
        <f t="shared" ca="1" si="224"/>
        <v>23954.648494772242</v>
      </c>
      <c r="J3770" s="2"/>
      <c r="K3770" s="2"/>
      <c r="L3770" s="2"/>
      <c r="O3770" s="3">
        <f t="shared" ca="1" si="225"/>
        <v>23.954648494772243</v>
      </c>
    </row>
    <row r="3771" spans="1:15" x14ac:dyDescent="0.25">
      <c r="A3771" t="s">
        <v>3774</v>
      </c>
      <c r="B3771" s="2" t="str">
        <f t="shared" si="222"/>
        <v>(SP)</v>
      </c>
      <c r="C3771" t="s">
        <v>7</v>
      </c>
      <c r="D3771" t="s">
        <v>41</v>
      </c>
      <c r="E3771" s="2" t="str">
        <f t="shared" ca="1" si="223"/>
        <v>X</v>
      </c>
      <c r="I3771" s="3" t="str">
        <f t="shared" ca="1" si="224"/>
        <v>X</v>
      </c>
      <c r="J3771" s="2"/>
      <c r="K3771" s="2"/>
      <c r="L3771" s="2"/>
      <c r="O3771" s="3" t="str">
        <f t="shared" ca="1" si="225"/>
        <v>X</v>
      </c>
    </row>
    <row r="3772" spans="1:15" x14ac:dyDescent="0.25">
      <c r="A3772" t="s">
        <v>3775</v>
      </c>
      <c r="B3772" s="2" t="str">
        <f t="shared" si="222"/>
        <v>(SP)</v>
      </c>
      <c r="C3772" t="s">
        <v>7</v>
      </c>
      <c r="D3772">
        <v>1</v>
      </c>
      <c r="E3772" s="2">
        <f t="shared" ca="1" si="223"/>
        <v>3233.4149190802386</v>
      </c>
      <c r="I3772" s="3">
        <f t="shared" ca="1" si="224"/>
        <v>7984.8828315907467</v>
      </c>
      <c r="J3772" s="2"/>
      <c r="K3772" s="2"/>
      <c r="L3772" s="2"/>
      <c r="O3772" s="3">
        <f t="shared" ca="1" si="225"/>
        <v>7.9848828315907463</v>
      </c>
    </row>
    <row r="3773" spans="1:15" x14ac:dyDescent="0.25">
      <c r="A3773" t="s">
        <v>3776</v>
      </c>
      <c r="B3773" s="2" t="str">
        <f t="shared" si="222"/>
        <v>(SP)</v>
      </c>
      <c r="C3773" t="s">
        <v>7</v>
      </c>
      <c r="D3773" t="s">
        <v>41</v>
      </c>
      <c r="E3773" s="2" t="str">
        <f t="shared" ca="1" si="223"/>
        <v>X</v>
      </c>
      <c r="I3773" s="3" t="str">
        <f t="shared" ca="1" si="224"/>
        <v>X</v>
      </c>
      <c r="J3773" s="2"/>
      <c r="K3773" s="2"/>
      <c r="L3773" s="2"/>
      <c r="O3773" s="3" t="str">
        <f t="shared" ca="1" si="225"/>
        <v>X</v>
      </c>
    </row>
    <row r="3774" spans="1:15" x14ac:dyDescent="0.25">
      <c r="A3774" t="s">
        <v>3777</v>
      </c>
      <c r="B3774" s="2" t="str">
        <f t="shared" si="222"/>
        <v>(SP)</v>
      </c>
      <c r="C3774" t="s">
        <v>7</v>
      </c>
      <c r="D3774" t="s">
        <v>41</v>
      </c>
      <c r="E3774" s="2" t="str">
        <f t="shared" ca="1" si="223"/>
        <v>X</v>
      </c>
      <c r="I3774" s="3" t="str">
        <f t="shared" ca="1" si="224"/>
        <v>X</v>
      </c>
      <c r="J3774" s="2"/>
      <c r="K3774" s="2"/>
      <c r="L3774" s="2"/>
      <c r="O3774" s="3" t="str">
        <f t="shared" ca="1" si="225"/>
        <v>X</v>
      </c>
    </row>
    <row r="3775" spans="1:15" x14ac:dyDescent="0.25">
      <c r="A3775" t="s">
        <v>3778</v>
      </c>
      <c r="B3775" s="2" t="str">
        <f t="shared" si="222"/>
        <v>(SP)</v>
      </c>
      <c r="C3775" t="s">
        <v>7</v>
      </c>
      <c r="D3775" t="s">
        <v>41</v>
      </c>
      <c r="E3775" s="2" t="str">
        <f t="shared" ca="1" si="223"/>
        <v>X</v>
      </c>
      <c r="I3775" s="3" t="str">
        <f t="shared" ca="1" si="224"/>
        <v>X</v>
      </c>
      <c r="J3775" s="2"/>
      <c r="K3775" s="2"/>
      <c r="L3775" s="2"/>
      <c r="O3775" s="3" t="str">
        <f t="shared" ca="1" si="225"/>
        <v>X</v>
      </c>
    </row>
    <row r="3776" spans="1:15" x14ac:dyDescent="0.25">
      <c r="A3776" t="s">
        <v>3779</v>
      </c>
      <c r="B3776" s="2" t="str">
        <f t="shared" si="222"/>
        <v>(SP)</v>
      </c>
      <c r="C3776" t="s">
        <v>7</v>
      </c>
      <c r="D3776">
        <v>956</v>
      </c>
      <c r="E3776" s="2">
        <f t="shared" ca="1" si="223"/>
        <v>3091144.662640708</v>
      </c>
      <c r="I3776" s="3">
        <f t="shared" ca="1" si="224"/>
        <v>7633547.9870007541</v>
      </c>
      <c r="J3776" s="2"/>
      <c r="K3776" s="2"/>
      <c r="L3776" s="2"/>
      <c r="O3776" s="3">
        <f t="shared" ca="1" si="225"/>
        <v>7633.5479870007539</v>
      </c>
    </row>
    <row r="3777" spans="1:15" x14ac:dyDescent="0.25">
      <c r="A3777" t="s">
        <v>3780</v>
      </c>
      <c r="B3777" s="2" t="str">
        <f t="shared" si="222"/>
        <v>(SP)</v>
      </c>
      <c r="C3777" t="s">
        <v>7</v>
      </c>
      <c r="D3777" t="s">
        <v>41</v>
      </c>
      <c r="E3777" s="2" t="str">
        <f t="shared" ca="1" si="223"/>
        <v>X</v>
      </c>
      <c r="I3777" s="3" t="str">
        <f t="shared" ca="1" si="224"/>
        <v>X</v>
      </c>
      <c r="J3777" s="2"/>
      <c r="K3777" s="2"/>
      <c r="L3777" s="2"/>
      <c r="O3777" s="3" t="str">
        <f t="shared" ca="1" si="225"/>
        <v>X</v>
      </c>
    </row>
    <row r="3778" spans="1:15" x14ac:dyDescent="0.25">
      <c r="A3778" t="s">
        <v>3781</v>
      </c>
      <c r="B3778" s="2" t="str">
        <f t="shared" si="222"/>
        <v>(SP)</v>
      </c>
      <c r="C3778" t="s">
        <v>7</v>
      </c>
      <c r="D3778" t="s">
        <v>41</v>
      </c>
      <c r="E3778" s="2" t="str">
        <f t="shared" ca="1" si="223"/>
        <v>X</v>
      </c>
      <c r="I3778" s="3" t="str">
        <f t="shared" ca="1" si="224"/>
        <v>X</v>
      </c>
      <c r="J3778" s="2"/>
      <c r="K3778" s="2"/>
      <c r="L3778" s="2"/>
      <c r="O3778" s="3" t="str">
        <f t="shared" ca="1" si="225"/>
        <v>X</v>
      </c>
    </row>
    <row r="3779" spans="1:15" x14ac:dyDescent="0.25">
      <c r="A3779" t="s">
        <v>3782</v>
      </c>
      <c r="B3779" s="2" t="str">
        <f t="shared" si="222"/>
        <v>(SP)</v>
      </c>
      <c r="C3779" t="s">
        <v>7</v>
      </c>
      <c r="D3779">
        <v>2</v>
      </c>
      <c r="E3779" s="2">
        <f t="shared" ca="1" si="223"/>
        <v>6466.8298381604773</v>
      </c>
      <c r="I3779" s="3">
        <f t="shared" ca="1" si="224"/>
        <v>15969.765663181493</v>
      </c>
      <c r="J3779" s="2"/>
      <c r="K3779" s="2"/>
      <c r="L3779" s="2"/>
      <c r="O3779" s="3">
        <f t="shared" ca="1" si="225"/>
        <v>15.969765663181493</v>
      </c>
    </row>
    <row r="3780" spans="1:15" x14ac:dyDescent="0.25">
      <c r="A3780" t="s">
        <v>3783</v>
      </c>
      <c r="B3780" s="2" t="str">
        <f t="shared" si="222"/>
        <v>(SP)</v>
      </c>
      <c r="C3780" t="s">
        <v>7</v>
      </c>
      <c r="D3780" t="s">
        <v>41</v>
      </c>
      <c r="E3780" s="2" t="str">
        <f t="shared" ca="1" si="223"/>
        <v>X</v>
      </c>
      <c r="I3780" s="3" t="str">
        <f t="shared" ca="1" si="224"/>
        <v>X</v>
      </c>
      <c r="J3780" s="2"/>
      <c r="K3780" s="2"/>
      <c r="L3780" s="2"/>
      <c r="O3780" s="3" t="str">
        <f t="shared" ca="1" si="225"/>
        <v>X</v>
      </c>
    </row>
    <row r="3781" spans="1:15" x14ac:dyDescent="0.25">
      <c r="A3781" t="s">
        <v>3784</v>
      </c>
      <c r="B3781" s="2" t="str">
        <f t="shared" si="222"/>
        <v>(SP)</v>
      </c>
      <c r="C3781" t="s">
        <v>7</v>
      </c>
      <c r="D3781">
        <v>4</v>
      </c>
      <c r="E3781" s="2">
        <f t="shared" ca="1" si="223"/>
        <v>12933.659676320955</v>
      </c>
      <c r="I3781" s="3">
        <f t="shared" ca="1" si="224"/>
        <v>31939.531326362987</v>
      </c>
      <c r="J3781" s="2"/>
      <c r="K3781" s="2"/>
      <c r="L3781" s="2"/>
      <c r="O3781" s="3">
        <f t="shared" ca="1" si="225"/>
        <v>31.939531326362985</v>
      </c>
    </row>
    <row r="3782" spans="1:15" x14ac:dyDescent="0.25">
      <c r="A3782" t="s">
        <v>3785</v>
      </c>
      <c r="B3782" s="2" t="str">
        <f t="shared" si="222"/>
        <v>(SP)</v>
      </c>
      <c r="C3782" t="s">
        <v>7</v>
      </c>
      <c r="D3782">
        <v>0</v>
      </c>
      <c r="E3782" s="2">
        <f t="shared" ca="1" si="223"/>
        <v>0</v>
      </c>
      <c r="I3782" s="3">
        <f t="shared" ca="1" si="224"/>
        <v>0</v>
      </c>
      <c r="J3782" s="2"/>
      <c r="K3782" s="2"/>
      <c r="L3782" s="2"/>
      <c r="O3782" s="3">
        <f t="shared" ca="1" si="225"/>
        <v>0</v>
      </c>
    </row>
    <row r="3783" spans="1:15" x14ac:dyDescent="0.25">
      <c r="A3783" t="s">
        <v>3786</v>
      </c>
      <c r="B3783" s="2" t="str">
        <f t="shared" ref="B3783:B3846" si="226">RIGHT(A3783,4)</f>
        <v>(SP)</v>
      </c>
      <c r="C3783" t="s">
        <v>7</v>
      </c>
      <c r="D3783">
        <v>0</v>
      </c>
      <c r="E3783" s="2">
        <f t="shared" ref="E3783:E3846" ca="1" si="227">IFERROR(D3783*$H$3270,"X")</f>
        <v>0</v>
      </c>
      <c r="I3783" s="3">
        <f t="shared" ref="I3783:I3846" ca="1" si="228">IFERROR(E3783*$L$3270,"X")</f>
        <v>0</v>
      </c>
      <c r="J3783" s="2"/>
      <c r="K3783" s="2"/>
      <c r="L3783" s="2"/>
      <c r="O3783" s="3">
        <f t="shared" ca="1" si="225"/>
        <v>0</v>
      </c>
    </row>
    <row r="3784" spans="1:15" x14ac:dyDescent="0.25">
      <c r="A3784" t="s">
        <v>3787</v>
      </c>
      <c r="B3784" s="2" t="str">
        <f t="shared" si="226"/>
        <v>(SP)</v>
      </c>
      <c r="C3784" t="s">
        <v>7</v>
      </c>
      <c r="D3784">
        <v>75</v>
      </c>
      <c r="E3784" s="2">
        <f t="shared" ca="1" si="227"/>
        <v>242506.1189310179</v>
      </c>
      <c r="I3784" s="3">
        <f t="shared" ca="1" si="228"/>
        <v>598866.21236930601</v>
      </c>
      <c r="J3784" s="2"/>
      <c r="K3784" s="2"/>
      <c r="L3784" s="2"/>
      <c r="O3784" s="3">
        <f t="shared" ref="O3784:O3847" ca="1" si="229">IFERROR(I3784/1000,"X")</f>
        <v>598.86621236930603</v>
      </c>
    </row>
    <row r="3785" spans="1:15" x14ac:dyDescent="0.25">
      <c r="A3785" t="s">
        <v>3788</v>
      </c>
      <c r="B3785" s="2" t="str">
        <f t="shared" si="226"/>
        <v>(SP)</v>
      </c>
      <c r="C3785" t="s">
        <v>7</v>
      </c>
      <c r="D3785" t="s">
        <v>41</v>
      </c>
      <c r="E3785" s="2" t="str">
        <f t="shared" ca="1" si="227"/>
        <v>X</v>
      </c>
      <c r="I3785" s="3" t="str">
        <f t="shared" ca="1" si="228"/>
        <v>X</v>
      </c>
      <c r="J3785" s="2"/>
      <c r="K3785" s="2"/>
      <c r="L3785" s="2"/>
      <c r="O3785" s="3" t="str">
        <f t="shared" ca="1" si="229"/>
        <v>X</v>
      </c>
    </row>
    <row r="3786" spans="1:15" x14ac:dyDescent="0.25">
      <c r="A3786" t="s">
        <v>3789</v>
      </c>
      <c r="B3786" s="2" t="str">
        <f t="shared" si="226"/>
        <v>(SP)</v>
      </c>
      <c r="C3786" t="s">
        <v>7</v>
      </c>
      <c r="D3786">
        <v>2</v>
      </c>
      <c r="E3786" s="2">
        <f t="shared" ca="1" si="227"/>
        <v>6466.8298381604773</v>
      </c>
      <c r="I3786" s="3">
        <f t="shared" ca="1" si="228"/>
        <v>15969.765663181493</v>
      </c>
      <c r="J3786" s="2"/>
      <c r="K3786" s="2"/>
      <c r="L3786" s="2"/>
      <c r="O3786" s="3">
        <f t="shared" ca="1" si="229"/>
        <v>15.969765663181493</v>
      </c>
    </row>
    <row r="3787" spans="1:15" x14ac:dyDescent="0.25">
      <c r="A3787" t="s">
        <v>3790</v>
      </c>
      <c r="B3787" s="2" t="str">
        <f t="shared" si="226"/>
        <v>(SP)</v>
      </c>
      <c r="C3787" t="s">
        <v>7</v>
      </c>
      <c r="D3787" t="s">
        <v>41</v>
      </c>
      <c r="E3787" s="2" t="str">
        <f t="shared" ca="1" si="227"/>
        <v>X</v>
      </c>
      <c r="I3787" s="3" t="str">
        <f t="shared" ca="1" si="228"/>
        <v>X</v>
      </c>
      <c r="J3787" s="2"/>
      <c r="K3787" s="2"/>
      <c r="L3787" s="2"/>
      <c r="O3787" s="3" t="str">
        <f t="shared" ca="1" si="229"/>
        <v>X</v>
      </c>
    </row>
    <row r="3788" spans="1:15" x14ac:dyDescent="0.25">
      <c r="A3788" t="s">
        <v>3791</v>
      </c>
      <c r="B3788" s="2" t="str">
        <f t="shared" si="226"/>
        <v>(SP)</v>
      </c>
      <c r="C3788" t="s">
        <v>7</v>
      </c>
      <c r="D3788">
        <v>1</v>
      </c>
      <c r="E3788" s="2">
        <f t="shared" ca="1" si="227"/>
        <v>3233.4149190802386</v>
      </c>
      <c r="I3788" s="3">
        <f t="shared" ca="1" si="228"/>
        <v>7984.8828315907467</v>
      </c>
      <c r="J3788" s="2"/>
      <c r="K3788" s="2"/>
      <c r="L3788" s="2"/>
      <c r="O3788" s="3">
        <f t="shared" ca="1" si="229"/>
        <v>7.9848828315907463</v>
      </c>
    </row>
    <row r="3789" spans="1:15" x14ac:dyDescent="0.25">
      <c r="A3789" t="s">
        <v>3792</v>
      </c>
      <c r="B3789" s="2" t="str">
        <f t="shared" si="226"/>
        <v>(SP)</v>
      </c>
      <c r="C3789" t="s">
        <v>7</v>
      </c>
      <c r="D3789">
        <v>1125</v>
      </c>
      <c r="E3789" s="2">
        <f t="shared" ca="1" si="227"/>
        <v>3637591.7839652686</v>
      </c>
      <c r="I3789" s="3">
        <f t="shared" ca="1" si="228"/>
        <v>8982993.1855395902</v>
      </c>
      <c r="J3789" s="2"/>
      <c r="K3789" s="2"/>
      <c r="L3789" s="2"/>
      <c r="O3789" s="3">
        <f t="shared" ca="1" si="229"/>
        <v>8982.9931855395898</v>
      </c>
    </row>
    <row r="3790" spans="1:15" x14ac:dyDescent="0.25">
      <c r="A3790" t="s">
        <v>3793</v>
      </c>
      <c r="B3790" s="2" t="str">
        <f t="shared" si="226"/>
        <v>(SP)</v>
      </c>
      <c r="C3790" t="s">
        <v>7</v>
      </c>
      <c r="D3790">
        <v>1360</v>
      </c>
      <c r="E3790" s="2">
        <f t="shared" ca="1" si="227"/>
        <v>4397444.2899491247</v>
      </c>
      <c r="I3790" s="3">
        <f t="shared" ca="1" si="228"/>
        <v>10859440.650963416</v>
      </c>
      <c r="J3790" s="2"/>
      <c r="K3790" s="2"/>
      <c r="L3790" s="2"/>
      <c r="O3790" s="3">
        <f t="shared" ca="1" si="229"/>
        <v>10859.440650963415</v>
      </c>
    </row>
    <row r="3791" spans="1:15" x14ac:dyDescent="0.25">
      <c r="A3791" t="s">
        <v>3794</v>
      </c>
      <c r="B3791" s="2" t="str">
        <f t="shared" si="226"/>
        <v>(SP)</v>
      </c>
      <c r="C3791" t="s">
        <v>7</v>
      </c>
      <c r="D3791">
        <v>3</v>
      </c>
      <c r="E3791" s="2">
        <f t="shared" ca="1" si="227"/>
        <v>9700.2447572407164</v>
      </c>
      <c r="I3791" s="3">
        <f t="shared" ca="1" si="228"/>
        <v>23954.648494772242</v>
      </c>
      <c r="J3791" s="2"/>
      <c r="K3791" s="2"/>
      <c r="L3791" s="2"/>
      <c r="O3791" s="3">
        <f t="shared" ca="1" si="229"/>
        <v>23.954648494772243</v>
      </c>
    </row>
    <row r="3792" spans="1:15" x14ac:dyDescent="0.25">
      <c r="A3792" t="s">
        <v>3795</v>
      </c>
      <c r="B3792" s="2" t="str">
        <f t="shared" si="226"/>
        <v>(SP)</v>
      </c>
      <c r="C3792" t="s">
        <v>7</v>
      </c>
      <c r="D3792">
        <v>1</v>
      </c>
      <c r="E3792" s="2">
        <f t="shared" ca="1" si="227"/>
        <v>3233.4149190802386</v>
      </c>
      <c r="I3792" s="3">
        <f t="shared" ca="1" si="228"/>
        <v>7984.8828315907467</v>
      </c>
      <c r="J3792" s="2"/>
      <c r="K3792" s="2"/>
      <c r="L3792" s="2"/>
      <c r="O3792" s="3">
        <f t="shared" ca="1" si="229"/>
        <v>7.9848828315907463</v>
      </c>
    </row>
    <row r="3793" spans="1:15" x14ac:dyDescent="0.25">
      <c r="A3793" t="s">
        <v>3796</v>
      </c>
      <c r="B3793" s="2" t="str">
        <f t="shared" si="226"/>
        <v>(SP)</v>
      </c>
      <c r="C3793" t="s">
        <v>7</v>
      </c>
      <c r="D3793" t="s">
        <v>290</v>
      </c>
      <c r="E3793" s="2" t="str">
        <f t="shared" ca="1" si="227"/>
        <v>X</v>
      </c>
      <c r="I3793" s="3" t="str">
        <f t="shared" ca="1" si="228"/>
        <v>X</v>
      </c>
      <c r="J3793" s="2"/>
      <c r="K3793" s="2"/>
      <c r="L3793" s="2"/>
      <c r="O3793" s="3" t="str">
        <f t="shared" ca="1" si="229"/>
        <v>X</v>
      </c>
    </row>
    <row r="3794" spans="1:15" x14ac:dyDescent="0.25">
      <c r="A3794" t="s">
        <v>3797</v>
      </c>
      <c r="B3794" s="2" t="str">
        <f t="shared" si="226"/>
        <v>(SP)</v>
      </c>
      <c r="C3794" t="s">
        <v>7</v>
      </c>
      <c r="D3794" t="s">
        <v>41</v>
      </c>
      <c r="E3794" s="2" t="str">
        <f t="shared" ca="1" si="227"/>
        <v>X</v>
      </c>
      <c r="I3794" s="3" t="str">
        <f t="shared" ca="1" si="228"/>
        <v>X</v>
      </c>
      <c r="J3794" s="2"/>
      <c r="K3794" s="2"/>
      <c r="L3794" s="2"/>
      <c r="O3794" s="3" t="str">
        <f t="shared" ca="1" si="229"/>
        <v>X</v>
      </c>
    </row>
    <row r="3795" spans="1:15" x14ac:dyDescent="0.25">
      <c r="A3795" t="s">
        <v>3798</v>
      </c>
      <c r="B3795" s="2" t="str">
        <f t="shared" si="226"/>
        <v>(SP)</v>
      </c>
      <c r="C3795" t="s">
        <v>7</v>
      </c>
      <c r="D3795" t="s">
        <v>41</v>
      </c>
      <c r="E3795" s="2" t="str">
        <f t="shared" ca="1" si="227"/>
        <v>X</v>
      </c>
      <c r="I3795" s="3" t="str">
        <f t="shared" ca="1" si="228"/>
        <v>X</v>
      </c>
      <c r="J3795" s="2"/>
      <c r="K3795" s="2"/>
      <c r="L3795" s="2"/>
      <c r="O3795" s="3" t="str">
        <f t="shared" ca="1" si="229"/>
        <v>X</v>
      </c>
    </row>
    <row r="3796" spans="1:15" x14ac:dyDescent="0.25">
      <c r="A3796" t="s">
        <v>3799</v>
      </c>
      <c r="B3796" s="2" t="str">
        <f t="shared" si="226"/>
        <v>(SP)</v>
      </c>
      <c r="C3796" t="s">
        <v>7</v>
      </c>
      <c r="D3796">
        <v>1</v>
      </c>
      <c r="E3796" s="2">
        <f t="shared" ca="1" si="227"/>
        <v>3233.4149190802386</v>
      </c>
      <c r="I3796" s="3">
        <f t="shared" ca="1" si="228"/>
        <v>7984.8828315907467</v>
      </c>
      <c r="J3796" s="2"/>
      <c r="K3796" s="2"/>
      <c r="L3796" s="2"/>
      <c r="O3796" s="3">
        <f t="shared" ca="1" si="229"/>
        <v>7.9848828315907463</v>
      </c>
    </row>
    <row r="3797" spans="1:15" x14ac:dyDescent="0.25">
      <c r="A3797" t="s">
        <v>3800</v>
      </c>
      <c r="B3797" s="2" t="str">
        <f t="shared" si="226"/>
        <v>(SP)</v>
      </c>
      <c r="C3797" t="s">
        <v>7</v>
      </c>
      <c r="D3797" t="s">
        <v>41</v>
      </c>
      <c r="E3797" s="2" t="str">
        <f t="shared" ca="1" si="227"/>
        <v>X</v>
      </c>
      <c r="I3797" s="3" t="str">
        <f t="shared" ca="1" si="228"/>
        <v>X</v>
      </c>
      <c r="J3797" s="2"/>
      <c r="K3797" s="2"/>
      <c r="L3797" s="2"/>
      <c r="O3797" s="3" t="str">
        <f t="shared" ca="1" si="229"/>
        <v>X</v>
      </c>
    </row>
    <row r="3798" spans="1:15" x14ac:dyDescent="0.25">
      <c r="A3798" t="s">
        <v>3801</v>
      </c>
      <c r="B3798" s="2" t="str">
        <f t="shared" si="226"/>
        <v>(SP)</v>
      </c>
      <c r="C3798" t="s">
        <v>7</v>
      </c>
      <c r="D3798">
        <v>1</v>
      </c>
      <c r="E3798" s="2">
        <f t="shared" ca="1" si="227"/>
        <v>3233.4149190802386</v>
      </c>
      <c r="I3798" s="3">
        <f t="shared" ca="1" si="228"/>
        <v>7984.8828315907467</v>
      </c>
      <c r="J3798" s="2"/>
      <c r="K3798" s="2"/>
      <c r="L3798" s="2"/>
      <c r="O3798" s="3">
        <f t="shared" ca="1" si="229"/>
        <v>7.9848828315907463</v>
      </c>
    </row>
    <row r="3799" spans="1:15" x14ac:dyDescent="0.25">
      <c r="A3799" t="s">
        <v>3802</v>
      </c>
      <c r="B3799" s="2" t="str">
        <f t="shared" si="226"/>
        <v>(SP)</v>
      </c>
      <c r="C3799" t="s">
        <v>7</v>
      </c>
      <c r="D3799" t="s">
        <v>41</v>
      </c>
      <c r="E3799" s="2" t="str">
        <f t="shared" ca="1" si="227"/>
        <v>X</v>
      </c>
      <c r="I3799" s="3" t="str">
        <f t="shared" ca="1" si="228"/>
        <v>X</v>
      </c>
      <c r="J3799" s="2"/>
      <c r="K3799" s="2"/>
      <c r="L3799" s="2"/>
      <c r="O3799" s="3" t="str">
        <f t="shared" ca="1" si="229"/>
        <v>X</v>
      </c>
    </row>
    <row r="3800" spans="1:15" x14ac:dyDescent="0.25">
      <c r="A3800" t="s">
        <v>3803</v>
      </c>
      <c r="B3800" s="2" t="str">
        <f t="shared" si="226"/>
        <v>(SP)</v>
      </c>
      <c r="C3800" t="s">
        <v>7</v>
      </c>
      <c r="D3800" t="s">
        <v>41</v>
      </c>
      <c r="E3800" s="2" t="str">
        <f t="shared" ca="1" si="227"/>
        <v>X</v>
      </c>
      <c r="I3800" s="3" t="str">
        <f t="shared" ca="1" si="228"/>
        <v>X</v>
      </c>
      <c r="J3800" s="2"/>
      <c r="K3800" s="2"/>
      <c r="L3800" s="2"/>
      <c r="O3800" s="3" t="str">
        <f t="shared" ca="1" si="229"/>
        <v>X</v>
      </c>
    </row>
    <row r="3801" spans="1:15" x14ac:dyDescent="0.25">
      <c r="A3801" t="s">
        <v>3804</v>
      </c>
      <c r="B3801" s="2" t="str">
        <f t="shared" si="226"/>
        <v>(SP)</v>
      </c>
      <c r="C3801" t="s">
        <v>7</v>
      </c>
      <c r="D3801">
        <v>1</v>
      </c>
      <c r="E3801" s="2">
        <f t="shared" ca="1" si="227"/>
        <v>3233.4149190802386</v>
      </c>
      <c r="I3801" s="3">
        <f t="shared" ca="1" si="228"/>
        <v>7984.8828315907467</v>
      </c>
      <c r="J3801" s="2"/>
      <c r="K3801" s="2"/>
      <c r="L3801" s="2"/>
      <c r="O3801" s="3">
        <f t="shared" ca="1" si="229"/>
        <v>7.9848828315907463</v>
      </c>
    </row>
    <row r="3802" spans="1:15" x14ac:dyDescent="0.25">
      <c r="A3802" t="s">
        <v>3805</v>
      </c>
      <c r="B3802" s="2" t="str">
        <f t="shared" si="226"/>
        <v>(SP)</v>
      </c>
      <c r="C3802" t="s">
        <v>7</v>
      </c>
      <c r="D3802" t="s">
        <v>41</v>
      </c>
      <c r="E3802" s="2" t="str">
        <f t="shared" ca="1" si="227"/>
        <v>X</v>
      </c>
      <c r="I3802" s="3" t="str">
        <f t="shared" ca="1" si="228"/>
        <v>X</v>
      </c>
      <c r="J3802" s="2"/>
      <c r="K3802" s="2"/>
      <c r="L3802" s="2"/>
      <c r="O3802" s="3" t="str">
        <f t="shared" ca="1" si="229"/>
        <v>X</v>
      </c>
    </row>
    <row r="3803" spans="1:15" x14ac:dyDescent="0.25">
      <c r="A3803" t="s">
        <v>3806</v>
      </c>
      <c r="B3803" s="2" t="str">
        <f t="shared" si="226"/>
        <v>(SP)</v>
      </c>
      <c r="C3803" t="s">
        <v>7</v>
      </c>
      <c r="D3803">
        <v>426</v>
      </c>
      <c r="E3803" s="2">
        <f t="shared" ca="1" si="227"/>
        <v>1377434.7555281816</v>
      </c>
      <c r="I3803" s="3">
        <f t="shared" ca="1" si="228"/>
        <v>3401560.086257658</v>
      </c>
      <c r="J3803" s="2"/>
      <c r="K3803" s="2"/>
      <c r="L3803" s="2"/>
      <c r="O3803" s="3">
        <f t="shared" ca="1" si="229"/>
        <v>3401.560086257658</v>
      </c>
    </row>
    <row r="3804" spans="1:15" x14ac:dyDescent="0.25">
      <c r="A3804" t="s">
        <v>3807</v>
      </c>
      <c r="B3804" s="2" t="str">
        <f t="shared" si="226"/>
        <v>(SP)</v>
      </c>
      <c r="C3804" t="s">
        <v>7</v>
      </c>
      <c r="D3804" t="s">
        <v>41</v>
      </c>
      <c r="E3804" s="2" t="str">
        <f t="shared" ca="1" si="227"/>
        <v>X</v>
      </c>
      <c r="I3804" s="3" t="str">
        <f t="shared" ca="1" si="228"/>
        <v>X</v>
      </c>
      <c r="J3804" s="2"/>
      <c r="K3804" s="2"/>
      <c r="L3804" s="2"/>
      <c r="O3804" s="3" t="str">
        <f t="shared" ca="1" si="229"/>
        <v>X</v>
      </c>
    </row>
    <row r="3805" spans="1:15" x14ac:dyDescent="0.25">
      <c r="A3805" t="s">
        <v>3808</v>
      </c>
      <c r="B3805" s="2" t="str">
        <f t="shared" si="226"/>
        <v>(SP)</v>
      </c>
      <c r="C3805" t="s">
        <v>7</v>
      </c>
      <c r="D3805">
        <v>3</v>
      </c>
      <c r="E3805" s="2">
        <f t="shared" ca="1" si="227"/>
        <v>9700.2447572407164</v>
      </c>
      <c r="I3805" s="3">
        <f t="shared" ca="1" si="228"/>
        <v>23954.648494772242</v>
      </c>
      <c r="J3805" s="2"/>
      <c r="K3805" s="2"/>
      <c r="L3805" s="2"/>
      <c r="O3805" s="3">
        <f t="shared" ca="1" si="229"/>
        <v>23.954648494772243</v>
      </c>
    </row>
    <row r="3806" spans="1:15" x14ac:dyDescent="0.25">
      <c r="A3806" t="s">
        <v>3809</v>
      </c>
      <c r="B3806" s="2" t="str">
        <f t="shared" si="226"/>
        <v>(SP)</v>
      </c>
      <c r="C3806" t="s">
        <v>7</v>
      </c>
      <c r="D3806" t="s">
        <v>41</v>
      </c>
      <c r="E3806" s="2" t="str">
        <f t="shared" ca="1" si="227"/>
        <v>X</v>
      </c>
      <c r="I3806" s="3" t="str">
        <f t="shared" ca="1" si="228"/>
        <v>X</v>
      </c>
      <c r="J3806" s="2"/>
      <c r="K3806" s="2"/>
      <c r="L3806" s="2"/>
      <c r="O3806" s="3" t="str">
        <f t="shared" ca="1" si="229"/>
        <v>X</v>
      </c>
    </row>
    <row r="3807" spans="1:15" x14ac:dyDescent="0.25">
      <c r="A3807" t="s">
        <v>3810</v>
      </c>
      <c r="B3807" s="2" t="str">
        <f t="shared" si="226"/>
        <v>(SP)</v>
      </c>
      <c r="C3807" t="s">
        <v>7</v>
      </c>
      <c r="D3807">
        <v>0</v>
      </c>
      <c r="E3807" s="2">
        <f t="shared" ca="1" si="227"/>
        <v>0</v>
      </c>
      <c r="I3807" s="3">
        <f t="shared" ca="1" si="228"/>
        <v>0</v>
      </c>
      <c r="J3807" s="2"/>
      <c r="K3807" s="2"/>
      <c r="L3807" s="2"/>
      <c r="O3807" s="3">
        <f t="shared" ca="1" si="229"/>
        <v>0</v>
      </c>
    </row>
    <row r="3808" spans="1:15" x14ac:dyDescent="0.25">
      <c r="A3808" t="s">
        <v>3811</v>
      </c>
      <c r="B3808" s="2" t="str">
        <f t="shared" si="226"/>
        <v>(SP)</v>
      </c>
      <c r="C3808" t="s">
        <v>7</v>
      </c>
      <c r="D3808">
        <v>0</v>
      </c>
      <c r="E3808" s="2">
        <f t="shared" ca="1" si="227"/>
        <v>0</v>
      </c>
      <c r="I3808" s="3">
        <f t="shared" ca="1" si="228"/>
        <v>0</v>
      </c>
      <c r="J3808" s="2"/>
      <c r="K3808" s="2"/>
      <c r="L3808" s="2"/>
      <c r="O3808" s="3">
        <f t="shared" ca="1" si="229"/>
        <v>0</v>
      </c>
    </row>
    <row r="3809" spans="1:15" x14ac:dyDescent="0.25">
      <c r="A3809" t="s">
        <v>3812</v>
      </c>
      <c r="B3809" s="2" t="str">
        <f t="shared" si="226"/>
        <v>(SP)</v>
      </c>
      <c r="C3809" t="s">
        <v>7</v>
      </c>
      <c r="D3809">
        <v>721</v>
      </c>
      <c r="E3809" s="2">
        <f t="shared" ca="1" si="227"/>
        <v>2331292.156656852</v>
      </c>
      <c r="I3809" s="3">
        <f t="shared" ca="1" si="228"/>
        <v>5757100.5215769289</v>
      </c>
      <c r="J3809" s="2"/>
      <c r="K3809" s="2"/>
      <c r="L3809" s="2"/>
      <c r="O3809" s="3">
        <f t="shared" ca="1" si="229"/>
        <v>5757.1005215769292</v>
      </c>
    </row>
    <row r="3810" spans="1:15" x14ac:dyDescent="0.25">
      <c r="A3810" t="s">
        <v>3813</v>
      </c>
      <c r="B3810" s="2" t="str">
        <f t="shared" si="226"/>
        <v>(SP)</v>
      </c>
      <c r="C3810" t="s">
        <v>7</v>
      </c>
      <c r="D3810">
        <v>1297</v>
      </c>
      <c r="E3810" s="2">
        <f t="shared" ca="1" si="227"/>
        <v>4193739.1500470694</v>
      </c>
      <c r="I3810" s="3">
        <f t="shared" ca="1" si="228"/>
        <v>10356393.032573199</v>
      </c>
      <c r="J3810" s="2"/>
      <c r="K3810" s="2"/>
      <c r="L3810" s="2"/>
      <c r="O3810" s="3">
        <f t="shared" ca="1" si="229"/>
        <v>10356.393032573198</v>
      </c>
    </row>
    <row r="3811" spans="1:15" x14ac:dyDescent="0.25">
      <c r="A3811" t="s">
        <v>3814</v>
      </c>
      <c r="B3811" s="2" t="str">
        <f t="shared" si="226"/>
        <v>(SP)</v>
      </c>
      <c r="C3811" t="s">
        <v>7</v>
      </c>
      <c r="D3811" t="s">
        <v>41</v>
      </c>
      <c r="E3811" s="2" t="str">
        <f t="shared" ca="1" si="227"/>
        <v>X</v>
      </c>
      <c r="I3811" s="3" t="str">
        <f t="shared" ca="1" si="228"/>
        <v>X</v>
      </c>
      <c r="J3811" s="2"/>
      <c r="K3811" s="2"/>
      <c r="L3811" s="2"/>
      <c r="O3811" s="3" t="str">
        <f t="shared" ca="1" si="229"/>
        <v>X</v>
      </c>
    </row>
    <row r="3812" spans="1:15" x14ac:dyDescent="0.25">
      <c r="A3812" t="s">
        <v>3815</v>
      </c>
      <c r="B3812" s="2" t="str">
        <f t="shared" si="226"/>
        <v>(SP)</v>
      </c>
      <c r="C3812" t="s">
        <v>7</v>
      </c>
      <c r="D3812">
        <v>1325</v>
      </c>
      <c r="E3812" s="2">
        <f t="shared" ca="1" si="227"/>
        <v>4284274.7677813163</v>
      </c>
      <c r="I3812" s="3">
        <f t="shared" ca="1" si="228"/>
        <v>10579969.751857741</v>
      </c>
      <c r="J3812" s="2"/>
      <c r="K3812" s="2"/>
      <c r="L3812" s="2"/>
      <c r="O3812" s="3">
        <f t="shared" ca="1" si="229"/>
        <v>10579.969751857741</v>
      </c>
    </row>
    <row r="3813" spans="1:15" x14ac:dyDescent="0.25">
      <c r="A3813" t="s">
        <v>3816</v>
      </c>
      <c r="B3813" s="2" t="str">
        <f t="shared" si="226"/>
        <v>(SP)</v>
      </c>
      <c r="C3813" t="s">
        <v>7</v>
      </c>
      <c r="D3813">
        <v>2</v>
      </c>
      <c r="E3813" s="2">
        <f t="shared" ca="1" si="227"/>
        <v>6466.8298381604773</v>
      </c>
      <c r="I3813" s="3">
        <f t="shared" ca="1" si="228"/>
        <v>15969.765663181493</v>
      </c>
      <c r="J3813" s="2"/>
      <c r="K3813" s="2"/>
      <c r="L3813" s="2"/>
      <c r="O3813" s="3">
        <f t="shared" ca="1" si="229"/>
        <v>15.969765663181493</v>
      </c>
    </row>
    <row r="3814" spans="1:15" x14ac:dyDescent="0.25">
      <c r="A3814" t="s">
        <v>3817</v>
      </c>
      <c r="B3814" s="2" t="str">
        <f t="shared" si="226"/>
        <v>(SP)</v>
      </c>
      <c r="C3814" t="s">
        <v>7</v>
      </c>
      <c r="D3814">
        <v>3</v>
      </c>
      <c r="E3814" s="2">
        <f t="shared" ca="1" si="227"/>
        <v>9700.2447572407164</v>
      </c>
      <c r="I3814" s="3">
        <f t="shared" ca="1" si="228"/>
        <v>23954.648494772242</v>
      </c>
      <c r="J3814" s="2"/>
      <c r="K3814" s="2"/>
      <c r="L3814" s="2"/>
      <c r="O3814" s="3">
        <f t="shared" ca="1" si="229"/>
        <v>23.954648494772243</v>
      </c>
    </row>
    <row r="3815" spans="1:15" x14ac:dyDescent="0.25">
      <c r="A3815" t="s">
        <v>3818</v>
      </c>
      <c r="B3815" s="2" t="str">
        <f t="shared" si="226"/>
        <v>(SP)</v>
      </c>
      <c r="C3815" t="s">
        <v>7</v>
      </c>
      <c r="D3815" t="s">
        <v>41</v>
      </c>
      <c r="E3815" s="2" t="str">
        <f t="shared" ca="1" si="227"/>
        <v>X</v>
      </c>
      <c r="I3815" s="3" t="str">
        <f t="shared" ca="1" si="228"/>
        <v>X</v>
      </c>
      <c r="J3815" s="2"/>
      <c r="K3815" s="2"/>
      <c r="L3815" s="2"/>
      <c r="O3815" s="3" t="str">
        <f t="shared" ca="1" si="229"/>
        <v>X</v>
      </c>
    </row>
    <row r="3816" spans="1:15" x14ac:dyDescent="0.25">
      <c r="A3816" t="s">
        <v>3819</v>
      </c>
      <c r="B3816" s="2" t="str">
        <f t="shared" si="226"/>
        <v>(SP)</v>
      </c>
      <c r="C3816" t="s">
        <v>7</v>
      </c>
      <c r="D3816">
        <v>8</v>
      </c>
      <c r="E3816" s="2">
        <f t="shared" ca="1" si="227"/>
        <v>25867.319352641909</v>
      </c>
      <c r="I3816" s="3">
        <f t="shared" ca="1" si="228"/>
        <v>63879.062652725974</v>
      </c>
      <c r="J3816" s="2"/>
      <c r="K3816" s="2"/>
      <c r="L3816" s="2"/>
      <c r="O3816" s="3">
        <f t="shared" ca="1" si="229"/>
        <v>63.87906265272597</v>
      </c>
    </row>
    <row r="3817" spans="1:15" x14ac:dyDescent="0.25">
      <c r="A3817" t="s">
        <v>3820</v>
      </c>
      <c r="B3817" s="2" t="str">
        <f t="shared" si="226"/>
        <v>(SP)</v>
      </c>
      <c r="C3817" t="s">
        <v>7</v>
      </c>
      <c r="D3817" t="s">
        <v>41</v>
      </c>
      <c r="E3817" s="2" t="str">
        <f t="shared" ca="1" si="227"/>
        <v>X</v>
      </c>
      <c r="I3817" s="3" t="str">
        <f t="shared" ca="1" si="228"/>
        <v>X</v>
      </c>
      <c r="J3817" s="2"/>
      <c r="K3817" s="2"/>
      <c r="L3817" s="2"/>
      <c r="O3817" s="3" t="str">
        <f t="shared" ca="1" si="229"/>
        <v>X</v>
      </c>
    </row>
    <row r="3818" spans="1:15" x14ac:dyDescent="0.25">
      <c r="A3818" t="s">
        <v>3821</v>
      </c>
      <c r="B3818" s="2" t="str">
        <f t="shared" si="226"/>
        <v>(SP)</v>
      </c>
      <c r="C3818" t="s">
        <v>7</v>
      </c>
      <c r="D3818">
        <v>102</v>
      </c>
      <c r="E3818" s="2">
        <f t="shared" ca="1" si="227"/>
        <v>329808.32174618432</v>
      </c>
      <c r="I3818" s="3">
        <f t="shared" ca="1" si="228"/>
        <v>814458.04882225615</v>
      </c>
      <c r="J3818" s="2"/>
      <c r="K3818" s="2"/>
      <c r="L3818" s="2"/>
      <c r="O3818" s="3">
        <f t="shared" ca="1" si="229"/>
        <v>814.45804882225616</v>
      </c>
    </row>
    <row r="3819" spans="1:15" x14ac:dyDescent="0.25">
      <c r="A3819" t="s">
        <v>3822</v>
      </c>
      <c r="B3819" s="2" t="str">
        <f t="shared" si="226"/>
        <v>(SP)</v>
      </c>
      <c r="C3819" t="s">
        <v>7</v>
      </c>
      <c r="D3819">
        <v>7</v>
      </c>
      <c r="E3819" s="2">
        <f t="shared" ca="1" si="227"/>
        <v>22633.904433561671</v>
      </c>
      <c r="I3819" s="3">
        <f t="shared" ca="1" si="228"/>
        <v>55894.179821135229</v>
      </c>
      <c r="J3819" s="2"/>
      <c r="K3819" s="2"/>
      <c r="L3819" s="2"/>
      <c r="O3819" s="3">
        <f t="shared" ca="1" si="229"/>
        <v>55.894179821135232</v>
      </c>
    </row>
    <row r="3820" spans="1:15" x14ac:dyDescent="0.25">
      <c r="A3820" t="s">
        <v>3823</v>
      </c>
      <c r="B3820" s="2" t="str">
        <f t="shared" si="226"/>
        <v>(SP)</v>
      </c>
      <c r="C3820" t="s">
        <v>7</v>
      </c>
      <c r="D3820">
        <v>1535</v>
      </c>
      <c r="E3820" s="2">
        <f t="shared" ca="1" si="227"/>
        <v>4963291.9007881666</v>
      </c>
      <c r="I3820" s="3">
        <f t="shared" ca="1" si="228"/>
        <v>12256795.146491798</v>
      </c>
      <c r="J3820" s="2"/>
      <c r="K3820" s="2"/>
      <c r="L3820" s="2"/>
      <c r="O3820" s="3">
        <f t="shared" ca="1" si="229"/>
        <v>12256.795146491797</v>
      </c>
    </row>
    <row r="3821" spans="1:15" x14ac:dyDescent="0.25">
      <c r="A3821" t="s">
        <v>3824</v>
      </c>
      <c r="B3821" s="2" t="str">
        <f t="shared" si="226"/>
        <v>(SP)</v>
      </c>
      <c r="C3821" t="s">
        <v>7</v>
      </c>
      <c r="D3821">
        <v>4</v>
      </c>
      <c r="E3821" s="2">
        <f t="shared" ca="1" si="227"/>
        <v>12933.659676320955</v>
      </c>
      <c r="I3821" s="3">
        <f t="shared" ca="1" si="228"/>
        <v>31939.531326362987</v>
      </c>
      <c r="J3821" s="2"/>
      <c r="K3821" s="2"/>
      <c r="L3821" s="2"/>
      <c r="O3821" s="3">
        <f t="shared" ca="1" si="229"/>
        <v>31.939531326362985</v>
      </c>
    </row>
    <row r="3822" spans="1:15" x14ac:dyDescent="0.25">
      <c r="A3822" t="s">
        <v>3825</v>
      </c>
      <c r="B3822" s="2" t="str">
        <f t="shared" si="226"/>
        <v>(SP)</v>
      </c>
      <c r="C3822" t="s">
        <v>7</v>
      </c>
      <c r="D3822" t="s">
        <v>41</v>
      </c>
      <c r="E3822" s="2" t="str">
        <f t="shared" ca="1" si="227"/>
        <v>X</v>
      </c>
      <c r="I3822" s="3" t="str">
        <f t="shared" ca="1" si="228"/>
        <v>X</v>
      </c>
      <c r="J3822" s="2"/>
      <c r="K3822" s="2"/>
      <c r="L3822" s="2"/>
      <c r="O3822" s="3" t="str">
        <f t="shared" ca="1" si="229"/>
        <v>X</v>
      </c>
    </row>
    <row r="3823" spans="1:15" x14ac:dyDescent="0.25">
      <c r="A3823" t="s">
        <v>3826</v>
      </c>
      <c r="B3823" s="2" t="str">
        <f t="shared" si="226"/>
        <v>(SP)</v>
      </c>
      <c r="C3823" t="s">
        <v>7</v>
      </c>
      <c r="D3823">
        <v>0</v>
      </c>
      <c r="E3823" s="2">
        <f t="shared" ca="1" si="227"/>
        <v>0</v>
      </c>
      <c r="I3823" s="3">
        <f t="shared" ca="1" si="228"/>
        <v>0</v>
      </c>
      <c r="J3823" s="2"/>
      <c r="K3823" s="2"/>
      <c r="L3823" s="2"/>
      <c r="O3823" s="3">
        <f t="shared" ca="1" si="229"/>
        <v>0</v>
      </c>
    </row>
    <row r="3824" spans="1:15" x14ac:dyDescent="0.25">
      <c r="A3824" t="s">
        <v>3827</v>
      </c>
      <c r="B3824" s="2" t="str">
        <f t="shared" si="226"/>
        <v>(SP)</v>
      </c>
      <c r="C3824" t="s">
        <v>7</v>
      </c>
      <c r="D3824">
        <v>0</v>
      </c>
      <c r="E3824" s="2">
        <f t="shared" ca="1" si="227"/>
        <v>0</v>
      </c>
      <c r="I3824" s="3">
        <f t="shared" ca="1" si="228"/>
        <v>0</v>
      </c>
      <c r="J3824" s="2"/>
      <c r="K3824" s="2"/>
      <c r="L3824" s="2"/>
      <c r="O3824" s="3">
        <f t="shared" ca="1" si="229"/>
        <v>0</v>
      </c>
    </row>
    <row r="3825" spans="1:15" x14ac:dyDescent="0.25">
      <c r="A3825" t="s">
        <v>3828</v>
      </c>
      <c r="B3825" s="2" t="str">
        <f t="shared" si="226"/>
        <v>(SP)</v>
      </c>
      <c r="C3825" t="s">
        <v>7</v>
      </c>
      <c r="D3825">
        <v>1</v>
      </c>
      <c r="E3825" s="2">
        <f t="shared" ca="1" si="227"/>
        <v>3233.4149190802386</v>
      </c>
      <c r="I3825" s="3">
        <f t="shared" ca="1" si="228"/>
        <v>7984.8828315907467</v>
      </c>
      <c r="J3825" s="2"/>
      <c r="K3825" s="2"/>
      <c r="L3825" s="2"/>
      <c r="O3825" s="3">
        <f t="shared" ca="1" si="229"/>
        <v>7.9848828315907463</v>
      </c>
    </row>
    <row r="3826" spans="1:15" x14ac:dyDescent="0.25">
      <c r="A3826" t="s">
        <v>3829</v>
      </c>
      <c r="B3826" s="2" t="str">
        <f t="shared" si="226"/>
        <v>(SP)</v>
      </c>
      <c r="C3826" t="s">
        <v>7</v>
      </c>
      <c r="D3826" t="s">
        <v>290</v>
      </c>
      <c r="E3826" s="2" t="str">
        <f t="shared" ca="1" si="227"/>
        <v>X</v>
      </c>
      <c r="I3826" s="3" t="str">
        <f t="shared" ca="1" si="228"/>
        <v>X</v>
      </c>
      <c r="J3826" s="2"/>
      <c r="K3826" s="2"/>
      <c r="L3826" s="2"/>
      <c r="O3826" s="3" t="str">
        <f t="shared" ca="1" si="229"/>
        <v>X</v>
      </c>
    </row>
    <row r="3827" spans="1:15" x14ac:dyDescent="0.25">
      <c r="A3827" t="s">
        <v>3830</v>
      </c>
      <c r="B3827" s="2" t="str">
        <f t="shared" si="226"/>
        <v>(SP)</v>
      </c>
      <c r="C3827" t="s">
        <v>7</v>
      </c>
      <c r="D3827" t="s">
        <v>41</v>
      </c>
      <c r="E3827" s="2" t="str">
        <f t="shared" ca="1" si="227"/>
        <v>X</v>
      </c>
      <c r="I3827" s="3" t="str">
        <f t="shared" ca="1" si="228"/>
        <v>X</v>
      </c>
      <c r="J3827" s="2"/>
      <c r="K3827" s="2"/>
      <c r="L3827" s="2"/>
      <c r="O3827" s="3" t="str">
        <f t="shared" ca="1" si="229"/>
        <v>X</v>
      </c>
    </row>
    <row r="3828" spans="1:15" x14ac:dyDescent="0.25">
      <c r="A3828" t="s">
        <v>3831</v>
      </c>
      <c r="B3828" s="2" t="str">
        <f t="shared" si="226"/>
        <v>(SP)</v>
      </c>
      <c r="C3828" t="s">
        <v>7</v>
      </c>
      <c r="D3828">
        <v>1</v>
      </c>
      <c r="E3828" s="2">
        <f t="shared" ca="1" si="227"/>
        <v>3233.4149190802386</v>
      </c>
      <c r="I3828" s="3">
        <f t="shared" ca="1" si="228"/>
        <v>7984.8828315907467</v>
      </c>
      <c r="J3828" s="2"/>
      <c r="K3828" s="2"/>
      <c r="L3828" s="2"/>
      <c r="O3828" s="3">
        <f t="shared" ca="1" si="229"/>
        <v>7.9848828315907463</v>
      </c>
    </row>
    <row r="3829" spans="1:15" x14ac:dyDescent="0.25">
      <c r="A3829" t="s">
        <v>3832</v>
      </c>
      <c r="B3829" s="2" t="str">
        <f t="shared" si="226"/>
        <v>(SP)</v>
      </c>
      <c r="C3829" t="s">
        <v>7</v>
      </c>
      <c r="D3829" t="s">
        <v>41</v>
      </c>
      <c r="E3829" s="2" t="str">
        <f t="shared" ca="1" si="227"/>
        <v>X</v>
      </c>
      <c r="I3829" s="3" t="str">
        <f t="shared" ca="1" si="228"/>
        <v>X</v>
      </c>
      <c r="J3829" s="2"/>
      <c r="K3829" s="2"/>
      <c r="L3829" s="2"/>
      <c r="O3829" s="3" t="str">
        <f t="shared" ca="1" si="229"/>
        <v>X</v>
      </c>
    </row>
    <row r="3830" spans="1:15" x14ac:dyDescent="0.25">
      <c r="A3830" t="s">
        <v>3833</v>
      </c>
      <c r="B3830" s="2" t="str">
        <f t="shared" si="226"/>
        <v>(SP)</v>
      </c>
      <c r="C3830" t="s">
        <v>7</v>
      </c>
      <c r="D3830" t="s">
        <v>41</v>
      </c>
      <c r="E3830" s="2" t="str">
        <f t="shared" ca="1" si="227"/>
        <v>X</v>
      </c>
      <c r="I3830" s="3" t="str">
        <f t="shared" ca="1" si="228"/>
        <v>X</v>
      </c>
      <c r="J3830" s="2"/>
      <c r="K3830" s="2"/>
      <c r="L3830" s="2"/>
      <c r="O3830" s="3" t="str">
        <f t="shared" ca="1" si="229"/>
        <v>X</v>
      </c>
    </row>
    <row r="3831" spans="1:15" x14ac:dyDescent="0.25">
      <c r="A3831" t="s">
        <v>3834</v>
      </c>
      <c r="B3831" s="2" t="str">
        <f t="shared" si="226"/>
        <v>(SP)</v>
      </c>
      <c r="C3831" t="s">
        <v>7</v>
      </c>
      <c r="D3831" t="s">
        <v>41</v>
      </c>
      <c r="E3831" s="2" t="str">
        <f t="shared" ca="1" si="227"/>
        <v>X</v>
      </c>
      <c r="I3831" s="3" t="str">
        <f t="shared" ca="1" si="228"/>
        <v>X</v>
      </c>
      <c r="J3831" s="2"/>
      <c r="K3831" s="2"/>
      <c r="L3831" s="2"/>
      <c r="O3831" s="3" t="str">
        <f t="shared" ca="1" si="229"/>
        <v>X</v>
      </c>
    </row>
    <row r="3832" spans="1:15" x14ac:dyDescent="0.25">
      <c r="A3832" t="s">
        <v>3835</v>
      </c>
      <c r="B3832" s="2" t="str">
        <f t="shared" si="226"/>
        <v>(SP)</v>
      </c>
      <c r="C3832" t="s">
        <v>7</v>
      </c>
      <c r="D3832">
        <v>125</v>
      </c>
      <c r="E3832" s="2">
        <f t="shared" ca="1" si="227"/>
        <v>404176.86488502985</v>
      </c>
      <c r="I3832" s="3">
        <f t="shared" ca="1" si="228"/>
        <v>998110.35394884343</v>
      </c>
      <c r="J3832" s="2"/>
      <c r="K3832" s="2"/>
      <c r="L3832" s="2"/>
      <c r="O3832" s="3">
        <f t="shared" ca="1" si="229"/>
        <v>998.11035394884345</v>
      </c>
    </row>
    <row r="3833" spans="1:15" x14ac:dyDescent="0.25">
      <c r="A3833" t="s">
        <v>3836</v>
      </c>
      <c r="B3833" s="2" t="str">
        <f t="shared" si="226"/>
        <v>(SP)</v>
      </c>
      <c r="C3833" t="s">
        <v>7</v>
      </c>
      <c r="D3833" t="s">
        <v>290</v>
      </c>
      <c r="E3833" s="2" t="str">
        <f t="shared" ca="1" si="227"/>
        <v>X</v>
      </c>
      <c r="I3833" s="3" t="str">
        <f t="shared" ca="1" si="228"/>
        <v>X</v>
      </c>
      <c r="J3833" s="2"/>
      <c r="K3833" s="2"/>
      <c r="L3833" s="2"/>
      <c r="O3833" s="3" t="str">
        <f t="shared" ca="1" si="229"/>
        <v>X</v>
      </c>
    </row>
    <row r="3834" spans="1:15" x14ac:dyDescent="0.25">
      <c r="A3834" t="s">
        <v>3837</v>
      </c>
      <c r="B3834" s="2" t="str">
        <f t="shared" si="226"/>
        <v>(SP)</v>
      </c>
      <c r="C3834" t="s">
        <v>7</v>
      </c>
      <c r="D3834" t="s">
        <v>41</v>
      </c>
      <c r="E3834" s="2" t="str">
        <f t="shared" ca="1" si="227"/>
        <v>X</v>
      </c>
      <c r="I3834" s="3" t="str">
        <f t="shared" ca="1" si="228"/>
        <v>X</v>
      </c>
      <c r="J3834" s="2"/>
      <c r="K3834" s="2"/>
      <c r="L3834" s="2"/>
      <c r="O3834" s="3" t="str">
        <f t="shared" ca="1" si="229"/>
        <v>X</v>
      </c>
    </row>
    <row r="3835" spans="1:15" x14ac:dyDescent="0.25">
      <c r="A3835" t="s">
        <v>3838</v>
      </c>
      <c r="B3835" s="2" t="str">
        <f t="shared" si="226"/>
        <v>(SP)</v>
      </c>
      <c r="C3835" t="s">
        <v>7</v>
      </c>
      <c r="D3835" t="s">
        <v>41</v>
      </c>
      <c r="E3835" s="2" t="str">
        <f t="shared" ca="1" si="227"/>
        <v>X</v>
      </c>
      <c r="I3835" s="3" t="str">
        <f t="shared" ca="1" si="228"/>
        <v>X</v>
      </c>
      <c r="J3835" s="2"/>
      <c r="K3835" s="2"/>
      <c r="L3835" s="2"/>
      <c r="O3835" s="3" t="str">
        <f t="shared" ca="1" si="229"/>
        <v>X</v>
      </c>
    </row>
    <row r="3836" spans="1:15" x14ac:dyDescent="0.25">
      <c r="A3836" t="s">
        <v>3839</v>
      </c>
      <c r="B3836" s="2" t="str">
        <f t="shared" si="226"/>
        <v>(SP)</v>
      </c>
      <c r="C3836" t="s">
        <v>7</v>
      </c>
      <c r="D3836">
        <v>1</v>
      </c>
      <c r="E3836" s="2">
        <f t="shared" ca="1" si="227"/>
        <v>3233.4149190802386</v>
      </c>
      <c r="I3836" s="3">
        <f t="shared" ca="1" si="228"/>
        <v>7984.8828315907467</v>
      </c>
      <c r="J3836" s="2"/>
      <c r="K3836" s="2"/>
      <c r="L3836" s="2"/>
      <c r="O3836" s="3">
        <f t="shared" ca="1" si="229"/>
        <v>7.9848828315907463</v>
      </c>
    </row>
    <row r="3837" spans="1:15" x14ac:dyDescent="0.25">
      <c r="A3837" t="s">
        <v>3840</v>
      </c>
      <c r="B3837" s="2" t="str">
        <f t="shared" si="226"/>
        <v>(SP)</v>
      </c>
      <c r="C3837" t="s">
        <v>7</v>
      </c>
      <c r="D3837">
        <v>1746</v>
      </c>
      <c r="E3837" s="2">
        <f t="shared" ca="1" si="227"/>
        <v>5645542.448714097</v>
      </c>
      <c r="I3837" s="3">
        <f t="shared" ca="1" si="228"/>
        <v>13941605.423957445</v>
      </c>
      <c r="J3837" s="2"/>
      <c r="K3837" s="2"/>
      <c r="L3837" s="2"/>
      <c r="O3837" s="3">
        <f t="shared" ca="1" si="229"/>
        <v>13941.605423957444</v>
      </c>
    </row>
    <row r="3838" spans="1:15" x14ac:dyDescent="0.25">
      <c r="A3838" t="s">
        <v>3841</v>
      </c>
      <c r="B3838" s="2" t="str">
        <f t="shared" si="226"/>
        <v>(SP)</v>
      </c>
      <c r="C3838" t="s">
        <v>7</v>
      </c>
      <c r="D3838">
        <v>2</v>
      </c>
      <c r="E3838" s="2">
        <f t="shared" ca="1" si="227"/>
        <v>6466.8298381604773</v>
      </c>
      <c r="I3838" s="3">
        <f t="shared" ca="1" si="228"/>
        <v>15969.765663181493</v>
      </c>
      <c r="J3838" s="2"/>
      <c r="K3838" s="2"/>
      <c r="L3838" s="2"/>
      <c r="O3838" s="3">
        <f t="shared" ca="1" si="229"/>
        <v>15.969765663181493</v>
      </c>
    </row>
    <row r="3839" spans="1:15" x14ac:dyDescent="0.25">
      <c r="A3839" t="s">
        <v>3842</v>
      </c>
      <c r="B3839" s="2" t="str">
        <f t="shared" si="226"/>
        <v>(SP)</v>
      </c>
      <c r="C3839" t="s">
        <v>7</v>
      </c>
      <c r="D3839" t="s">
        <v>41</v>
      </c>
      <c r="E3839" s="2" t="str">
        <f t="shared" ca="1" si="227"/>
        <v>X</v>
      </c>
      <c r="I3839" s="3" t="str">
        <f t="shared" ca="1" si="228"/>
        <v>X</v>
      </c>
      <c r="J3839" s="2"/>
      <c r="K3839" s="2"/>
      <c r="L3839" s="2"/>
      <c r="O3839" s="3" t="str">
        <f t="shared" ca="1" si="229"/>
        <v>X</v>
      </c>
    </row>
    <row r="3840" spans="1:15" x14ac:dyDescent="0.25">
      <c r="A3840" t="s">
        <v>3843</v>
      </c>
      <c r="B3840" s="2" t="str">
        <f t="shared" si="226"/>
        <v>(SP)</v>
      </c>
      <c r="C3840" t="s">
        <v>7</v>
      </c>
      <c r="D3840" t="s">
        <v>41</v>
      </c>
      <c r="E3840" s="2" t="str">
        <f t="shared" ca="1" si="227"/>
        <v>X</v>
      </c>
      <c r="I3840" s="3" t="str">
        <f t="shared" ca="1" si="228"/>
        <v>X</v>
      </c>
      <c r="J3840" s="2"/>
      <c r="K3840" s="2"/>
      <c r="L3840" s="2"/>
      <c r="O3840" s="3" t="str">
        <f t="shared" ca="1" si="229"/>
        <v>X</v>
      </c>
    </row>
    <row r="3841" spans="1:15" x14ac:dyDescent="0.25">
      <c r="A3841" t="s">
        <v>3844</v>
      </c>
      <c r="B3841" s="2" t="str">
        <f t="shared" si="226"/>
        <v>(SP)</v>
      </c>
      <c r="C3841" t="s">
        <v>7</v>
      </c>
      <c r="D3841">
        <v>1</v>
      </c>
      <c r="E3841" s="2">
        <f t="shared" ca="1" si="227"/>
        <v>3233.4149190802386</v>
      </c>
      <c r="I3841" s="3">
        <f t="shared" ca="1" si="228"/>
        <v>7984.8828315907467</v>
      </c>
      <c r="J3841" s="2"/>
      <c r="K3841" s="2"/>
      <c r="L3841" s="2"/>
      <c r="O3841" s="3">
        <f t="shared" ca="1" si="229"/>
        <v>7.9848828315907463</v>
      </c>
    </row>
    <row r="3842" spans="1:15" x14ac:dyDescent="0.25">
      <c r="A3842" t="s">
        <v>3845</v>
      </c>
      <c r="B3842" s="2" t="str">
        <f t="shared" si="226"/>
        <v>(SP)</v>
      </c>
      <c r="C3842" t="s">
        <v>7</v>
      </c>
      <c r="D3842">
        <v>6</v>
      </c>
      <c r="E3842" s="2">
        <f t="shared" ca="1" si="227"/>
        <v>19400.489514481433</v>
      </c>
      <c r="I3842" s="3">
        <f t="shared" ca="1" si="228"/>
        <v>47909.296989544484</v>
      </c>
      <c r="J3842" s="2"/>
      <c r="K3842" s="2"/>
      <c r="L3842" s="2"/>
      <c r="O3842" s="3">
        <f t="shared" ca="1" si="229"/>
        <v>47.909296989544487</v>
      </c>
    </row>
    <row r="3843" spans="1:15" x14ac:dyDescent="0.25">
      <c r="A3843" t="s">
        <v>3846</v>
      </c>
      <c r="B3843" s="2" t="str">
        <f t="shared" si="226"/>
        <v>(SP)</v>
      </c>
      <c r="C3843" t="s">
        <v>7</v>
      </c>
      <c r="D3843" t="s">
        <v>41</v>
      </c>
      <c r="E3843" s="2" t="str">
        <f t="shared" ca="1" si="227"/>
        <v>X</v>
      </c>
      <c r="I3843" s="3" t="str">
        <f t="shared" ca="1" si="228"/>
        <v>X</v>
      </c>
      <c r="J3843" s="2"/>
      <c r="K3843" s="2"/>
      <c r="L3843" s="2"/>
      <c r="O3843" s="3" t="str">
        <f t="shared" ca="1" si="229"/>
        <v>X</v>
      </c>
    </row>
    <row r="3844" spans="1:15" x14ac:dyDescent="0.25">
      <c r="A3844" t="s">
        <v>3847</v>
      </c>
      <c r="B3844" s="2" t="str">
        <f t="shared" si="226"/>
        <v>(SP)</v>
      </c>
      <c r="C3844" t="s">
        <v>7</v>
      </c>
      <c r="D3844">
        <v>2461</v>
      </c>
      <c r="E3844" s="2">
        <f t="shared" ca="1" si="227"/>
        <v>7957434.1158564668</v>
      </c>
      <c r="I3844" s="3">
        <f t="shared" ca="1" si="228"/>
        <v>19650796.648544829</v>
      </c>
      <c r="J3844" s="2"/>
      <c r="K3844" s="2"/>
      <c r="L3844" s="2"/>
      <c r="O3844" s="3">
        <f t="shared" ca="1" si="229"/>
        <v>19650.796648544831</v>
      </c>
    </row>
    <row r="3845" spans="1:15" x14ac:dyDescent="0.25">
      <c r="A3845" t="s">
        <v>3848</v>
      </c>
      <c r="B3845" s="2" t="str">
        <f t="shared" si="226"/>
        <v>(SP)</v>
      </c>
      <c r="C3845" t="s">
        <v>7</v>
      </c>
      <c r="D3845">
        <v>0</v>
      </c>
      <c r="E3845" s="2">
        <f t="shared" ca="1" si="227"/>
        <v>0</v>
      </c>
      <c r="I3845" s="3">
        <f t="shared" ca="1" si="228"/>
        <v>0</v>
      </c>
      <c r="J3845" s="2"/>
      <c r="K3845" s="2"/>
      <c r="L3845" s="2"/>
      <c r="O3845" s="3">
        <f t="shared" ca="1" si="229"/>
        <v>0</v>
      </c>
    </row>
    <row r="3846" spans="1:15" x14ac:dyDescent="0.25">
      <c r="A3846" t="s">
        <v>3849</v>
      </c>
      <c r="B3846" s="2" t="str">
        <f t="shared" si="226"/>
        <v>(SP)</v>
      </c>
      <c r="C3846" t="s">
        <v>7</v>
      </c>
      <c r="D3846" t="s">
        <v>41</v>
      </c>
      <c r="E3846" s="2" t="str">
        <f t="shared" ca="1" si="227"/>
        <v>X</v>
      </c>
      <c r="I3846" s="3" t="str">
        <f t="shared" ca="1" si="228"/>
        <v>X</v>
      </c>
      <c r="J3846" s="2"/>
      <c r="K3846" s="2"/>
      <c r="L3846" s="2"/>
      <c r="O3846" s="3" t="str">
        <f t="shared" ca="1" si="229"/>
        <v>X</v>
      </c>
    </row>
    <row r="3847" spans="1:15" x14ac:dyDescent="0.25">
      <c r="A3847" t="s">
        <v>3850</v>
      </c>
      <c r="B3847" s="2" t="str">
        <f t="shared" ref="B3847:B3910" si="230">RIGHT(A3847,4)</f>
        <v>(SP)</v>
      </c>
      <c r="C3847" t="s">
        <v>7</v>
      </c>
      <c r="D3847" t="s">
        <v>41</v>
      </c>
      <c r="E3847" s="2" t="str">
        <f t="shared" ref="E3847:E3899" ca="1" si="231">IFERROR(D3847*$H$3270,"X")</f>
        <v>X</v>
      </c>
      <c r="I3847" s="3" t="str">
        <f t="shared" ref="I3847:I3899" ca="1" si="232">IFERROR(E3847*$L$3270,"X")</f>
        <v>X</v>
      </c>
      <c r="J3847" s="2"/>
      <c r="K3847" s="2"/>
      <c r="L3847" s="2"/>
      <c r="O3847" s="3" t="str">
        <f t="shared" ca="1" si="229"/>
        <v>X</v>
      </c>
    </row>
    <row r="3848" spans="1:15" x14ac:dyDescent="0.25">
      <c r="A3848" t="s">
        <v>3851</v>
      </c>
      <c r="B3848" s="2" t="str">
        <f t="shared" si="230"/>
        <v>(SP)</v>
      </c>
      <c r="C3848" t="s">
        <v>7</v>
      </c>
      <c r="D3848" t="s">
        <v>41</v>
      </c>
      <c r="E3848" s="2" t="str">
        <f t="shared" ca="1" si="231"/>
        <v>X</v>
      </c>
      <c r="I3848" s="3" t="str">
        <f t="shared" ca="1" si="232"/>
        <v>X</v>
      </c>
      <c r="J3848" s="2"/>
      <c r="K3848" s="2"/>
      <c r="L3848" s="2"/>
      <c r="O3848" s="3" t="str">
        <f t="shared" ref="O3848:O3911" ca="1" si="233">IFERROR(I3848/1000,"X")</f>
        <v>X</v>
      </c>
    </row>
    <row r="3849" spans="1:15" x14ac:dyDescent="0.25">
      <c r="A3849" t="s">
        <v>3852</v>
      </c>
      <c r="B3849" s="2" t="str">
        <f t="shared" si="230"/>
        <v>(SP)</v>
      </c>
      <c r="C3849" t="s">
        <v>7</v>
      </c>
      <c r="D3849">
        <v>125</v>
      </c>
      <c r="E3849" s="2">
        <f t="shared" ca="1" si="231"/>
        <v>404176.86488502985</v>
      </c>
      <c r="I3849" s="3">
        <f t="shared" ca="1" si="232"/>
        <v>998110.35394884343</v>
      </c>
      <c r="J3849" s="2"/>
      <c r="K3849" s="2"/>
      <c r="L3849" s="2"/>
      <c r="O3849" s="3">
        <f t="shared" ca="1" si="233"/>
        <v>998.11035394884345</v>
      </c>
    </row>
    <row r="3850" spans="1:15" x14ac:dyDescent="0.25">
      <c r="A3850" t="s">
        <v>3853</v>
      </c>
      <c r="B3850" s="2" t="str">
        <f t="shared" si="230"/>
        <v>(SP)</v>
      </c>
      <c r="C3850" t="s">
        <v>7</v>
      </c>
      <c r="D3850">
        <v>170</v>
      </c>
      <c r="E3850" s="2">
        <f t="shared" ca="1" si="231"/>
        <v>549680.53624364058</v>
      </c>
      <c r="I3850" s="3">
        <f t="shared" ca="1" si="232"/>
        <v>1357430.081370427</v>
      </c>
      <c r="J3850" s="2"/>
      <c r="K3850" s="2"/>
      <c r="L3850" s="2"/>
      <c r="O3850" s="3">
        <f t="shared" ca="1" si="233"/>
        <v>1357.4300813704269</v>
      </c>
    </row>
    <row r="3851" spans="1:15" x14ac:dyDescent="0.25">
      <c r="A3851" t="s">
        <v>3854</v>
      </c>
      <c r="B3851" s="2" t="str">
        <f t="shared" si="230"/>
        <v>(SP)</v>
      </c>
      <c r="C3851" t="s">
        <v>7</v>
      </c>
      <c r="D3851" t="s">
        <v>290</v>
      </c>
      <c r="E3851" s="2" t="str">
        <f t="shared" ca="1" si="231"/>
        <v>X</v>
      </c>
      <c r="I3851" s="3" t="str">
        <f t="shared" ca="1" si="232"/>
        <v>X</v>
      </c>
      <c r="J3851" s="2"/>
      <c r="K3851" s="2"/>
      <c r="L3851" s="2"/>
      <c r="O3851" s="3" t="str">
        <f t="shared" ca="1" si="233"/>
        <v>X</v>
      </c>
    </row>
    <row r="3852" spans="1:15" x14ac:dyDescent="0.25">
      <c r="A3852" t="s">
        <v>3855</v>
      </c>
      <c r="B3852" s="2" t="str">
        <f t="shared" si="230"/>
        <v>(SP)</v>
      </c>
      <c r="C3852" t="s">
        <v>7</v>
      </c>
      <c r="D3852" t="s">
        <v>41</v>
      </c>
      <c r="E3852" s="2" t="str">
        <f t="shared" ca="1" si="231"/>
        <v>X</v>
      </c>
      <c r="I3852" s="3" t="str">
        <f t="shared" ca="1" si="232"/>
        <v>X</v>
      </c>
      <c r="J3852" s="2"/>
      <c r="K3852" s="2"/>
      <c r="L3852" s="2"/>
      <c r="O3852" s="3" t="str">
        <f t="shared" ca="1" si="233"/>
        <v>X</v>
      </c>
    </row>
    <row r="3853" spans="1:15" x14ac:dyDescent="0.25">
      <c r="A3853" t="s">
        <v>3856</v>
      </c>
      <c r="B3853" s="2" t="str">
        <f t="shared" si="230"/>
        <v>(SP)</v>
      </c>
      <c r="C3853" t="s">
        <v>7</v>
      </c>
      <c r="D3853" t="s">
        <v>290</v>
      </c>
      <c r="E3853" s="2" t="str">
        <f t="shared" ca="1" si="231"/>
        <v>X</v>
      </c>
      <c r="I3853" s="3" t="str">
        <f t="shared" ca="1" si="232"/>
        <v>X</v>
      </c>
      <c r="J3853" s="2"/>
      <c r="K3853" s="2"/>
      <c r="L3853" s="2"/>
      <c r="O3853" s="3" t="str">
        <f t="shared" ca="1" si="233"/>
        <v>X</v>
      </c>
    </row>
    <row r="3854" spans="1:15" x14ac:dyDescent="0.25">
      <c r="A3854" t="s">
        <v>3857</v>
      </c>
      <c r="B3854" s="2" t="str">
        <f t="shared" si="230"/>
        <v>(SP)</v>
      </c>
      <c r="C3854" t="s">
        <v>7</v>
      </c>
      <c r="D3854">
        <v>325</v>
      </c>
      <c r="E3854" s="2">
        <f t="shared" ca="1" si="231"/>
        <v>1050859.8487010775</v>
      </c>
      <c r="I3854" s="3">
        <f t="shared" ca="1" si="232"/>
        <v>2595086.9202669929</v>
      </c>
      <c r="J3854" s="2"/>
      <c r="K3854" s="2"/>
      <c r="L3854" s="2"/>
      <c r="O3854" s="3">
        <f t="shared" ca="1" si="233"/>
        <v>2595.0869202669928</v>
      </c>
    </row>
    <row r="3855" spans="1:15" x14ac:dyDescent="0.25">
      <c r="A3855" t="s">
        <v>3858</v>
      </c>
      <c r="B3855" s="2" t="str">
        <f t="shared" si="230"/>
        <v>(SP)</v>
      </c>
      <c r="C3855" t="s">
        <v>7</v>
      </c>
      <c r="D3855">
        <v>8</v>
      </c>
      <c r="E3855" s="2">
        <f t="shared" ca="1" si="231"/>
        <v>25867.319352641909</v>
      </c>
      <c r="I3855" s="3">
        <f t="shared" ca="1" si="232"/>
        <v>63879.062652725974</v>
      </c>
      <c r="J3855" s="2"/>
      <c r="K3855" s="2"/>
      <c r="L3855" s="2"/>
      <c r="O3855" s="3">
        <f t="shared" ca="1" si="233"/>
        <v>63.87906265272597</v>
      </c>
    </row>
    <row r="3856" spans="1:15" x14ac:dyDescent="0.25">
      <c r="A3856" t="s">
        <v>3859</v>
      </c>
      <c r="B3856" s="2" t="str">
        <f t="shared" si="230"/>
        <v>(SP)</v>
      </c>
      <c r="C3856" t="s">
        <v>7</v>
      </c>
      <c r="D3856" t="s">
        <v>41</v>
      </c>
      <c r="E3856" s="2" t="str">
        <f t="shared" ca="1" si="231"/>
        <v>X</v>
      </c>
      <c r="I3856" s="3" t="str">
        <f t="shared" ca="1" si="232"/>
        <v>X</v>
      </c>
      <c r="J3856" s="2"/>
      <c r="K3856" s="2"/>
      <c r="L3856" s="2"/>
      <c r="O3856" s="3" t="str">
        <f t="shared" ca="1" si="233"/>
        <v>X</v>
      </c>
    </row>
    <row r="3857" spans="1:15" x14ac:dyDescent="0.25">
      <c r="A3857" t="s">
        <v>3860</v>
      </c>
      <c r="B3857" s="2" t="str">
        <f t="shared" si="230"/>
        <v>(SP)</v>
      </c>
      <c r="C3857" t="s">
        <v>7</v>
      </c>
      <c r="D3857" t="s">
        <v>41</v>
      </c>
      <c r="E3857" s="2" t="str">
        <f t="shared" ca="1" si="231"/>
        <v>X</v>
      </c>
      <c r="I3857" s="3" t="str">
        <f t="shared" ca="1" si="232"/>
        <v>X</v>
      </c>
      <c r="J3857" s="2"/>
      <c r="K3857" s="2"/>
      <c r="L3857" s="2"/>
      <c r="O3857" s="3" t="str">
        <f t="shared" ca="1" si="233"/>
        <v>X</v>
      </c>
    </row>
    <row r="3858" spans="1:15" x14ac:dyDescent="0.25">
      <c r="A3858" t="s">
        <v>3861</v>
      </c>
      <c r="B3858" s="2" t="str">
        <f t="shared" si="230"/>
        <v>(SP)</v>
      </c>
      <c r="C3858" t="s">
        <v>7</v>
      </c>
      <c r="D3858" t="s">
        <v>41</v>
      </c>
      <c r="E3858" s="2" t="str">
        <f t="shared" ca="1" si="231"/>
        <v>X</v>
      </c>
      <c r="I3858" s="3" t="str">
        <f t="shared" ca="1" si="232"/>
        <v>X</v>
      </c>
      <c r="J3858" s="2"/>
      <c r="K3858" s="2"/>
      <c r="L3858" s="2"/>
      <c r="O3858" s="3" t="str">
        <f t="shared" ca="1" si="233"/>
        <v>X</v>
      </c>
    </row>
    <row r="3859" spans="1:15" x14ac:dyDescent="0.25">
      <c r="A3859" t="s">
        <v>3862</v>
      </c>
      <c r="B3859" s="2" t="str">
        <f t="shared" si="230"/>
        <v>(SP)</v>
      </c>
      <c r="C3859" t="s">
        <v>7</v>
      </c>
      <c r="D3859">
        <v>6679</v>
      </c>
      <c r="E3859" s="2">
        <f t="shared" ca="1" si="231"/>
        <v>21595978.244536914</v>
      </c>
      <c r="I3859" s="3">
        <f t="shared" ca="1" si="232"/>
        <v>53331032.432194598</v>
      </c>
      <c r="J3859" s="2"/>
      <c r="K3859" s="2"/>
      <c r="L3859" s="2"/>
      <c r="O3859" s="3">
        <f t="shared" ca="1" si="233"/>
        <v>53331.032432194595</v>
      </c>
    </row>
    <row r="3860" spans="1:15" x14ac:dyDescent="0.25">
      <c r="A3860" t="s">
        <v>3863</v>
      </c>
      <c r="B3860" s="2" t="str">
        <f t="shared" si="230"/>
        <v>(SP)</v>
      </c>
      <c r="C3860" t="s">
        <v>7</v>
      </c>
      <c r="D3860">
        <v>2</v>
      </c>
      <c r="E3860" s="2">
        <f t="shared" ca="1" si="231"/>
        <v>6466.8298381604773</v>
      </c>
      <c r="I3860" s="3">
        <f t="shared" ca="1" si="232"/>
        <v>15969.765663181493</v>
      </c>
      <c r="J3860" s="2"/>
      <c r="K3860" s="2"/>
      <c r="L3860" s="2"/>
      <c r="O3860" s="3">
        <f t="shared" ca="1" si="233"/>
        <v>15.969765663181493</v>
      </c>
    </row>
    <row r="3861" spans="1:15" x14ac:dyDescent="0.25">
      <c r="A3861" t="s">
        <v>3864</v>
      </c>
      <c r="B3861" s="2" t="str">
        <f t="shared" si="230"/>
        <v>(SP)</v>
      </c>
      <c r="C3861" t="s">
        <v>7</v>
      </c>
      <c r="D3861" t="s">
        <v>41</v>
      </c>
      <c r="E3861" s="2" t="str">
        <f t="shared" ca="1" si="231"/>
        <v>X</v>
      </c>
      <c r="I3861" s="3" t="str">
        <f t="shared" ca="1" si="232"/>
        <v>X</v>
      </c>
      <c r="J3861" s="2"/>
      <c r="K3861" s="2"/>
      <c r="L3861" s="2"/>
      <c r="O3861" s="3" t="str">
        <f t="shared" ca="1" si="233"/>
        <v>X</v>
      </c>
    </row>
    <row r="3862" spans="1:15" x14ac:dyDescent="0.25">
      <c r="A3862" t="s">
        <v>3865</v>
      </c>
      <c r="B3862" s="2" t="str">
        <f t="shared" si="230"/>
        <v>(SP)</v>
      </c>
      <c r="C3862" t="s">
        <v>7</v>
      </c>
      <c r="D3862">
        <v>5</v>
      </c>
      <c r="E3862" s="2">
        <f t="shared" ca="1" si="231"/>
        <v>16167.074595401193</v>
      </c>
      <c r="I3862" s="3">
        <f t="shared" ca="1" si="232"/>
        <v>39924.414157953732</v>
      </c>
      <c r="J3862" s="2"/>
      <c r="K3862" s="2"/>
      <c r="L3862" s="2"/>
      <c r="O3862" s="3">
        <f t="shared" ca="1" si="233"/>
        <v>39.924414157953734</v>
      </c>
    </row>
    <row r="3863" spans="1:15" x14ac:dyDescent="0.25">
      <c r="A3863" t="s">
        <v>3866</v>
      </c>
      <c r="B3863" s="2" t="str">
        <f t="shared" si="230"/>
        <v>(SP)</v>
      </c>
      <c r="C3863" t="s">
        <v>7</v>
      </c>
      <c r="D3863" t="s">
        <v>41</v>
      </c>
      <c r="E3863" s="2" t="str">
        <f t="shared" ca="1" si="231"/>
        <v>X</v>
      </c>
      <c r="I3863" s="3" t="str">
        <f t="shared" ca="1" si="232"/>
        <v>X</v>
      </c>
      <c r="J3863" s="2"/>
      <c r="K3863" s="2"/>
      <c r="L3863" s="2"/>
      <c r="O3863" s="3" t="str">
        <f t="shared" ca="1" si="233"/>
        <v>X</v>
      </c>
    </row>
    <row r="3864" spans="1:15" x14ac:dyDescent="0.25">
      <c r="A3864" t="s">
        <v>3867</v>
      </c>
      <c r="B3864" s="2" t="str">
        <f t="shared" si="230"/>
        <v>(SP)</v>
      </c>
      <c r="C3864" t="s">
        <v>7</v>
      </c>
      <c r="D3864">
        <v>7243</v>
      </c>
      <c r="E3864" s="2">
        <f t="shared" ca="1" si="231"/>
        <v>23419624.258898169</v>
      </c>
      <c r="I3864" s="3">
        <f t="shared" ca="1" si="232"/>
        <v>57834506.349211782</v>
      </c>
      <c r="J3864" s="2"/>
      <c r="K3864" s="2"/>
      <c r="L3864" s="2"/>
      <c r="O3864" s="3">
        <f t="shared" ca="1" si="233"/>
        <v>57834.506349211784</v>
      </c>
    </row>
    <row r="3865" spans="1:15" x14ac:dyDescent="0.25">
      <c r="A3865" t="s">
        <v>3868</v>
      </c>
      <c r="B3865" s="2" t="str">
        <f t="shared" si="230"/>
        <v>(SP)</v>
      </c>
      <c r="C3865" t="s">
        <v>7</v>
      </c>
      <c r="D3865">
        <v>0</v>
      </c>
      <c r="E3865" s="2">
        <f t="shared" ca="1" si="231"/>
        <v>0</v>
      </c>
      <c r="I3865" s="3">
        <f t="shared" ca="1" si="232"/>
        <v>0</v>
      </c>
      <c r="J3865" s="2"/>
      <c r="K3865" s="2"/>
      <c r="L3865" s="2"/>
      <c r="O3865" s="3">
        <f t="shared" ca="1" si="233"/>
        <v>0</v>
      </c>
    </row>
    <row r="3866" spans="1:15" x14ac:dyDescent="0.25">
      <c r="A3866" t="s">
        <v>3869</v>
      </c>
      <c r="B3866" s="2" t="str">
        <f t="shared" si="230"/>
        <v>(SP)</v>
      </c>
      <c r="C3866" t="s">
        <v>7</v>
      </c>
      <c r="D3866">
        <v>26</v>
      </c>
      <c r="E3866" s="2">
        <f t="shared" ca="1" si="231"/>
        <v>84068.7878960862</v>
      </c>
      <c r="I3866" s="3">
        <f t="shared" ca="1" si="232"/>
        <v>207606.95362135943</v>
      </c>
      <c r="J3866" s="2"/>
      <c r="K3866" s="2"/>
      <c r="L3866" s="2"/>
      <c r="O3866" s="3">
        <f t="shared" ca="1" si="233"/>
        <v>207.60695362135942</v>
      </c>
    </row>
    <row r="3867" spans="1:15" x14ac:dyDescent="0.25">
      <c r="A3867" t="s">
        <v>3870</v>
      </c>
      <c r="B3867" s="2" t="str">
        <f t="shared" si="230"/>
        <v>(SP)</v>
      </c>
      <c r="C3867" t="s">
        <v>7</v>
      </c>
      <c r="D3867">
        <v>2213</v>
      </c>
      <c r="E3867" s="2">
        <f t="shared" ca="1" si="231"/>
        <v>7155547.2159245685</v>
      </c>
      <c r="I3867" s="3">
        <f t="shared" ca="1" si="232"/>
        <v>17670545.706310324</v>
      </c>
      <c r="J3867" s="2"/>
      <c r="K3867" s="2"/>
      <c r="L3867" s="2"/>
      <c r="O3867" s="3">
        <f t="shared" ca="1" si="233"/>
        <v>17670.545706310324</v>
      </c>
    </row>
    <row r="3868" spans="1:15" x14ac:dyDescent="0.25">
      <c r="A3868" t="s">
        <v>3871</v>
      </c>
      <c r="B3868" s="2" t="str">
        <f t="shared" si="230"/>
        <v>(SP)</v>
      </c>
      <c r="C3868" t="s">
        <v>7</v>
      </c>
      <c r="D3868" t="s">
        <v>290</v>
      </c>
      <c r="E3868" s="2" t="str">
        <f t="shared" ca="1" si="231"/>
        <v>X</v>
      </c>
      <c r="I3868" s="3" t="str">
        <f t="shared" ca="1" si="232"/>
        <v>X</v>
      </c>
      <c r="J3868" s="2"/>
      <c r="K3868" s="2"/>
      <c r="L3868" s="2"/>
      <c r="O3868" s="3" t="str">
        <f t="shared" ca="1" si="233"/>
        <v>X</v>
      </c>
    </row>
    <row r="3869" spans="1:15" x14ac:dyDescent="0.25">
      <c r="A3869" t="s">
        <v>3872</v>
      </c>
      <c r="B3869" s="2" t="str">
        <f t="shared" si="230"/>
        <v>(SP)</v>
      </c>
      <c r="C3869" t="s">
        <v>7</v>
      </c>
      <c r="D3869">
        <v>1</v>
      </c>
      <c r="E3869" s="2">
        <f t="shared" ca="1" si="231"/>
        <v>3233.4149190802386</v>
      </c>
      <c r="I3869" s="3">
        <f t="shared" ca="1" si="232"/>
        <v>7984.8828315907467</v>
      </c>
      <c r="J3869" s="2"/>
      <c r="K3869" s="2"/>
      <c r="L3869" s="2"/>
      <c r="O3869" s="3">
        <f t="shared" ca="1" si="233"/>
        <v>7.9848828315907463</v>
      </c>
    </row>
    <row r="3870" spans="1:15" x14ac:dyDescent="0.25">
      <c r="A3870" t="s">
        <v>3873</v>
      </c>
      <c r="B3870" s="2" t="str">
        <f t="shared" si="230"/>
        <v>(SP)</v>
      </c>
      <c r="C3870" t="s">
        <v>7</v>
      </c>
      <c r="D3870">
        <v>1</v>
      </c>
      <c r="E3870" s="2">
        <f t="shared" ca="1" si="231"/>
        <v>3233.4149190802386</v>
      </c>
      <c r="I3870" s="3">
        <f t="shared" ca="1" si="232"/>
        <v>7984.8828315907467</v>
      </c>
      <c r="J3870" s="2"/>
      <c r="K3870" s="2"/>
      <c r="L3870" s="2"/>
      <c r="O3870" s="3">
        <f t="shared" ca="1" si="233"/>
        <v>7.9848828315907463</v>
      </c>
    </row>
    <row r="3871" spans="1:15" x14ac:dyDescent="0.25">
      <c r="A3871" t="s">
        <v>3874</v>
      </c>
      <c r="B3871" s="2" t="str">
        <f t="shared" si="230"/>
        <v>(SP)</v>
      </c>
      <c r="C3871" t="s">
        <v>7</v>
      </c>
      <c r="D3871">
        <v>2409</v>
      </c>
      <c r="E3871" s="2">
        <f t="shared" ca="1" si="231"/>
        <v>7789296.5400642948</v>
      </c>
      <c r="I3871" s="3">
        <f t="shared" ca="1" si="232"/>
        <v>19235582.74130211</v>
      </c>
      <c r="J3871" s="2"/>
      <c r="K3871" s="2"/>
      <c r="L3871" s="2"/>
      <c r="O3871" s="3">
        <f t="shared" ca="1" si="233"/>
        <v>19235.582741302111</v>
      </c>
    </row>
    <row r="3872" spans="1:15" x14ac:dyDescent="0.25">
      <c r="A3872" t="s">
        <v>3875</v>
      </c>
      <c r="B3872" s="2" t="str">
        <f t="shared" si="230"/>
        <v>(SP)</v>
      </c>
      <c r="C3872" t="s">
        <v>7</v>
      </c>
      <c r="D3872">
        <v>24</v>
      </c>
      <c r="E3872" s="2">
        <f t="shared" ca="1" si="231"/>
        <v>77601.958057925731</v>
      </c>
      <c r="I3872" s="3">
        <f t="shared" ca="1" si="232"/>
        <v>191637.18795817794</v>
      </c>
      <c r="J3872" s="2"/>
      <c r="K3872" s="2"/>
      <c r="L3872" s="2"/>
      <c r="O3872" s="3">
        <f t="shared" ca="1" si="233"/>
        <v>191.63718795817795</v>
      </c>
    </row>
    <row r="3873" spans="1:15" x14ac:dyDescent="0.25">
      <c r="A3873" t="s">
        <v>3876</v>
      </c>
      <c r="B3873" s="2" t="str">
        <f t="shared" si="230"/>
        <v>(SP)</v>
      </c>
      <c r="C3873" t="s">
        <v>7</v>
      </c>
      <c r="D3873">
        <v>44</v>
      </c>
      <c r="E3873" s="2">
        <f t="shared" ca="1" si="231"/>
        <v>142270.25643953049</v>
      </c>
      <c r="I3873" s="3">
        <f t="shared" ca="1" si="232"/>
        <v>351334.84458999283</v>
      </c>
      <c r="J3873" s="2"/>
      <c r="K3873" s="2"/>
      <c r="L3873" s="2"/>
      <c r="O3873" s="3">
        <f t="shared" ca="1" si="233"/>
        <v>351.33484458999283</v>
      </c>
    </row>
    <row r="3874" spans="1:15" x14ac:dyDescent="0.25">
      <c r="A3874" t="s">
        <v>3877</v>
      </c>
      <c r="B3874" s="2" t="str">
        <f t="shared" si="230"/>
        <v>(SP)</v>
      </c>
      <c r="C3874" t="s">
        <v>7</v>
      </c>
      <c r="D3874" t="s">
        <v>41</v>
      </c>
      <c r="E3874" s="2" t="str">
        <f t="shared" ca="1" si="231"/>
        <v>X</v>
      </c>
      <c r="I3874" s="3" t="str">
        <f t="shared" ca="1" si="232"/>
        <v>X</v>
      </c>
      <c r="J3874" s="2"/>
      <c r="K3874" s="2"/>
      <c r="L3874" s="2"/>
      <c r="O3874" s="3" t="str">
        <f t="shared" ca="1" si="233"/>
        <v>X</v>
      </c>
    </row>
    <row r="3875" spans="1:15" x14ac:dyDescent="0.25">
      <c r="A3875" t="s">
        <v>3878</v>
      </c>
      <c r="B3875" s="2" t="str">
        <f t="shared" si="230"/>
        <v>(SP)</v>
      </c>
      <c r="C3875" t="s">
        <v>7</v>
      </c>
      <c r="D3875">
        <v>1</v>
      </c>
      <c r="E3875" s="2">
        <f t="shared" ca="1" si="231"/>
        <v>3233.4149190802386</v>
      </c>
      <c r="I3875" s="3">
        <f t="shared" ca="1" si="232"/>
        <v>7984.8828315907467</v>
      </c>
      <c r="J3875" s="2"/>
      <c r="K3875" s="2"/>
      <c r="L3875" s="2"/>
      <c r="O3875" s="3">
        <f t="shared" ca="1" si="233"/>
        <v>7.9848828315907463</v>
      </c>
    </row>
    <row r="3876" spans="1:15" x14ac:dyDescent="0.25">
      <c r="A3876" t="s">
        <v>3879</v>
      </c>
      <c r="B3876" s="2" t="str">
        <f t="shared" si="230"/>
        <v>(SP)</v>
      </c>
      <c r="C3876" t="s">
        <v>7</v>
      </c>
      <c r="D3876">
        <v>0</v>
      </c>
      <c r="E3876" s="2">
        <f t="shared" ca="1" si="231"/>
        <v>0</v>
      </c>
      <c r="I3876" s="3">
        <f t="shared" ca="1" si="232"/>
        <v>0</v>
      </c>
      <c r="J3876" s="2"/>
      <c r="K3876" s="2"/>
      <c r="L3876" s="2"/>
      <c r="O3876" s="3">
        <f t="shared" ca="1" si="233"/>
        <v>0</v>
      </c>
    </row>
    <row r="3877" spans="1:15" x14ac:dyDescent="0.25">
      <c r="A3877" t="s">
        <v>3880</v>
      </c>
      <c r="B3877" s="2" t="str">
        <f t="shared" si="230"/>
        <v>(SP)</v>
      </c>
      <c r="C3877" t="s">
        <v>7</v>
      </c>
      <c r="D3877">
        <v>1</v>
      </c>
      <c r="E3877" s="2">
        <f t="shared" ca="1" si="231"/>
        <v>3233.4149190802386</v>
      </c>
      <c r="I3877" s="3">
        <f t="shared" ca="1" si="232"/>
        <v>7984.8828315907467</v>
      </c>
      <c r="J3877" s="2"/>
      <c r="K3877" s="2"/>
      <c r="L3877" s="2"/>
      <c r="O3877" s="3">
        <f t="shared" ca="1" si="233"/>
        <v>7.9848828315907463</v>
      </c>
    </row>
    <row r="3878" spans="1:15" x14ac:dyDescent="0.25">
      <c r="A3878" t="s">
        <v>3881</v>
      </c>
      <c r="B3878" s="2" t="str">
        <f t="shared" si="230"/>
        <v>(SP)</v>
      </c>
      <c r="C3878" t="s">
        <v>7</v>
      </c>
      <c r="D3878" t="s">
        <v>41</v>
      </c>
      <c r="E3878" s="2" t="str">
        <f t="shared" ca="1" si="231"/>
        <v>X</v>
      </c>
      <c r="I3878" s="3" t="str">
        <f t="shared" ca="1" si="232"/>
        <v>X</v>
      </c>
      <c r="J3878" s="2"/>
      <c r="K3878" s="2"/>
      <c r="L3878" s="2"/>
      <c r="O3878" s="3" t="str">
        <f t="shared" ca="1" si="233"/>
        <v>X</v>
      </c>
    </row>
    <row r="3879" spans="1:15" x14ac:dyDescent="0.25">
      <c r="A3879" t="s">
        <v>3882</v>
      </c>
      <c r="B3879" s="2" t="str">
        <f t="shared" si="230"/>
        <v>(SP)</v>
      </c>
      <c r="C3879" t="s">
        <v>7</v>
      </c>
      <c r="D3879" t="s">
        <v>41</v>
      </c>
      <c r="E3879" s="2" t="str">
        <f t="shared" ca="1" si="231"/>
        <v>X</v>
      </c>
      <c r="I3879" s="3" t="str">
        <f t="shared" ca="1" si="232"/>
        <v>X</v>
      </c>
      <c r="J3879" s="2"/>
      <c r="K3879" s="2"/>
      <c r="L3879" s="2"/>
      <c r="O3879" s="3" t="str">
        <f t="shared" ca="1" si="233"/>
        <v>X</v>
      </c>
    </row>
    <row r="3880" spans="1:15" x14ac:dyDescent="0.25">
      <c r="A3880" t="s">
        <v>3883</v>
      </c>
      <c r="B3880" s="2" t="str">
        <f t="shared" si="230"/>
        <v>(SP)</v>
      </c>
      <c r="C3880" t="s">
        <v>7</v>
      </c>
      <c r="D3880">
        <v>20</v>
      </c>
      <c r="E3880" s="2">
        <f t="shared" ca="1" si="231"/>
        <v>64668.298381604771</v>
      </c>
      <c r="I3880" s="3">
        <f t="shared" ca="1" si="232"/>
        <v>159697.65663181493</v>
      </c>
      <c r="J3880" s="2"/>
      <c r="K3880" s="2"/>
      <c r="L3880" s="2"/>
      <c r="O3880" s="3">
        <f t="shared" ca="1" si="233"/>
        <v>159.69765663181494</v>
      </c>
    </row>
    <row r="3881" spans="1:15" x14ac:dyDescent="0.25">
      <c r="A3881" t="s">
        <v>3884</v>
      </c>
      <c r="B3881" s="2" t="str">
        <f t="shared" si="230"/>
        <v>(SP)</v>
      </c>
      <c r="C3881" t="s">
        <v>7</v>
      </c>
      <c r="D3881" t="s">
        <v>41</v>
      </c>
      <c r="E3881" s="2" t="str">
        <f t="shared" ca="1" si="231"/>
        <v>X</v>
      </c>
      <c r="I3881" s="3" t="str">
        <f t="shared" ca="1" si="232"/>
        <v>X</v>
      </c>
      <c r="J3881" s="2"/>
      <c r="K3881" s="2"/>
      <c r="L3881" s="2"/>
      <c r="O3881" s="3" t="str">
        <f t="shared" ca="1" si="233"/>
        <v>X</v>
      </c>
    </row>
    <row r="3882" spans="1:15" x14ac:dyDescent="0.25">
      <c r="A3882" t="s">
        <v>3885</v>
      </c>
      <c r="B3882" s="2" t="str">
        <f t="shared" si="230"/>
        <v>(SP)</v>
      </c>
      <c r="C3882" t="s">
        <v>7</v>
      </c>
      <c r="D3882" t="s">
        <v>41</v>
      </c>
      <c r="E3882" s="2" t="str">
        <f t="shared" ca="1" si="231"/>
        <v>X</v>
      </c>
      <c r="I3882" s="3" t="str">
        <f t="shared" ca="1" si="232"/>
        <v>X</v>
      </c>
      <c r="J3882" s="2"/>
      <c r="K3882" s="2"/>
      <c r="L3882" s="2"/>
      <c r="O3882" s="3" t="str">
        <f t="shared" ca="1" si="233"/>
        <v>X</v>
      </c>
    </row>
    <row r="3883" spans="1:15" x14ac:dyDescent="0.25">
      <c r="A3883" t="s">
        <v>3886</v>
      </c>
      <c r="B3883" s="2" t="str">
        <f t="shared" si="230"/>
        <v>(SP)</v>
      </c>
      <c r="C3883" t="s">
        <v>7</v>
      </c>
      <c r="D3883">
        <v>974</v>
      </c>
      <c r="E3883" s="2">
        <f t="shared" ca="1" si="231"/>
        <v>3149346.1311841523</v>
      </c>
      <c r="I3883" s="3">
        <f t="shared" ca="1" si="232"/>
        <v>7777275.8779693879</v>
      </c>
      <c r="J3883" s="2"/>
      <c r="K3883" s="2"/>
      <c r="L3883" s="2"/>
      <c r="O3883" s="3">
        <f t="shared" ca="1" si="233"/>
        <v>7777.2758779693877</v>
      </c>
    </row>
    <row r="3884" spans="1:15" x14ac:dyDescent="0.25">
      <c r="A3884" t="s">
        <v>3887</v>
      </c>
      <c r="B3884" s="2" t="str">
        <f t="shared" si="230"/>
        <v>(SP)</v>
      </c>
      <c r="C3884" t="s">
        <v>7</v>
      </c>
      <c r="D3884" t="s">
        <v>41</v>
      </c>
      <c r="E3884" s="2" t="str">
        <f t="shared" ca="1" si="231"/>
        <v>X</v>
      </c>
      <c r="I3884" s="3" t="str">
        <f t="shared" ca="1" si="232"/>
        <v>X</v>
      </c>
      <c r="J3884" s="2"/>
      <c r="K3884" s="2"/>
      <c r="L3884" s="2"/>
      <c r="O3884" s="3" t="str">
        <f t="shared" ca="1" si="233"/>
        <v>X</v>
      </c>
    </row>
    <row r="3885" spans="1:15" x14ac:dyDescent="0.25">
      <c r="A3885" t="s">
        <v>3888</v>
      </c>
      <c r="B3885" s="2" t="str">
        <f t="shared" si="230"/>
        <v>(SP)</v>
      </c>
      <c r="C3885" t="s">
        <v>7</v>
      </c>
      <c r="D3885" t="s">
        <v>41</v>
      </c>
      <c r="E3885" s="2" t="str">
        <f t="shared" ca="1" si="231"/>
        <v>X</v>
      </c>
      <c r="I3885" s="3" t="str">
        <f t="shared" ca="1" si="232"/>
        <v>X</v>
      </c>
      <c r="J3885" s="2"/>
      <c r="K3885" s="2"/>
      <c r="L3885" s="2"/>
      <c r="O3885" s="3" t="str">
        <f t="shared" ca="1" si="233"/>
        <v>X</v>
      </c>
    </row>
    <row r="3886" spans="1:15" x14ac:dyDescent="0.25">
      <c r="A3886" t="s">
        <v>3889</v>
      </c>
      <c r="B3886" s="2" t="str">
        <f t="shared" si="230"/>
        <v>(SP)</v>
      </c>
      <c r="C3886" t="s">
        <v>7</v>
      </c>
      <c r="D3886" t="s">
        <v>41</v>
      </c>
      <c r="E3886" s="2" t="str">
        <f t="shared" ca="1" si="231"/>
        <v>X</v>
      </c>
      <c r="I3886" s="3" t="str">
        <f t="shared" ca="1" si="232"/>
        <v>X</v>
      </c>
      <c r="J3886" s="2"/>
      <c r="K3886" s="2"/>
      <c r="L3886" s="2"/>
      <c r="O3886" s="3" t="str">
        <f t="shared" ca="1" si="233"/>
        <v>X</v>
      </c>
    </row>
    <row r="3887" spans="1:15" x14ac:dyDescent="0.25">
      <c r="A3887" t="s">
        <v>3890</v>
      </c>
      <c r="B3887" s="2" t="str">
        <f t="shared" si="230"/>
        <v>(SP)</v>
      </c>
      <c r="C3887" t="s">
        <v>7</v>
      </c>
      <c r="D3887">
        <v>1</v>
      </c>
      <c r="E3887" s="2">
        <f t="shared" ca="1" si="231"/>
        <v>3233.4149190802386</v>
      </c>
      <c r="I3887" s="3">
        <f t="shared" ca="1" si="232"/>
        <v>7984.8828315907467</v>
      </c>
      <c r="J3887" s="2"/>
      <c r="K3887" s="2"/>
      <c r="L3887" s="2"/>
      <c r="O3887" s="3">
        <f t="shared" ca="1" si="233"/>
        <v>7.9848828315907463</v>
      </c>
    </row>
    <row r="3888" spans="1:15" x14ac:dyDescent="0.25">
      <c r="A3888" t="s">
        <v>3891</v>
      </c>
      <c r="B3888" s="2" t="str">
        <f t="shared" si="230"/>
        <v>(SP)</v>
      </c>
      <c r="C3888" t="s">
        <v>7</v>
      </c>
      <c r="D3888" t="s">
        <v>41</v>
      </c>
      <c r="E3888" s="2" t="str">
        <f t="shared" ca="1" si="231"/>
        <v>X</v>
      </c>
      <c r="I3888" s="3" t="str">
        <f t="shared" ca="1" si="232"/>
        <v>X</v>
      </c>
      <c r="J3888" s="2"/>
      <c r="K3888" s="2"/>
      <c r="L3888" s="2"/>
      <c r="O3888" s="3" t="str">
        <f t="shared" ca="1" si="233"/>
        <v>X</v>
      </c>
    </row>
    <row r="3889" spans="1:15" x14ac:dyDescent="0.25">
      <c r="A3889" t="s">
        <v>3892</v>
      </c>
      <c r="B3889" s="2" t="str">
        <f t="shared" si="230"/>
        <v>(SP)</v>
      </c>
      <c r="C3889" t="s">
        <v>7</v>
      </c>
      <c r="D3889" t="s">
        <v>41</v>
      </c>
      <c r="E3889" s="2" t="str">
        <f t="shared" ca="1" si="231"/>
        <v>X</v>
      </c>
      <c r="I3889" s="3" t="str">
        <f t="shared" ca="1" si="232"/>
        <v>X</v>
      </c>
      <c r="J3889" s="2"/>
      <c r="K3889" s="2"/>
      <c r="L3889" s="2"/>
      <c r="O3889" s="3" t="str">
        <f t="shared" ca="1" si="233"/>
        <v>X</v>
      </c>
    </row>
    <row r="3890" spans="1:15" x14ac:dyDescent="0.25">
      <c r="A3890" t="s">
        <v>3893</v>
      </c>
      <c r="B3890" s="2" t="str">
        <f t="shared" si="230"/>
        <v>(SP)</v>
      </c>
      <c r="C3890" t="s">
        <v>7</v>
      </c>
      <c r="D3890" t="s">
        <v>41</v>
      </c>
      <c r="E3890" s="2" t="str">
        <f t="shared" ca="1" si="231"/>
        <v>X</v>
      </c>
      <c r="I3890" s="3" t="str">
        <f t="shared" ca="1" si="232"/>
        <v>X</v>
      </c>
      <c r="J3890" s="2"/>
      <c r="K3890" s="2"/>
      <c r="L3890" s="2"/>
      <c r="O3890" s="3" t="str">
        <f t="shared" ca="1" si="233"/>
        <v>X</v>
      </c>
    </row>
    <row r="3891" spans="1:15" x14ac:dyDescent="0.25">
      <c r="A3891" t="s">
        <v>3894</v>
      </c>
      <c r="B3891" s="2" t="str">
        <f t="shared" si="230"/>
        <v>(SP)</v>
      </c>
      <c r="C3891" t="s">
        <v>7</v>
      </c>
      <c r="D3891" t="s">
        <v>41</v>
      </c>
      <c r="E3891" s="2" t="str">
        <f t="shared" ca="1" si="231"/>
        <v>X</v>
      </c>
      <c r="I3891" s="3" t="str">
        <f t="shared" ca="1" si="232"/>
        <v>X</v>
      </c>
      <c r="J3891" s="2"/>
      <c r="K3891" s="2"/>
      <c r="L3891" s="2"/>
      <c r="O3891" s="3" t="str">
        <f t="shared" ca="1" si="233"/>
        <v>X</v>
      </c>
    </row>
    <row r="3892" spans="1:15" x14ac:dyDescent="0.25">
      <c r="A3892" t="s">
        <v>3895</v>
      </c>
      <c r="B3892" s="2" t="str">
        <f t="shared" si="230"/>
        <v>(SP)</v>
      </c>
      <c r="C3892" t="s">
        <v>7</v>
      </c>
      <c r="D3892" t="s">
        <v>41</v>
      </c>
      <c r="E3892" s="2" t="str">
        <f t="shared" ca="1" si="231"/>
        <v>X</v>
      </c>
      <c r="I3892" s="3" t="str">
        <f t="shared" ca="1" si="232"/>
        <v>X</v>
      </c>
      <c r="J3892" s="2"/>
      <c r="K3892" s="2"/>
      <c r="L3892" s="2"/>
      <c r="O3892" s="3" t="str">
        <f t="shared" ca="1" si="233"/>
        <v>X</v>
      </c>
    </row>
    <row r="3893" spans="1:15" x14ac:dyDescent="0.25">
      <c r="A3893" t="s">
        <v>3896</v>
      </c>
      <c r="B3893" s="2" t="str">
        <f t="shared" si="230"/>
        <v>(SP)</v>
      </c>
      <c r="C3893" t="s">
        <v>7</v>
      </c>
      <c r="D3893" t="s">
        <v>41</v>
      </c>
      <c r="E3893" s="2" t="str">
        <f t="shared" ca="1" si="231"/>
        <v>X</v>
      </c>
      <c r="I3893" s="3" t="str">
        <f t="shared" ca="1" si="232"/>
        <v>X</v>
      </c>
      <c r="J3893" s="2"/>
      <c r="K3893" s="2"/>
      <c r="L3893" s="2"/>
      <c r="O3893" s="3" t="str">
        <f t="shared" ca="1" si="233"/>
        <v>X</v>
      </c>
    </row>
    <row r="3894" spans="1:15" x14ac:dyDescent="0.25">
      <c r="A3894" t="s">
        <v>3897</v>
      </c>
      <c r="B3894" s="2" t="str">
        <f t="shared" si="230"/>
        <v>(SP)</v>
      </c>
      <c r="C3894" t="s">
        <v>7</v>
      </c>
      <c r="D3894">
        <v>0</v>
      </c>
      <c r="E3894" s="2">
        <f t="shared" ca="1" si="231"/>
        <v>0</v>
      </c>
      <c r="I3894" s="3">
        <f t="shared" ca="1" si="232"/>
        <v>0</v>
      </c>
      <c r="J3894" s="2"/>
      <c r="K3894" s="2"/>
      <c r="L3894" s="2"/>
      <c r="O3894" s="3">
        <f t="shared" ca="1" si="233"/>
        <v>0</v>
      </c>
    </row>
    <row r="3895" spans="1:15" x14ac:dyDescent="0.25">
      <c r="A3895" t="s">
        <v>3898</v>
      </c>
      <c r="B3895" s="2" t="str">
        <f t="shared" si="230"/>
        <v>(SP)</v>
      </c>
      <c r="C3895" t="s">
        <v>7</v>
      </c>
      <c r="D3895" t="s">
        <v>41</v>
      </c>
      <c r="E3895" s="2" t="str">
        <f t="shared" ca="1" si="231"/>
        <v>X</v>
      </c>
      <c r="I3895" s="3" t="str">
        <f t="shared" ca="1" si="232"/>
        <v>X</v>
      </c>
      <c r="J3895" s="2"/>
      <c r="K3895" s="2"/>
      <c r="L3895" s="2"/>
      <c r="O3895" s="3" t="str">
        <f t="shared" ca="1" si="233"/>
        <v>X</v>
      </c>
    </row>
    <row r="3896" spans="1:15" x14ac:dyDescent="0.25">
      <c r="A3896" t="s">
        <v>3899</v>
      </c>
      <c r="B3896" s="2" t="str">
        <f t="shared" si="230"/>
        <v>(SP)</v>
      </c>
      <c r="C3896" t="s">
        <v>7</v>
      </c>
      <c r="D3896">
        <v>351</v>
      </c>
      <c r="E3896" s="2">
        <f t="shared" ca="1" si="231"/>
        <v>1134928.6365971637</v>
      </c>
      <c r="I3896" s="3">
        <f t="shared" ca="1" si="232"/>
        <v>2802693.8738883524</v>
      </c>
      <c r="J3896" s="2"/>
      <c r="K3896" s="2"/>
      <c r="L3896" s="2"/>
      <c r="O3896" s="3">
        <f t="shared" ca="1" si="233"/>
        <v>2802.6938738883523</v>
      </c>
    </row>
    <row r="3897" spans="1:15" x14ac:dyDescent="0.25">
      <c r="A3897" t="s">
        <v>3900</v>
      </c>
      <c r="B3897" s="2" t="str">
        <f t="shared" si="230"/>
        <v>(SP)</v>
      </c>
      <c r="C3897" t="s">
        <v>7</v>
      </c>
      <c r="D3897">
        <v>1</v>
      </c>
      <c r="E3897" s="2">
        <f t="shared" ca="1" si="231"/>
        <v>3233.4149190802386</v>
      </c>
      <c r="I3897" s="3">
        <f t="shared" ca="1" si="232"/>
        <v>7984.8828315907467</v>
      </c>
      <c r="J3897" s="2"/>
      <c r="K3897" s="2"/>
      <c r="L3897" s="2"/>
      <c r="O3897" s="3">
        <f t="shared" ca="1" si="233"/>
        <v>7.9848828315907463</v>
      </c>
    </row>
    <row r="3898" spans="1:15" x14ac:dyDescent="0.25">
      <c r="A3898" t="s">
        <v>3901</v>
      </c>
      <c r="B3898" s="2" t="str">
        <f t="shared" si="230"/>
        <v>(SP)</v>
      </c>
      <c r="C3898" t="s">
        <v>7</v>
      </c>
      <c r="D3898" t="s">
        <v>41</v>
      </c>
      <c r="E3898" s="2" t="str">
        <f t="shared" ca="1" si="231"/>
        <v>X</v>
      </c>
      <c r="I3898" s="3" t="str">
        <f t="shared" ca="1" si="232"/>
        <v>X</v>
      </c>
      <c r="J3898" s="2"/>
      <c r="K3898" s="2"/>
      <c r="L3898" s="2"/>
      <c r="O3898" s="3" t="str">
        <f t="shared" ca="1" si="233"/>
        <v>X</v>
      </c>
    </row>
    <row r="3899" spans="1:15" x14ac:dyDescent="0.25">
      <c r="A3899" t="s">
        <v>3902</v>
      </c>
      <c r="B3899" s="2" t="str">
        <f t="shared" si="230"/>
        <v>(SP)</v>
      </c>
      <c r="C3899" t="s">
        <v>7</v>
      </c>
      <c r="D3899" t="s">
        <v>290</v>
      </c>
      <c r="E3899" s="2" t="str">
        <f t="shared" ca="1" si="231"/>
        <v>X</v>
      </c>
      <c r="I3899" s="3" t="str">
        <f t="shared" ca="1" si="232"/>
        <v>X</v>
      </c>
      <c r="J3899" s="2"/>
      <c r="K3899" s="2"/>
      <c r="L3899" s="2"/>
      <c r="O3899" s="3" t="str">
        <f t="shared" ca="1" si="233"/>
        <v>X</v>
      </c>
    </row>
    <row r="3900" spans="1:15" x14ac:dyDescent="0.25">
      <c r="A3900" t="s">
        <v>3903</v>
      </c>
      <c r="B3900" s="2" t="str">
        <f t="shared" si="230"/>
        <v>(PR)</v>
      </c>
      <c r="C3900" t="s">
        <v>7</v>
      </c>
      <c r="D3900">
        <v>919</v>
      </c>
      <c r="E3900">
        <f ca="1">IFERROR(D3900*$H$3900,"X")</f>
        <v>1785607.1750903041</v>
      </c>
      <c r="F3900" s="2">
        <f ca="1">SUMIF($B$7:$D$5556,$B3900,$D$7:$D$5555)</f>
        <v>947631</v>
      </c>
      <c r="G3900" s="2">
        <v>1841236902</v>
      </c>
      <c r="H3900">
        <f ca="1">G3900/F3900</f>
        <v>1942.9893091298195</v>
      </c>
      <c r="I3900" s="2">
        <f ca="1">IFERROR(E3900*$L$3900,"X")</f>
        <v>4195691.4252910689</v>
      </c>
      <c r="J3900" s="3">
        <f ca="1">SUMIF($B$7:$E$5556,$B3900,$E$7:$E$5555)</f>
        <v>1841236901.9999993</v>
      </c>
      <c r="K3900" s="3">
        <v>4326406160</v>
      </c>
      <c r="L3900" s="2">
        <f ca="1">K3900/J3900</f>
        <v>2.3497281394374321</v>
      </c>
      <c r="O3900" s="3">
        <f t="shared" ca="1" si="233"/>
        <v>4195.6914252910692</v>
      </c>
    </row>
    <row r="3901" spans="1:15" x14ac:dyDescent="0.25">
      <c r="A3901" t="s">
        <v>3904</v>
      </c>
      <c r="B3901" s="2" t="str">
        <f t="shared" si="230"/>
        <v>(PR)</v>
      </c>
      <c r="C3901" t="s">
        <v>7</v>
      </c>
      <c r="D3901">
        <v>1</v>
      </c>
      <c r="E3901" s="2">
        <f t="shared" ref="E3901:E3964" ca="1" si="234">IFERROR(D3901*$H$3900,"X")</f>
        <v>1942.9893091298195</v>
      </c>
      <c r="I3901" s="3">
        <f t="shared" ref="I3901:I3964" ca="1" si="235">IFERROR(E3901*$L$3900,"X")</f>
        <v>4565.4966542884322</v>
      </c>
      <c r="J3901" s="2"/>
      <c r="K3901" s="2"/>
      <c r="L3901" s="2"/>
      <c r="O3901" s="3">
        <f t="shared" ca="1" si="233"/>
        <v>4.5654966542884319</v>
      </c>
    </row>
    <row r="3902" spans="1:15" x14ac:dyDescent="0.25">
      <c r="A3902" t="s">
        <v>3905</v>
      </c>
      <c r="B3902" s="2" t="str">
        <f t="shared" si="230"/>
        <v>(PR)</v>
      </c>
      <c r="C3902" t="s">
        <v>7</v>
      </c>
      <c r="D3902">
        <v>123</v>
      </c>
      <c r="E3902" s="2">
        <f t="shared" ca="1" si="234"/>
        <v>238987.68502296781</v>
      </c>
      <c r="I3902" s="3">
        <f t="shared" ca="1" si="235"/>
        <v>561556.0884774772</v>
      </c>
      <c r="J3902" s="2"/>
      <c r="K3902" s="2"/>
      <c r="L3902" s="2"/>
      <c r="O3902" s="3">
        <f t="shared" ca="1" si="233"/>
        <v>561.55608847747715</v>
      </c>
    </row>
    <row r="3903" spans="1:15" x14ac:dyDescent="0.25">
      <c r="A3903" t="s">
        <v>3906</v>
      </c>
      <c r="B3903" s="2" t="str">
        <f t="shared" si="230"/>
        <v>(PR)</v>
      </c>
      <c r="C3903" t="s">
        <v>7</v>
      </c>
      <c r="D3903">
        <v>1</v>
      </c>
      <c r="E3903" s="2">
        <f t="shared" ca="1" si="234"/>
        <v>1942.9893091298195</v>
      </c>
      <c r="I3903" s="3">
        <f t="shared" ca="1" si="235"/>
        <v>4565.4966542884322</v>
      </c>
      <c r="J3903" s="2"/>
      <c r="K3903" s="2"/>
      <c r="L3903" s="2"/>
      <c r="O3903" s="3">
        <f t="shared" ca="1" si="233"/>
        <v>4.5654966542884319</v>
      </c>
    </row>
    <row r="3904" spans="1:15" x14ac:dyDescent="0.25">
      <c r="A3904" t="s">
        <v>3907</v>
      </c>
      <c r="B3904" s="2" t="str">
        <f t="shared" si="230"/>
        <v>(PR)</v>
      </c>
      <c r="C3904" t="s">
        <v>7</v>
      </c>
      <c r="D3904">
        <v>471</v>
      </c>
      <c r="E3904" s="2">
        <f t="shared" ca="1" si="234"/>
        <v>915147.964600145</v>
      </c>
      <c r="I3904" s="3">
        <f t="shared" ca="1" si="235"/>
        <v>2150348.9241698515</v>
      </c>
      <c r="J3904" s="2"/>
      <c r="K3904" s="2"/>
      <c r="L3904" s="2"/>
      <c r="O3904" s="3">
        <f t="shared" ca="1" si="233"/>
        <v>2150.3489241698517</v>
      </c>
    </row>
    <row r="3905" spans="1:15" x14ac:dyDescent="0.25">
      <c r="A3905" t="s">
        <v>3908</v>
      </c>
      <c r="B3905" s="2" t="str">
        <f t="shared" si="230"/>
        <v>(PR)</v>
      </c>
      <c r="C3905" t="s">
        <v>7</v>
      </c>
      <c r="D3905">
        <v>3039</v>
      </c>
      <c r="E3905" s="2">
        <f t="shared" ca="1" si="234"/>
        <v>5904744.5104455212</v>
      </c>
      <c r="I3905" s="3">
        <f t="shared" ca="1" si="235"/>
        <v>13874544.332382545</v>
      </c>
      <c r="J3905" s="2"/>
      <c r="K3905" s="2"/>
      <c r="L3905" s="2"/>
      <c r="O3905" s="3">
        <f t="shared" ca="1" si="233"/>
        <v>13874.544332382546</v>
      </c>
    </row>
    <row r="3906" spans="1:15" x14ac:dyDescent="0.25">
      <c r="A3906" t="s">
        <v>3909</v>
      </c>
      <c r="B3906" s="2" t="str">
        <f t="shared" si="230"/>
        <v>(PR)</v>
      </c>
      <c r="C3906" t="s">
        <v>7</v>
      </c>
      <c r="D3906">
        <v>2579</v>
      </c>
      <c r="E3906" s="2">
        <f t="shared" ca="1" si="234"/>
        <v>5010969.4282458043</v>
      </c>
      <c r="I3906" s="3">
        <f t="shared" ca="1" si="235"/>
        <v>11774415.871409867</v>
      </c>
      <c r="J3906" s="2"/>
      <c r="K3906" s="2"/>
      <c r="L3906" s="2"/>
      <c r="O3906" s="3">
        <f t="shared" ca="1" si="233"/>
        <v>11774.415871409867</v>
      </c>
    </row>
    <row r="3907" spans="1:15" x14ac:dyDescent="0.25">
      <c r="A3907" t="s">
        <v>3910</v>
      </c>
      <c r="B3907" s="2" t="str">
        <f t="shared" si="230"/>
        <v>(PR)</v>
      </c>
      <c r="C3907" t="s">
        <v>7</v>
      </c>
      <c r="D3907">
        <v>99</v>
      </c>
      <c r="E3907" s="2">
        <f t="shared" ca="1" si="234"/>
        <v>192355.94160385214</v>
      </c>
      <c r="I3907" s="3">
        <f t="shared" ca="1" si="235"/>
        <v>451984.16877455486</v>
      </c>
      <c r="J3907" s="2"/>
      <c r="K3907" s="2"/>
      <c r="L3907" s="2"/>
      <c r="O3907" s="3">
        <f t="shared" ca="1" si="233"/>
        <v>451.98416877455486</v>
      </c>
    </row>
    <row r="3908" spans="1:15" x14ac:dyDescent="0.25">
      <c r="A3908" t="s">
        <v>3911</v>
      </c>
      <c r="B3908" s="2" t="str">
        <f t="shared" si="230"/>
        <v>(PR)</v>
      </c>
      <c r="C3908" t="s">
        <v>7</v>
      </c>
      <c r="D3908">
        <v>388</v>
      </c>
      <c r="E3908" s="2">
        <f t="shared" ca="1" si="234"/>
        <v>753879.85194236995</v>
      </c>
      <c r="I3908" s="3">
        <f t="shared" ca="1" si="235"/>
        <v>1771412.7018639117</v>
      </c>
      <c r="J3908" s="2"/>
      <c r="K3908" s="2"/>
      <c r="L3908" s="2"/>
      <c r="O3908" s="3">
        <f t="shared" ca="1" si="233"/>
        <v>1771.4127018639117</v>
      </c>
    </row>
    <row r="3909" spans="1:15" x14ac:dyDescent="0.25">
      <c r="A3909" t="s">
        <v>3912</v>
      </c>
      <c r="B3909" s="2" t="str">
        <f t="shared" si="230"/>
        <v>(PR)</v>
      </c>
      <c r="C3909" t="s">
        <v>7</v>
      </c>
      <c r="D3909">
        <v>379</v>
      </c>
      <c r="E3909" s="2">
        <f t="shared" ca="1" si="234"/>
        <v>736392.94816020154</v>
      </c>
      <c r="I3909" s="3">
        <f t="shared" ca="1" si="235"/>
        <v>1730323.2319753158</v>
      </c>
      <c r="J3909" s="2"/>
      <c r="K3909" s="2"/>
      <c r="L3909" s="2"/>
      <c r="O3909" s="3">
        <f t="shared" ca="1" si="233"/>
        <v>1730.3232319753158</v>
      </c>
    </row>
    <row r="3910" spans="1:15" x14ac:dyDescent="0.25">
      <c r="A3910" t="s">
        <v>3913</v>
      </c>
      <c r="B3910" s="2" t="str">
        <f t="shared" si="230"/>
        <v>(PR)</v>
      </c>
      <c r="C3910" t="s">
        <v>7</v>
      </c>
      <c r="D3910">
        <v>7001</v>
      </c>
      <c r="E3910" s="2">
        <f t="shared" ca="1" si="234"/>
        <v>13602868.153217867</v>
      </c>
      <c r="I3910" s="3">
        <f t="shared" ca="1" si="235"/>
        <v>31963042.076673318</v>
      </c>
      <c r="J3910" s="2"/>
      <c r="K3910" s="2"/>
      <c r="L3910" s="2"/>
      <c r="O3910" s="3">
        <f t="shared" ca="1" si="233"/>
        <v>31963.042076673319</v>
      </c>
    </row>
    <row r="3911" spans="1:15" x14ac:dyDescent="0.25">
      <c r="A3911" t="s">
        <v>3914</v>
      </c>
      <c r="B3911" s="2" t="str">
        <f t="shared" ref="B3911:B3974" si="236">RIGHT(A3911,4)</f>
        <v>(PR)</v>
      </c>
      <c r="C3911" t="s">
        <v>7</v>
      </c>
      <c r="D3911">
        <v>1704</v>
      </c>
      <c r="E3911" s="2">
        <f t="shared" ca="1" si="234"/>
        <v>3310853.7827572124</v>
      </c>
      <c r="I3911" s="3">
        <f t="shared" ca="1" si="235"/>
        <v>7779606.2989074886</v>
      </c>
      <c r="J3911" s="2"/>
      <c r="K3911" s="2"/>
      <c r="L3911" s="2"/>
      <c r="O3911" s="3">
        <f t="shared" ca="1" si="233"/>
        <v>7779.606298907489</v>
      </c>
    </row>
    <row r="3912" spans="1:15" x14ac:dyDescent="0.25">
      <c r="A3912" t="s">
        <v>3915</v>
      </c>
      <c r="B3912" s="2" t="str">
        <f t="shared" si="236"/>
        <v>(PR)</v>
      </c>
      <c r="C3912" t="s">
        <v>7</v>
      </c>
      <c r="D3912" t="s">
        <v>41</v>
      </c>
      <c r="E3912" s="2" t="str">
        <f t="shared" ca="1" si="234"/>
        <v>X</v>
      </c>
      <c r="I3912" s="3" t="str">
        <f t="shared" ca="1" si="235"/>
        <v>X</v>
      </c>
      <c r="J3912" s="2"/>
      <c r="K3912" s="2"/>
      <c r="L3912" s="2"/>
      <c r="O3912" s="3" t="str">
        <f t="shared" ref="O3912:O3975" ca="1" si="237">IFERROR(I3912/1000,"X")</f>
        <v>X</v>
      </c>
    </row>
    <row r="3913" spans="1:15" x14ac:dyDescent="0.25">
      <c r="A3913" t="s">
        <v>3916</v>
      </c>
      <c r="B3913" s="2" t="str">
        <f t="shared" si="236"/>
        <v>(PR)</v>
      </c>
      <c r="C3913" t="s">
        <v>7</v>
      </c>
      <c r="D3913">
        <v>1682</v>
      </c>
      <c r="E3913" s="2">
        <f t="shared" ca="1" si="234"/>
        <v>3268108.0179563565</v>
      </c>
      <c r="I3913" s="3">
        <f t="shared" ca="1" si="235"/>
        <v>7679165.3725131433</v>
      </c>
      <c r="J3913" s="2"/>
      <c r="K3913" s="2"/>
      <c r="L3913" s="2"/>
      <c r="O3913" s="3">
        <f t="shared" ca="1" si="237"/>
        <v>7679.1653725131437</v>
      </c>
    </row>
    <row r="3914" spans="1:15" x14ac:dyDescent="0.25">
      <c r="A3914" t="s">
        <v>3917</v>
      </c>
      <c r="B3914" s="2" t="str">
        <f t="shared" si="236"/>
        <v>(PR)</v>
      </c>
      <c r="C3914" t="s">
        <v>7</v>
      </c>
      <c r="D3914">
        <v>3</v>
      </c>
      <c r="E3914" s="2">
        <f t="shared" ca="1" si="234"/>
        <v>5828.9679273894581</v>
      </c>
      <c r="I3914" s="3">
        <f t="shared" ca="1" si="235"/>
        <v>13696.489962865297</v>
      </c>
      <c r="J3914" s="2"/>
      <c r="K3914" s="2"/>
      <c r="L3914" s="2"/>
      <c r="O3914" s="3">
        <f t="shared" ca="1" si="237"/>
        <v>13.696489962865297</v>
      </c>
    </row>
    <row r="3915" spans="1:15" x14ac:dyDescent="0.25">
      <c r="A3915" t="s">
        <v>3918</v>
      </c>
      <c r="B3915" s="2" t="str">
        <f t="shared" si="236"/>
        <v>(PR)</v>
      </c>
      <c r="C3915" t="s">
        <v>7</v>
      </c>
      <c r="D3915">
        <v>1</v>
      </c>
      <c r="E3915" s="2">
        <f t="shared" ca="1" si="234"/>
        <v>1942.9893091298195</v>
      </c>
      <c r="I3915" s="3">
        <f t="shared" ca="1" si="235"/>
        <v>4565.4966542884322</v>
      </c>
      <c r="J3915" s="2"/>
      <c r="K3915" s="2"/>
      <c r="L3915" s="2"/>
      <c r="O3915" s="3">
        <f t="shared" ca="1" si="237"/>
        <v>4.5654966542884319</v>
      </c>
    </row>
    <row r="3916" spans="1:15" x14ac:dyDescent="0.25">
      <c r="A3916" t="s">
        <v>3919</v>
      </c>
      <c r="B3916" s="2" t="str">
        <f t="shared" si="236"/>
        <v>(PR)</v>
      </c>
      <c r="C3916" t="s">
        <v>7</v>
      </c>
      <c r="D3916">
        <v>7541</v>
      </c>
      <c r="E3916" s="2">
        <f t="shared" ca="1" si="234"/>
        <v>14652082.380147969</v>
      </c>
      <c r="I3916" s="3">
        <f t="shared" ca="1" si="235"/>
        <v>34428410.269989066</v>
      </c>
      <c r="J3916" s="2"/>
      <c r="K3916" s="2"/>
      <c r="L3916" s="2"/>
      <c r="O3916" s="3">
        <f t="shared" ca="1" si="237"/>
        <v>34428.410269989065</v>
      </c>
    </row>
    <row r="3917" spans="1:15" x14ac:dyDescent="0.25">
      <c r="A3917" t="s">
        <v>3920</v>
      </c>
      <c r="B3917" s="2" t="str">
        <f t="shared" si="236"/>
        <v>(PR)</v>
      </c>
      <c r="C3917" t="s">
        <v>7</v>
      </c>
      <c r="D3917">
        <v>3599</v>
      </c>
      <c r="E3917" s="2">
        <f t="shared" ca="1" si="234"/>
        <v>6992818.5235582208</v>
      </c>
      <c r="I3917" s="3">
        <f t="shared" ca="1" si="235"/>
        <v>16431222.45878407</v>
      </c>
      <c r="J3917" s="2"/>
      <c r="K3917" s="2"/>
      <c r="L3917" s="2"/>
      <c r="O3917" s="3">
        <f t="shared" ca="1" si="237"/>
        <v>16431.222458784068</v>
      </c>
    </row>
    <row r="3918" spans="1:15" x14ac:dyDescent="0.25">
      <c r="A3918" t="s">
        <v>3921</v>
      </c>
      <c r="B3918" s="2" t="str">
        <f t="shared" si="236"/>
        <v>(PR)</v>
      </c>
      <c r="C3918" t="s">
        <v>7</v>
      </c>
      <c r="D3918">
        <v>8</v>
      </c>
      <c r="E3918" s="2">
        <f t="shared" ca="1" si="234"/>
        <v>15543.914473038556</v>
      </c>
      <c r="I3918" s="3">
        <f t="shared" ca="1" si="235"/>
        <v>36523.973234307457</v>
      </c>
      <c r="J3918" s="2"/>
      <c r="K3918" s="2"/>
      <c r="L3918" s="2"/>
      <c r="O3918" s="3">
        <f t="shared" ca="1" si="237"/>
        <v>36.523973234307455</v>
      </c>
    </row>
    <row r="3919" spans="1:15" x14ac:dyDescent="0.25">
      <c r="A3919" t="s">
        <v>3922</v>
      </c>
      <c r="B3919" s="2" t="str">
        <f t="shared" si="236"/>
        <v>(PR)</v>
      </c>
      <c r="C3919" t="s">
        <v>7</v>
      </c>
      <c r="D3919" t="s">
        <v>41</v>
      </c>
      <c r="E3919" s="2" t="str">
        <f t="shared" ca="1" si="234"/>
        <v>X</v>
      </c>
      <c r="I3919" s="3" t="str">
        <f t="shared" ca="1" si="235"/>
        <v>X</v>
      </c>
      <c r="J3919" s="2"/>
      <c r="K3919" s="2"/>
      <c r="L3919" s="2"/>
      <c r="O3919" s="3" t="str">
        <f t="shared" ca="1" si="237"/>
        <v>X</v>
      </c>
    </row>
    <row r="3920" spans="1:15" x14ac:dyDescent="0.25">
      <c r="A3920" t="s">
        <v>3923</v>
      </c>
      <c r="B3920" s="2" t="str">
        <f t="shared" si="236"/>
        <v>(PR)</v>
      </c>
      <c r="C3920" t="s">
        <v>7</v>
      </c>
      <c r="D3920">
        <v>1718</v>
      </c>
      <c r="E3920" s="2">
        <f t="shared" ca="1" si="234"/>
        <v>3338055.6330850301</v>
      </c>
      <c r="I3920" s="3">
        <f t="shared" ca="1" si="235"/>
        <v>7843523.2520675277</v>
      </c>
      <c r="J3920" s="2"/>
      <c r="K3920" s="2"/>
      <c r="L3920" s="2"/>
      <c r="O3920" s="3">
        <f t="shared" ca="1" si="237"/>
        <v>7843.5232520675281</v>
      </c>
    </row>
    <row r="3921" spans="1:15" x14ac:dyDescent="0.25">
      <c r="A3921" t="s">
        <v>3924</v>
      </c>
      <c r="B3921" s="2" t="str">
        <f t="shared" si="236"/>
        <v>(PR)</v>
      </c>
      <c r="C3921" t="s">
        <v>7</v>
      </c>
      <c r="D3921">
        <v>373</v>
      </c>
      <c r="E3921" s="2">
        <f t="shared" ca="1" si="234"/>
        <v>724735.01230542269</v>
      </c>
      <c r="I3921" s="3">
        <f t="shared" ca="1" si="235"/>
        <v>1702930.2520495853</v>
      </c>
      <c r="J3921" s="2"/>
      <c r="K3921" s="2"/>
      <c r="L3921" s="2"/>
      <c r="O3921" s="3">
        <f t="shared" ca="1" si="237"/>
        <v>1702.9302520495853</v>
      </c>
    </row>
    <row r="3922" spans="1:15" x14ac:dyDescent="0.25">
      <c r="A3922" t="s">
        <v>3925</v>
      </c>
      <c r="B3922" s="2" t="str">
        <f t="shared" si="236"/>
        <v>(PR)</v>
      </c>
      <c r="C3922" t="s">
        <v>7</v>
      </c>
      <c r="D3922">
        <v>1</v>
      </c>
      <c r="E3922" s="2">
        <f t="shared" ca="1" si="234"/>
        <v>1942.9893091298195</v>
      </c>
      <c r="I3922" s="3">
        <f t="shared" ca="1" si="235"/>
        <v>4565.4966542884322</v>
      </c>
      <c r="J3922" s="2"/>
      <c r="K3922" s="2"/>
      <c r="L3922" s="2"/>
      <c r="O3922" s="3">
        <f t="shared" ca="1" si="237"/>
        <v>4.5654966542884319</v>
      </c>
    </row>
    <row r="3923" spans="1:15" x14ac:dyDescent="0.25">
      <c r="A3923" t="s">
        <v>3926</v>
      </c>
      <c r="B3923" s="2" t="str">
        <f t="shared" si="236"/>
        <v>(PR)</v>
      </c>
      <c r="C3923" t="s">
        <v>7</v>
      </c>
      <c r="D3923">
        <v>262</v>
      </c>
      <c r="E3923" s="2">
        <f t="shared" ca="1" si="234"/>
        <v>509063.19899201271</v>
      </c>
      <c r="I3923" s="3">
        <f t="shared" ca="1" si="235"/>
        <v>1196160.1234235694</v>
      </c>
      <c r="J3923" s="2"/>
      <c r="K3923" s="2"/>
      <c r="L3923" s="2"/>
      <c r="O3923" s="3">
        <f t="shared" ca="1" si="237"/>
        <v>1196.1601234235693</v>
      </c>
    </row>
    <row r="3924" spans="1:15" x14ac:dyDescent="0.25">
      <c r="A3924" t="s">
        <v>3927</v>
      </c>
      <c r="B3924" s="2" t="str">
        <f t="shared" si="236"/>
        <v>(PR)</v>
      </c>
      <c r="C3924" t="s">
        <v>7</v>
      </c>
      <c r="D3924">
        <v>13663</v>
      </c>
      <c r="E3924" s="2">
        <f t="shared" ca="1" si="234"/>
        <v>26547062.930640724</v>
      </c>
      <c r="I3924" s="3">
        <f t="shared" ca="1" si="235"/>
        <v>62378380.78754285</v>
      </c>
      <c r="J3924" s="2"/>
      <c r="K3924" s="2"/>
      <c r="L3924" s="2"/>
      <c r="O3924" s="3">
        <f t="shared" ca="1" si="237"/>
        <v>62378.380787542847</v>
      </c>
    </row>
    <row r="3925" spans="1:15" x14ac:dyDescent="0.25">
      <c r="A3925" t="s">
        <v>3928</v>
      </c>
      <c r="B3925" s="2" t="str">
        <f t="shared" si="236"/>
        <v>(PR)</v>
      </c>
      <c r="C3925" t="s">
        <v>7</v>
      </c>
      <c r="D3925">
        <v>7412</v>
      </c>
      <c r="E3925" s="2">
        <f t="shared" ca="1" si="234"/>
        <v>14401436.759270223</v>
      </c>
      <c r="I3925" s="3">
        <f t="shared" ca="1" si="235"/>
        <v>33839461.201585859</v>
      </c>
      <c r="J3925" s="2"/>
      <c r="K3925" s="2"/>
      <c r="L3925" s="2"/>
      <c r="O3925" s="3">
        <f t="shared" ca="1" si="237"/>
        <v>33839.461201585858</v>
      </c>
    </row>
    <row r="3926" spans="1:15" x14ac:dyDescent="0.25">
      <c r="A3926" t="s">
        <v>3929</v>
      </c>
      <c r="B3926" s="2" t="str">
        <f t="shared" si="236"/>
        <v>(PR)</v>
      </c>
      <c r="C3926" t="s">
        <v>7</v>
      </c>
      <c r="D3926">
        <v>463</v>
      </c>
      <c r="E3926" s="2">
        <f t="shared" ca="1" si="234"/>
        <v>899604.05012710649</v>
      </c>
      <c r="I3926" s="3">
        <f t="shared" ca="1" si="235"/>
        <v>2113824.9509355444</v>
      </c>
      <c r="J3926" s="2"/>
      <c r="K3926" s="2"/>
      <c r="L3926" s="2"/>
      <c r="O3926" s="3">
        <f t="shared" ca="1" si="237"/>
        <v>2113.8249509355446</v>
      </c>
    </row>
    <row r="3927" spans="1:15" x14ac:dyDescent="0.25">
      <c r="A3927" t="s">
        <v>3930</v>
      </c>
      <c r="B3927" s="2" t="str">
        <f t="shared" si="236"/>
        <v>(PR)</v>
      </c>
      <c r="C3927" t="s">
        <v>7</v>
      </c>
      <c r="D3927">
        <v>1</v>
      </c>
      <c r="E3927" s="2">
        <f t="shared" ca="1" si="234"/>
        <v>1942.9893091298195</v>
      </c>
      <c r="I3927" s="3">
        <f t="shared" ca="1" si="235"/>
        <v>4565.4966542884322</v>
      </c>
      <c r="J3927" s="2"/>
      <c r="K3927" s="2"/>
      <c r="L3927" s="2"/>
      <c r="O3927" s="3">
        <f t="shared" ca="1" si="237"/>
        <v>4.5654966542884319</v>
      </c>
    </row>
    <row r="3928" spans="1:15" x14ac:dyDescent="0.25">
      <c r="A3928" t="s">
        <v>3931</v>
      </c>
      <c r="B3928" s="2" t="str">
        <f t="shared" si="236"/>
        <v>(PR)</v>
      </c>
      <c r="C3928" t="s">
        <v>7</v>
      </c>
      <c r="D3928">
        <v>1968</v>
      </c>
      <c r="E3928" s="2">
        <f t="shared" ca="1" si="234"/>
        <v>3823802.9603674849</v>
      </c>
      <c r="I3928" s="3">
        <f t="shared" ca="1" si="235"/>
        <v>8984897.4156396352</v>
      </c>
      <c r="J3928" s="2"/>
      <c r="K3928" s="2"/>
      <c r="L3928" s="2"/>
      <c r="O3928" s="3">
        <f t="shared" ca="1" si="237"/>
        <v>8984.8974156396343</v>
      </c>
    </row>
    <row r="3929" spans="1:15" x14ac:dyDescent="0.25">
      <c r="A3929" t="s">
        <v>3932</v>
      </c>
      <c r="B3929" s="2" t="str">
        <f t="shared" si="236"/>
        <v>(PR)</v>
      </c>
      <c r="C3929" t="s">
        <v>7</v>
      </c>
      <c r="D3929">
        <v>2</v>
      </c>
      <c r="E3929" s="2">
        <f t="shared" ca="1" si="234"/>
        <v>3885.978618259639</v>
      </c>
      <c r="I3929" s="3">
        <f t="shared" ca="1" si="235"/>
        <v>9130.9933085768644</v>
      </c>
      <c r="J3929" s="2"/>
      <c r="K3929" s="2"/>
      <c r="L3929" s="2"/>
      <c r="O3929" s="3">
        <f t="shared" ca="1" si="237"/>
        <v>9.1309933085768638</v>
      </c>
    </row>
    <row r="3930" spans="1:15" x14ac:dyDescent="0.25">
      <c r="A3930" t="s">
        <v>3933</v>
      </c>
      <c r="B3930" s="2" t="str">
        <f t="shared" si="236"/>
        <v>(PR)</v>
      </c>
      <c r="C3930" t="s">
        <v>7</v>
      </c>
      <c r="D3930">
        <v>1041</v>
      </c>
      <c r="E3930" s="2">
        <f t="shared" ca="1" si="234"/>
        <v>2022651.8708041422</v>
      </c>
      <c r="I3930" s="3">
        <f t="shared" ca="1" si="235"/>
        <v>4752682.0171142584</v>
      </c>
      <c r="J3930" s="2"/>
      <c r="K3930" s="2"/>
      <c r="L3930" s="2"/>
      <c r="O3930" s="3">
        <f t="shared" ca="1" si="237"/>
        <v>4752.6820171142581</v>
      </c>
    </row>
    <row r="3931" spans="1:15" x14ac:dyDescent="0.25">
      <c r="A3931" t="s">
        <v>3934</v>
      </c>
      <c r="B3931" s="2" t="str">
        <f t="shared" si="236"/>
        <v>(PR)</v>
      </c>
      <c r="C3931" t="s">
        <v>7</v>
      </c>
      <c r="D3931">
        <v>4445</v>
      </c>
      <c r="E3931" s="2">
        <f t="shared" ca="1" si="234"/>
        <v>8636587.4790820479</v>
      </c>
      <c r="I3931" s="3">
        <f t="shared" ca="1" si="235"/>
        <v>20293632.628312081</v>
      </c>
      <c r="J3931" s="2"/>
      <c r="K3931" s="2"/>
      <c r="L3931" s="2"/>
      <c r="O3931" s="3">
        <f t="shared" ca="1" si="237"/>
        <v>20293.63262831208</v>
      </c>
    </row>
    <row r="3932" spans="1:15" x14ac:dyDescent="0.25">
      <c r="A3932" t="s">
        <v>3935</v>
      </c>
      <c r="B3932" s="2" t="str">
        <f t="shared" si="236"/>
        <v>(PR)</v>
      </c>
      <c r="C3932" t="s">
        <v>7</v>
      </c>
      <c r="D3932">
        <v>435</v>
      </c>
      <c r="E3932" s="2">
        <f t="shared" ca="1" si="234"/>
        <v>845200.34947147151</v>
      </c>
      <c r="I3932" s="3">
        <f t="shared" ca="1" si="235"/>
        <v>1985991.044615468</v>
      </c>
      <c r="J3932" s="2"/>
      <c r="K3932" s="2"/>
      <c r="L3932" s="2"/>
      <c r="O3932" s="3">
        <f t="shared" ca="1" si="237"/>
        <v>1985.9910446154679</v>
      </c>
    </row>
    <row r="3933" spans="1:15" x14ac:dyDescent="0.25">
      <c r="A3933" t="s">
        <v>3936</v>
      </c>
      <c r="B3933" s="2" t="str">
        <f t="shared" si="236"/>
        <v>(PR)</v>
      </c>
      <c r="C3933" t="s">
        <v>7</v>
      </c>
      <c r="D3933">
        <v>661</v>
      </c>
      <c r="E3933" s="2">
        <f t="shared" ca="1" si="234"/>
        <v>1284315.9333348107</v>
      </c>
      <c r="I3933" s="3">
        <f t="shared" ca="1" si="235"/>
        <v>3017793.2884846539</v>
      </c>
      <c r="J3933" s="2"/>
      <c r="K3933" s="2"/>
      <c r="L3933" s="2"/>
      <c r="O3933" s="3">
        <f t="shared" ca="1" si="237"/>
        <v>3017.7932884846541</v>
      </c>
    </row>
    <row r="3934" spans="1:15" x14ac:dyDescent="0.25">
      <c r="A3934" t="s">
        <v>3937</v>
      </c>
      <c r="B3934" s="2" t="str">
        <f t="shared" si="236"/>
        <v>(PR)</v>
      </c>
      <c r="C3934" t="s">
        <v>7</v>
      </c>
      <c r="D3934">
        <v>7</v>
      </c>
      <c r="E3934" s="2">
        <f t="shared" ca="1" si="234"/>
        <v>13600.925163908736</v>
      </c>
      <c r="I3934" s="3">
        <f t="shared" ca="1" si="235"/>
        <v>31958.476580019025</v>
      </c>
      <c r="J3934" s="2"/>
      <c r="K3934" s="2"/>
      <c r="L3934" s="2"/>
      <c r="O3934" s="3">
        <f t="shared" ca="1" si="237"/>
        <v>31.958476580019024</v>
      </c>
    </row>
    <row r="3935" spans="1:15" x14ac:dyDescent="0.25">
      <c r="A3935" t="s">
        <v>3938</v>
      </c>
      <c r="B3935" s="2" t="str">
        <f t="shared" si="236"/>
        <v>(PR)</v>
      </c>
      <c r="C3935" t="s">
        <v>7</v>
      </c>
      <c r="D3935" t="s">
        <v>41</v>
      </c>
      <c r="E3935" s="2" t="str">
        <f t="shared" ca="1" si="234"/>
        <v>X</v>
      </c>
      <c r="I3935" s="3" t="str">
        <f t="shared" ca="1" si="235"/>
        <v>X</v>
      </c>
      <c r="J3935" s="2"/>
      <c r="K3935" s="2"/>
      <c r="L3935" s="2"/>
      <c r="O3935" s="3" t="str">
        <f t="shared" ca="1" si="237"/>
        <v>X</v>
      </c>
    </row>
    <row r="3936" spans="1:15" x14ac:dyDescent="0.25">
      <c r="A3936" t="s">
        <v>3939</v>
      </c>
      <c r="B3936" s="2" t="str">
        <f t="shared" si="236"/>
        <v>(PR)</v>
      </c>
      <c r="C3936" t="s">
        <v>7</v>
      </c>
      <c r="D3936">
        <v>3353</v>
      </c>
      <c r="E3936" s="2">
        <f t="shared" ca="1" si="234"/>
        <v>6514843.1535122851</v>
      </c>
      <c r="I3936" s="3">
        <f t="shared" ca="1" si="235"/>
        <v>15308110.281829115</v>
      </c>
      <c r="J3936" s="2"/>
      <c r="K3936" s="2"/>
      <c r="L3936" s="2"/>
      <c r="O3936" s="3">
        <f t="shared" ca="1" si="237"/>
        <v>15308.110281829115</v>
      </c>
    </row>
    <row r="3937" spans="1:15" x14ac:dyDescent="0.25">
      <c r="A3937" t="s">
        <v>3940</v>
      </c>
      <c r="B3937" s="2" t="str">
        <f t="shared" si="236"/>
        <v>(PR)</v>
      </c>
      <c r="C3937" t="s">
        <v>7</v>
      </c>
      <c r="D3937">
        <v>2</v>
      </c>
      <c r="E3937" s="2">
        <f t="shared" ca="1" si="234"/>
        <v>3885.978618259639</v>
      </c>
      <c r="I3937" s="3">
        <f t="shared" ca="1" si="235"/>
        <v>9130.9933085768644</v>
      </c>
      <c r="J3937" s="2"/>
      <c r="K3937" s="2"/>
      <c r="L3937" s="2"/>
      <c r="O3937" s="3">
        <f t="shared" ca="1" si="237"/>
        <v>9.1309933085768638</v>
      </c>
    </row>
    <row r="3938" spans="1:15" x14ac:dyDescent="0.25">
      <c r="A3938" t="s">
        <v>3941</v>
      </c>
      <c r="B3938" s="2" t="str">
        <f t="shared" si="236"/>
        <v>(PR)</v>
      </c>
      <c r="C3938" t="s">
        <v>7</v>
      </c>
      <c r="D3938">
        <v>1904</v>
      </c>
      <c r="E3938" s="2">
        <f t="shared" ca="1" si="234"/>
        <v>3699451.6445831764</v>
      </c>
      <c r="I3938" s="3">
        <f t="shared" ca="1" si="235"/>
        <v>8692705.6297651753</v>
      </c>
      <c r="J3938" s="2"/>
      <c r="K3938" s="2"/>
      <c r="L3938" s="2"/>
      <c r="O3938" s="3">
        <f t="shared" ca="1" si="237"/>
        <v>8692.7056297651761</v>
      </c>
    </row>
    <row r="3939" spans="1:15" x14ac:dyDescent="0.25">
      <c r="A3939" t="s">
        <v>3942</v>
      </c>
      <c r="B3939" s="2" t="str">
        <f t="shared" si="236"/>
        <v>(PR)</v>
      </c>
      <c r="C3939" t="s">
        <v>7</v>
      </c>
      <c r="D3939">
        <v>2</v>
      </c>
      <c r="E3939" s="2">
        <f t="shared" ca="1" si="234"/>
        <v>3885.978618259639</v>
      </c>
      <c r="I3939" s="3">
        <f t="shared" ca="1" si="235"/>
        <v>9130.9933085768644</v>
      </c>
      <c r="J3939" s="2"/>
      <c r="K3939" s="2"/>
      <c r="L3939" s="2"/>
      <c r="O3939" s="3">
        <f t="shared" ca="1" si="237"/>
        <v>9.1309933085768638</v>
      </c>
    </row>
    <row r="3940" spans="1:15" x14ac:dyDescent="0.25">
      <c r="A3940" t="s">
        <v>3943</v>
      </c>
      <c r="B3940" s="2" t="str">
        <f t="shared" si="236"/>
        <v>(PR)</v>
      </c>
      <c r="C3940" t="s">
        <v>7</v>
      </c>
      <c r="D3940">
        <v>2118</v>
      </c>
      <c r="E3940" s="2">
        <f t="shared" ca="1" si="234"/>
        <v>4115251.3567369576</v>
      </c>
      <c r="I3940" s="3">
        <f t="shared" ca="1" si="235"/>
        <v>9669721.9137829002</v>
      </c>
      <c r="J3940" s="2"/>
      <c r="K3940" s="2"/>
      <c r="L3940" s="2"/>
      <c r="O3940" s="3">
        <f t="shared" ca="1" si="237"/>
        <v>9669.7219137828997</v>
      </c>
    </row>
    <row r="3941" spans="1:15" x14ac:dyDescent="0.25">
      <c r="A3941" t="s">
        <v>3944</v>
      </c>
      <c r="B3941" s="2" t="str">
        <f t="shared" si="236"/>
        <v>(PR)</v>
      </c>
      <c r="C3941" t="s">
        <v>7</v>
      </c>
      <c r="D3941">
        <v>2271</v>
      </c>
      <c r="E3941" s="2">
        <f t="shared" ca="1" si="234"/>
        <v>4412528.72103382</v>
      </c>
      <c r="I3941" s="3">
        <f t="shared" ca="1" si="235"/>
        <v>10368242.90188903</v>
      </c>
      <c r="J3941" s="2"/>
      <c r="K3941" s="2"/>
      <c r="L3941" s="2"/>
      <c r="O3941" s="3">
        <f t="shared" ca="1" si="237"/>
        <v>10368.242901889031</v>
      </c>
    </row>
    <row r="3942" spans="1:15" x14ac:dyDescent="0.25">
      <c r="A3942" t="s">
        <v>3945</v>
      </c>
      <c r="B3942" s="2" t="str">
        <f t="shared" si="236"/>
        <v>(PR)</v>
      </c>
      <c r="C3942" t="s">
        <v>7</v>
      </c>
      <c r="D3942" t="s">
        <v>41</v>
      </c>
      <c r="E3942" s="2" t="str">
        <f t="shared" ca="1" si="234"/>
        <v>X</v>
      </c>
      <c r="I3942" s="3" t="str">
        <f t="shared" ca="1" si="235"/>
        <v>X</v>
      </c>
      <c r="J3942" s="2"/>
      <c r="K3942" s="2"/>
      <c r="L3942" s="2"/>
      <c r="O3942" s="3" t="str">
        <f t="shared" ca="1" si="237"/>
        <v>X</v>
      </c>
    </row>
    <row r="3943" spans="1:15" x14ac:dyDescent="0.25">
      <c r="A3943" t="s">
        <v>3946</v>
      </c>
      <c r="B3943" s="2" t="str">
        <f t="shared" si="236"/>
        <v>(PR)</v>
      </c>
      <c r="C3943" t="s">
        <v>7</v>
      </c>
      <c r="D3943">
        <v>1083</v>
      </c>
      <c r="E3943" s="2">
        <f t="shared" ca="1" si="234"/>
        <v>2104257.4217875944</v>
      </c>
      <c r="I3943" s="3">
        <f t="shared" ca="1" si="235"/>
        <v>4944432.8765943721</v>
      </c>
      <c r="J3943" s="2"/>
      <c r="K3943" s="2"/>
      <c r="L3943" s="2"/>
      <c r="O3943" s="3">
        <f t="shared" ca="1" si="237"/>
        <v>4944.4328765943719</v>
      </c>
    </row>
    <row r="3944" spans="1:15" x14ac:dyDescent="0.25">
      <c r="A3944" t="s">
        <v>3947</v>
      </c>
      <c r="B3944" s="2" t="str">
        <f t="shared" si="236"/>
        <v>(PR)</v>
      </c>
      <c r="C3944" t="s">
        <v>7</v>
      </c>
      <c r="D3944">
        <v>1528</v>
      </c>
      <c r="E3944" s="2">
        <f t="shared" ca="1" si="234"/>
        <v>2968887.6643503644</v>
      </c>
      <c r="I3944" s="3">
        <f t="shared" ca="1" si="235"/>
        <v>6976078.8877527248</v>
      </c>
      <c r="J3944" s="2"/>
      <c r="K3944" s="2"/>
      <c r="L3944" s="2"/>
      <c r="O3944" s="3">
        <f t="shared" ca="1" si="237"/>
        <v>6976.0788877527248</v>
      </c>
    </row>
    <row r="3945" spans="1:15" x14ac:dyDescent="0.25">
      <c r="A3945" t="s">
        <v>3948</v>
      </c>
      <c r="B3945" s="2" t="str">
        <f t="shared" si="236"/>
        <v>(PR)</v>
      </c>
      <c r="C3945" t="s">
        <v>7</v>
      </c>
      <c r="D3945">
        <v>0</v>
      </c>
      <c r="E3945" s="2">
        <f t="shared" ca="1" si="234"/>
        <v>0</v>
      </c>
      <c r="I3945" s="3">
        <f t="shared" ca="1" si="235"/>
        <v>0</v>
      </c>
      <c r="J3945" s="2"/>
      <c r="K3945" s="2"/>
      <c r="L3945" s="2"/>
      <c r="O3945" s="3">
        <f t="shared" ca="1" si="237"/>
        <v>0</v>
      </c>
    </row>
    <row r="3946" spans="1:15" x14ac:dyDescent="0.25">
      <c r="A3946" t="s">
        <v>3949</v>
      </c>
      <c r="B3946" s="2" t="str">
        <f t="shared" si="236"/>
        <v>(PR)</v>
      </c>
      <c r="C3946" t="s">
        <v>7</v>
      </c>
      <c r="D3946">
        <v>2124</v>
      </c>
      <c r="E3946" s="2">
        <f t="shared" ca="1" si="234"/>
        <v>4126909.2925917367</v>
      </c>
      <c r="I3946" s="3">
        <f t="shared" ca="1" si="235"/>
        <v>9697114.8937086295</v>
      </c>
      <c r="J3946" s="2"/>
      <c r="K3946" s="2"/>
      <c r="L3946" s="2"/>
      <c r="O3946" s="3">
        <f t="shared" ca="1" si="237"/>
        <v>9697.1148937086291</v>
      </c>
    </row>
    <row r="3947" spans="1:15" x14ac:dyDescent="0.25">
      <c r="A3947" t="s">
        <v>3950</v>
      </c>
      <c r="B3947" s="2" t="str">
        <f t="shared" si="236"/>
        <v>(PR)</v>
      </c>
      <c r="C3947" t="s">
        <v>7</v>
      </c>
      <c r="D3947">
        <v>16524</v>
      </c>
      <c r="E3947" s="2">
        <f t="shared" ca="1" si="234"/>
        <v>32105955.344061136</v>
      </c>
      <c r="I3947" s="3">
        <f t="shared" ca="1" si="235"/>
        <v>75440266.715462059</v>
      </c>
      <c r="J3947" s="2"/>
      <c r="K3947" s="2"/>
      <c r="L3947" s="2"/>
      <c r="O3947" s="3">
        <f t="shared" ca="1" si="237"/>
        <v>75440.266715462058</v>
      </c>
    </row>
    <row r="3948" spans="1:15" x14ac:dyDescent="0.25">
      <c r="A3948" t="s">
        <v>3951</v>
      </c>
      <c r="B3948" s="2" t="str">
        <f t="shared" si="236"/>
        <v>(PR)</v>
      </c>
      <c r="C3948" t="s">
        <v>7</v>
      </c>
      <c r="D3948">
        <v>930</v>
      </c>
      <c r="E3948" s="2">
        <f t="shared" ca="1" si="234"/>
        <v>1806980.0574907321</v>
      </c>
      <c r="I3948" s="3">
        <f t="shared" ca="1" si="235"/>
        <v>4245911.8884882415</v>
      </c>
      <c r="J3948" s="2"/>
      <c r="K3948" s="2"/>
      <c r="L3948" s="2"/>
      <c r="O3948" s="3">
        <f t="shared" ca="1" si="237"/>
        <v>4245.9118884882419</v>
      </c>
    </row>
    <row r="3949" spans="1:15" x14ac:dyDescent="0.25">
      <c r="A3949" t="s">
        <v>3952</v>
      </c>
      <c r="B3949" s="2" t="str">
        <f t="shared" si="236"/>
        <v>(PR)</v>
      </c>
      <c r="C3949" t="s">
        <v>7</v>
      </c>
      <c r="D3949">
        <v>3315</v>
      </c>
      <c r="E3949" s="2">
        <f t="shared" ca="1" si="234"/>
        <v>6441009.5597653519</v>
      </c>
      <c r="I3949" s="3">
        <f t="shared" ca="1" si="235"/>
        <v>15134621.408966154</v>
      </c>
      <c r="J3949" s="2"/>
      <c r="K3949" s="2"/>
      <c r="L3949" s="2"/>
      <c r="O3949" s="3">
        <f t="shared" ca="1" si="237"/>
        <v>15134.621408966153</v>
      </c>
    </row>
    <row r="3950" spans="1:15" x14ac:dyDescent="0.25">
      <c r="A3950" t="s">
        <v>3953</v>
      </c>
      <c r="B3950" s="2" t="str">
        <f t="shared" si="236"/>
        <v>(PR)</v>
      </c>
      <c r="C3950" t="s">
        <v>7</v>
      </c>
      <c r="D3950">
        <v>1626</v>
      </c>
      <c r="E3950" s="2">
        <f t="shared" ca="1" si="234"/>
        <v>3159300.6166450866</v>
      </c>
      <c r="I3950" s="3">
        <f t="shared" ca="1" si="235"/>
        <v>7423497.5598729914</v>
      </c>
      <c r="J3950" s="2"/>
      <c r="K3950" s="2"/>
      <c r="L3950" s="2"/>
      <c r="O3950" s="3">
        <f t="shared" ca="1" si="237"/>
        <v>7423.4975598729916</v>
      </c>
    </row>
    <row r="3951" spans="1:15" x14ac:dyDescent="0.25">
      <c r="A3951" t="s">
        <v>3954</v>
      </c>
      <c r="B3951" s="2" t="str">
        <f t="shared" si="236"/>
        <v>(PR)</v>
      </c>
      <c r="C3951" t="s">
        <v>7</v>
      </c>
      <c r="D3951">
        <v>1889</v>
      </c>
      <c r="E3951" s="2">
        <f t="shared" ca="1" si="234"/>
        <v>3670306.8049462289</v>
      </c>
      <c r="I3951" s="3">
        <f t="shared" ca="1" si="235"/>
        <v>8624223.1799508482</v>
      </c>
      <c r="J3951" s="2"/>
      <c r="K3951" s="2"/>
      <c r="L3951" s="2"/>
      <c r="O3951" s="3">
        <f t="shared" ca="1" si="237"/>
        <v>8624.2231799508481</v>
      </c>
    </row>
    <row r="3952" spans="1:15" x14ac:dyDescent="0.25">
      <c r="A3952" t="s">
        <v>3955</v>
      </c>
      <c r="B3952" s="2" t="str">
        <f t="shared" si="236"/>
        <v>(PR)</v>
      </c>
      <c r="C3952" t="s">
        <v>7</v>
      </c>
      <c r="D3952">
        <v>3730</v>
      </c>
      <c r="E3952" s="2">
        <f t="shared" ca="1" si="234"/>
        <v>7247350.1230542269</v>
      </c>
      <c r="I3952" s="3">
        <f t="shared" ca="1" si="235"/>
        <v>17029302.520495854</v>
      </c>
      <c r="J3952" s="2"/>
      <c r="K3952" s="2"/>
      <c r="L3952" s="2"/>
      <c r="O3952" s="3">
        <f t="shared" ca="1" si="237"/>
        <v>17029.302520495854</v>
      </c>
    </row>
    <row r="3953" spans="1:15" x14ac:dyDescent="0.25">
      <c r="A3953" t="s">
        <v>3956</v>
      </c>
      <c r="B3953" s="2" t="str">
        <f t="shared" si="236"/>
        <v>(PR)</v>
      </c>
      <c r="C3953" t="s">
        <v>7</v>
      </c>
      <c r="D3953">
        <v>1937</v>
      </c>
      <c r="E3953" s="2">
        <f t="shared" ca="1" si="234"/>
        <v>3763570.2917844602</v>
      </c>
      <c r="I3953" s="3">
        <f t="shared" ca="1" si="235"/>
        <v>8843367.0193566922</v>
      </c>
      <c r="J3953" s="2"/>
      <c r="K3953" s="2"/>
      <c r="L3953" s="2"/>
      <c r="O3953" s="3">
        <f t="shared" ca="1" si="237"/>
        <v>8843.3670193566923</v>
      </c>
    </row>
    <row r="3954" spans="1:15" x14ac:dyDescent="0.25">
      <c r="A3954" t="s">
        <v>3957</v>
      </c>
      <c r="B3954" s="2" t="str">
        <f t="shared" si="236"/>
        <v>(PR)</v>
      </c>
      <c r="C3954" t="s">
        <v>7</v>
      </c>
      <c r="D3954">
        <v>1</v>
      </c>
      <c r="E3954" s="2">
        <f t="shared" ca="1" si="234"/>
        <v>1942.9893091298195</v>
      </c>
      <c r="I3954" s="3">
        <f t="shared" ca="1" si="235"/>
        <v>4565.4966542884322</v>
      </c>
      <c r="J3954" s="2"/>
      <c r="K3954" s="2"/>
      <c r="L3954" s="2"/>
      <c r="O3954" s="3">
        <f t="shared" ca="1" si="237"/>
        <v>4.5654966542884319</v>
      </c>
    </row>
    <row r="3955" spans="1:15" x14ac:dyDescent="0.25">
      <c r="A3955" t="s">
        <v>3958</v>
      </c>
      <c r="B3955" s="2" t="str">
        <f t="shared" si="236"/>
        <v>(PR)</v>
      </c>
      <c r="C3955" t="s">
        <v>7</v>
      </c>
      <c r="D3955">
        <v>3</v>
      </c>
      <c r="E3955" s="2">
        <f t="shared" ca="1" si="234"/>
        <v>5828.9679273894581</v>
      </c>
      <c r="I3955" s="3">
        <f t="shared" ca="1" si="235"/>
        <v>13696.489962865297</v>
      </c>
      <c r="J3955" s="2"/>
      <c r="K3955" s="2"/>
      <c r="L3955" s="2"/>
      <c r="O3955" s="3">
        <f t="shared" ca="1" si="237"/>
        <v>13.696489962865297</v>
      </c>
    </row>
    <row r="3956" spans="1:15" x14ac:dyDescent="0.25">
      <c r="A3956" t="s">
        <v>3959</v>
      </c>
      <c r="B3956" s="2" t="str">
        <f t="shared" si="236"/>
        <v>(PR)</v>
      </c>
      <c r="C3956" t="s">
        <v>7</v>
      </c>
      <c r="D3956">
        <v>2202</v>
      </c>
      <c r="E3956" s="2">
        <f t="shared" ca="1" si="234"/>
        <v>4278462.4587038625</v>
      </c>
      <c r="I3956" s="3">
        <f t="shared" ca="1" si="235"/>
        <v>10053223.632743128</v>
      </c>
      <c r="J3956" s="2"/>
      <c r="K3956" s="2"/>
      <c r="L3956" s="2"/>
      <c r="O3956" s="3">
        <f t="shared" ca="1" si="237"/>
        <v>10053.223632743127</v>
      </c>
    </row>
    <row r="3957" spans="1:15" x14ac:dyDescent="0.25">
      <c r="A3957" t="s">
        <v>3960</v>
      </c>
      <c r="B3957" s="2" t="str">
        <f t="shared" si="236"/>
        <v>(PR)</v>
      </c>
      <c r="C3957" t="s">
        <v>7</v>
      </c>
      <c r="D3957">
        <v>869</v>
      </c>
      <c r="E3957" s="2">
        <f t="shared" ca="1" si="234"/>
        <v>1688457.7096338132</v>
      </c>
      <c r="I3957" s="3">
        <f t="shared" ca="1" si="235"/>
        <v>3967416.5925766481</v>
      </c>
      <c r="J3957" s="2"/>
      <c r="K3957" s="2"/>
      <c r="L3957" s="2"/>
      <c r="O3957" s="3">
        <f t="shared" ca="1" si="237"/>
        <v>3967.4165925766483</v>
      </c>
    </row>
    <row r="3958" spans="1:15" x14ac:dyDescent="0.25">
      <c r="A3958" t="s">
        <v>3961</v>
      </c>
      <c r="B3958" s="2" t="str">
        <f t="shared" si="236"/>
        <v>(PR)</v>
      </c>
      <c r="C3958" t="s">
        <v>7</v>
      </c>
      <c r="D3958">
        <v>8</v>
      </c>
      <c r="E3958" s="2">
        <f t="shared" ca="1" si="234"/>
        <v>15543.914473038556</v>
      </c>
      <c r="I3958" s="3">
        <f t="shared" ca="1" si="235"/>
        <v>36523.973234307457</v>
      </c>
      <c r="J3958" s="2"/>
      <c r="K3958" s="2"/>
      <c r="L3958" s="2"/>
      <c r="O3958" s="3">
        <f t="shared" ca="1" si="237"/>
        <v>36.523973234307455</v>
      </c>
    </row>
    <row r="3959" spans="1:15" x14ac:dyDescent="0.25">
      <c r="A3959" t="s">
        <v>3962</v>
      </c>
      <c r="B3959" s="2" t="str">
        <f t="shared" si="236"/>
        <v>(PR)</v>
      </c>
      <c r="C3959" t="s">
        <v>7</v>
      </c>
      <c r="D3959">
        <v>5</v>
      </c>
      <c r="E3959" s="2">
        <f t="shared" ca="1" si="234"/>
        <v>9714.946545649098</v>
      </c>
      <c r="I3959" s="3">
        <f t="shared" ca="1" si="235"/>
        <v>22827.483271442165</v>
      </c>
      <c r="J3959" s="2"/>
      <c r="K3959" s="2"/>
      <c r="L3959" s="2"/>
      <c r="O3959" s="3">
        <f t="shared" ca="1" si="237"/>
        <v>22.827483271442166</v>
      </c>
    </row>
    <row r="3960" spans="1:15" x14ac:dyDescent="0.25">
      <c r="A3960" t="s">
        <v>3963</v>
      </c>
      <c r="B3960" s="2" t="str">
        <f t="shared" si="236"/>
        <v>(PR)</v>
      </c>
      <c r="C3960" t="s">
        <v>7</v>
      </c>
      <c r="D3960">
        <v>3057</v>
      </c>
      <c r="E3960" s="2">
        <f t="shared" ca="1" si="234"/>
        <v>5939718.318009858</v>
      </c>
      <c r="I3960" s="3">
        <f t="shared" ca="1" si="235"/>
        <v>13956723.272159737</v>
      </c>
      <c r="J3960" s="2"/>
      <c r="K3960" s="2"/>
      <c r="L3960" s="2"/>
      <c r="O3960" s="3">
        <f t="shared" ca="1" si="237"/>
        <v>13956.723272159737</v>
      </c>
    </row>
    <row r="3961" spans="1:15" x14ac:dyDescent="0.25">
      <c r="A3961" t="s">
        <v>3964</v>
      </c>
      <c r="B3961" s="2" t="str">
        <f t="shared" si="236"/>
        <v>(PR)</v>
      </c>
      <c r="C3961" t="s">
        <v>7</v>
      </c>
      <c r="D3961">
        <v>598</v>
      </c>
      <c r="E3961" s="2">
        <f t="shared" ca="1" si="234"/>
        <v>1161907.6068596321</v>
      </c>
      <c r="I3961" s="3">
        <f t="shared" ca="1" si="235"/>
        <v>2730166.9992644824</v>
      </c>
      <c r="J3961" s="2"/>
      <c r="K3961" s="2"/>
      <c r="L3961" s="2"/>
      <c r="O3961" s="3">
        <f t="shared" ca="1" si="237"/>
        <v>2730.1669992644825</v>
      </c>
    </row>
    <row r="3962" spans="1:15" x14ac:dyDescent="0.25">
      <c r="A3962" t="s">
        <v>3965</v>
      </c>
      <c r="B3962" s="2" t="str">
        <f t="shared" si="236"/>
        <v>(PR)</v>
      </c>
      <c r="C3962" t="s">
        <v>7</v>
      </c>
      <c r="D3962">
        <v>2</v>
      </c>
      <c r="E3962" s="2">
        <f t="shared" ca="1" si="234"/>
        <v>3885.978618259639</v>
      </c>
      <c r="I3962" s="3">
        <f t="shared" ca="1" si="235"/>
        <v>9130.9933085768644</v>
      </c>
      <c r="J3962" s="2"/>
      <c r="K3962" s="2"/>
      <c r="L3962" s="2"/>
      <c r="O3962" s="3">
        <f t="shared" ca="1" si="237"/>
        <v>9.1309933085768638</v>
      </c>
    </row>
    <row r="3963" spans="1:15" x14ac:dyDescent="0.25">
      <c r="A3963" t="s">
        <v>3966</v>
      </c>
      <c r="B3963" s="2" t="str">
        <f t="shared" si="236"/>
        <v>(PR)</v>
      </c>
      <c r="C3963" t="s">
        <v>7</v>
      </c>
      <c r="D3963">
        <v>2</v>
      </c>
      <c r="E3963" s="2">
        <f t="shared" ca="1" si="234"/>
        <v>3885.978618259639</v>
      </c>
      <c r="I3963" s="3">
        <f t="shared" ca="1" si="235"/>
        <v>9130.9933085768644</v>
      </c>
      <c r="J3963" s="2"/>
      <c r="K3963" s="2"/>
      <c r="L3963" s="2"/>
      <c r="O3963" s="3">
        <f t="shared" ca="1" si="237"/>
        <v>9.1309933085768638</v>
      </c>
    </row>
    <row r="3964" spans="1:15" x14ac:dyDescent="0.25">
      <c r="A3964" t="s">
        <v>3967</v>
      </c>
      <c r="B3964" s="2" t="str">
        <f t="shared" si="236"/>
        <v>(PR)</v>
      </c>
      <c r="C3964" t="s">
        <v>7</v>
      </c>
      <c r="D3964">
        <v>9444</v>
      </c>
      <c r="E3964" s="2">
        <f t="shared" ca="1" si="234"/>
        <v>18349591.035422016</v>
      </c>
      <c r="I3964" s="3">
        <f t="shared" ca="1" si="235"/>
        <v>43116550.403099954</v>
      </c>
      <c r="J3964" s="2"/>
      <c r="K3964" s="2"/>
      <c r="L3964" s="2"/>
      <c r="O3964" s="3">
        <f t="shared" ca="1" si="237"/>
        <v>43116.550403099951</v>
      </c>
    </row>
    <row r="3965" spans="1:15" x14ac:dyDescent="0.25">
      <c r="A3965" t="s">
        <v>3968</v>
      </c>
      <c r="B3965" s="2" t="str">
        <f t="shared" si="236"/>
        <v>(PR)</v>
      </c>
      <c r="C3965" t="s">
        <v>7</v>
      </c>
      <c r="D3965">
        <v>8884</v>
      </c>
      <c r="E3965" s="2">
        <f t="shared" ref="E3965:E4028" ca="1" si="238">IFERROR(D3965*$H$3900,"X")</f>
        <v>17261517.022309318</v>
      </c>
      <c r="I3965" s="3">
        <f t="shared" ref="I3965:I4028" ca="1" si="239">IFERROR(E3965*$L$3900,"X")</f>
        <v>40559872.27669844</v>
      </c>
      <c r="J3965" s="2"/>
      <c r="K3965" s="2"/>
      <c r="L3965" s="2"/>
      <c r="O3965" s="3">
        <f t="shared" ca="1" si="237"/>
        <v>40559.872276698443</v>
      </c>
    </row>
    <row r="3966" spans="1:15" x14ac:dyDescent="0.25">
      <c r="A3966" t="s">
        <v>3969</v>
      </c>
      <c r="B3966" s="2" t="str">
        <f t="shared" si="236"/>
        <v>(PR)</v>
      </c>
      <c r="C3966" t="s">
        <v>7</v>
      </c>
      <c r="D3966" t="s">
        <v>41</v>
      </c>
      <c r="E3966" s="2" t="str">
        <f t="shared" ca="1" si="238"/>
        <v>X</v>
      </c>
      <c r="I3966" s="3" t="str">
        <f t="shared" ca="1" si="239"/>
        <v>X</v>
      </c>
      <c r="J3966" s="2"/>
      <c r="K3966" s="2"/>
      <c r="L3966" s="2"/>
      <c r="O3966" s="3" t="str">
        <f t="shared" ca="1" si="237"/>
        <v>X</v>
      </c>
    </row>
    <row r="3967" spans="1:15" x14ac:dyDescent="0.25">
      <c r="A3967" t="s">
        <v>3970</v>
      </c>
      <c r="B3967" s="2" t="str">
        <f t="shared" si="236"/>
        <v>(PR)</v>
      </c>
      <c r="C3967" t="s">
        <v>7</v>
      </c>
      <c r="D3967">
        <v>1507</v>
      </c>
      <c r="E3967" s="2">
        <f t="shared" ca="1" si="238"/>
        <v>2928084.8888586378</v>
      </c>
      <c r="I3967" s="3">
        <f t="shared" ca="1" si="239"/>
        <v>6880203.4580126675</v>
      </c>
      <c r="J3967" s="2"/>
      <c r="K3967" s="2"/>
      <c r="L3967" s="2"/>
      <c r="O3967" s="3">
        <f t="shared" ca="1" si="237"/>
        <v>6880.2034580126674</v>
      </c>
    </row>
    <row r="3968" spans="1:15" x14ac:dyDescent="0.25">
      <c r="A3968" t="s">
        <v>3971</v>
      </c>
      <c r="B3968" s="2" t="str">
        <f t="shared" si="236"/>
        <v>(PR)</v>
      </c>
      <c r="C3968" t="s">
        <v>7</v>
      </c>
      <c r="D3968">
        <v>21650</v>
      </c>
      <c r="E3968" s="2">
        <f t="shared" ca="1" si="238"/>
        <v>42065718.542660594</v>
      </c>
      <c r="I3968" s="3">
        <f t="shared" ca="1" si="239"/>
        <v>98843002.565344557</v>
      </c>
      <c r="J3968" s="2"/>
      <c r="K3968" s="2"/>
      <c r="L3968" s="2"/>
      <c r="O3968" s="3">
        <f t="shared" ca="1" si="237"/>
        <v>98843.002565344563</v>
      </c>
    </row>
    <row r="3969" spans="1:15" x14ac:dyDescent="0.25">
      <c r="A3969" t="s">
        <v>3972</v>
      </c>
      <c r="B3969" s="2" t="str">
        <f t="shared" si="236"/>
        <v>(PR)</v>
      </c>
      <c r="C3969" t="s">
        <v>7</v>
      </c>
      <c r="D3969">
        <v>6240</v>
      </c>
      <c r="E3969" s="2">
        <f t="shared" ca="1" si="238"/>
        <v>12124253.288970074</v>
      </c>
      <c r="I3969" s="3">
        <f t="shared" ca="1" si="239"/>
        <v>28488699.122759819</v>
      </c>
      <c r="J3969" s="2"/>
      <c r="K3969" s="2"/>
      <c r="L3969" s="2"/>
      <c r="O3969" s="3">
        <f t="shared" ca="1" si="237"/>
        <v>28488.699122759819</v>
      </c>
    </row>
    <row r="3970" spans="1:15" x14ac:dyDescent="0.25">
      <c r="A3970" t="s">
        <v>3973</v>
      </c>
      <c r="B3970" s="2" t="str">
        <f t="shared" si="236"/>
        <v>(PR)</v>
      </c>
      <c r="C3970" t="s">
        <v>7</v>
      </c>
      <c r="D3970">
        <v>1830</v>
      </c>
      <c r="E3970" s="2">
        <f t="shared" ca="1" si="238"/>
        <v>3555670.4357075696</v>
      </c>
      <c r="I3970" s="3">
        <f t="shared" ca="1" si="239"/>
        <v>8354858.8773478307</v>
      </c>
      <c r="J3970" s="2"/>
      <c r="K3970" s="2"/>
      <c r="L3970" s="2"/>
      <c r="O3970" s="3">
        <f t="shared" ca="1" si="237"/>
        <v>8354.8588773478314</v>
      </c>
    </row>
    <row r="3971" spans="1:15" x14ac:dyDescent="0.25">
      <c r="A3971" t="s">
        <v>3974</v>
      </c>
      <c r="B3971" s="2" t="str">
        <f t="shared" si="236"/>
        <v>(PR)</v>
      </c>
      <c r="C3971" t="s">
        <v>7</v>
      </c>
      <c r="D3971">
        <v>1375</v>
      </c>
      <c r="E3971" s="2">
        <f t="shared" ca="1" si="238"/>
        <v>2671610.300053502</v>
      </c>
      <c r="I3971" s="3">
        <f t="shared" ca="1" si="239"/>
        <v>6277557.8996465951</v>
      </c>
      <c r="J3971" s="2"/>
      <c r="K3971" s="2"/>
      <c r="L3971" s="2"/>
      <c r="O3971" s="3">
        <f t="shared" ca="1" si="237"/>
        <v>6277.5578996465947</v>
      </c>
    </row>
    <row r="3972" spans="1:15" x14ac:dyDescent="0.25">
      <c r="A3972" t="s">
        <v>3975</v>
      </c>
      <c r="B3972" s="2" t="str">
        <f t="shared" si="236"/>
        <v>(PR)</v>
      </c>
      <c r="C3972" t="s">
        <v>7</v>
      </c>
      <c r="D3972">
        <v>9</v>
      </c>
      <c r="E3972" s="2">
        <f t="shared" ca="1" si="238"/>
        <v>17486.903782168374</v>
      </c>
      <c r="I3972" s="3">
        <f t="shared" ca="1" si="239"/>
        <v>41089.469888595886</v>
      </c>
      <c r="J3972" s="2"/>
      <c r="K3972" s="2"/>
      <c r="L3972" s="2"/>
      <c r="O3972" s="3">
        <f t="shared" ca="1" si="237"/>
        <v>41.089469888595886</v>
      </c>
    </row>
    <row r="3973" spans="1:15" x14ac:dyDescent="0.25">
      <c r="A3973" t="s">
        <v>3976</v>
      </c>
      <c r="B3973" s="2" t="str">
        <f t="shared" si="236"/>
        <v>(PR)</v>
      </c>
      <c r="C3973" t="s">
        <v>7</v>
      </c>
      <c r="D3973">
        <v>11122</v>
      </c>
      <c r="E3973" s="2">
        <f t="shared" ca="1" si="238"/>
        <v>21609927.096141852</v>
      </c>
      <c r="I3973" s="3">
        <f t="shared" ca="1" si="239"/>
        <v>50777453.788995944</v>
      </c>
      <c r="J3973" s="2"/>
      <c r="K3973" s="2"/>
      <c r="L3973" s="2"/>
      <c r="O3973" s="3">
        <f t="shared" ca="1" si="237"/>
        <v>50777.453788995947</v>
      </c>
    </row>
    <row r="3974" spans="1:15" x14ac:dyDescent="0.25">
      <c r="A3974" t="s">
        <v>3977</v>
      </c>
      <c r="B3974" s="2" t="str">
        <f t="shared" si="236"/>
        <v>(PR)</v>
      </c>
      <c r="C3974" t="s">
        <v>7</v>
      </c>
      <c r="D3974">
        <v>13719</v>
      </c>
      <c r="E3974" s="2">
        <f t="shared" ca="1" si="238"/>
        <v>26655870.331951994</v>
      </c>
      <c r="I3974" s="3">
        <f t="shared" ca="1" si="239"/>
        <v>62634048.600183003</v>
      </c>
      <c r="J3974" s="2"/>
      <c r="K3974" s="2"/>
      <c r="L3974" s="2"/>
      <c r="O3974" s="3">
        <f t="shared" ca="1" si="237"/>
        <v>62634.048600183</v>
      </c>
    </row>
    <row r="3975" spans="1:15" x14ac:dyDescent="0.25">
      <c r="A3975" t="s">
        <v>3978</v>
      </c>
      <c r="B3975" s="2" t="str">
        <f t="shared" ref="B3975:B4038" si="240">RIGHT(A3975,4)</f>
        <v>(PR)</v>
      </c>
      <c r="C3975" t="s">
        <v>7</v>
      </c>
      <c r="D3975">
        <v>20512</v>
      </c>
      <c r="E3975" s="2">
        <f t="shared" ca="1" si="238"/>
        <v>39854596.708870858</v>
      </c>
      <c r="I3975" s="3">
        <f t="shared" ca="1" si="239"/>
        <v>93647467.372764319</v>
      </c>
      <c r="J3975" s="2"/>
      <c r="K3975" s="2"/>
      <c r="L3975" s="2"/>
      <c r="O3975" s="3">
        <f t="shared" ca="1" si="237"/>
        <v>93647.467372764324</v>
      </c>
    </row>
    <row r="3976" spans="1:15" x14ac:dyDescent="0.25">
      <c r="A3976" t="s">
        <v>3979</v>
      </c>
      <c r="B3976" s="2" t="str">
        <f t="shared" si="240"/>
        <v>(PR)</v>
      </c>
      <c r="C3976" t="s">
        <v>7</v>
      </c>
      <c r="D3976">
        <v>1180</v>
      </c>
      <c r="E3976" s="2">
        <f t="shared" ca="1" si="238"/>
        <v>2292727.3847731869</v>
      </c>
      <c r="I3976" s="3">
        <f t="shared" ca="1" si="239"/>
        <v>5387286.0520603498</v>
      </c>
      <c r="J3976" s="2"/>
      <c r="K3976" s="2"/>
      <c r="L3976" s="2"/>
      <c r="O3976" s="3">
        <f t="shared" ref="O3976:O4039" ca="1" si="241">IFERROR(I3976/1000,"X")</f>
        <v>5387.2860520603499</v>
      </c>
    </row>
    <row r="3977" spans="1:15" x14ac:dyDescent="0.25">
      <c r="A3977" t="s">
        <v>3980</v>
      </c>
      <c r="B3977" s="2" t="str">
        <f t="shared" si="240"/>
        <v>(PR)</v>
      </c>
      <c r="C3977" t="s">
        <v>7</v>
      </c>
      <c r="D3977" t="s">
        <v>41</v>
      </c>
      <c r="E3977" s="2" t="str">
        <f t="shared" ca="1" si="238"/>
        <v>X</v>
      </c>
      <c r="I3977" s="3" t="str">
        <f t="shared" ca="1" si="239"/>
        <v>X</v>
      </c>
      <c r="J3977" s="2"/>
      <c r="K3977" s="2"/>
      <c r="L3977" s="2"/>
      <c r="O3977" s="3" t="str">
        <f t="shared" ca="1" si="241"/>
        <v>X</v>
      </c>
    </row>
    <row r="3978" spans="1:15" x14ac:dyDescent="0.25">
      <c r="A3978" t="s">
        <v>3981</v>
      </c>
      <c r="B3978" s="2" t="str">
        <f t="shared" si="240"/>
        <v>(PR)</v>
      </c>
      <c r="C3978" t="s">
        <v>7</v>
      </c>
      <c r="D3978" t="s">
        <v>41</v>
      </c>
      <c r="E3978" s="2" t="str">
        <f t="shared" ca="1" si="238"/>
        <v>X</v>
      </c>
      <c r="I3978" s="3" t="str">
        <f t="shared" ca="1" si="239"/>
        <v>X</v>
      </c>
      <c r="J3978" s="2"/>
      <c r="K3978" s="2"/>
      <c r="L3978" s="2"/>
      <c r="O3978" s="3" t="str">
        <f t="shared" ca="1" si="241"/>
        <v>X</v>
      </c>
    </row>
    <row r="3979" spans="1:15" x14ac:dyDescent="0.25">
      <c r="A3979" t="s">
        <v>3982</v>
      </c>
      <c r="B3979" s="2" t="str">
        <f t="shared" si="240"/>
        <v>(PR)</v>
      </c>
      <c r="C3979" t="s">
        <v>7</v>
      </c>
      <c r="D3979">
        <v>1689</v>
      </c>
      <c r="E3979" s="2">
        <f t="shared" ca="1" si="238"/>
        <v>3281708.9431202649</v>
      </c>
      <c r="I3979" s="3">
        <f t="shared" ca="1" si="239"/>
        <v>7711123.8490931615</v>
      </c>
      <c r="J3979" s="2"/>
      <c r="K3979" s="2"/>
      <c r="L3979" s="2"/>
      <c r="O3979" s="3">
        <f t="shared" ca="1" si="241"/>
        <v>7711.1238490931619</v>
      </c>
    </row>
    <row r="3980" spans="1:15" x14ac:dyDescent="0.25">
      <c r="A3980" t="s">
        <v>3983</v>
      </c>
      <c r="B3980" s="2" t="str">
        <f t="shared" si="240"/>
        <v>(PR)</v>
      </c>
      <c r="C3980" t="s">
        <v>7</v>
      </c>
      <c r="D3980">
        <v>1298</v>
      </c>
      <c r="E3980" s="2">
        <f t="shared" ca="1" si="238"/>
        <v>2522000.1232505059</v>
      </c>
      <c r="I3980" s="3">
        <f t="shared" ca="1" si="239"/>
        <v>5926014.6572663859</v>
      </c>
      <c r="J3980" s="2"/>
      <c r="K3980" s="2"/>
      <c r="L3980" s="2"/>
      <c r="O3980" s="3">
        <f t="shared" ca="1" si="241"/>
        <v>5926.0146572663862</v>
      </c>
    </row>
    <row r="3981" spans="1:15" x14ac:dyDescent="0.25">
      <c r="A3981" t="s">
        <v>3984</v>
      </c>
      <c r="B3981" s="2" t="str">
        <f t="shared" si="240"/>
        <v>(PR)</v>
      </c>
      <c r="C3981" t="s">
        <v>7</v>
      </c>
      <c r="D3981">
        <v>141</v>
      </c>
      <c r="E3981" s="2">
        <f t="shared" ca="1" si="238"/>
        <v>273961.49258730456</v>
      </c>
      <c r="I3981" s="3">
        <f t="shared" ca="1" si="239"/>
        <v>643735.02825466893</v>
      </c>
      <c r="J3981" s="2"/>
      <c r="K3981" s="2"/>
      <c r="L3981" s="2"/>
      <c r="O3981" s="3">
        <f t="shared" ca="1" si="241"/>
        <v>643.73502825466892</v>
      </c>
    </row>
    <row r="3982" spans="1:15" x14ac:dyDescent="0.25">
      <c r="A3982" t="s">
        <v>3985</v>
      </c>
      <c r="B3982" s="2" t="str">
        <f t="shared" si="240"/>
        <v>(PR)</v>
      </c>
      <c r="C3982" t="s">
        <v>7</v>
      </c>
      <c r="D3982">
        <v>84</v>
      </c>
      <c r="E3982" s="2">
        <f t="shared" ca="1" si="238"/>
        <v>163211.10196690483</v>
      </c>
      <c r="I3982" s="3">
        <f t="shared" ca="1" si="239"/>
        <v>383501.71896022826</v>
      </c>
      <c r="J3982" s="2"/>
      <c r="K3982" s="2"/>
      <c r="L3982" s="2"/>
      <c r="O3982" s="3">
        <f t="shared" ca="1" si="241"/>
        <v>383.50171896022823</v>
      </c>
    </row>
    <row r="3983" spans="1:15" x14ac:dyDescent="0.25">
      <c r="A3983" t="s">
        <v>3986</v>
      </c>
      <c r="B3983" s="2" t="str">
        <f t="shared" si="240"/>
        <v>(PR)</v>
      </c>
      <c r="C3983" t="s">
        <v>7</v>
      </c>
      <c r="D3983">
        <v>7466</v>
      </c>
      <c r="E3983" s="2">
        <f t="shared" ca="1" si="238"/>
        <v>14506358.181963233</v>
      </c>
      <c r="I3983" s="3">
        <f t="shared" ca="1" si="239"/>
        <v>34085998.020917438</v>
      </c>
      <c r="J3983" s="2"/>
      <c r="K3983" s="2"/>
      <c r="L3983" s="2"/>
      <c r="O3983" s="3">
        <f t="shared" ca="1" si="241"/>
        <v>34085.998020917439</v>
      </c>
    </row>
    <row r="3984" spans="1:15" x14ac:dyDescent="0.25">
      <c r="A3984" t="s">
        <v>3987</v>
      </c>
      <c r="B3984" s="2" t="str">
        <f t="shared" si="240"/>
        <v>(PR)</v>
      </c>
      <c r="C3984" t="s">
        <v>7</v>
      </c>
      <c r="D3984">
        <v>769</v>
      </c>
      <c r="E3984" s="2">
        <f t="shared" ca="1" si="238"/>
        <v>1494158.7787208313</v>
      </c>
      <c r="I3984" s="3">
        <f t="shared" ca="1" si="239"/>
        <v>3510866.9271478048</v>
      </c>
      <c r="J3984" s="2"/>
      <c r="K3984" s="2"/>
      <c r="L3984" s="2"/>
      <c r="O3984" s="3">
        <f t="shared" ca="1" si="241"/>
        <v>3510.8669271478047</v>
      </c>
    </row>
    <row r="3985" spans="1:15" x14ac:dyDescent="0.25">
      <c r="A3985" t="s">
        <v>3988</v>
      </c>
      <c r="B3985" s="2" t="str">
        <f t="shared" si="240"/>
        <v>(PR)</v>
      </c>
      <c r="C3985" t="s">
        <v>7</v>
      </c>
      <c r="D3985">
        <v>54</v>
      </c>
      <c r="E3985" s="2">
        <f t="shared" ca="1" si="238"/>
        <v>104921.42269301026</v>
      </c>
      <c r="I3985" s="3">
        <f t="shared" ca="1" si="239"/>
        <v>246536.81933157536</v>
      </c>
      <c r="J3985" s="2"/>
      <c r="K3985" s="2"/>
      <c r="L3985" s="2"/>
      <c r="O3985" s="3">
        <f t="shared" ca="1" si="241"/>
        <v>246.53681933157537</v>
      </c>
    </row>
    <row r="3986" spans="1:15" x14ac:dyDescent="0.25">
      <c r="A3986" t="s">
        <v>3989</v>
      </c>
      <c r="B3986" s="2" t="str">
        <f t="shared" si="240"/>
        <v>(PR)</v>
      </c>
      <c r="C3986" t="s">
        <v>7</v>
      </c>
      <c r="D3986">
        <v>852</v>
      </c>
      <c r="E3986" s="2">
        <f t="shared" ca="1" si="238"/>
        <v>1655426.8913786062</v>
      </c>
      <c r="I3986" s="3">
        <f t="shared" ca="1" si="239"/>
        <v>3889803.1494537443</v>
      </c>
      <c r="J3986" s="2"/>
      <c r="K3986" s="2"/>
      <c r="L3986" s="2"/>
      <c r="O3986" s="3">
        <f t="shared" ca="1" si="241"/>
        <v>3889.8031494537445</v>
      </c>
    </row>
    <row r="3987" spans="1:15" x14ac:dyDescent="0.25">
      <c r="A3987" t="s">
        <v>3990</v>
      </c>
      <c r="B3987" s="2" t="str">
        <f t="shared" si="240"/>
        <v>(PR)</v>
      </c>
      <c r="C3987" t="s">
        <v>7</v>
      </c>
      <c r="D3987">
        <v>24</v>
      </c>
      <c r="E3987" s="2">
        <f t="shared" ca="1" si="238"/>
        <v>46631.743419115664</v>
      </c>
      <c r="I3987" s="3">
        <f t="shared" ca="1" si="239"/>
        <v>109571.91970292237</v>
      </c>
      <c r="J3987" s="2"/>
      <c r="K3987" s="2"/>
      <c r="L3987" s="2"/>
      <c r="O3987" s="3">
        <f t="shared" ca="1" si="241"/>
        <v>109.57191970292237</v>
      </c>
    </row>
    <row r="3988" spans="1:15" x14ac:dyDescent="0.25">
      <c r="A3988" t="s">
        <v>3991</v>
      </c>
      <c r="B3988" s="2" t="str">
        <f t="shared" si="240"/>
        <v>(PR)</v>
      </c>
      <c r="C3988" t="s">
        <v>7</v>
      </c>
      <c r="D3988">
        <v>6484</v>
      </c>
      <c r="E3988" s="2">
        <f t="shared" ca="1" si="238"/>
        <v>12598342.680397749</v>
      </c>
      <c r="I3988" s="3">
        <f t="shared" ca="1" si="239"/>
        <v>29602680.306406192</v>
      </c>
      <c r="J3988" s="2"/>
      <c r="K3988" s="2"/>
      <c r="L3988" s="2"/>
      <c r="O3988" s="3">
        <f t="shared" ca="1" si="241"/>
        <v>29602.680306406193</v>
      </c>
    </row>
    <row r="3989" spans="1:15" x14ac:dyDescent="0.25">
      <c r="A3989" t="s">
        <v>3992</v>
      </c>
      <c r="B3989" s="2" t="str">
        <f t="shared" si="240"/>
        <v>(PR)</v>
      </c>
      <c r="C3989" t="s">
        <v>7</v>
      </c>
      <c r="D3989">
        <v>423</v>
      </c>
      <c r="E3989" s="2">
        <f t="shared" ca="1" si="238"/>
        <v>821884.47776191367</v>
      </c>
      <c r="I3989" s="3">
        <f t="shared" ca="1" si="239"/>
        <v>1931205.084764007</v>
      </c>
      <c r="J3989" s="2"/>
      <c r="K3989" s="2"/>
      <c r="L3989" s="2"/>
      <c r="O3989" s="3">
        <f t="shared" ca="1" si="241"/>
        <v>1931.2050847640071</v>
      </c>
    </row>
    <row r="3990" spans="1:15" x14ac:dyDescent="0.25">
      <c r="A3990" t="s">
        <v>3993</v>
      </c>
      <c r="B3990" s="2" t="str">
        <f t="shared" si="240"/>
        <v>(PR)</v>
      </c>
      <c r="C3990" t="s">
        <v>7</v>
      </c>
      <c r="D3990">
        <v>0</v>
      </c>
      <c r="E3990" s="2">
        <f t="shared" ca="1" si="238"/>
        <v>0</v>
      </c>
      <c r="I3990" s="3">
        <f t="shared" ca="1" si="239"/>
        <v>0</v>
      </c>
      <c r="J3990" s="2"/>
      <c r="K3990" s="2"/>
      <c r="L3990" s="2"/>
      <c r="O3990" s="3">
        <f t="shared" ca="1" si="241"/>
        <v>0</v>
      </c>
    </row>
    <row r="3991" spans="1:15" x14ac:dyDescent="0.25">
      <c r="A3991" t="s">
        <v>3994</v>
      </c>
      <c r="B3991" s="2" t="str">
        <f t="shared" si="240"/>
        <v>(PR)</v>
      </c>
      <c r="C3991" t="s">
        <v>7</v>
      </c>
      <c r="D3991">
        <v>3</v>
      </c>
      <c r="E3991" s="2">
        <f t="shared" ca="1" si="238"/>
        <v>5828.9679273894581</v>
      </c>
      <c r="I3991" s="3">
        <f t="shared" ca="1" si="239"/>
        <v>13696.489962865297</v>
      </c>
      <c r="J3991" s="2"/>
      <c r="K3991" s="2"/>
      <c r="L3991" s="2"/>
      <c r="O3991" s="3">
        <f t="shared" ca="1" si="241"/>
        <v>13.696489962865297</v>
      </c>
    </row>
    <row r="3992" spans="1:15" x14ac:dyDescent="0.25">
      <c r="A3992" t="s">
        <v>3995</v>
      </c>
      <c r="B3992" s="2" t="str">
        <f t="shared" si="240"/>
        <v>(PR)</v>
      </c>
      <c r="C3992" t="s">
        <v>7</v>
      </c>
      <c r="D3992">
        <v>636</v>
      </c>
      <c r="E3992" s="2">
        <f t="shared" ca="1" si="238"/>
        <v>1235741.2006065652</v>
      </c>
      <c r="I3992" s="3">
        <f t="shared" ca="1" si="239"/>
        <v>2903655.8721274431</v>
      </c>
      <c r="J3992" s="2"/>
      <c r="K3992" s="2"/>
      <c r="L3992" s="2"/>
      <c r="O3992" s="3">
        <f t="shared" ca="1" si="241"/>
        <v>2903.6558721274432</v>
      </c>
    </row>
    <row r="3993" spans="1:15" x14ac:dyDescent="0.25">
      <c r="A3993" t="s">
        <v>3996</v>
      </c>
      <c r="B3993" s="2" t="str">
        <f t="shared" si="240"/>
        <v>(PR)</v>
      </c>
      <c r="C3993" t="s">
        <v>7</v>
      </c>
      <c r="D3993">
        <v>1</v>
      </c>
      <c r="E3993" s="2">
        <f t="shared" ca="1" si="238"/>
        <v>1942.9893091298195</v>
      </c>
      <c r="I3993" s="3">
        <f t="shared" ca="1" si="239"/>
        <v>4565.4966542884322</v>
      </c>
      <c r="J3993" s="2"/>
      <c r="K3993" s="2"/>
      <c r="L3993" s="2"/>
      <c r="O3993" s="3">
        <f t="shared" ca="1" si="241"/>
        <v>4.5654966542884319</v>
      </c>
    </row>
    <row r="3994" spans="1:15" x14ac:dyDescent="0.25">
      <c r="A3994" t="s">
        <v>3997</v>
      </c>
      <c r="B3994" s="2" t="str">
        <f t="shared" si="240"/>
        <v>(PR)</v>
      </c>
      <c r="C3994" t="s">
        <v>7</v>
      </c>
      <c r="D3994">
        <v>290</v>
      </c>
      <c r="E3994" s="2">
        <f t="shared" ca="1" si="238"/>
        <v>563466.89964764763</v>
      </c>
      <c r="I3994" s="3">
        <f t="shared" ca="1" si="239"/>
        <v>1323994.0297436453</v>
      </c>
      <c r="J3994" s="2"/>
      <c r="K3994" s="2"/>
      <c r="L3994" s="2"/>
      <c r="O3994" s="3">
        <f t="shared" ca="1" si="241"/>
        <v>1323.9940297436453</v>
      </c>
    </row>
    <row r="3995" spans="1:15" x14ac:dyDescent="0.25">
      <c r="A3995" t="s">
        <v>3998</v>
      </c>
      <c r="B3995" s="2" t="str">
        <f t="shared" si="240"/>
        <v>(PR)</v>
      </c>
      <c r="C3995" t="s">
        <v>7</v>
      </c>
      <c r="D3995">
        <v>785</v>
      </c>
      <c r="E3995" s="2">
        <f t="shared" ca="1" si="238"/>
        <v>1525246.6076669083</v>
      </c>
      <c r="I3995" s="3">
        <f t="shared" ca="1" si="239"/>
        <v>3583914.8736164193</v>
      </c>
      <c r="J3995" s="2"/>
      <c r="K3995" s="2"/>
      <c r="L3995" s="2"/>
      <c r="O3995" s="3">
        <f t="shared" ca="1" si="241"/>
        <v>3583.9148736164193</v>
      </c>
    </row>
    <row r="3996" spans="1:15" x14ac:dyDescent="0.25">
      <c r="A3996" t="s">
        <v>3999</v>
      </c>
      <c r="B3996" s="2" t="str">
        <f t="shared" si="240"/>
        <v>(PR)</v>
      </c>
      <c r="C3996" t="s">
        <v>7</v>
      </c>
      <c r="D3996">
        <v>0</v>
      </c>
      <c r="E3996" s="2">
        <f t="shared" ca="1" si="238"/>
        <v>0</v>
      </c>
      <c r="I3996" s="3">
        <f t="shared" ca="1" si="239"/>
        <v>0</v>
      </c>
      <c r="J3996" s="2"/>
      <c r="K3996" s="2"/>
      <c r="L3996" s="2"/>
      <c r="O3996" s="3">
        <f t="shared" ca="1" si="241"/>
        <v>0</v>
      </c>
    </row>
    <row r="3997" spans="1:15" x14ac:dyDescent="0.25">
      <c r="A3997" t="s">
        <v>4000</v>
      </c>
      <c r="B3997" s="2" t="str">
        <f t="shared" si="240"/>
        <v>(PR)</v>
      </c>
      <c r="C3997" t="s">
        <v>7</v>
      </c>
      <c r="D3997">
        <v>1030</v>
      </c>
      <c r="E3997" s="2">
        <f t="shared" ca="1" si="238"/>
        <v>2001278.988403714</v>
      </c>
      <c r="I3997" s="3">
        <f t="shared" ca="1" si="239"/>
        <v>4702461.5539170848</v>
      </c>
      <c r="J3997" s="2"/>
      <c r="K3997" s="2"/>
      <c r="L3997" s="2"/>
      <c r="O3997" s="3">
        <f t="shared" ca="1" si="241"/>
        <v>4702.4615539170845</v>
      </c>
    </row>
    <row r="3998" spans="1:15" x14ac:dyDescent="0.25">
      <c r="A3998" t="s">
        <v>4001</v>
      </c>
      <c r="B3998" s="2" t="str">
        <f t="shared" si="240"/>
        <v>(PR)</v>
      </c>
      <c r="C3998" t="s">
        <v>7</v>
      </c>
      <c r="D3998">
        <v>40434</v>
      </c>
      <c r="E3998" s="2">
        <f t="shared" ca="1" si="238"/>
        <v>78562829.725355119</v>
      </c>
      <c r="I3998" s="3">
        <f t="shared" ca="1" si="239"/>
        <v>184601291.71949846</v>
      </c>
      <c r="J3998" s="2"/>
      <c r="K3998" s="2"/>
      <c r="L3998" s="2"/>
      <c r="O3998" s="3">
        <f t="shared" ca="1" si="241"/>
        <v>184601.29171949846</v>
      </c>
    </row>
    <row r="3999" spans="1:15" x14ac:dyDescent="0.25">
      <c r="A3999" t="s">
        <v>4002</v>
      </c>
      <c r="B3999" s="2" t="str">
        <f t="shared" si="240"/>
        <v>(PR)</v>
      </c>
      <c r="C3999" t="s">
        <v>7</v>
      </c>
      <c r="D3999">
        <v>1268</v>
      </c>
      <c r="E3999" s="2">
        <f t="shared" ca="1" si="238"/>
        <v>2463710.4439766109</v>
      </c>
      <c r="I3999" s="3">
        <f t="shared" ca="1" si="239"/>
        <v>5789049.7576377317</v>
      </c>
      <c r="J3999" s="2"/>
      <c r="K3999" s="2"/>
      <c r="L3999" s="2"/>
      <c r="O3999" s="3">
        <f t="shared" ca="1" si="241"/>
        <v>5789.049757637732</v>
      </c>
    </row>
    <row r="4000" spans="1:15" x14ac:dyDescent="0.25">
      <c r="A4000" t="s">
        <v>4003</v>
      </c>
      <c r="B4000" s="2" t="str">
        <f t="shared" si="240"/>
        <v>(PR)</v>
      </c>
      <c r="C4000" t="s">
        <v>7</v>
      </c>
      <c r="D4000">
        <v>197</v>
      </c>
      <c r="E4000" s="2">
        <f t="shared" ca="1" si="238"/>
        <v>382768.89389857446</v>
      </c>
      <c r="I4000" s="3">
        <f t="shared" ca="1" si="239"/>
        <v>899402.84089482122</v>
      </c>
      <c r="J4000" s="2"/>
      <c r="K4000" s="2"/>
      <c r="L4000" s="2"/>
      <c r="O4000" s="3">
        <f t="shared" ca="1" si="241"/>
        <v>899.40284089482122</v>
      </c>
    </row>
    <row r="4001" spans="1:15" x14ac:dyDescent="0.25">
      <c r="A4001" t="s">
        <v>4004</v>
      </c>
      <c r="B4001" s="2" t="str">
        <f t="shared" si="240"/>
        <v>(PR)</v>
      </c>
      <c r="C4001" t="s">
        <v>7</v>
      </c>
      <c r="D4001">
        <v>10965</v>
      </c>
      <c r="E4001" s="2">
        <f t="shared" ca="1" si="238"/>
        <v>21304877.77460847</v>
      </c>
      <c r="I4001" s="3">
        <f t="shared" ca="1" si="239"/>
        <v>50060670.814272657</v>
      </c>
      <c r="J4001" s="2"/>
      <c r="K4001" s="2"/>
      <c r="L4001" s="2"/>
      <c r="O4001" s="3">
        <f t="shared" ca="1" si="241"/>
        <v>50060.670814272657</v>
      </c>
    </row>
    <row r="4002" spans="1:15" x14ac:dyDescent="0.25">
      <c r="A4002" t="s">
        <v>4005</v>
      </c>
      <c r="B4002" s="2" t="str">
        <f t="shared" si="240"/>
        <v>(PR)</v>
      </c>
      <c r="C4002" t="s">
        <v>7</v>
      </c>
      <c r="D4002">
        <v>2020</v>
      </c>
      <c r="E4002" s="2">
        <f t="shared" ca="1" si="238"/>
        <v>3924838.4044422354</v>
      </c>
      <c r="I4002" s="3">
        <f t="shared" ca="1" si="239"/>
        <v>9222303.2416626327</v>
      </c>
      <c r="J4002" s="2"/>
      <c r="K4002" s="2"/>
      <c r="L4002" s="2"/>
      <c r="O4002" s="3">
        <f t="shared" ca="1" si="241"/>
        <v>9222.303241662632</v>
      </c>
    </row>
    <row r="4003" spans="1:15" x14ac:dyDescent="0.25">
      <c r="A4003" t="s">
        <v>4006</v>
      </c>
      <c r="B4003" s="2" t="str">
        <f t="shared" si="240"/>
        <v>(PR)</v>
      </c>
      <c r="C4003" t="s">
        <v>7</v>
      </c>
      <c r="D4003">
        <v>1662</v>
      </c>
      <c r="E4003" s="2">
        <f t="shared" ca="1" si="238"/>
        <v>3229248.2317737602</v>
      </c>
      <c r="I4003" s="3">
        <f t="shared" ca="1" si="239"/>
        <v>7587855.4394273749</v>
      </c>
      <c r="J4003" s="2"/>
      <c r="K4003" s="2"/>
      <c r="L4003" s="2"/>
      <c r="O4003" s="3">
        <f t="shared" ca="1" si="241"/>
        <v>7587.8554394273751</v>
      </c>
    </row>
    <row r="4004" spans="1:15" x14ac:dyDescent="0.25">
      <c r="A4004" t="s">
        <v>4007</v>
      </c>
      <c r="B4004" s="2" t="str">
        <f t="shared" si="240"/>
        <v>(PR)</v>
      </c>
      <c r="C4004" t="s">
        <v>7</v>
      </c>
      <c r="D4004" t="s">
        <v>41</v>
      </c>
      <c r="E4004" s="2" t="str">
        <f t="shared" ca="1" si="238"/>
        <v>X</v>
      </c>
      <c r="I4004" s="3" t="str">
        <f t="shared" ca="1" si="239"/>
        <v>X</v>
      </c>
      <c r="J4004" s="2"/>
      <c r="K4004" s="2"/>
      <c r="L4004" s="2"/>
      <c r="O4004" s="3" t="str">
        <f t="shared" ca="1" si="241"/>
        <v>X</v>
      </c>
    </row>
    <row r="4005" spans="1:15" x14ac:dyDescent="0.25">
      <c r="A4005" t="s">
        <v>4008</v>
      </c>
      <c r="B4005" s="2" t="str">
        <f t="shared" si="240"/>
        <v>(PR)</v>
      </c>
      <c r="C4005" t="s">
        <v>7</v>
      </c>
      <c r="D4005">
        <v>991</v>
      </c>
      <c r="E4005" s="2">
        <f t="shared" ca="1" si="238"/>
        <v>1925502.4053476511</v>
      </c>
      <c r="I4005" s="3">
        <f t="shared" ca="1" si="239"/>
        <v>4524407.1843998367</v>
      </c>
      <c r="J4005" s="2"/>
      <c r="K4005" s="2"/>
      <c r="L4005" s="2"/>
      <c r="O4005" s="3">
        <f t="shared" ca="1" si="241"/>
        <v>4524.4071843998363</v>
      </c>
    </row>
    <row r="4006" spans="1:15" x14ac:dyDescent="0.25">
      <c r="A4006" t="s">
        <v>4009</v>
      </c>
      <c r="B4006" s="2" t="str">
        <f t="shared" si="240"/>
        <v>(PR)</v>
      </c>
      <c r="C4006" t="s">
        <v>7</v>
      </c>
      <c r="D4006">
        <v>876</v>
      </c>
      <c r="E4006" s="2">
        <f t="shared" ca="1" si="238"/>
        <v>1702058.6347977219</v>
      </c>
      <c r="I4006" s="3">
        <f t="shared" ca="1" si="239"/>
        <v>3999375.0691566668</v>
      </c>
      <c r="J4006" s="2"/>
      <c r="K4006" s="2"/>
      <c r="L4006" s="2"/>
      <c r="O4006" s="3">
        <f t="shared" ca="1" si="241"/>
        <v>3999.3750691566665</v>
      </c>
    </row>
    <row r="4007" spans="1:15" x14ac:dyDescent="0.25">
      <c r="A4007" t="s">
        <v>4010</v>
      </c>
      <c r="B4007" s="2" t="str">
        <f t="shared" si="240"/>
        <v>(PR)</v>
      </c>
      <c r="C4007" t="s">
        <v>7</v>
      </c>
      <c r="D4007">
        <v>377</v>
      </c>
      <c r="E4007" s="2">
        <f t="shared" ca="1" si="238"/>
        <v>732506.969541942</v>
      </c>
      <c r="I4007" s="3">
        <f t="shared" ca="1" si="239"/>
        <v>1721192.2386667391</v>
      </c>
      <c r="J4007" s="2"/>
      <c r="K4007" s="2"/>
      <c r="L4007" s="2"/>
      <c r="O4007" s="3">
        <f t="shared" ca="1" si="241"/>
        <v>1721.1922386667391</v>
      </c>
    </row>
    <row r="4008" spans="1:15" x14ac:dyDescent="0.25">
      <c r="A4008" t="s">
        <v>4011</v>
      </c>
      <c r="B4008" s="2" t="str">
        <f t="shared" si="240"/>
        <v>(PR)</v>
      </c>
      <c r="C4008" t="s">
        <v>7</v>
      </c>
      <c r="D4008">
        <v>75</v>
      </c>
      <c r="E4008" s="2">
        <f t="shared" ca="1" si="238"/>
        <v>145724.19818473645</v>
      </c>
      <c r="I4008" s="3">
        <f t="shared" ca="1" si="239"/>
        <v>342412.2490716324</v>
      </c>
      <c r="J4008" s="2"/>
      <c r="K4008" s="2"/>
      <c r="L4008" s="2"/>
      <c r="O4008" s="3">
        <f t="shared" ca="1" si="241"/>
        <v>342.4122490716324</v>
      </c>
    </row>
    <row r="4009" spans="1:15" x14ac:dyDescent="0.25">
      <c r="A4009" t="s">
        <v>4012</v>
      </c>
      <c r="B4009" s="2" t="str">
        <f t="shared" si="240"/>
        <v>(PR)</v>
      </c>
      <c r="C4009" t="s">
        <v>7</v>
      </c>
      <c r="D4009">
        <v>169</v>
      </c>
      <c r="E4009" s="2">
        <f t="shared" ca="1" si="238"/>
        <v>328365.19324293948</v>
      </c>
      <c r="I4009" s="3">
        <f t="shared" ca="1" si="239"/>
        <v>771568.93457474501</v>
      </c>
      <c r="J4009" s="2"/>
      <c r="K4009" s="2"/>
      <c r="L4009" s="2"/>
      <c r="O4009" s="3">
        <f t="shared" ca="1" si="241"/>
        <v>771.56893457474496</v>
      </c>
    </row>
    <row r="4010" spans="1:15" x14ac:dyDescent="0.25">
      <c r="A4010" t="s">
        <v>4013</v>
      </c>
      <c r="B4010" s="2" t="str">
        <f t="shared" si="240"/>
        <v>(PR)</v>
      </c>
      <c r="C4010" t="s">
        <v>7</v>
      </c>
      <c r="D4010">
        <v>2434</v>
      </c>
      <c r="E4010" s="2">
        <f t="shared" ca="1" si="238"/>
        <v>4729235.9784219805</v>
      </c>
      <c r="I4010" s="3">
        <f t="shared" ca="1" si="239"/>
        <v>11112418.856538044</v>
      </c>
      <c r="J4010" s="2"/>
      <c r="K4010" s="2"/>
      <c r="L4010" s="2"/>
      <c r="O4010" s="3">
        <f t="shared" ca="1" si="241"/>
        <v>11112.418856538045</v>
      </c>
    </row>
    <row r="4011" spans="1:15" x14ac:dyDescent="0.25">
      <c r="A4011" t="s">
        <v>4014</v>
      </c>
      <c r="B4011" s="2" t="str">
        <f t="shared" si="240"/>
        <v>(PR)</v>
      </c>
      <c r="C4011" t="s">
        <v>7</v>
      </c>
      <c r="D4011">
        <v>1</v>
      </c>
      <c r="E4011" s="2">
        <f t="shared" ca="1" si="238"/>
        <v>1942.9893091298195</v>
      </c>
      <c r="I4011" s="3">
        <f t="shared" ca="1" si="239"/>
        <v>4565.4966542884322</v>
      </c>
      <c r="J4011" s="2"/>
      <c r="K4011" s="2"/>
      <c r="L4011" s="2"/>
      <c r="O4011" s="3">
        <f t="shared" ca="1" si="241"/>
        <v>4.5654966542884319</v>
      </c>
    </row>
    <row r="4012" spans="1:15" x14ac:dyDescent="0.25">
      <c r="A4012" t="s">
        <v>4015</v>
      </c>
      <c r="B4012" s="2" t="str">
        <f t="shared" si="240"/>
        <v>(PR)</v>
      </c>
      <c r="C4012" t="s">
        <v>7</v>
      </c>
      <c r="D4012" t="s">
        <v>41</v>
      </c>
      <c r="E4012" s="2" t="str">
        <f t="shared" ca="1" si="238"/>
        <v>X</v>
      </c>
      <c r="I4012" s="3" t="str">
        <f t="shared" ca="1" si="239"/>
        <v>X</v>
      </c>
      <c r="J4012" s="2"/>
      <c r="K4012" s="2"/>
      <c r="L4012" s="2"/>
      <c r="O4012" s="3" t="str">
        <f t="shared" ca="1" si="241"/>
        <v>X</v>
      </c>
    </row>
    <row r="4013" spans="1:15" x14ac:dyDescent="0.25">
      <c r="A4013" t="s">
        <v>4016</v>
      </c>
      <c r="B4013" s="2" t="str">
        <f t="shared" si="240"/>
        <v>(PR)</v>
      </c>
      <c r="C4013" t="s">
        <v>7</v>
      </c>
      <c r="D4013">
        <v>5336</v>
      </c>
      <c r="E4013" s="2">
        <f t="shared" ca="1" si="238"/>
        <v>10367790.953516716</v>
      </c>
      <c r="I4013" s="3">
        <f t="shared" ca="1" si="239"/>
        <v>24361490.147283074</v>
      </c>
      <c r="J4013" s="2"/>
      <c r="K4013" s="2"/>
      <c r="L4013" s="2"/>
      <c r="O4013" s="3">
        <f t="shared" ca="1" si="241"/>
        <v>24361.490147283075</v>
      </c>
    </row>
    <row r="4014" spans="1:15" x14ac:dyDescent="0.25">
      <c r="A4014" t="s">
        <v>4017</v>
      </c>
      <c r="B4014" s="2" t="str">
        <f t="shared" si="240"/>
        <v>(PR)</v>
      </c>
      <c r="C4014" t="s">
        <v>7</v>
      </c>
      <c r="D4014" t="s">
        <v>41</v>
      </c>
      <c r="E4014" s="2" t="str">
        <f t="shared" ca="1" si="238"/>
        <v>X</v>
      </c>
      <c r="I4014" s="3" t="str">
        <f t="shared" ca="1" si="239"/>
        <v>X</v>
      </c>
      <c r="J4014" s="2"/>
      <c r="K4014" s="2"/>
      <c r="L4014" s="2"/>
      <c r="O4014" s="3" t="str">
        <f t="shared" ca="1" si="241"/>
        <v>X</v>
      </c>
    </row>
    <row r="4015" spans="1:15" x14ac:dyDescent="0.25">
      <c r="A4015" t="s">
        <v>4018</v>
      </c>
      <c r="B4015" s="2" t="str">
        <f t="shared" si="240"/>
        <v>(PR)</v>
      </c>
      <c r="C4015" t="s">
        <v>7</v>
      </c>
      <c r="D4015">
        <v>783</v>
      </c>
      <c r="E4015" s="2">
        <f t="shared" ca="1" si="238"/>
        <v>1521360.6290486488</v>
      </c>
      <c r="I4015" s="3">
        <f t="shared" ca="1" si="239"/>
        <v>3574783.8803078425</v>
      </c>
      <c r="J4015" s="2"/>
      <c r="K4015" s="2"/>
      <c r="L4015" s="2"/>
      <c r="O4015" s="3">
        <f t="shared" ca="1" si="241"/>
        <v>3574.7838803078425</v>
      </c>
    </row>
    <row r="4016" spans="1:15" x14ac:dyDescent="0.25">
      <c r="A4016" t="s">
        <v>4019</v>
      </c>
      <c r="B4016" s="2" t="str">
        <f t="shared" si="240"/>
        <v>(PR)</v>
      </c>
      <c r="C4016" t="s">
        <v>7</v>
      </c>
      <c r="D4016">
        <v>400</v>
      </c>
      <c r="E4016" s="2">
        <f t="shared" ca="1" si="238"/>
        <v>777195.72365192778</v>
      </c>
      <c r="I4016" s="3">
        <f t="shared" ca="1" si="239"/>
        <v>1826198.6617153729</v>
      </c>
      <c r="J4016" s="2"/>
      <c r="K4016" s="2"/>
      <c r="L4016" s="2"/>
      <c r="O4016" s="3">
        <f t="shared" ca="1" si="241"/>
        <v>1826.198661715373</v>
      </c>
    </row>
    <row r="4017" spans="1:15" x14ac:dyDescent="0.25">
      <c r="A4017" t="s">
        <v>4020</v>
      </c>
      <c r="B4017" s="2" t="str">
        <f t="shared" si="240"/>
        <v>(PR)</v>
      </c>
      <c r="C4017" t="s">
        <v>7</v>
      </c>
      <c r="D4017">
        <v>13327</v>
      </c>
      <c r="E4017" s="2">
        <f t="shared" ca="1" si="238"/>
        <v>25894218.522773106</v>
      </c>
      <c r="I4017" s="3">
        <f t="shared" ca="1" si="239"/>
        <v>60844373.91170194</v>
      </c>
      <c r="J4017" s="2"/>
      <c r="K4017" s="2"/>
      <c r="L4017" s="2"/>
      <c r="O4017" s="3">
        <f t="shared" ca="1" si="241"/>
        <v>60844.373911701943</v>
      </c>
    </row>
    <row r="4018" spans="1:15" x14ac:dyDescent="0.25">
      <c r="A4018" t="s">
        <v>4021</v>
      </c>
      <c r="B4018" s="2" t="str">
        <f t="shared" si="240"/>
        <v>(PR)</v>
      </c>
      <c r="C4018" t="s">
        <v>7</v>
      </c>
      <c r="D4018">
        <v>7</v>
      </c>
      <c r="E4018" s="2">
        <f t="shared" ca="1" si="238"/>
        <v>13600.925163908736</v>
      </c>
      <c r="I4018" s="3">
        <f t="shared" ca="1" si="239"/>
        <v>31958.476580019025</v>
      </c>
      <c r="J4018" s="2"/>
      <c r="K4018" s="2"/>
      <c r="L4018" s="2"/>
      <c r="O4018" s="3">
        <f t="shared" ca="1" si="241"/>
        <v>31.958476580019024</v>
      </c>
    </row>
    <row r="4019" spans="1:15" x14ac:dyDescent="0.25">
      <c r="A4019" t="s">
        <v>4022</v>
      </c>
      <c r="B4019" s="2" t="str">
        <f t="shared" si="240"/>
        <v>(PR)</v>
      </c>
      <c r="C4019" t="s">
        <v>7</v>
      </c>
      <c r="D4019">
        <v>766</v>
      </c>
      <c r="E4019" s="2">
        <f t="shared" ca="1" si="238"/>
        <v>1488329.8107934417</v>
      </c>
      <c r="I4019" s="3">
        <f t="shared" ca="1" si="239"/>
        <v>3497170.4371849392</v>
      </c>
      <c r="J4019" s="2"/>
      <c r="K4019" s="2"/>
      <c r="L4019" s="2"/>
      <c r="O4019" s="3">
        <f t="shared" ca="1" si="241"/>
        <v>3497.1704371849391</v>
      </c>
    </row>
    <row r="4020" spans="1:15" x14ac:dyDescent="0.25">
      <c r="A4020" t="s">
        <v>4023</v>
      </c>
      <c r="B4020" s="2" t="str">
        <f t="shared" si="240"/>
        <v>(PR)</v>
      </c>
      <c r="C4020" t="s">
        <v>7</v>
      </c>
      <c r="D4020">
        <v>20767</v>
      </c>
      <c r="E4020" s="2">
        <f t="shared" ca="1" si="238"/>
        <v>40350058.982698962</v>
      </c>
      <c r="I4020" s="3">
        <f t="shared" ca="1" si="239"/>
        <v>94811669.019607872</v>
      </c>
      <c r="J4020" s="2"/>
      <c r="K4020" s="2"/>
      <c r="L4020" s="2"/>
      <c r="O4020" s="3">
        <f t="shared" ca="1" si="241"/>
        <v>94811.669019607871</v>
      </c>
    </row>
    <row r="4021" spans="1:15" x14ac:dyDescent="0.25">
      <c r="A4021" t="s">
        <v>4024</v>
      </c>
      <c r="B4021" s="2" t="str">
        <f t="shared" si="240"/>
        <v>(PR)</v>
      </c>
      <c r="C4021" t="s">
        <v>7</v>
      </c>
      <c r="D4021" t="s">
        <v>290</v>
      </c>
      <c r="E4021" s="2" t="str">
        <f t="shared" ca="1" si="238"/>
        <v>X</v>
      </c>
      <c r="I4021" s="3" t="str">
        <f t="shared" ca="1" si="239"/>
        <v>X</v>
      </c>
      <c r="J4021" s="2"/>
      <c r="K4021" s="2"/>
      <c r="L4021" s="2"/>
      <c r="O4021" s="3" t="str">
        <f t="shared" ca="1" si="241"/>
        <v>X</v>
      </c>
    </row>
    <row r="4022" spans="1:15" x14ac:dyDescent="0.25">
      <c r="A4022" t="s">
        <v>4025</v>
      </c>
      <c r="B4022" s="2" t="str">
        <f t="shared" si="240"/>
        <v>(PR)</v>
      </c>
      <c r="C4022" t="s">
        <v>7</v>
      </c>
      <c r="D4022">
        <v>1</v>
      </c>
      <c r="E4022" s="2">
        <f t="shared" ca="1" si="238"/>
        <v>1942.9893091298195</v>
      </c>
      <c r="I4022" s="3">
        <f t="shared" ca="1" si="239"/>
        <v>4565.4966542884322</v>
      </c>
      <c r="J4022" s="2"/>
      <c r="K4022" s="2"/>
      <c r="L4022" s="2"/>
      <c r="O4022" s="3">
        <f t="shared" ca="1" si="241"/>
        <v>4.5654966542884319</v>
      </c>
    </row>
    <row r="4023" spans="1:15" x14ac:dyDescent="0.25">
      <c r="A4023" t="s">
        <v>4026</v>
      </c>
      <c r="B4023" s="2" t="str">
        <f t="shared" si="240"/>
        <v>(PR)</v>
      </c>
      <c r="C4023" t="s">
        <v>7</v>
      </c>
      <c r="D4023">
        <v>102</v>
      </c>
      <c r="E4023" s="2">
        <f t="shared" ca="1" si="238"/>
        <v>198184.9095312416</v>
      </c>
      <c r="I4023" s="3">
        <f t="shared" ca="1" si="239"/>
        <v>465680.6587374201</v>
      </c>
      <c r="J4023" s="2"/>
      <c r="K4023" s="2"/>
      <c r="L4023" s="2"/>
      <c r="O4023" s="3">
        <f t="shared" ca="1" si="241"/>
        <v>465.68065873742012</v>
      </c>
    </row>
    <row r="4024" spans="1:15" x14ac:dyDescent="0.25">
      <c r="A4024" t="s">
        <v>4027</v>
      </c>
      <c r="B4024" s="2" t="str">
        <f t="shared" si="240"/>
        <v>(PR)</v>
      </c>
      <c r="C4024" t="s">
        <v>7</v>
      </c>
      <c r="D4024">
        <v>475</v>
      </c>
      <c r="E4024" s="2">
        <f t="shared" ca="1" si="238"/>
        <v>922919.92183666432</v>
      </c>
      <c r="I4024" s="3">
        <f t="shared" ca="1" si="239"/>
        <v>2168610.9107870054</v>
      </c>
      <c r="J4024" s="2"/>
      <c r="K4024" s="2"/>
      <c r="L4024" s="2"/>
      <c r="O4024" s="3">
        <f t="shared" ca="1" si="241"/>
        <v>2168.6109107870057</v>
      </c>
    </row>
    <row r="4025" spans="1:15" x14ac:dyDescent="0.25">
      <c r="A4025" t="s">
        <v>4028</v>
      </c>
      <c r="B4025" s="2" t="str">
        <f t="shared" si="240"/>
        <v>(PR)</v>
      </c>
      <c r="C4025" t="s">
        <v>7</v>
      </c>
      <c r="D4025" t="s">
        <v>41</v>
      </c>
      <c r="E4025" s="2" t="str">
        <f t="shared" ca="1" si="238"/>
        <v>X</v>
      </c>
      <c r="I4025" s="3" t="str">
        <f t="shared" ca="1" si="239"/>
        <v>X</v>
      </c>
      <c r="J4025" s="2"/>
      <c r="K4025" s="2"/>
      <c r="L4025" s="2"/>
      <c r="O4025" s="3" t="str">
        <f t="shared" ca="1" si="241"/>
        <v>X</v>
      </c>
    </row>
    <row r="4026" spans="1:15" x14ac:dyDescent="0.25">
      <c r="A4026" t="s">
        <v>4029</v>
      </c>
      <c r="B4026" s="2" t="str">
        <f t="shared" si="240"/>
        <v>(PR)</v>
      </c>
      <c r="C4026" t="s">
        <v>7</v>
      </c>
      <c r="D4026">
        <v>520</v>
      </c>
      <c r="E4026" s="2">
        <f t="shared" ca="1" si="238"/>
        <v>1010354.4407475061</v>
      </c>
      <c r="I4026" s="3">
        <f t="shared" ca="1" si="239"/>
        <v>2374058.2602299848</v>
      </c>
      <c r="J4026" s="2"/>
      <c r="K4026" s="2"/>
      <c r="L4026" s="2"/>
      <c r="O4026" s="3">
        <f t="shared" ca="1" si="241"/>
        <v>2374.0582602299846</v>
      </c>
    </row>
    <row r="4027" spans="1:15" x14ac:dyDescent="0.25">
      <c r="A4027" t="s">
        <v>4030</v>
      </c>
      <c r="B4027" s="2" t="str">
        <f t="shared" si="240"/>
        <v>(PR)</v>
      </c>
      <c r="C4027" t="s">
        <v>7</v>
      </c>
      <c r="D4027">
        <v>203</v>
      </c>
      <c r="E4027" s="2">
        <f t="shared" ca="1" si="238"/>
        <v>394426.82975335338</v>
      </c>
      <c r="I4027" s="3">
        <f t="shared" ca="1" si="239"/>
        <v>926795.82082055183</v>
      </c>
      <c r="J4027" s="2"/>
      <c r="K4027" s="2"/>
      <c r="L4027" s="2"/>
      <c r="O4027" s="3">
        <f t="shared" ca="1" si="241"/>
        <v>926.79582082055185</v>
      </c>
    </row>
    <row r="4028" spans="1:15" x14ac:dyDescent="0.25">
      <c r="A4028" t="s">
        <v>4031</v>
      </c>
      <c r="B4028" s="2" t="str">
        <f t="shared" si="240"/>
        <v>(PR)</v>
      </c>
      <c r="C4028" t="s">
        <v>7</v>
      </c>
      <c r="D4028">
        <v>1477</v>
      </c>
      <c r="E4028" s="2">
        <f t="shared" ca="1" si="238"/>
        <v>2869795.2095847433</v>
      </c>
      <c r="I4028" s="3">
        <f t="shared" ca="1" si="239"/>
        <v>6743238.5583840143</v>
      </c>
      <c r="J4028" s="2"/>
      <c r="K4028" s="2"/>
      <c r="L4028" s="2"/>
      <c r="O4028" s="3">
        <f t="shared" ca="1" si="241"/>
        <v>6743.2385583840141</v>
      </c>
    </row>
    <row r="4029" spans="1:15" x14ac:dyDescent="0.25">
      <c r="A4029" t="s">
        <v>4032</v>
      </c>
      <c r="B4029" s="2" t="str">
        <f t="shared" si="240"/>
        <v>(PR)</v>
      </c>
      <c r="C4029" t="s">
        <v>7</v>
      </c>
      <c r="D4029" t="s">
        <v>41</v>
      </c>
      <c r="E4029" s="2" t="str">
        <f t="shared" ref="E4029:E4092" ca="1" si="242">IFERROR(D4029*$H$3900,"X")</f>
        <v>X</v>
      </c>
      <c r="I4029" s="3" t="str">
        <f t="shared" ref="I4029:I4092" ca="1" si="243">IFERROR(E4029*$L$3900,"X")</f>
        <v>X</v>
      </c>
      <c r="J4029" s="2"/>
      <c r="K4029" s="2"/>
      <c r="L4029" s="2"/>
      <c r="O4029" s="3" t="str">
        <f t="shared" ca="1" si="241"/>
        <v>X</v>
      </c>
    </row>
    <row r="4030" spans="1:15" x14ac:dyDescent="0.25">
      <c r="A4030" t="s">
        <v>4033</v>
      </c>
      <c r="B4030" s="2" t="str">
        <f t="shared" si="240"/>
        <v>(PR)</v>
      </c>
      <c r="C4030" t="s">
        <v>7</v>
      </c>
      <c r="D4030">
        <v>1193</v>
      </c>
      <c r="E4030" s="2">
        <f t="shared" ca="1" si="242"/>
        <v>2317986.2457918748</v>
      </c>
      <c r="I4030" s="3">
        <f t="shared" ca="1" si="243"/>
        <v>5446637.5085661002</v>
      </c>
      <c r="J4030" s="2"/>
      <c r="K4030" s="2"/>
      <c r="L4030" s="2"/>
      <c r="O4030" s="3">
        <f t="shared" ca="1" si="241"/>
        <v>5446.6375085661002</v>
      </c>
    </row>
    <row r="4031" spans="1:15" x14ac:dyDescent="0.25">
      <c r="A4031" t="s">
        <v>4034</v>
      </c>
      <c r="B4031" s="2" t="str">
        <f t="shared" si="240"/>
        <v>(PR)</v>
      </c>
      <c r="C4031" t="s">
        <v>7</v>
      </c>
      <c r="D4031">
        <v>4019</v>
      </c>
      <c r="E4031" s="2">
        <f t="shared" ca="1" si="242"/>
        <v>7808874.0333927441</v>
      </c>
      <c r="I4031" s="3">
        <f t="shared" ca="1" si="243"/>
        <v>18348731.053585209</v>
      </c>
      <c r="J4031" s="2"/>
      <c r="K4031" s="2"/>
      <c r="L4031" s="2"/>
      <c r="O4031" s="3">
        <f t="shared" ca="1" si="241"/>
        <v>18348.731053585208</v>
      </c>
    </row>
    <row r="4032" spans="1:15" x14ac:dyDescent="0.25">
      <c r="A4032" t="s">
        <v>4035</v>
      </c>
      <c r="B4032" s="2" t="str">
        <f t="shared" si="240"/>
        <v>(PR)</v>
      </c>
      <c r="C4032" t="s">
        <v>7</v>
      </c>
      <c r="D4032">
        <v>2768</v>
      </c>
      <c r="E4032" s="2">
        <f t="shared" ca="1" si="242"/>
        <v>5378194.4076713407</v>
      </c>
      <c r="I4032" s="3">
        <f t="shared" ca="1" si="243"/>
        <v>12637294.739070382</v>
      </c>
      <c r="J4032" s="2"/>
      <c r="K4032" s="2"/>
      <c r="L4032" s="2"/>
      <c r="O4032" s="3">
        <f t="shared" ca="1" si="241"/>
        <v>12637.294739070381</v>
      </c>
    </row>
    <row r="4033" spans="1:15" x14ac:dyDescent="0.25">
      <c r="A4033" t="s">
        <v>4036</v>
      </c>
      <c r="B4033" s="2" t="str">
        <f t="shared" si="240"/>
        <v>(PR)</v>
      </c>
      <c r="C4033" t="s">
        <v>7</v>
      </c>
      <c r="D4033">
        <v>8359</v>
      </c>
      <c r="E4033" s="2">
        <f t="shared" ca="1" si="242"/>
        <v>16241447.635016162</v>
      </c>
      <c r="I4033" s="3">
        <f t="shared" ca="1" si="243"/>
        <v>38162986.533197008</v>
      </c>
      <c r="J4033" s="2"/>
      <c r="K4033" s="2"/>
      <c r="L4033" s="2"/>
      <c r="O4033" s="3">
        <f t="shared" ca="1" si="241"/>
        <v>38162.986533197007</v>
      </c>
    </row>
    <row r="4034" spans="1:15" x14ac:dyDescent="0.25">
      <c r="A4034" t="s">
        <v>4037</v>
      </c>
      <c r="B4034" s="2" t="str">
        <f t="shared" si="240"/>
        <v>(PR)</v>
      </c>
      <c r="C4034" t="s">
        <v>7</v>
      </c>
      <c r="D4034">
        <v>4</v>
      </c>
      <c r="E4034" s="2">
        <f t="shared" ca="1" si="242"/>
        <v>7771.957236519278</v>
      </c>
      <c r="I4034" s="3">
        <f t="shared" ca="1" si="243"/>
        <v>18261.986617153729</v>
      </c>
      <c r="J4034" s="2"/>
      <c r="K4034" s="2"/>
      <c r="L4034" s="2"/>
      <c r="O4034" s="3">
        <f t="shared" ca="1" si="241"/>
        <v>18.261986617153728</v>
      </c>
    </row>
    <row r="4035" spans="1:15" x14ac:dyDescent="0.25">
      <c r="A4035" t="s">
        <v>4038</v>
      </c>
      <c r="B4035" s="2" t="str">
        <f t="shared" si="240"/>
        <v>(PR)</v>
      </c>
      <c r="C4035" t="s">
        <v>7</v>
      </c>
      <c r="D4035">
        <v>1</v>
      </c>
      <c r="E4035" s="2">
        <f t="shared" ca="1" si="242"/>
        <v>1942.9893091298195</v>
      </c>
      <c r="I4035" s="3">
        <f t="shared" ca="1" si="243"/>
        <v>4565.4966542884322</v>
      </c>
      <c r="J4035" s="2"/>
      <c r="K4035" s="2"/>
      <c r="L4035" s="2"/>
      <c r="O4035" s="3">
        <f t="shared" ca="1" si="241"/>
        <v>4.5654966542884319</v>
      </c>
    </row>
    <row r="4036" spans="1:15" x14ac:dyDescent="0.25">
      <c r="A4036" t="s">
        <v>4039</v>
      </c>
      <c r="B4036" s="2" t="str">
        <f t="shared" si="240"/>
        <v>(PR)</v>
      </c>
      <c r="C4036" t="s">
        <v>7</v>
      </c>
      <c r="D4036">
        <v>1</v>
      </c>
      <c r="E4036" s="2">
        <f t="shared" ca="1" si="242"/>
        <v>1942.9893091298195</v>
      </c>
      <c r="I4036" s="3">
        <f t="shared" ca="1" si="243"/>
        <v>4565.4966542884322</v>
      </c>
      <c r="J4036" s="2"/>
      <c r="K4036" s="2"/>
      <c r="L4036" s="2"/>
      <c r="O4036" s="3">
        <f t="shared" ca="1" si="241"/>
        <v>4.5654966542884319</v>
      </c>
    </row>
    <row r="4037" spans="1:15" x14ac:dyDescent="0.25">
      <c r="A4037" t="s">
        <v>4040</v>
      </c>
      <c r="B4037" s="2" t="str">
        <f t="shared" si="240"/>
        <v>(PR)</v>
      </c>
      <c r="C4037" t="s">
        <v>7</v>
      </c>
      <c r="D4037">
        <v>151</v>
      </c>
      <c r="E4037" s="2">
        <f t="shared" ca="1" si="242"/>
        <v>293391.38567860273</v>
      </c>
      <c r="I4037" s="3">
        <f t="shared" ca="1" si="243"/>
        <v>689389.99479755329</v>
      </c>
      <c r="J4037" s="2"/>
      <c r="K4037" s="2"/>
      <c r="L4037" s="2"/>
      <c r="O4037" s="3">
        <f t="shared" ca="1" si="241"/>
        <v>689.3899947975533</v>
      </c>
    </row>
    <row r="4038" spans="1:15" x14ac:dyDescent="0.25">
      <c r="A4038" t="s">
        <v>4041</v>
      </c>
      <c r="B4038" s="2" t="str">
        <f t="shared" si="240"/>
        <v>(PR)</v>
      </c>
      <c r="C4038" t="s">
        <v>7</v>
      </c>
      <c r="D4038">
        <v>1905</v>
      </c>
      <c r="E4038" s="2">
        <f t="shared" ca="1" si="242"/>
        <v>3701394.6338923061</v>
      </c>
      <c r="I4038" s="3">
        <f t="shared" ca="1" si="243"/>
        <v>8697271.1264194641</v>
      </c>
      <c r="J4038" s="2"/>
      <c r="K4038" s="2"/>
      <c r="L4038" s="2"/>
      <c r="O4038" s="3">
        <f t="shared" ca="1" si="241"/>
        <v>8697.2711264194641</v>
      </c>
    </row>
    <row r="4039" spans="1:15" x14ac:dyDescent="0.25">
      <c r="A4039" t="s">
        <v>4042</v>
      </c>
      <c r="B4039" s="2" t="str">
        <f t="shared" ref="B4039:B4102" si="244">RIGHT(A4039,4)</f>
        <v>(PR)</v>
      </c>
      <c r="C4039" t="s">
        <v>7</v>
      </c>
      <c r="D4039">
        <v>2439</v>
      </c>
      <c r="E4039" s="2">
        <f t="shared" ca="1" si="242"/>
        <v>4738950.9249676298</v>
      </c>
      <c r="I4039" s="3">
        <f t="shared" ca="1" si="243"/>
        <v>11135246.339809487</v>
      </c>
      <c r="J4039" s="2"/>
      <c r="K4039" s="2"/>
      <c r="L4039" s="2"/>
      <c r="O4039" s="3">
        <f t="shared" ca="1" si="241"/>
        <v>11135.246339809486</v>
      </c>
    </row>
    <row r="4040" spans="1:15" x14ac:dyDescent="0.25">
      <c r="A4040" t="s">
        <v>4043</v>
      </c>
      <c r="B4040" s="2" t="str">
        <f t="shared" si="244"/>
        <v>(PR)</v>
      </c>
      <c r="C4040" t="s">
        <v>7</v>
      </c>
      <c r="D4040">
        <v>1082</v>
      </c>
      <c r="E4040" s="2">
        <f t="shared" ca="1" si="242"/>
        <v>2102314.4324784647</v>
      </c>
      <c r="I4040" s="3">
        <f t="shared" ca="1" si="243"/>
        <v>4939867.3799400842</v>
      </c>
      <c r="J4040" s="2"/>
      <c r="K4040" s="2"/>
      <c r="L4040" s="2"/>
      <c r="O4040" s="3">
        <f t="shared" ref="O4040:O4103" ca="1" si="245">IFERROR(I4040/1000,"X")</f>
        <v>4939.867379940084</v>
      </c>
    </row>
    <row r="4041" spans="1:15" x14ac:dyDescent="0.25">
      <c r="A4041" t="s">
        <v>4044</v>
      </c>
      <c r="B4041" s="2" t="str">
        <f t="shared" si="244"/>
        <v>(PR)</v>
      </c>
      <c r="C4041" t="s">
        <v>7</v>
      </c>
      <c r="D4041">
        <v>185</v>
      </c>
      <c r="E4041" s="2">
        <f t="shared" ca="1" si="242"/>
        <v>359453.02218901663</v>
      </c>
      <c r="I4041" s="3">
        <f t="shared" ca="1" si="243"/>
        <v>844616.88104335999</v>
      </c>
      <c r="J4041" s="2"/>
      <c r="K4041" s="2"/>
      <c r="L4041" s="2"/>
      <c r="O4041" s="3">
        <f t="shared" ca="1" si="245"/>
        <v>844.61688104335997</v>
      </c>
    </row>
    <row r="4042" spans="1:15" x14ac:dyDescent="0.25">
      <c r="A4042" t="s">
        <v>4045</v>
      </c>
      <c r="B4042" s="2" t="str">
        <f t="shared" si="244"/>
        <v>(PR)</v>
      </c>
      <c r="C4042" t="s">
        <v>7</v>
      </c>
      <c r="D4042">
        <v>3595</v>
      </c>
      <c r="E4042" s="2">
        <f t="shared" ca="1" si="242"/>
        <v>6985046.5663217008</v>
      </c>
      <c r="I4042" s="3">
        <f t="shared" ca="1" si="243"/>
        <v>16412960.472166914</v>
      </c>
      <c r="J4042" s="2"/>
      <c r="K4042" s="2"/>
      <c r="L4042" s="2"/>
      <c r="O4042" s="3">
        <f t="shared" ca="1" si="245"/>
        <v>16412.960472166913</v>
      </c>
    </row>
    <row r="4043" spans="1:15" x14ac:dyDescent="0.25">
      <c r="A4043" t="s">
        <v>4046</v>
      </c>
      <c r="B4043" s="2" t="str">
        <f t="shared" si="244"/>
        <v>(PR)</v>
      </c>
      <c r="C4043" t="s">
        <v>7</v>
      </c>
      <c r="D4043">
        <v>296</v>
      </c>
      <c r="E4043" s="2">
        <f t="shared" ca="1" si="242"/>
        <v>575124.83550242661</v>
      </c>
      <c r="I4043" s="3">
        <f t="shared" ca="1" si="243"/>
        <v>1351387.0096693761</v>
      </c>
      <c r="J4043" s="2"/>
      <c r="K4043" s="2"/>
      <c r="L4043" s="2"/>
      <c r="O4043" s="3">
        <f t="shared" ca="1" si="245"/>
        <v>1351.3870096693761</v>
      </c>
    </row>
    <row r="4044" spans="1:15" x14ac:dyDescent="0.25">
      <c r="A4044" t="s">
        <v>4047</v>
      </c>
      <c r="B4044" s="2" t="str">
        <f t="shared" si="244"/>
        <v>(PR)</v>
      </c>
      <c r="C4044" t="s">
        <v>7</v>
      </c>
      <c r="D4044">
        <v>7</v>
      </c>
      <c r="E4044" s="2">
        <f t="shared" ca="1" si="242"/>
        <v>13600.925163908736</v>
      </c>
      <c r="I4044" s="3">
        <f t="shared" ca="1" si="243"/>
        <v>31958.476580019025</v>
      </c>
      <c r="J4044" s="2"/>
      <c r="K4044" s="2"/>
      <c r="L4044" s="2"/>
      <c r="O4044" s="3">
        <f t="shared" ca="1" si="245"/>
        <v>31.958476580019024</v>
      </c>
    </row>
    <row r="4045" spans="1:15" x14ac:dyDescent="0.25">
      <c r="A4045" t="s">
        <v>4048</v>
      </c>
      <c r="B4045" s="2" t="str">
        <f t="shared" si="244"/>
        <v>(PR)</v>
      </c>
      <c r="C4045" t="s">
        <v>7</v>
      </c>
      <c r="D4045">
        <v>1926</v>
      </c>
      <c r="E4045" s="2">
        <f t="shared" ca="1" si="242"/>
        <v>3742197.4093840322</v>
      </c>
      <c r="I4045" s="3">
        <f t="shared" ca="1" si="243"/>
        <v>8793146.5561595205</v>
      </c>
      <c r="J4045" s="2"/>
      <c r="K4045" s="2"/>
      <c r="L4045" s="2"/>
      <c r="O4045" s="3">
        <f t="shared" ca="1" si="245"/>
        <v>8793.1465561595214</v>
      </c>
    </row>
    <row r="4046" spans="1:15" x14ac:dyDescent="0.25">
      <c r="A4046" t="s">
        <v>4049</v>
      </c>
      <c r="B4046" s="2" t="str">
        <f t="shared" si="244"/>
        <v>(PR)</v>
      </c>
      <c r="C4046" t="s">
        <v>7</v>
      </c>
      <c r="D4046">
        <v>1</v>
      </c>
      <c r="E4046" s="2">
        <f t="shared" ca="1" si="242"/>
        <v>1942.9893091298195</v>
      </c>
      <c r="I4046" s="3">
        <f t="shared" ca="1" si="243"/>
        <v>4565.4966542884322</v>
      </c>
      <c r="J4046" s="2"/>
      <c r="K4046" s="2"/>
      <c r="L4046" s="2"/>
      <c r="O4046" s="3">
        <f t="shared" ca="1" si="245"/>
        <v>4.5654966542884319</v>
      </c>
    </row>
    <row r="4047" spans="1:15" x14ac:dyDescent="0.25">
      <c r="A4047" t="s">
        <v>4050</v>
      </c>
      <c r="B4047" s="2" t="str">
        <f t="shared" si="244"/>
        <v>(PR)</v>
      </c>
      <c r="C4047" t="s">
        <v>7</v>
      </c>
      <c r="D4047">
        <v>0</v>
      </c>
      <c r="E4047" s="2">
        <f t="shared" ca="1" si="242"/>
        <v>0</v>
      </c>
      <c r="I4047" s="3">
        <f t="shared" ca="1" si="243"/>
        <v>0</v>
      </c>
      <c r="J4047" s="2"/>
      <c r="K4047" s="2"/>
      <c r="L4047" s="2"/>
      <c r="O4047" s="3">
        <f t="shared" ca="1" si="245"/>
        <v>0</v>
      </c>
    </row>
    <row r="4048" spans="1:15" x14ac:dyDescent="0.25">
      <c r="A4048" t="s">
        <v>4051</v>
      </c>
      <c r="B4048" s="2" t="str">
        <f t="shared" si="244"/>
        <v>(PR)</v>
      </c>
      <c r="C4048" t="s">
        <v>7</v>
      </c>
      <c r="D4048">
        <v>3961</v>
      </c>
      <c r="E4048" s="2">
        <f t="shared" ca="1" si="242"/>
        <v>7696180.6534632146</v>
      </c>
      <c r="I4048" s="3">
        <f t="shared" ca="1" si="243"/>
        <v>18083932.247636478</v>
      </c>
      <c r="J4048" s="2"/>
      <c r="K4048" s="2"/>
      <c r="L4048" s="2"/>
      <c r="O4048" s="3">
        <f t="shared" ca="1" si="245"/>
        <v>18083.93224763648</v>
      </c>
    </row>
    <row r="4049" spans="1:15" x14ac:dyDescent="0.25">
      <c r="A4049" t="s">
        <v>4052</v>
      </c>
      <c r="B4049" s="2" t="str">
        <f t="shared" si="244"/>
        <v>(PR)</v>
      </c>
      <c r="C4049" t="s">
        <v>7</v>
      </c>
      <c r="D4049">
        <v>3795</v>
      </c>
      <c r="E4049" s="2">
        <f t="shared" ca="1" si="242"/>
        <v>7373644.4281476652</v>
      </c>
      <c r="I4049" s="3">
        <f t="shared" ca="1" si="243"/>
        <v>17326059.803024601</v>
      </c>
      <c r="J4049" s="2"/>
      <c r="K4049" s="2"/>
      <c r="L4049" s="2"/>
      <c r="O4049" s="3">
        <f t="shared" ca="1" si="245"/>
        <v>17326.0598030246</v>
      </c>
    </row>
    <row r="4050" spans="1:15" x14ac:dyDescent="0.25">
      <c r="A4050" t="s">
        <v>4053</v>
      </c>
      <c r="B4050" s="2" t="str">
        <f t="shared" si="244"/>
        <v>(PR)</v>
      </c>
      <c r="C4050" t="s">
        <v>7</v>
      </c>
      <c r="D4050">
        <v>5426</v>
      </c>
      <c r="E4050" s="2">
        <f t="shared" ca="1" si="242"/>
        <v>10542659.9913384</v>
      </c>
      <c r="I4050" s="3">
        <f t="shared" ca="1" si="243"/>
        <v>24772384.846169032</v>
      </c>
      <c r="J4050" s="2"/>
      <c r="K4050" s="2"/>
      <c r="L4050" s="2"/>
      <c r="O4050" s="3">
        <f t="shared" ca="1" si="245"/>
        <v>24772.384846169032</v>
      </c>
    </row>
    <row r="4051" spans="1:15" x14ac:dyDescent="0.25">
      <c r="A4051" t="s">
        <v>4054</v>
      </c>
      <c r="B4051" s="2" t="str">
        <f t="shared" si="244"/>
        <v>(PR)</v>
      </c>
      <c r="C4051" t="s">
        <v>7</v>
      </c>
      <c r="D4051">
        <v>1542</v>
      </c>
      <c r="E4051" s="2">
        <f t="shared" ca="1" si="242"/>
        <v>2996089.5146781816</v>
      </c>
      <c r="I4051" s="3">
        <f t="shared" ca="1" si="243"/>
        <v>7039995.8409127621</v>
      </c>
      <c r="J4051" s="2"/>
      <c r="K4051" s="2"/>
      <c r="L4051" s="2"/>
      <c r="O4051" s="3">
        <f t="shared" ca="1" si="245"/>
        <v>7039.9958409127621</v>
      </c>
    </row>
    <row r="4052" spans="1:15" x14ac:dyDescent="0.25">
      <c r="A4052" t="s">
        <v>4055</v>
      </c>
      <c r="B4052" s="2" t="str">
        <f t="shared" si="244"/>
        <v>(PR)</v>
      </c>
      <c r="C4052" t="s">
        <v>7</v>
      </c>
      <c r="D4052">
        <v>133</v>
      </c>
      <c r="E4052" s="2">
        <f t="shared" ca="1" si="242"/>
        <v>258417.57811426598</v>
      </c>
      <c r="I4052" s="3">
        <f t="shared" ca="1" si="243"/>
        <v>607211.05502036144</v>
      </c>
      <c r="J4052" s="2"/>
      <c r="K4052" s="2"/>
      <c r="L4052" s="2"/>
      <c r="O4052" s="3">
        <f t="shared" ca="1" si="245"/>
        <v>607.21105502036141</v>
      </c>
    </row>
    <row r="4053" spans="1:15" x14ac:dyDescent="0.25">
      <c r="A4053" t="s">
        <v>4056</v>
      </c>
      <c r="B4053" s="2" t="str">
        <f t="shared" si="244"/>
        <v>(PR)</v>
      </c>
      <c r="C4053" t="s">
        <v>7</v>
      </c>
      <c r="D4053">
        <v>1203</v>
      </c>
      <c r="E4053" s="2">
        <f t="shared" ca="1" si="242"/>
        <v>2337416.138883173</v>
      </c>
      <c r="I4053" s="3">
        <f t="shared" ca="1" si="243"/>
        <v>5492292.4751089849</v>
      </c>
      <c r="J4053" s="2"/>
      <c r="K4053" s="2"/>
      <c r="L4053" s="2"/>
      <c r="O4053" s="3">
        <f t="shared" ca="1" si="245"/>
        <v>5492.2924751089849</v>
      </c>
    </row>
    <row r="4054" spans="1:15" x14ac:dyDescent="0.25">
      <c r="A4054" t="s">
        <v>4057</v>
      </c>
      <c r="B4054" s="2" t="str">
        <f t="shared" si="244"/>
        <v>(PR)</v>
      </c>
      <c r="C4054" t="s">
        <v>7</v>
      </c>
      <c r="D4054">
        <v>2688</v>
      </c>
      <c r="E4054" s="2">
        <f t="shared" ca="1" si="242"/>
        <v>5222755.2629409544</v>
      </c>
      <c r="I4054" s="3">
        <f t="shared" ca="1" si="243"/>
        <v>12272055.006727304</v>
      </c>
      <c r="J4054" s="2"/>
      <c r="K4054" s="2"/>
      <c r="L4054" s="2"/>
      <c r="O4054" s="3">
        <f t="shared" ca="1" si="245"/>
        <v>12272.055006727303</v>
      </c>
    </row>
    <row r="4055" spans="1:15" x14ac:dyDescent="0.25">
      <c r="A4055" t="s">
        <v>4058</v>
      </c>
      <c r="B4055" s="2" t="str">
        <f t="shared" si="244"/>
        <v>(PR)</v>
      </c>
      <c r="C4055" t="s">
        <v>7</v>
      </c>
      <c r="D4055">
        <v>18619</v>
      </c>
      <c r="E4055" s="2">
        <f t="shared" ca="1" si="242"/>
        <v>36176517.946688108</v>
      </c>
      <c r="I4055" s="3">
        <f t="shared" ca="1" si="243"/>
        <v>85004982.206196323</v>
      </c>
      <c r="J4055" s="2"/>
      <c r="K4055" s="2"/>
      <c r="L4055" s="2"/>
      <c r="O4055" s="3">
        <f t="shared" ca="1" si="245"/>
        <v>85004.98220619632</v>
      </c>
    </row>
    <row r="4056" spans="1:15" x14ac:dyDescent="0.25">
      <c r="A4056" t="s">
        <v>4059</v>
      </c>
      <c r="B4056" s="2" t="str">
        <f t="shared" si="244"/>
        <v>(PR)</v>
      </c>
      <c r="C4056" t="s">
        <v>7</v>
      </c>
      <c r="D4056">
        <v>1</v>
      </c>
      <c r="E4056" s="2">
        <f t="shared" ca="1" si="242"/>
        <v>1942.9893091298195</v>
      </c>
      <c r="I4056" s="3">
        <f t="shared" ca="1" si="243"/>
        <v>4565.4966542884322</v>
      </c>
      <c r="J4056" s="2"/>
      <c r="K4056" s="2"/>
      <c r="L4056" s="2"/>
      <c r="O4056" s="3">
        <f t="shared" ca="1" si="245"/>
        <v>4.5654966542884319</v>
      </c>
    </row>
    <row r="4057" spans="1:15" x14ac:dyDescent="0.25">
      <c r="A4057" t="s">
        <v>4060</v>
      </c>
      <c r="B4057" s="2" t="str">
        <f t="shared" si="244"/>
        <v>(PR)</v>
      </c>
      <c r="C4057" t="s">
        <v>7</v>
      </c>
      <c r="D4057">
        <v>1081</v>
      </c>
      <c r="E4057" s="2">
        <f t="shared" ca="1" si="242"/>
        <v>2100371.4431693349</v>
      </c>
      <c r="I4057" s="3">
        <f t="shared" ca="1" si="243"/>
        <v>4935301.8832857953</v>
      </c>
      <c r="J4057" s="2"/>
      <c r="K4057" s="2"/>
      <c r="L4057" s="2"/>
      <c r="O4057" s="3">
        <f t="shared" ca="1" si="245"/>
        <v>4935.3018832857952</v>
      </c>
    </row>
    <row r="4058" spans="1:15" x14ac:dyDescent="0.25">
      <c r="A4058" t="s">
        <v>4061</v>
      </c>
      <c r="B4058" s="2" t="str">
        <f t="shared" si="244"/>
        <v>(PR)</v>
      </c>
      <c r="C4058" t="s">
        <v>7</v>
      </c>
      <c r="D4058">
        <v>12662</v>
      </c>
      <c r="E4058" s="2">
        <f t="shared" ca="1" si="242"/>
        <v>24602130.632201776</v>
      </c>
      <c r="I4058" s="3">
        <f t="shared" ca="1" si="243"/>
        <v>57808318.636600137</v>
      </c>
      <c r="J4058" s="2"/>
      <c r="K4058" s="2"/>
      <c r="L4058" s="2"/>
      <c r="O4058" s="3">
        <f t="shared" ca="1" si="245"/>
        <v>57808.318636600139</v>
      </c>
    </row>
    <row r="4059" spans="1:15" x14ac:dyDescent="0.25">
      <c r="A4059" t="s">
        <v>4062</v>
      </c>
      <c r="B4059" s="2" t="str">
        <f t="shared" si="244"/>
        <v>(PR)</v>
      </c>
      <c r="C4059" t="s">
        <v>7</v>
      </c>
      <c r="D4059">
        <v>3</v>
      </c>
      <c r="E4059" s="2">
        <f t="shared" ca="1" si="242"/>
        <v>5828.9679273894581</v>
      </c>
      <c r="I4059" s="3">
        <f t="shared" ca="1" si="243"/>
        <v>13696.489962865297</v>
      </c>
      <c r="J4059" s="2"/>
      <c r="K4059" s="2"/>
      <c r="L4059" s="2"/>
      <c r="O4059" s="3">
        <f t="shared" ca="1" si="245"/>
        <v>13.696489962865297</v>
      </c>
    </row>
    <row r="4060" spans="1:15" x14ac:dyDescent="0.25">
      <c r="A4060" t="s">
        <v>4063</v>
      </c>
      <c r="B4060" s="2" t="str">
        <f t="shared" si="244"/>
        <v>(PR)</v>
      </c>
      <c r="C4060" t="s">
        <v>7</v>
      </c>
      <c r="D4060">
        <v>13</v>
      </c>
      <c r="E4060" s="2">
        <f t="shared" ca="1" si="242"/>
        <v>25258.861018687654</v>
      </c>
      <c r="I4060" s="3">
        <f t="shared" ca="1" si="243"/>
        <v>59351.456505749622</v>
      </c>
      <c r="J4060" s="2"/>
      <c r="K4060" s="2"/>
      <c r="L4060" s="2"/>
      <c r="O4060" s="3">
        <f t="shared" ca="1" si="245"/>
        <v>59.351456505749624</v>
      </c>
    </row>
    <row r="4061" spans="1:15" x14ac:dyDescent="0.25">
      <c r="A4061" t="s">
        <v>4064</v>
      </c>
      <c r="B4061" s="2" t="str">
        <f t="shared" si="244"/>
        <v>(PR)</v>
      </c>
      <c r="C4061" t="s">
        <v>7</v>
      </c>
      <c r="D4061">
        <v>4</v>
      </c>
      <c r="E4061" s="2">
        <f t="shared" ca="1" si="242"/>
        <v>7771.957236519278</v>
      </c>
      <c r="I4061" s="3">
        <f t="shared" ca="1" si="243"/>
        <v>18261.986617153729</v>
      </c>
      <c r="J4061" s="2"/>
      <c r="K4061" s="2"/>
      <c r="L4061" s="2"/>
      <c r="O4061" s="3">
        <f t="shared" ca="1" si="245"/>
        <v>18.261986617153728</v>
      </c>
    </row>
    <row r="4062" spans="1:15" x14ac:dyDescent="0.25">
      <c r="A4062" t="s">
        <v>4065</v>
      </c>
      <c r="B4062" s="2" t="str">
        <f t="shared" si="244"/>
        <v>(PR)</v>
      </c>
      <c r="C4062" t="s">
        <v>7</v>
      </c>
      <c r="D4062">
        <v>491</v>
      </c>
      <c r="E4062" s="2">
        <f t="shared" ca="1" si="242"/>
        <v>954007.75078274135</v>
      </c>
      <c r="I4062" s="3">
        <f t="shared" ca="1" si="243"/>
        <v>2241658.8572556204</v>
      </c>
      <c r="J4062" s="2"/>
      <c r="K4062" s="2"/>
      <c r="L4062" s="2"/>
      <c r="O4062" s="3">
        <f t="shared" ca="1" si="245"/>
        <v>2241.6588572556202</v>
      </c>
    </row>
    <row r="4063" spans="1:15" x14ac:dyDescent="0.25">
      <c r="A4063" t="s">
        <v>4066</v>
      </c>
      <c r="B4063" s="2" t="str">
        <f t="shared" si="244"/>
        <v>(PR)</v>
      </c>
      <c r="C4063" t="s">
        <v>7</v>
      </c>
      <c r="D4063">
        <v>521</v>
      </c>
      <c r="E4063" s="2">
        <f t="shared" ca="1" si="242"/>
        <v>1012297.430056636</v>
      </c>
      <c r="I4063" s="3">
        <f t="shared" ca="1" si="243"/>
        <v>2378623.7568842731</v>
      </c>
      <c r="J4063" s="2"/>
      <c r="K4063" s="2"/>
      <c r="L4063" s="2"/>
      <c r="O4063" s="3">
        <f t="shared" ca="1" si="245"/>
        <v>2378.623756884273</v>
      </c>
    </row>
    <row r="4064" spans="1:15" x14ac:dyDescent="0.25">
      <c r="A4064" t="s">
        <v>4067</v>
      </c>
      <c r="B4064" s="2" t="str">
        <f t="shared" si="244"/>
        <v>(PR)</v>
      </c>
      <c r="C4064" t="s">
        <v>7</v>
      </c>
      <c r="D4064" t="s">
        <v>41</v>
      </c>
      <c r="E4064" s="2" t="str">
        <f t="shared" ca="1" si="242"/>
        <v>X</v>
      </c>
      <c r="I4064" s="3" t="str">
        <f t="shared" ca="1" si="243"/>
        <v>X</v>
      </c>
      <c r="J4064" s="2"/>
      <c r="K4064" s="2"/>
      <c r="L4064" s="2"/>
      <c r="O4064" s="3" t="str">
        <f t="shared" ca="1" si="245"/>
        <v>X</v>
      </c>
    </row>
    <row r="4065" spans="1:15" x14ac:dyDescent="0.25">
      <c r="A4065" t="s">
        <v>4068</v>
      </c>
      <c r="B4065" s="2" t="str">
        <f t="shared" si="244"/>
        <v>(PR)</v>
      </c>
      <c r="C4065" t="s">
        <v>7</v>
      </c>
      <c r="D4065">
        <v>283</v>
      </c>
      <c r="E4065" s="2">
        <f t="shared" ca="1" si="242"/>
        <v>549865.97448373889</v>
      </c>
      <c r="I4065" s="3">
        <f t="shared" ca="1" si="243"/>
        <v>1292035.5531636262</v>
      </c>
      <c r="J4065" s="2"/>
      <c r="K4065" s="2"/>
      <c r="L4065" s="2"/>
      <c r="O4065" s="3">
        <f t="shared" ca="1" si="245"/>
        <v>1292.0355531636262</v>
      </c>
    </row>
    <row r="4066" spans="1:15" x14ac:dyDescent="0.25">
      <c r="A4066" t="s">
        <v>4069</v>
      </c>
      <c r="B4066" s="2" t="str">
        <f t="shared" si="244"/>
        <v>(PR)</v>
      </c>
      <c r="C4066" t="s">
        <v>7</v>
      </c>
      <c r="D4066">
        <v>15011</v>
      </c>
      <c r="E4066" s="2">
        <f t="shared" ca="1" si="242"/>
        <v>29166212.51934772</v>
      </c>
      <c r="I4066" s="3">
        <f t="shared" ca="1" si="243"/>
        <v>68532670.277523652</v>
      </c>
      <c r="J4066" s="2"/>
      <c r="K4066" s="2"/>
      <c r="L4066" s="2"/>
      <c r="O4066" s="3">
        <f t="shared" ca="1" si="245"/>
        <v>68532.670277523648</v>
      </c>
    </row>
    <row r="4067" spans="1:15" x14ac:dyDescent="0.25">
      <c r="A4067" t="s">
        <v>4070</v>
      </c>
      <c r="B4067" s="2" t="str">
        <f t="shared" si="244"/>
        <v>(PR)</v>
      </c>
      <c r="C4067" t="s">
        <v>7</v>
      </c>
      <c r="D4067">
        <v>4001</v>
      </c>
      <c r="E4067" s="2">
        <f t="shared" ca="1" si="242"/>
        <v>7773900.2258284083</v>
      </c>
      <c r="I4067" s="3">
        <f t="shared" ca="1" si="243"/>
        <v>18266552.113808017</v>
      </c>
      <c r="J4067" s="2"/>
      <c r="K4067" s="2"/>
      <c r="L4067" s="2"/>
      <c r="O4067" s="3">
        <f t="shared" ca="1" si="245"/>
        <v>18266.552113808018</v>
      </c>
    </row>
    <row r="4068" spans="1:15" x14ac:dyDescent="0.25">
      <c r="A4068" t="s">
        <v>4071</v>
      </c>
      <c r="B4068" s="2" t="str">
        <f t="shared" si="244"/>
        <v>(PR)</v>
      </c>
      <c r="C4068" t="s">
        <v>7</v>
      </c>
      <c r="D4068">
        <v>569</v>
      </c>
      <c r="E4068" s="2">
        <f t="shared" ca="1" si="242"/>
        <v>1105560.9168948673</v>
      </c>
      <c r="I4068" s="3">
        <f t="shared" ca="1" si="243"/>
        <v>2597767.5962901181</v>
      </c>
      <c r="J4068" s="2"/>
      <c r="K4068" s="2"/>
      <c r="L4068" s="2"/>
      <c r="O4068" s="3">
        <f t="shared" ca="1" si="245"/>
        <v>2597.767596290118</v>
      </c>
    </row>
    <row r="4069" spans="1:15" x14ac:dyDescent="0.25">
      <c r="A4069" t="s">
        <v>4072</v>
      </c>
      <c r="B4069" s="2" t="str">
        <f t="shared" si="244"/>
        <v>(PR)</v>
      </c>
      <c r="C4069" t="s">
        <v>7</v>
      </c>
      <c r="D4069">
        <v>3577</v>
      </c>
      <c r="E4069" s="2">
        <f t="shared" ca="1" si="242"/>
        <v>6950072.758757364</v>
      </c>
      <c r="I4069" s="3">
        <f t="shared" ca="1" si="243"/>
        <v>16330781.532389721</v>
      </c>
      <c r="J4069" s="2"/>
      <c r="K4069" s="2"/>
      <c r="L4069" s="2"/>
      <c r="O4069" s="3">
        <f t="shared" ca="1" si="245"/>
        <v>16330.781532389721</v>
      </c>
    </row>
    <row r="4070" spans="1:15" x14ac:dyDescent="0.25">
      <c r="A4070" t="s">
        <v>4073</v>
      </c>
      <c r="B4070" s="2" t="str">
        <f t="shared" si="244"/>
        <v>(PR)</v>
      </c>
      <c r="C4070" t="s">
        <v>7</v>
      </c>
      <c r="D4070">
        <v>12</v>
      </c>
      <c r="E4070" s="2">
        <f t="shared" ca="1" si="242"/>
        <v>23315.871709557832</v>
      </c>
      <c r="I4070" s="3">
        <f t="shared" ca="1" si="243"/>
        <v>54785.959851461186</v>
      </c>
      <c r="J4070" s="2"/>
      <c r="K4070" s="2"/>
      <c r="L4070" s="2"/>
      <c r="O4070" s="3">
        <f t="shared" ca="1" si="245"/>
        <v>54.785959851461186</v>
      </c>
    </row>
    <row r="4071" spans="1:15" x14ac:dyDescent="0.25">
      <c r="A4071" t="s">
        <v>4074</v>
      </c>
      <c r="B4071" s="2" t="str">
        <f t="shared" si="244"/>
        <v>(PR)</v>
      </c>
      <c r="C4071" t="s">
        <v>7</v>
      </c>
      <c r="D4071">
        <v>6013</v>
      </c>
      <c r="E4071" s="2">
        <f t="shared" ca="1" si="242"/>
        <v>11683194.715797605</v>
      </c>
      <c r="I4071" s="3">
        <f t="shared" ca="1" si="243"/>
        <v>27452331.382236343</v>
      </c>
      <c r="J4071" s="2"/>
      <c r="K4071" s="2"/>
      <c r="L4071" s="2"/>
      <c r="O4071" s="3">
        <f t="shared" ca="1" si="245"/>
        <v>27452.331382236342</v>
      </c>
    </row>
    <row r="4072" spans="1:15" x14ac:dyDescent="0.25">
      <c r="A4072" t="s">
        <v>4075</v>
      </c>
      <c r="B4072" s="2" t="str">
        <f t="shared" si="244"/>
        <v>(PR)</v>
      </c>
      <c r="C4072" t="s">
        <v>7</v>
      </c>
      <c r="D4072">
        <v>2399</v>
      </c>
      <c r="E4072" s="2">
        <f t="shared" ca="1" si="242"/>
        <v>4661231.3526024371</v>
      </c>
      <c r="I4072" s="3">
        <f t="shared" ca="1" si="243"/>
        <v>10952626.47363795</v>
      </c>
      <c r="J4072" s="2"/>
      <c r="K4072" s="2"/>
      <c r="L4072" s="2"/>
      <c r="O4072" s="3">
        <f t="shared" ca="1" si="245"/>
        <v>10952.626473637949</v>
      </c>
    </row>
    <row r="4073" spans="1:15" x14ac:dyDescent="0.25">
      <c r="A4073" t="s">
        <v>4076</v>
      </c>
      <c r="B4073" s="2" t="str">
        <f t="shared" si="244"/>
        <v>(PR)</v>
      </c>
      <c r="C4073" t="s">
        <v>7</v>
      </c>
      <c r="D4073">
        <v>802</v>
      </c>
      <c r="E4073" s="2">
        <f t="shared" ca="1" si="242"/>
        <v>1558277.4259221153</v>
      </c>
      <c r="I4073" s="3">
        <f t="shared" ca="1" si="243"/>
        <v>3661528.3167393231</v>
      </c>
      <c r="J4073" s="2"/>
      <c r="K4073" s="2"/>
      <c r="L4073" s="2"/>
      <c r="O4073" s="3">
        <f t="shared" ca="1" si="245"/>
        <v>3661.5283167393231</v>
      </c>
    </row>
    <row r="4074" spans="1:15" x14ac:dyDescent="0.25">
      <c r="A4074" t="s">
        <v>4077</v>
      </c>
      <c r="B4074" s="2" t="str">
        <f t="shared" si="244"/>
        <v>(PR)</v>
      </c>
      <c r="C4074" t="s">
        <v>7</v>
      </c>
      <c r="D4074" t="s">
        <v>41</v>
      </c>
      <c r="E4074" s="2" t="str">
        <f t="shared" ca="1" si="242"/>
        <v>X</v>
      </c>
      <c r="I4074" s="3" t="str">
        <f t="shared" ca="1" si="243"/>
        <v>X</v>
      </c>
      <c r="J4074" s="2"/>
      <c r="K4074" s="2"/>
      <c r="L4074" s="2"/>
      <c r="O4074" s="3" t="str">
        <f t="shared" ca="1" si="245"/>
        <v>X</v>
      </c>
    </row>
    <row r="4075" spans="1:15" x14ac:dyDescent="0.25">
      <c r="A4075" t="s">
        <v>4078</v>
      </c>
      <c r="B4075" s="2" t="str">
        <f t="shared" si="244"/>
        <v>(PR)</v>
      </c>
      <c r="C4075" t="s">
        <v>7</v>
      </c>
      <c r="D4075" t="s">
        <v>41</v>
      </c>
      <c r="E4075" s="2" t="str">
        <f t="shared" ca="1" si="242"/>
        <v>X</v>
      </c>
      <c r="I4075" s="3" t="str">
        <f t="shared" ca="1" si="243"/>
        <v>X</v>
      </c>
      <c r="J4075" s="2"/>
      <c r="K4075" s="2"/>
      <c r="L4075" s="2"/>
      <c r="O4075" s="3" t="str">
        <f t="shared" ca="1" si="245"/>
        <v>X</v>
      </c>
    </row>
    <row r="4076" spans="1:15" x14ac:dyDescent="0.25">
      <c r="A4076" t="s">
        <v>4079</v>
      </c>
      <c r="B4076" s="2" t="str">
        <f t="shared" si="244"/>
        <v>(PR)</v>
      </c>
      <c r="C4076" t="s">
        <v>7</v>
      </c>
      <c r="D4076">
        <v>9910</v>
      </c>
      <c r="E4076" s="2">
        <f t="shared" ca="1" si="242"/>
        <v>19255024.053476512</v>
      </c>
      <c r="I4076" s="3">
        <f t="shared" ca="1" si="243"/>
        <v>45244071.843998365</v>
      </c>
      <c r="J4076" s="2"/>
      <c r="K4076" s="2"/>
      <c r="L4076" s="2"/>
      <c r="O4076" s="3">
        <f t="shared" ca="1" si="245"/>
        <v>45244.071843998368</v>
      </c>
    </row>
    <row r="4077" spans="1:15" x14ac:dyDescent="0.25">
      <c r="A4077" t="s">
        <v>4080</v>
      </c>
      <c r="B4077" s="2" t="str">
        <f t="shared" si="244"/>
        <v>(PR)</v>
      </c>
      <c r="C4077" t="s">
        <v>7</v>
      </c>
      <c r="D4077">
        <v>3358</v>
      </c>
      <c r="E4077" s="2">
        <f t="shared" ca="1" si="242"/>
        <v>6524558.1000579335</v>
      </c>
      <c r="I4077" s="3">
        <f t="shared" ca="1" si="243"/>
        <v>15330937.765100555</v>
      </c>
      <c r="J4077" s="2"/>
      <c r="K4077" s="2"/>
      <c r="L4077" s="2"/>
      <c r="O4077" s="3">
        <f t="shared" ca="1" si="245"/>
        <v>15330.937765100556</v>
      </c>
    </row>
    <row r="4078" spans="1:15" x14ac:dyDescent="0.25">
      <c r="A4078" t="s">
        <v>4081</v>
      </c>
      <c r="B4078" s="2" t="str">
        <f t="shared" si="244"/>
        <v>(PR)</v>
      </c>
      <c r="C4078" t="s">
        <v>7</v>
      </c>
      <c r="D4078">
        <v>109</v>
      </c>
      <c r="E4078" s="2">
        <f t="shared" ca="1" si="242"/>
        <v>211785.83469515032</v>
      </c>
      <c r="I4078" s="3">
        <f t="shared" ca="1" si="243"/>
        <v>497639.1353174391</v>
      </c>
      <c r="J4078" s="2"/>
      <c r="K4078" s="2"/>
      <c r="L4078" s="2"/>
      <c r="O4078" s="3">
        <f t="shared" ca="1" si="245"/>
        <v>497.63913531743907</v>
      </c>
    </row>
    <row r="4079" spans="1:15" x14ac:dyDescent="0.25">
      <c r="A4079" t="s">
        <v>4082</v>
      </c>
      <c r="B4079" s="2" t="str">
        <f t="shared" si="244"/>
        <v>(PR)</v>
      </c>
      <c r="C4079" t="s">
        <v>7</v>
      </c>
      <c r="D4079" t="s">
        <v>41</v>
      </c>
      <c r="E4079" s="2" t="str">
        <f t="shared" ca="1" si="242"/>
        <v>X</v>
      </c>
      <c r="I4079" s="3" t="str">
        <f t="shared" ca="1" si="243"/>
        <v>X</v>
      </c>
      <c r="J4079" s="2"/>
      <c r="K4079" s="2"/>
      <c r="L4079" s="2"/>
      <c r="O4079" s="3" t="str">
        <f t="shared" ca="1" si="245"/>
        <v>X</v>
      </c>
    </row>
    <row r="4080" spans="1:15" x14ac:dyDescent="0.25">
      <c r="A4080" t="s">
        <v>4083</v>
      </c>
      <c r="B4080" s="2" t="str">
        <f t="shared" si="244"/>
        <v>(PR)</v>
      </c>
      <c r="C4080" t="s">
        <v>7</v>
      </c>
      <c r="D4080">
        <v>1876</v>
      </c>
      <c r="E4080" s="2">
        <f t="shared" ca="1" si="242"/>
        <v>3645047.9439275414</v>
      </c>
      <c r="I4080" s="3">
        <f t="shared" ca="1" si="243"/>
        <v>8564871.7234450988</v>
      </c>
      <c r="J4080" s="2"/>
      <c r="K4080" s="2"/>
      <c r="L4080" s="2"/>
      <c r="O4080" s="3">
        <f t="shared" ca="1" si="245"/>
        <v>8564.8717234450996</v>
      </c>
    </row>
    <row r="4081" spans="1:15" x14ac:dyDescent="0.25">
      <c r="A4081" t="s">
        <v>4084</v>
      </c>
      <c r="B4081" s="2" t="str">
        <f t="shared" si="244"/>
        <v>(PR)</v>
      </c>
      <c r="C4081" t="s">
        <v>7</v>
      </c>
      <c r="D4081">
        <v>230</v>
      </c>
      <c r="E4081" s="2">
        <f t="shared" ca="1" si="242"/>
        <v>446887.54109985847</v>
      </c>
      <c r="I4081" s="3">
        <f t="shared" ca="1" si="243"/>
        <v>1050064.2304863394</v>
      </c>
      <c r="J4081" s="2"/>
      <c r="K4081" s="2"/>
      <c r="L4081" s="2"/>
      <c r="O4081" s="3">
        <f t="shared" ca="1" si="245"/>
        <v>1050.0642304863395</v>
      </c>
    </row>
    <row r="4082" spans="1:15" x14ac:dyDescent="0.25">
      <c r="A4082" t="s">
        <v>4085</v>
      </c>
      <c r="B4082" s="2" t="str">
        <f t="shared" si="244"/>
        <v>(PR)</v>
      </c>
      <c r="C4082" t="s">
        <v>7</v>
      </c>
      <c r="D4082">
        <v>1982</v>
      </c>
      <c r="E4082" s="2">
        <f t="shared" ca="1" si="242"/>
        <v>3851004.8106953022</v>
      </c>
      <c r="I4082" s="3">
        <f t="shared" ca="1" si="243"/>
        <v>9048814.3687996734</v>
      </c>
      <c r="J4082" s="2"/>
      <c r="K4082" s="2"/>
      <c r="L4082" s="2"/>
      <c r="O4082" s="3">
        <f t="shared" ca="1" si="245"/>
        <v>9048.8143687996726</v>
      </c>
    </row>
    <row r="4083" spans="1:15" x14ac:dyDescent="0.25">
      <c r="A4083" t="s">
        <v>4086</v>
      </c>
      <c r="B4083" s="2" t="str">
        <f t="shared" si="244"/>
        <v>(PR)</v>
      </c>
      <c r="C4083" t="s">
        <v>7</v>
      </c>
      <c r="D4083" t="s">
        <v>41</v>
      </c>
      <c r="E4083" s="2" t="str">
        <f t="shared" ca="1" si="242"/>
        <v>X</v>
      </c>
      <c r="I4083" s="3" t="str">
        <f t="shared" ca="1" si="243"/>
        <v>X</v>
      </c>
      <c r="J4083" s="2"/>
      <c r="K4083" s="2"/>
      <c r="L4083" s="2"/>
      <c r="O4083" s="3" t="str">
        <f t="shared" ca="1" si="245"/>
        <v>X</v>
      </c>
    </row>
    <row r="4084" spans="1:15" x14ac:dyDescent="0.25">
      <c r="A4084" t="s">
        <v>4087</v>
      </c>
      <c r="B4084" s="2" t="str">
        <f t="shared" si="244"/>
        <v>(PR)</v>
      </c>
      <c r="C4084" t="s">
        <v>7</v>
      </c>
      <c r="D4084">
        <v>645</v>
      </c>
      <c r="E4084" s="2">
        <f t="shared" ca="1" si="242"/>
        <v>1253228.1043887336</v>
      </c>
      <c r="I4084" s="3">
        <f t="shared" ca="1" si="243"/>
        <v>2944745.342016039</v>
      </c>
      <c r="J4084" s="2"/>
      <c r="K4084" s="2"/>
      <c r="L4084" s="2"/>
      <c r="O4084" s="3">
        <f t="shared" ca="1" si="245"/>
        <v>2944.7453420160391</v>
      </c>
    </row>
    <row r="4085" spans="1:15" x14ac:dyDescent="0.25">
      <c r="A4085" t="s">
        <v>4088</v>
      </c>
      <c r="B4085" s="2" t="str">
        <f t="shared" si="244"/>
        <v>(PR)</v>
      </c>
      <c r="C4085" t="s">
        <v>7</v>
      </c>
      <c r="D4085" t="s">
        <v>41</v>
      </c>
      <c r="E4085" s="2" t="str">
        <f t="shared" ca="1" si="242"/>
        <v>X</v>
      </c>
      <c r="I4085" s="3" t="str">
        <f t="shared" ca="1" si="243"/>
        <v>X</v>
      </c>
      <c r="J4085" s="2"/>
      <c r="K4085" s="2"/>
      <c r="L4085" s="2"/>
      <c r="O4085" s="3" t="str">
        <f t="shared" ca="1" si="245"/>
        <v>X</v>
      </c>
    </row>
    <row r="4086" spans="1:15" x14ac:dyDescent="0.25">
      <c r="A4086" t="s">
        <v>4089</v>
      </c>
      <c r="B4086" s="2" t="str">
        <f t="shared" si="244"/>
        <v>(PR)</v>
      </c>
      <c r="C4086" t="s">
        <v>7</v>
      </c>
      <c r="D4086">
        <v>650</v>
      </c>
      <c r="E4086" s="2">
        <f t="shared" ca="1" si="242"/>
        <v>1262943.0509343827</v>
      </c>
      <c r="I4086" s="3">
        <f t="shared" ca="1" si="243"/>
        <v>2967572.8252874813</v>
      </c>
      <c r="J4086" s="2"/>
      <c r="K4086" s="2"/>
      <c r="L4086" s="2"/>
      <c r="O4086" s="3">
        <f t="shared" ca="1" si="245"/>
        <v>2967.5728252874815</v>
      </c>
    </row>
    <row r="4087" spans="1:15" x14ac:dyDescent="0.25">
      <c r="A4087" t="s">
        <v>4090</v>
      </c>
      <c r="B4087" s="2" t="str">
        <f t="shared" si="244"/>
        <v>(PR)</v>
      </c>
      <c r="C4087" t="s">
        <v>7</v>
      </c>
      <c r="D4087">
        <v>788</v>
      </c>
      <c r="E4087" s="2">
        <f t="shared" ca="1" si="242"/>
        <v>1531075.5755942978</v>
      </c>
      <c r="I4087" s="3">
        <f t="shared" ca="1" si="243"/>
        <v>3597611.3635792849</v>
      </c>
      <c r="J4087" s="2"/>
      <c r="K4087" s="2"/>
      <c r="L4087" s="2"/>
      <c r="O4087" s="3">
        <f t="shared" ca="1" si="245"/>
        <v>3597.6113635792849</v>
      </c>
    </row>
    <row r="4088" spans="1:15" x14ac:dyDescent="0.25">
      <c r="A4088" t="s">
        <v>4091</v>
      </c>
      <c r="B4088" s="2" t="str">
        <f t="shared" si="244"/>
        <v>(PR)</v>
      </c>
      <c r="C4088" t="s">
        <v>7</v>
      </c>
      <c r="D4088">
        <v>890</v>
      </c>
      <c r="E4088" s="2">
        <f t="shared" ca="1" si="242"/>
        <v>1729260.4851255394</v>
      </c>
      <c r="I4088" s="3">
        <f t="shared" ca="1" si="243"/>
        <v>4063292.022316705</v>
      </c>
      <c r="J4088" s="2"/>
      <c r="K4088" s="2"/>
      <c r="L4088" s="2"/>
      <c r="O4088" s="3">
        <f t="shared" ca="1" si="245"/>
        <v>4063.2920223167048</v>
      </c>
    </row>
    <row r="4089" spans="1:15" x14ac:dyDescent="0.25">
      <c r="A4089" t="s">
        <v>4092</v>
      </c>
      <c r="B4089" s="2" t="str">
        <f t="shared" si="244"/>
        <v>(PR)</v>
      </c>
      <c r="C4089" t="s">
        <v>7</v>
      </c>
      <c r="D4089" t="s">
        <v>41</v>
      </c>
      <c r="E4089" s="2" t="str">
        <f t="shared" ca="1" si="242"/>
        <v>X</v>
      </c>
      <c r="I4089" s="3" t="str">
        <f t="shared" ca="1" si="243"/>
        <v>X</v>
      </c>
      <c r="J4089" s="2"/>
      <c r="K4089" s="2"/>
      <c r="L4089" s="2"/>
      <c r="O4089" s="3" t="str">
        <f t="shared" ca="1" si="245"/>
        <v>X</v>
      </c>
    </row>
    <row r="4090" spans="1:15" x14ac:dyDescent="0.25">
      <c r="A4090" t="s">
        <v>4093</v>
      </c>
      <c r="B4090" s="2" t="str">
        <f t="shared" si="244"/>
        <v>(PR)</v>
      </c>
      <c r="C4090" t="s">
        <v>7</v>
      </c>
      <c r="D4090">
        <v>6803</v>
      </c>
      <c r="E4090" s="2">
        <f t="shared" ca="1" si="242"/>
        <v>13218156.270010162</v>
      </c>
      <c r="I4090" s="3">
        <f t="shared" ca="1" si="243"/>
        <v>31059073.739124205</v>
      </c>
      <c r="J4090" s="2"/>
      <c r="K4090" s="2"/>
      <c r="L4090" s="2"/>
      <c r="O4090" s="3">
        <f t="shared" ca="1" si="245"/>
        <v>31059.073739124204</v>
      </c>
    </row>
    <row r="4091" spans="1:15" x14ac:dyDescent="0.25">
      <c r="A4091" t="s">
        <v>4094</v>
      </c>
      <c r="B4091" s="2" t="str">
        <f t="shared" si="244"/>
        <v>(PR)</v>
      </c>
      <c r="C4091" t="s">
        <v>7</v>
      </c>
      <c r="D4091" t="s">
        <v>41</v>
      </c>
      <c r="E4091" s="2" t="str">
        <f t="shared" ca="1" si="242"/>
        <v>X</v>
      </c>
      <c r="I4091" s="3" t="str">
        <f t="shared" ca="1" si="243"/>
        <v>X</v>
      </c>
      <c r="J4091" s="2"/>
      <c r="K4091" s="2"/>
      <c r="L4091" s="2"/>
      <c r="O4091" s="3" t="str">
        <f t="shared" ca="1" si="245"/>
        <v>X</v>
      </c>
    </row>
    <row r="4092" spans="1:15" x14ac:dyDescent="0.25">
      <c r="A4092" t="s">
        <v>4095</v>
      </c>
      <c r="B4092" s="2" t="str">
        <f t="shared" si="244"/>
        <v>(PR)</v>
      </c>
      <c r="C4092" t="s">
        <v>7</v>
      </c>
      <c r="D4092">
        <v>570</v>
      </c>
      <c r="E4092" s="2">
        <f t="shared" ca="1" si="242"/>
        <v>1107503.9062039971</v>
      </c>
      <c r="I4092" s="3">
        <f t="shared" ca="1" si="243"/>
        <v>2602333.0929444064</v>
      </c>
      <c r="J4092" s="2"/>
      <c r="K4092" s="2"/>
      <c r="L4092" s="2"/>
      <c r="O4092" s="3">
        <f t="shared" ca="1" si="245"/>
        <v>2602.3330929444064</v>
      </c>
    </row>
    <row r="4093" spans="1:15" x14ac:dyDescent="0.25">
      <c r="A4093" t="s">
        <v>4096</v>
      </c>
      <c r="B4093" s="2" t="str">
        <f t="shared" si="244"/>
        <v>(PR)</v>
      </c>
      <c r="C4093" t="s">
        <v>7</v>
      </c>
      <c r="D4093">
        <v>514</v>
      </c>
      <c r="E4093" s="2">
        <f t="shared" ref="E4093:E4156" ca="1" si="246">IFERROR(D4093*$H$3900,"X")</f>
        <v>998696.50489272724</v>
      </c>
      <c r="I4093" s="3">
        <f t="shared" ref="I4093:I4156" ca="1" si="247">IFERROR(E4093*$L$3900,"X")</f>
        <v>2346665.2803042545</v>
      </c>
      <c r="J4093" s="2"/>
      <c r="K4093" s="2"/>
      <c r="L4093" s="2"/>
      <c r="O4093" s="3">
        <f t="shared" ca="1" si="245"/>
        <v>2346.6652803042543</v>
      </c>
    </row>
    <row r="4094" spans="1:15" x14ac:dyDescent="0.25">
      <c r="A4094" t="s">
        <v>4097</v>
      </c>
      <c r="B4094" s="2" t="str">
        <f t="shared" si="244"/>
        <v>(PR)</v>
      </c>
      <c r="C4094" t="s">
        <v>7</v>
      </c>
      <c r="D4094">
        <v>253</v>
      </c>
      <c r="E4094" s="2">
        <f t="shared" ca="1" si="246"/>
        <v>491576.29520984431</v>
      </c>
      <c r="I4094" s="3">
        <f t="shared" ca="1" si="247"/>
        <v>1155070.6535349733</v>
      </c>
      <c r="J4094" s="2"/>
      <c r="K4094" s="2"/>
      <c r="L4094" s="2"/>
      <c r="O4094" s="3">
        <f t="shared" ca="1" si="245"/>
        <v>1155.0706535349732</v>
      </c>
    </row>
    <row r="4095" spans="1:15" x14ac:dyDescent="0.25">
      <c r="A4095" t="s">
        <v>4098</v>
      </c>
      <c r="B4095" s="2" t="str">
        <f t="shared" si="244"/>
        <v>(PR)</v>
      </c>
      <c r="C4095" t="s">
        <v>7</v>
      </c>
      <c r="D4095">
        <v>1052</v>
      </c>
      <c r="E4095" s="2">
        <f t="shared" ca="1" si="246"/>
        <v>2044024.7532045702</v>
      </c>
      <c r="I4095" s="3">
        <f t="shared" ca="1" si="247"/>
        <v>4802902.480311431</v>
      </c>
      <c r="J4095" s="2"/>
      <c r="K4095" s="2"/>
      <c r="L4095" s="2"/>
      <c r="O4095" s="3">
        <f t="shared" ca="1" si="245"/>
        <v>4802.9024803114307</v>
      </c>
    </row>
    <row r="4096" spans="1:15" x14ac:dyDescent="0.25">
      <c r="A4096" t="s">
        <v>4099</v>
      </c>
      <c r="B4096" s="2" t="str">
        <f t="shared" si="244"/>
        <v>(PR)</v>
      </c>
      <c r="C4096" t="s">
        <v>7</v>
      </c>
      <c r="D4096">
        <v>2609</v>
      </c>
      <c r="E4096" s="2">
        <f t="shared" ca="1" si="246"/>
        <v>5069259.1075196993</v>
      </c>
      <c r="I4096" s="3">
        <f t="shared" ca="1" si="247"/>
        <v>11911380.771038521</v>
      </c>
      <c r="J4096" s="2"/>
      <c r="K4096" s="2"/>
      <c r="L4096" s="2"/>
      <c r="O4096" s="3">
        <f t="shared" ca="1" si="245"/>
        <v>11911.380771038521</v>
      </c>
    </row>
    <row r="4097" spans="1:15" x14ac:dyDescent="0.25">
      <c r="A4097" t="s">
        <v>4100</v>
      </c>
      <c r="B4097" s="2" t="str">
        <f t="shared" si="244"/>
        <v>(PR)</v>
      </c>
      <c r="C4097" t="s">
        <v>7</v>
      </c>
      <c r="D4097">
        <v>5613</v>
      </c>
      <c r="E4097" s="2">
        <f t="shared" ca="1" si="246"/>
        <v>10905998.992145676</v>
      </c>
      <c r="I4097" s="3">
        <f t="shared" ca="1" si="247"/>
        <v>25626132.720520969</v>
      </c>
      <c r="J4097" s="2"/>
      <c r="K4097" s="2"/>
      <c r="L4097" s="2"/>
      <c r="O4097" s="3">
        <f t="shared" ca="1" si="245"/>
        <v>25626.132720520971</v>
      </c>
    </row>
    <row r="4098" spans="1:15" x14ac:dyDescent="0.25">
      <c r="A4098" t="s">
        <v>4101</v>
      </c>
      <c r="B4098" s="2" t="str">
        <f t="shared" si="244"/>
        <v>(PR)</v>
      </c>
      <c r="C4098" t="s">
        <v>7</v>
      </c>
      <c r="D4098">
        <v>3167</v>
      </c>
      <c r="E4098" s="2">
        <f t="shared" ca="1" si="246"/>
        <v>6153447.1420141384</v>
      </c>
      <c r="I4098" s="3">
        <f t="shared" ca="1" si="247"/>
        <v>14458927.904131465</v>
      </c>
      <c r="J4098" s="2"/>
      <c r="K4098" s="2"/>
      <c r="L4098" s="2"/>
      <c r="O4098" s="3">
        <f t="shared" ca="1" si="245"/>
        <v>14458.927904131464</v>
      </c>
    </row>
    <row r="4099" spans="1:15" x14ac:dyDescent="0.25">
      <c r="A4099" t="s">
        <v>4102</v>
      </c>
      <c r="B4099" s="2" t="str">
        <f t="shared" si="244"/>
        <v>(PR)</v>
      </c>
      <c r="C4099" t="s">
        <v>7</v>
      </c>
      <c r="D4099">
        <v>4904</v>
      </c>
      <c r="E4099" s="2">
        <f t="shared" ca="1" si="246"/>
        <v>9528419.5719726346</v>
      </c>
      <c r="I4099" s="3">
        <f t="shared" ca="1" si="247"/>
        <v>22389195.592630472</v>
      </c>
      <c r="J4099" s="2"/>
      <c r="K4099" s="2"/>
      <c r="L4099" s="2"/>
      <c r="O4099" s="3">
        <f t="shared" ca="1" si="245"/>
        <v>22389.195592630473</v>
      </c>
    </row>
    <row r="4100" spans="1:15" x14ac:dyDescent="0.25">
      <c r="A4100" t="s">
        <v>4103</v>
      </c>
      <c r="B4100" s="2" t="str">
        <f t="shared" si="244"/>
        <v>(PR)</v>
      </c>
      <c r="C4100" t="s">
        <v>7</v>
      </c>
      <c r="D4100">
        <v>3</v>
      </c>
      <c r="E4100" s="2">
        <f t="shared" ca="1" si="246"/>
        <v>5828.9679273894581</v>
      </c>
      <c r="I4100" s="3">
        <f t="shared" ca="1" si="247"/>
        <v>13696.489962865297</v>
      </c>
      <c r="J4100" s="2"/>
      <c r="K4100" s="2"/>
      <c r="L4100" s="2"/>
      <c r="O4100" s="3">
        <f t="shared" ca="1" si="245"/>
        <v>13.696489962865297</v>
      </c>
    </row>
    <row r="4101" spans="1:15" x14ac:dyDescent="0.25">
      <c r="A4101" t="s">
        <v>4104</v>
      </c>
      <c r="B4101" s="2" t="str">
        <f t="shared" si="244"/>
        <v>(PR)</v>
      </c>
      <c r="C4101" t="s">
        <v>7</v>
      </c>
      <c r="D4101">
        <v>166</v>
      </c>
      <c r="E4101" s="2">
        <f t="shared" ca="1" si="246"/>
        <v>322536.22531555005</v>
      </c>
      <c r="I4101" s="3">
        <f t="shared" ca="1" si="247"/>
        <v>757872.44461187976</v>
      </c>
      <c r="J4101" s="2"/>
      <c r="K4101" s="2"/>
      <c r="L4101" s="2"/>
      <c r="O4101" s="3">
        <f t="shared" ca="1" si="245"/>
        <v>757.87244461187981</v>
      </c>
    </row>
    <row r="4102" spans="1:15" x14ac:dyDescent="0.25">
      <c r="A4102" t="s">
        <v>4105</v>
      </c>
      <c r="B4102" s="2" t="str">
        <f t="shared" si="244"/>
        <v>(PR)</v>
      </c>
      <c r="C4102" t="s">
        <v>7</v>
      </c>
      <c r="D4102">
        <v>10037</v>
      </c>
      <c r="E4102" s="2">
        <f t="shared" ca="1" si="246"/>
        <v>19501783.695735998</v>
      </c>
      <c r="I4102" s="3">
        <f t="shared" ca="1" si="247"/>
        <v>45823889.919092998</v>
      </c>
      <c r="J4102" s="2"/>
      <c r="K4102" s="2"/>
      <c r="L4102" s="2"/>
      <c r="O4102" s="3">
        <f t="shared" ca="1" si="245"/>
        <v>45823.889919092995</v>
      </c>
    </row>
    <row r="4103" spans="1:15" x14ac:dyDescent="0.25">
      <c r="A4103" t="s">
        <v>4106</v>
      </c>
      <c r="B4103" s="2" t="str">
        <f t="shared" ref="B4103:B4166" si="248">RIGHT(A4103,4)</f>
        <v>(PR)</v>
      </c>
      <c r="C4103" t="s">
        <v>7</v>
      </c>
      <c r="D4103">
        <v>1378</v>
      </c>
      <c r="E4103" s="2">
        <f t="shared" ca="1" si="246"/>
        <v>2677439.2679808913</v>
      </c>
      <c r="I4103" s="3">
        <f t="shared" ca="1" si="247"/>
        <v>6291254.3896094598</v>
      </c>
      <c r="J4103" s="2"/>
      <c r="K4103" s="2"/>
      <c r="L4103" s="2"/>
      <c r="O4103" s="3">
        <f t="shared" ca="1" si="245"/>
        <v>6291.2543896094594</v>
      </c>
    </row>
    <row r="4104" spans="1:15" x14ac:dyDescent="0.25">
      <c r="A4104" t="s">
        <v>4107</v>
      </c>
      <c r="B4104" s="2" t="str">
        <f t="shared" si="248"/>
        <v>(PR)</v>
      </c>
      <c r="C4104" t="s">
        <v>7</v>
      </c>
      <c r="D4104">
        <v>1840</v>
      </c>
      <c r="E4104" s="2">
        <f t="shared" ca="1" si="246"/>
        <v>3575100.3287988678</v>
      </c>
      <c r="I4104" s="3">
        <f t="shared" ca="1" si="247"/>
        <v>8400513.8438907154</v>
      </c>
      <c r="J4104" s="2"/>
      <c r="K4104" s="2"/>
      <c r="L4104" s="2"/>
      <c r="O4104" s="3">
        <f t="shared" ref="O4104:O4167" ca="1" si="249">IFERROR(I4104/1000,"X")</f>
        <v>8400.5138438907161</v>
      </c>
    </row>
    <row r="4105" spans="1:15" x14ac:dyDescent="0.25">
      <c r="A4105" t="s">
        <v>4108</v>
      </c>
      <c r="B4105" s="2" t="str">
        <f t="shared" si="248"/>
        <v>(PR)</v>
      </c>
      <c r="C4105" t="s">
        <v>7</v>
      </c>
      <c r="D4105">
        <v>842</v>
      </c>
      <c r="E4105" s="2">
        <f t="shared" ca="1" si="246"/>
        <v>1635996.998287308</v>
      </c>
      <c r="I4105" s="3">
        <f t="shared" ca="1" si="247"/>
        <v>3844148.1829108601</v>
      </c>
      <c r="J4105" s="2"/>
      <c r="K4105" s="2"/>
      <c r="L4105" s="2"/>
      <c r="O4105" s="3">
        <f t="shared" ca="1" si="249"/>
        <v>3844.1481829108602</v>
      </c>
    </row>
    <row r="4106" spans="1:15" x14ac:dyDescent="0.25">
      <c r="A4106" t="s">
        <v>4109</v>
      </c>
      <c r="B4106" s="2" t="str">
        <f t="shared" si="248"/>
        <v>(PR)</v>
      </c>
      <c r="C4106" t="s">
        <v>7</v>
      </c>
      <c r="D4106">
        <v>1</v>
      </c>
      <c r="E4106" s="2">
        <f t="shared" ca="1" si="246"/>
        <v>1942.9893091298195</v>
      </c>
      <c r="I4106" s="3">
        <f t="shared" ca="1" si="247"/>
        <v>4565.4966542884322</v>
      </c>
      <c r="J4106" s="2"/>
      <c r="K4106" s="2"/>
      <c r="L4106" s="2"/>
      <c r="O4106" s="3">
        <f t="shared" ca="1" si="249"/>
        <v>4.5654966542884319</v>
      </c>
    </row>
    <row r="4107" spans="1:15" x14ac:dyDescent="0.25">
      <c r="A4107" t="s">
        <v>4110</v>
      </c>
      <c r="B4107" s="2" t="str">
        <f t="shared" si="248"/>
        <v>(PR)</v>
      </c>
      <c r="C4107" t="s">
        <v>7</v>
      </c>
      <c r="D4107" t="s">
        <v>41</v>
      </c>
      <c r="E4107" s="2" t="str">
        <f t="shared" ca="1" si="246"/>
        <v>X</v>
      </c>
      <c r="I4107" s="3" t="str">
        <f t="shared" ca="1" si="247"/>
        <v>X</v>
      </c>
      <c r="J4107" s="2"/>
      <c r="K4107" s="2"/>
      <c r="L4107" s="2"/>
      <c r="O4107" s="3" t="str">
        <f t="shared" ca="1" si="249"/>
        <v>X</v>
      </c>
    </row>
    <row r="4108" spans="1:15" x14ac:dyDescent="0.25">
      <c r="A4108" t="s">
        <v>4111</v>
      </c>
      <c r="B4108" s="2" t="str">
        <f t="shared" si="248"/>
        <v>(PR)</v>
      </c>
      <c r="C4108" t="s">
        <v>7</v>
      </c>
      <c r="D4108">
        <v>800</v>
      </c>
      <c r="E4108" s="2">
        <f t="shared" ca="1" si="246"/>
        <v>1554391.4473038556</v>
      </c>
      <c r="I4108" s="3">
        <f t="shared" ca="1" si="247"/>
        <v>3652397.3234307459</v>
      </c>
      <c r="J4108" s="2"/>
      <c r="K4108" s="2"/>
      <c r="L4108" s="2"/>
      <c r="O4108" s="3">
        <f t="shared" ca="1" si="249"/>
        <v>3652.3973234307459</v>
      </c>
    </row>
    <row r="4109" spans="1:15" x14ac:dyDescent="0.25">
      <c r="A4109" t="s">
        <v>4112</v>
      </c>
      <c r="B4109" s="2" t="str">
        <f t="shared" si="248"/>
        <v>(PR)</v>
      </c>
      <c r="C4109" t="s">
        <v>7</v>
      </c>
      <c r="D4109" t="s">
        <v>41</v>
      </c>
      <c r="E4109" s="2" t="str">
        <f t="shared" ca="1" si="246"/>
        <v>X</v>
      </c>
      <c r="I4109" s="3" t="str">
        <f t="shared" ca="1" si="247"/>
        <v>X</v>
      </c>
      <c r="J4109" s="2"/>
      <c r="K4109" s="2"/>
      <c r="L4109" s="2"/>
      <c r="O4109" s="3" t="str">
        <f t="shared" ca="1" si="249"/>
        <v>X</v>
      </c>
    </row>
    <row r="4110" spans="1:15" x14ac:dyDescent="0.25">
      <c r="A4110" t="s">
        <v>4113</v>
      </c>
      <c r="B4110" s="2" t="str">
        <f t="shared" si="248"/>
        <v>(PR)</v>
      </c>
      <c r="C4110" t="s">
        <v>7</v>
      </c>
      <c r="D4110">
        <v>8481</v>
      </c>
      <c r="E4110" s="2">
        <f t="shared" ca="1" si="246"/>
        <v>16478492.330729999</v>
      </c>
      <c r="I4110" s="3">
        <f t="shared" ca="1" si="247"/>
        <v>38719977.125020191</v>
      </c>
      <c r="J4110" s="2"/>
      <c r="K4110" s="2"/>
      <c r="L4110" s="2"/>
      <c r="O4110" s="3">
        <f t="shared" ca="1" si="249"/>
        <v>38719.977125020188</v>
      </c>
    </row>
    <row r="4111" spans="1:15" x14ac:dyDescent="0.25">
      <c r="A4111" t="s">
        <v>4114</v>
      </c>
      <c r="B4111" s="2" t="str">
        <f t="shared" si="248"/>
        <v>(PR)</v>
      </c>
      <c r="C4111" t="s">
        <v>7</v>
      </c>
      <c r="D4111">
        <v>3590</v>
      </c>
      <c r="E4111" s="2">
        <f t="shared" ca="1" si="246"/>
        <v>6975331.6197760524</v>
      </c>
      <c r="I4111" s="3">
        <f t="shared" ca="1" si="247"/>
        <v>16390132.988895474</v>
      </c>
      <c r="J4111" s="2"/>
      <c r="K4111" s="2"/>
      <c r="L4111" s="2"/>
      <c r="O4111" s="3">
        <f t="shared" ca="1" si="249"/>
        <v>16390.132988895475</v>
      </c>
    </row>
    <row r="4112" spans="1:15" x14ac:dyDescent="0.25">
      <c r="A4112" t="s">
        <v>4115</v>
      </c>
      <c r="B4112" s="2" t="str">
        <f t="shared" si="248"/>
        <v>(PR)</v>
      </c>
      <c r="C4112" t="s">
        <v>7</v>
      </c>
      <c r="D4112">
        <v>1</v>
      </c>
      <c r="E4112" s="2">
        <f t="shared" ca="1" si="246"/>
        <v>1942.9893091298195</v>
      </c>
      <c r="I4112" s="3">
        <f t="shared" ca="1" si="247"/>
        <v>4565.4966542884322</v>
      </c>
      <c r="J4112" s="2"/>
      <c r="K4112" s="2"/>
      <c r="L4112" s="2"/>
      <c r="O4112" s="3">
        <f t="shared" ca="1" si="249"/>
        <v>4.5654966542884319</v>
      </c>
    </row>
    <row r="4113" spans="1:15" x14ac:dyDescent="0.25">
      <c r="A4113" t="s">
        <v>4116</v>
      </c>
      <c r="B4113" s="2" t="str">
        <f t="shared" si="248"/>
        <v>(PR)</v>
      </c>
      <c r="C4113" t="s">
        <v>7</v>
      </c>
      <c r="D4113">
        <v>747</v>
      </c>
      <c r="E4113" s="2">
        <f t="shared" ca="1" si="246"/>
        <v>1451413.0139199751</v>
      </c>
      <c r="I4113" s="3">
        <f t="shared" ca="1" si="247"/>
        <v>3410426.0007534591</v>
      </c>
      <c r="J4113" s="2"/>
      <c r="K4113" s="2"/>
      <c r="L4113" s="2"/>
      <c r="O4113" s="3">
        <f t="shared" ca="1" si="249"/>
        <v>3410.426000753459</v>
      </c>
    </row>
    <row r="4114" spans="1:15" x14ac:dyDescent="0.25">
      <c r="A4114" t="s">
        <v>4117</v>
      </c>
      <c r="B4114" s="2" t="str">
        <f t="shared" si="248"/>
        <v>(PR)</v>
      </c>
      <c r="C4114" t="s">
        <v>7</v>
      </c>
      <c r="D4114">
        <v>11853</v>
      </c>
      <c r="E4114" s="2">
        <f t="shared" ca="1" si="246"/>
        <v>23030252.281115752</v>
      </c>
      <c r="I4114" s="3">
        <f t="shared" ca="1" si="247"/>
        <v>54114831.843280792</v>
      </c>
      <c r="J4114" s="2"/>
      <c r="K4114" s="2"/>
      <c r="L4114" s="2"/>
      <c r="O4114" s="3">
        <f t="shared" ca="1" si="249"/>
        <v>54114.831843280794</v>
      </c>
    </row>
    <row r="4115" spans="1:15" x14ac:dyDescent="0.25">
      <c r="A4115" t="s">
        <v>4118</v>
      </c>
      <c r="B4115" s="2" t="str">
        <f t="shared" si="248"/>
        <v>(PR)</v>
      </c>
      <c r="C4115" t="s">
        <v>7</v>
      </c>
      <c r="D4115" t="s">
        <v>290</v>
      </c>
      <c r="E4115" s="2" t="str">
        <f t="shared" ca="1" si="246"/>
        <v>X</v>
      </c>
      <c r="I4115" s="3" t="str">
        <f t="shared" ca="1" si="247"/>
        <v>X</v>
      </c>
      <c r="J4115" s="2"/>
      <c r="K4115" s="2"/>
      <c r="L4115" s="2"/>
      <c r="O4115" s="3" t="str">
        <f t="shared" ca="1" si="249"/>
        <v>X</v>
      </c>
    </row>
    <row r="4116" spans="1:15" x14ac:dyDescent="0.25">
      <c r="A4116" t="s">
        <v>4119</v>
      </c>
      <c r="B4116" s="2" t="str">
        <f t="shared" si="248"/>
        <v>(PR)</v>
      </c>
      <c r="C4116" t="s">
        <v>7</v>
      </c>
      <c r="D4116">
        <v>2</v>
      </c>
      <c r="E4116" s="2">
        <f t="shared" ca="1" si="246"/>
        <v>3885.978618259639</v>
      </c>
      <c r="I4116" s="3">
        <f t="shared" ca="1" si="247"/>
        <v>9130.9933085768644</v>
      </c>
      <c r="J4116" s="2"/>
      <c r="K4116" s="2"/>
      <c r="L4116" s="2"/>
      <c r="O4116" s="3">
        <f t="shared" ca="1" si="249"/>
        <v>9.1309933085768638</v>
      </c>
    </row>
    <row r="4117" spans="1:15" x14ac:dyDescent="0.25">
      <c r="A4117" t="s">
        <v>4120</v>
      </c>
      <c r="B4117" s="2" t="str">
        <f t="shared" si="248"/>
        <v>(PR)</v>
      </c>
      <c r="C4117" t="s">
        <v>7</v>
      </c>
      <c r="D4117">
        <v>331</v>
      </c>
      <c r="E4117" s="2">
        <f t="shared" ca="1" si="246"/>
        <v>643129.46132197022</v>
      </c>
      <c r="I4117" s="3">
        <f t="shared" ca="1" si="247"/>
        <v>1511179.3925694709</v>
      </c>
      <c r="J4117" s="2"/>
      <c r="K4117" s="2"/>
      <c r="L4117" s="2"/>
      <c r="O4117" s="3">
        <f t="shared" ca="1" si="249"/>
        <v>1511.179392569471</v>
      </c>
    </row>
    <row r="4118" spans="1:15" x14ac:dyDescent="0.25">
      <c r="A4118" t="s">
        <v>4121</v>
      </c>
      <c r="B4118" s="2" t="str">
        <f t="shared" si="248"/>
        <v>(PR)</v>
      </c>
      <c r="C4118" t="s">
        <v>7</v>
      </c>
      <c r="D4118">
        <v>10139</v>
      </c>
      <c r="E4118" s="2">
        <f t="shared" ca="1" si="246"/>
        <v>19699968.605267242</v>
      </c>
      <c r="I4118" s="3">
        <f t="shared" ca="1" si="247"/>
        <v>46289570.577830419</v>
      </c>
      <c r="J4118" s="2"/>
      <c r="K4118" s="2"/>
      <c r="L4118" s="2"/>
      <c r="O4118" s="3">
        <f t="shared" ca="1" si="249"/>
        <v>46289.570577830418</v>
      </c>
    </row>
    <row r="4119" spans="1:15" x14ac:dyDescent="0.25">
      <c r="A4119" t="s">
        <v>4122</v>
      </c>
      <c r="B4119" s="2" t="str">
        <f t="shared" si="248"/>
        <v>(PR)</v>
      </c>
      <c r="C4119" t="s">
        <v>7</v>
      </c>
      <c r="D4119">
        <v>5632</v>
      </c>
      <c r="E4119" s="2">
        <f t="shared" ca="1" si="246"/>
        <v>10942915.789019143</v>
      </c>
      <c r="I4119" s="3">
        <f t="shared" ca="1" si="247"/>
        <v>25712877.156952452</v>
      </c>
      <c r="J4119" s="2"/>
      <c r="K4119" s="2"/>
      <c r="L4119" s="2"/>
      <c r="O4119" s="3">
        <f t="shared" ca="1" si="249"/>
        <v>25712.877156952451</v>
      </c>
    </row>
    <row r="4120" spans="1:15" x14ac:dyDescent="0.25">
      <c r="A4120" t="s">
        <v>4123</v>
      </c>
      <c r="B4120" s="2" t="str">
        <f t="shared" si="248"/>
        <v>(PR)</v>
      </c>
      <c r="C4120" t="s">
        <v>7</v>
      </c>
      <c r="D4120" t="s">
        <v>41</v>
      </c>
      <c r="E4120" s="2" t="str">
        <f t="shared" ca="1" si="246"/>
        <v>X</v>
      </c>
      <c r="I4120" s="3" t="str">
        <f t="shared" ca="1" si="247"/>
        <v>X</v>
      </c>
      <c r="J4120" s="2"/>
      <c r="K4120" s="2"/>
      <c r="L4120" s="2"/>
      <c r="O4120" s="3" t="str">
        <f t="shared" ca="1" si="249"/>
        <v>X</v>
      </c>
    </row>
    <row r="4121" spans="1:15" x14ac:dyDescent="0.25">
      <c r="A4121" t="s">
        <v>4124</v>
      </c>
      <c r="B4121" s="2" t="str">
        <f t="shared" si="248"/>
        <v>(PR)</v>
      </c>
      <c r="C4121" t="s">
        <v>7</v>
      </c>
      <c r="D4121">
        <v>2078</v>
      </c>
      <c r="E4121" s="2">
        <f t="shared" ca="1" si="246"/>
        <v>4037531.7843717649</v>
      </c>
      <c r="I4121" s="3">
        <f t="shared" ca="1" si="247"/>
        <v>9487102.0476113614</v>
      </c>
      <c r="J4121" s="2"/>
      <c r="K4121" s="2"/>
      <c r="L4121" s="2"/>
      <c r="O4121" s="3">
        <f t="shared" ca="1" si="249"/>
        <v>9487.1020476113608</v>
      </c>
    </row>
    <row r="4122" spans="1:15" x14ac:dyDescent="0.25">
      <c r="A4122" t="s">
        <v>4125</v>
      </c>
      <c r="B4122" s="2" t="str">
        <f t="shared" si="248"/>
        <v>(PR)</v>
      </c>
      <c r="C4122" t="s">
        <v>7</v>
      </c>
      <c r="D4122">
        <v>4820</v>
      </c>
      <c r="E4122" s="2">
        <f t="shared" ca="1" si="246"/>
        <v>9365208.4700057302</v>
      </c>
      <c r="I4122" s="3">
        <f t="shared" ca="1" si="247"/>
        <v>22005693.873670243</v>
      </c>
      <c r="J4122" s="2"/>
      <c r="K4122" s="2"/>
      <c r="L4122" s="2"/>
      <c r="O4122" s="3">
        <f t="shared" ca="1" si="249"/>
        <v>22005.693873670243</v>
      </c>
    </row>
    <row r="4123" spans="1:15" x14ac:dyDescent="0.25">
      <c r="A4123" t="s">
        <v>4126</v>
      </c>
      <c r="B4123" s="2" t="str">
        <f t="shared" si="248"/>
        <v>(PR)</v>
      </c>
      <c r="C4123" t="s">
        <v>7</v>
      </c>
      <c r="D4123">
        <v>1270</v>
      </c>
      <c r="E4123" s="2">
        <f t="shared" ca="1" si="246"/>
        <v>2467596.4225948709</v>
      </c>
      <c r="I4123" s="3">
        <f t="shared" ca="1" si="247"/>
        <v>5798180.7509463094</v>
      </c>
      <c r="J4123" s="2"/>
      <c r="K4123" s="2"/>
      <c r="L4123" s="2"/>
      <c r="O4123" s="3">
        <f t="shared" ca="1" si="249"/>
        <v>5798.1807509463097</v>
      </c>
    </row>
    <row r="4124" spans="1:15" x14ac:dyDescent="0.25">
      <c r="A4124" t="s">
        <v>4127</v>
      </c>
      <c r="B4124" s="2" t="str">
        <f t="shared" si="248"/>
        <v>(PR)</v>
      </c>
      <c r="C4124" t="s">
        <v>7</v>
      </c>
      <c r="D4124">
        <v>0</v>
      </c>
      <c r="E4124" s="2">
        <f t="shared" ca="1" si="246"/>
        <v>0</v>
      </c>
      <c r="I4124" s="3">
        <f t="shared" ca="1" si="247"/>
        <v>0</v>
      </c>
      <c r="J4124" s="2"/>
      <c r="K4124" s="2"/>
      <c r="L4124" s="2"/>
      <c r="O4124" s="3">
        <f t="shared" ca="1" si="249"/>
        <v>0</v>
      </c>
    </row>
    <row r="4125" spans="1:15" x14ac:dyDescent="0.25">
      <c r="A4125" t="s">
        <v>4128</v>
      </c>
      <c r="B4125" s="2" t="str">
        <f t="shared" si="248"/>
        <v>(PR)</v>
      </c>
      <c r="C4125" t="s">
        <v>7</v>
      </c>
      <c r="D4125">
        <v>6004</v>
      </c>
      <c r="E4125" s="2">
        <f t="shared" ca="1" si="246"/>
        <v>11665707.812015437</v>
      </c>
      <c r="I4125" s="3">
        <f t="shared" ca="1" si="247"/>
        <v>27411241.912347749</v>
      </c>
      <c r="J4125" s="2"/>
      <c r="K4125" s="2"/>
      <c r="L4125" s="2"/>
      <c r="O4125" s="3">
        <f t="shared" ca="1" si="249"/>
        <v>27411.241912347748</v>
      </c>
    </row>
    <row r="4126" spans="1:15" x14ac:dyDescent="0.25">
      <c r="A4126" t="s">
        <v>4129</v>
      </c>
      <c r="B4126" s="2" t="str">
        <f t="shared" si="248"/>
        <v>(PR)</v>
      </c>
      <c r="C4126" t="s">
        <v>7</v>
      </c>
      <c r="D4126">
        <v>1101</v>
      </c>
      <c r="E4126" s="2">
        <f t="shared" ca="1" si="246"/>
        <v>2139231.2293519313</v>
      </c>
      <c r="I4126" s="3">
        <f t="shared" ca="1" si="247"/>
        <v>5026611.8163715638</v>
      </c>
      <c r="J4126" s="2"/>
      <c r="K4126" s="2"/>
      <c r="L4126" s="2"/>
      <c r="O4126" s="3">
        <f t="shared" ca="1" si="249"/>
        <v>5026.6118163715637</v>
      </c>
    </row>
    <row r="4127" spans="1:15" x14ac:dyDescent="0.25">
      <c r="A4127" t="s">
        <v>4130</v>
      </c>
      <c r="B4127" s="2" t="str">
        <f t="shared" si="248"/>
        <v>(PR)</v>
      </c>
      <c r="C4127" t="s">
        <v>7</v>
      </c>
      <c r="D4127">
        <v>0</v>
      </c>
      <c r="E4127" s="2">
        <f t="shared" ca="1" si="246"/>
        <v>0</v>
      </c>
      <c r="I4127" s="3">
        <f t="shared" ca="1" si="247"/>
        <v>0</v>
      </c>
      <c r="J4127" s="2"/>
      <c r="K4127" s="2"/>
      <c r="L4127" s="2"/>
      <c r="O4127" s="3">
        <f t="shared" ca="1" si="249"/>
        <v>0</v>
      </c>
    </row>
    <row r="4128" spans="1:15" x14ac:dyDescent="0.25">
      <c r="A4128" t="s">
        <v>4131</v>
      </c>
      <c r="B4128" s="2" t="str">
        <f t="shared" si="248"/>
        <v>(PR)</v>
      </c>
      <c r="C4128" t="s">
        <v>7</v>
      </c>
      <c r="D4128">
        <v>241</v>
      </c>
      <c r="E4128" s="2">
        <f t="shared" ca="1" si="246"/>
        <v>468260.42350028647</v>
      </c>
      <c r="I4128" s="3">
        <f t="shared" ca="1" si="247"/>
        <v>1100284.693683512</v>
      </c>
      <c r="J4128" s="2"/>
      <c r="K4128" s="2"/>
      <c r="L4128" s="2"/>
      <c r="O4128" s="3">
        <f t="shared" ca="1" si="249"/>
        <v>1100.2846936835119</v>
      </c>
    </row>
    <row r="4129" spans="1:15" x14ac:dyDescent="0.25">
      <c r="A4129" t="s">
        <v>4132</v>
      </c>
      <c r="B4129" s="2" t="str">
        <f t="shared" si="248"/>
        <v>(PR)</v>
      </c>
      <c r="C4129" t="s">
        <v>7</v>
      </c>
      <c r="D4129">
        <v>15334</v>
      </c>
      <c r="E4129" s="2">
        <f t="shared" ca="1" si="246"/>
        <v>29793798.066196654</v>
      </c>
      <c r="I4129" s="3">
        <f t="shared" ca="1" si="247"/>
        <v>70007325.696858823</v>
      </c>
      <c r="J4129" s="2"/>
      <c r="K4129" s="2"/>
      <c r="L4129" s="2"/>
      <c r="O4129" s="3">
        <f t="shared" ca="1" si="249"/>
        <v>70007.325696858825</v>
      </c>
    </row>
    <row r="4130" spans="1:15" x14ac:dyDescent="0.25">
      <c r="A4130" t="s">
        <v>4133</v>
      </c>
      <c r="B4130" s="2" t="str">
        <f t="shared" si="248"/>
        <v>(PR)</v>
      </c>
      <c r="C4130" t="s">
        <v>7</v>
      </c>
      <c r="D4130" t="s">
        <v>41</v>
      </c>
      <c r="E4130" s="2" t="str">
        <f t="shared" ca="1" si="246"/>
        <v>X</v>
      </c>
      <c r="I4130" s="3" t="str">
        <f t="shared" ca="1" si="247"/>
        <v>X</v>
      </c>
      <c r="J4130" s="2"/>
      <c r="K4130" s="2"/>
      <c r="L4130" s="2"/>
      <c r="O4130" s="3" t="str">
        <f t="shared" ca="1" si="249"/>
        <v>X</v>
      </c>
    </row>
    <row r="4131" spans="1:15" x14ac:dyDescent="0.25">
      <c r="A4131" t="s">
        <v>4134</v>
      </c>
      <c r="B4131" s="2" t="str">
        <f t="shared" si="248"/>
        <v>(PR)</v>
      </c>
      <c r="C4131" t="s">
        <v>7</v>
      </c>
      <c r="D4131">
        <v>1031</v>
      </c>
      <c r="E4131" s="2">
        <f t="shared" ca="1" si="246"/>
        <v>2003221.9777128438</v>
      </c>
      <c r="I4131" s="3">
        <f t="shared" ca="1" si="247"/>
        <v>4707027.0505713737</v>
      </c>
      <c r="J4131" s="2"/>
      <c r="K4131" s="2"/>
      <c r="L4131" s="2"/>
      <c r="O4131" s="3">
        <f t="shared" ca="1" si="249"/>
        <v>4707.0270505713734</v>
      </c>
    </row>
    <row r="4132" spans="1:15" x14ac:dyDescent="0.25">
      <c r="A4132" t="s">
        <v>4135</v>
      </c>
      <c r="B4132" s="2" t="str">
        <f t="shared" si="248"/>
        <v>(PR)</v>
      </c>
      <c r="C4132" t="s">
        <v>7</v>
      </c>
      <c r="D4132">
        <v>7105</v>
      </c>
      <c r="E4132" s="2">
        <f t="shared" ca="1" si="246"/>
        <v>13804939.041367367</v>
      </c>
      <c r="I4132" s="3">
        <f t="shared" ca="1" si="247"/>
        <v>32437853.728719309</v>
      </c>
      <c r="J4132" s="2"/>
      <c r="K4132" s="2"/>
      <c r="L4132" s="2"/>
      <c r="O4132" s="3">
        <f t="shared" ca="1" si="249"/>
        <v>32437.85372871931</v>
      </c>
    </row>
    <row r="4133" spans="1:15" x14ac:dyDescent="0.25">
      <c r="A4133" t="s">
        <v>4136</v>
      </c>
      <c r="B4133" s="2" t="str">
        <f t="shared" si="248"/>
        <v>(PR)</v>
      </c>
      <c r="C4133" t="s">
        <v>7</v>
      </c>
      <c r="D4133">
        <v>1783</v>
      </c>
      <c r="E4133" s="2">
        <f t="shared" ca="1" si="246"/>
        <v>3464349.938178468</v>
      </c>
      <c r="I4133" s="3">
        <f t="shared" ca="1" si="247"/>
        <v>8140280.5345962746</v>
      </c>
      <c r="J4133" s="2"/>
      <c r="K4133" s="2"/>
      <c r="L4133" s="2"/>
      <c r="O4133" s="3">
        <f t="shared" ca="1" si="249"/>
        <v>8140.2805345962743</v>
      </c>
    </row>
    <row r="4134" spans="1:15" x14ac:dyDescent="0.25">
      <c r="A4134" t="s">
        <v>4137</v>
      </c>
      <c r="B4134" s="2" t="str">
        <f t="shared" si="248"/>
        <v>(PR)</v>
      </c>
      <c r="C4134" t="s">
        <v>7</v>
      </c>
      <c r="D4134">
        <v>728</v>
      </c>
      <c r="E4134" s="2">
        <f t="shared" ca="1" si="246"/>
        <v>1414496.2170465086</v>
      </c>
      <c r="I4134" s="3">
        <f t="shared" ca="1" si="247"/>
        <v>3323681.5643219785</v>
      </c>
      <c r="J4134" s="2"/>
      <c r="K4134" s="2"/>
      <c r="L4134" s="2"/>
      <c r="O4134" s="3">
        <f t="shared" ca="1" si="249"/>
        <v>3323.6815643219784</v>
      </c>
    </row>
    <row r="4135" spans="1:15" x14ac:dyDescent="0.25">
      <c r="A4135" t="s">
        <v>4138</v>
      </c>
      <c r="B4135" s="2" t="str">
        <f t="shared" si="248"/>
        <v>(PR)</v>
      </c>
      <c r="C4135" t="s">
        <v>7</v>
      </c>
      <c r="D4135">
        <v>211</v>
      </c>
      <c r="E4135" s="2">
        <f t="shared" ca="1" si="246"/>
        <v>409970.74422639189</v>
      </c>
      <c r="I4135" s="3">
        <f t="shared" ca="1" si="247"/>
        <v>963319.7940548592</v>
      </c>
      <c r="J4135" s="2"/>
      <c r="K4135" s="2"/>
      <c r="L4135" s="2"/>
      <c r="O4135" s="3">
        <f t="shared" ca="1" si="249"/>
        <v>963.31979405485924</v>
      </c>
    </row>
    <row r="4136" spans="1:15" x14ac:dyDescent="0.25">
      <c r="A4136" t="s">
        <v>4139</v>
      </c>
      <c r="B4136" s="2" t="str">
        <f t="shared" si="248"/>
        <v>(PR)</v>
      </c>
      <c r="C4136" t="s">
        <v>7</v>
      </c>
      <c r="D4136">
        <v>106</v>
      </c>
      <c r="E4136" s="2">
        <f t="shared" ca="1" si="246"/>
        <v>205956.86676776086</v>
      </c>
      <c r="I4136" s="3">
        <f t="shared" ca="1" si="247"/>
        <v>483942.64535457379</v>
      </c>
      <c r="J4136" s="2"/>
      <c r="K4136" s="2"/>
      <c r="L4136" s="2"/>
      <c r="O4136" s="3">
        <f t="shared" ca="1" si="249"/>
        <v>483.94264535457381</v>
      </c>
    </row>
    <row r="4137" spans="1:15" x14ac:dyDescent="0.25">
      <c r="A4137" t="s">
        <v>4140</v>
      </c>
      <c r="B4137" s="2" t="str">
        <f t="shared" si="248"/>
        <v>(PR)</v>
      </c>
      <c r="C4137" t="s">
        <v>7</v>
      </c>
      <c r="D4137" t="s">
        <v>41</v>
      </c>
      <c r="E4137" s="2" t="str">
        <f t="shared" ca="1" si="246"/>
        <v>X</v>
      </c>
      <c r="I4137" s="3" t="str">
        <f t="shared" ca="1" si="247"/>
        <v>X</v>
      </c>
      <c r="J4137" s="2"/>
      <c r="K4137" s="2"/>
      <c r="L4137" s="2"/>
      <c r="O4137" s="3" t="str">
        <f t="shared" ca="1" si="249"/>
        <v>X</v>
      </c>
    </row>
    <row r="4138" spans="1:15" x14ac:dyDescent="0.25">
      <c r="A4138" t="s">
        <v>4141</v>
      </c>
      <c r="B4138" s="2" t="str">
        <f t="shared" si="248"/>
        <v>(PR)</v>
      </c>
      <c r="C4138" t="s">
        <v>7</v>
      </c>
      <c r="D4138">
        <v>6959</v>
      </c>
      <c r="E4138" s="2">
        <f t="shared" ca="1" si="246"/>
        <v>13521262.602234414</v>
      </c>
      <c r="I4138" s="3">
        <f t="shared" ca="1" si="247"/>
        <v>31771291.217193201</v>
      </c>
      <c r="J4138" s="2"/>
      <c r="K4138" s="2"/>
      <c r="L4138" s="2"/>
      <c r="O4138" s="3">
        <f t="shared" ca="1" si="249"/>
        <v>31771.2912171932</v>
      </c>
    </row>
    <row r="4139" spans="1:15" x14ac:dyDescent="0.25">
      <c r="A4139" t="s">
        <v>4142</v>
      </c>
      <c r="B4139" s="2" t="str">
        <f t="shared" si="248"/>
        <v>(PR)</v>
      </c>
      <c r="C4139" t="s">
        <v>7</v>
      </c>
      <c r="D4139">
        <v>1602</v>
      </c>
      <c r="E4139" s="2">
        <f t="shared" ca="1" si="246"/>
        <v>3112668.8732259707</v>
      </c>
      <c r="I4139" s="3">
        <f t="shared" ca="1" si="247"/>
        <v>7313925.6401700685</v>
      </c>
      <c r="J4139" s="2"/>
      <c r="K4139" s="2"/>
      <c r="L4139" s="2"/>
      <c r="O4139" s="3">
        <f t="shared" ca="1" si="249"/>
        <v>7313.9256401700686</v>
      </c>
    </row>
    <row r="4140" spans="1:15" x14ac:dyDescent="0.25">
      <c r="A4140" t="s">
        <v>4143</v>
      </c>
      <c r="B4140" s="2" t="str">
        <f t="shared" si="248"/>
        <v>(PR)</v>
      </c>
      <c r="C4140" t="s">
        <v>7</v>
      </c>
      <c r="D4140">
        <v>3</v>
      </c>
      <c r="E4140" s="2">
        <f t="shared" ca="1" si="246"/>
        <v>5828.9679273894581</v>
      </c>
      <c r="I4140" s="3">
        <f t="shared" ca="1" si="247"/>
        <v>13696.489962865297</v>
      </c>
      <c r="J4140" s="2"/>
      <c r="K4140" s="2"/>
      <c r="L4140" s="2"/>
      <c r="O4140" s="3">
        <f t="shared" ca="1" si="249"/>
        <v>13.696489962865297</v>
      </c>
    </row>
    <row r="4141" spans="1:15" x14ac:dyDescent="0.25">
      <c r="A4141" t="s">
        <v>4144</v>
      </c>
      <c r="B4141" s="2" t="str">
        <f t="shared" si="248"/>
        <v>(PR)</v>
      </c>
      <c r="C4141" t="s">
        <v>7</v>
      </c>
      <c r="D4141">
        <v>6473</v>
      </c>
      <c r="E4141" s="2">
        <f t="shared" ca="1" si="246"/>
        <v>12576969.797997322</v>
      </c>
      <c r="I4141" s="3">
        <f t="shared" ca="1" si="247"/>
        <v>29552459.843209025</v>
      </c>
      <c r="J4141" s="2"/>
      <c r="K4141" s="2"/>
      <c r="L4141" s="2"/>
      <c r="O4141" s="3">
        <f t="shared" ca="1" si="249"/>
        <v>29552.459843209024</v>
      </c>
    </row>
    <row r="4142" spans="1:15" x14ac:dyDescent="0.25">
      <c r="A4142" t="s">
        <v>4145</v>
      </c>
      <c r="B4142" s="2" t="str">
        <f t="shared" si="248"/>
        <v>(PR)</v>
      </c>
      <c r="C4142" t="s">
        <v>7</v>
      </c>
      <c r="D4142">
        <v>17</v>
      </c>
      <c r="E4142" s="2">
        <f t="shared" ca="1" si="246"/>
        <v>33030.818255206934</v>
      </c>
      <c r="I4142" s="3">
        <f t="shared" ca="1" si="247"/>
        <v>77613.443122903351</v>
      </c>
      <c r="J4142" s="2"/>
      <c r="K4142" s="2"/>
      <c r="L4142" s="2"/>
      <c r="O4142" s="3">
        <f t="shared" ca="1" si="249"/>
        <v>77.613443122903348</v>
      </c>
    </row>
    <row r="4143" spans="1:15" x14ac:dyDescent="0.25">
      <c r="A4143" t="s">
        <v>4146</v>
      </c>
      <c r="B4143" s="2" t="str">
        <f t="shared" si="248"/>
        <v>(PR)</v>
      </c>
      <c r="C4143" t="s">
        <v>7</v>
      </c>
      <c r="D4143">
        <v>591</v>
      </c>
      <c r="E4143" s="2">
        <f t="shared" ca="1" si="246"/>
        <v>1148306.6816957234</v>
      </c>
      <c r="I4143" s="3">
        <f t="shared" ca="1" si="247"/>
        <v>2698208.5226844638</v>
      </c>
      <c r="J4143" s="2"/>
      <c r="K4143" s="2"/>
      <c r="L4143" s="2"/>
      <c r="O4143" s="3">
        <f t="shared" ca="1" si="249"/>
        <v>2698.2085226844638</v>
      </c>
    </row>
    <row r="4144" spans="1:15" x14ac:dyDescent="0.25">
      <c r="A4144" t="s">
        <v>4147</v>
      </c>
      <c r="B4144" s="2" t="str">
        <f t="shared" si="248"/>
        <v>(PR)</v>
      </c>
      <c r="C4144" t="s">
        <v>7</v>
      </c>
      <c r="D4144">
        <v>3794</v>
      </c>
      <c r="E4144" s="2">
        <f t="shared" ca="1" si="246"/>
        <v>7371701.438838535</v>
      </c>
      <c r="I4144" s="3">
        <f t="shared" ca="1" si="247"/>
        <v>17321494.30637031</v>
      </c>
      <c r="J4144" s="2"/>
      <c r="K4144" s="2"/>
      <c r="L4144" s="2"/>
      <c r="O4144" s="3">
        <f t="shared" ca="1" si="249"/>
        <v>17321.49430637031</v>
      </c>
    </row>
    <row r="4145" spans="1:15" x14ac:dyDescent="0.25">
      <c r="A4145" t="s">
        <v>4148</v>
      </c>
      <c r="B4145" s="2" t="str">
        <f t="shared" si="248"/>
        <v>(PR)</v>
      </c>
      <c r="C4145" t="s">
        <v>7</v>
      </c>
      <c r="D4145" t="s">
        <v>41</v>
      </c>
      <c r="E4145" s="2" t="str">
        <f t="shared" ca="1" si="246"/>
        <v>X</v>
      </c>
      <c r="I4145" s="3" t="str">
        <f t="shared" ca="1" si="247"/>
        <v>X</v>
      </c>
      <c r="J4145" s="2"/>
      <c r="K4145" s="2"/>
      <c r="L4145" s="2"/>
      <c r="O4145" s="3" t="str">
        <f t="shared" ca="1" si="249"/>
        <v>X</v>
      </c>
    </row>
    <row r="4146" spans="1:15" x14ac:dyDescent="0.25">
      <c r="A4146" t="s">
        <v>4149</v>
      </c>
      <c r="B4146" s="2" t="str">
        <f t="shared" si="248"/>
        <v>(PR)</v>
      </c>
      <c r="C4146" t="s">
        <v>7</v>
      </c>
      <c r="D4146">
        <v>302</v>
      </c>
      <c r="E4146" s="2">
        <f t="shared" ca="1" si="246"/>
        <v>586782.77135720546</v>
      </c>
      <c r="I4146" s="3">
        <f t="shared" ca="1" si="247"/>
        <v>1378779.9895951066</v>
      </c>
      <c r="J4146" s="2"/>
      <c r="K4146" s="2"/>
      <c r="L4146" s="2"/>
      <c r="O4146" s="3">
        <f t="shared" ca="1" si="249"/>
        <v>1378.7799895951066</v>
      </c>
    </row>
    <row r="4147" spans="1:15" x14ac:dyDescent="0.25">
      <c r="A4147" t="s">
        <v>4150</v>
      </c>
      <c r="B4147" s="2" t="str">
        <f t="shared" si="248"/>
        <v>(PR)</v>
      </c>
      <c r="C4147" t="s">
        <v>7</v>
      </c>
      <c r="D4147">
        <v>7474</v>
      </c>
      <c r="E4147" s="2">
        <f t="shared" ca="1" si="246"/>
        <v>14521902.096436271</v>
      </c>
      <c r="I4147" s="3">
        <f t="shared" ca="1" si="247"/>
        <v>34122521.994151741</v>
      </c>
      <c r="J4147" s="2"/>
      <c r="K4147" s="2"/>
      <c r="L4147" s="2"/>
      <c r="O4147" s="3">
        <f t="shared" ca="1" si="249"/>
        <v>34122.521994151743</v>
      </c>
    </row>
    <row r="4148" spans="1:15" x14ac:dyDescent="0.25">
      <c r="A4148" t="s">
        <v>4151</v>
      </c>
      <c r="B4148" s="2" t="str">
        <f t="shared" si="248"/>
        <v>(PR)</v>
      </c>
      <c r="C4148" t="s">
        <v>7</v>
      </c>
      <c r="D4148">
        <v>3</v>
      </c>
      <c r="E4148" s="2">
        <f t="shared" ca="1" si="246"/>
        <v>5828.9679273894581</v>
      </c>
      <c r="I4148" s="3">
        <f t="shared" ca="1" si="247"/>
        <v>13696.489962865297</v>
      </c>
      <c r="J4148" s="2"/>
      <c r="K4148" s="2"/>
      <c r="L4148" s="2"/>
      <c r="O4148" s="3">
        <f t="shared" ca="1" si="249"/>
        <v>13.696489962865297</v>
      </c>
    </row>
    <row r="4149" spans="1:15" x14ac:dyDescent="0.25">
      <c r="A4149" t="s">
        <v>4152</v>
      </c>
      <c r="B4149" s="2" t="str">
        <f t="shared" si="248"/>
        <v>(PR)</v>
      </c>
      <c r="C4149" t="s">
        <v>7</v>
      </c>
      <c r="D4149">
        <v>14426</v>
      </c>
      <c r="E4149" s="2">
        <f t="shared" ca="1" si="246"/>
        <v>28029563.773506775</v>
      </c>
      <c r="I4149" s="3">
        <f t="shared" ca="1" si="247"/>
        <v>65861854.734764926</v>
      </c>
      <c r="J4149" s="2"/>
      <c r="K4149" s="2"/>
      <c r="L4149" s="2"/>
      <c r="O4149" s="3">
        <f t="shared" ca="1" si="249"/>
        <v>65861.854734764929</v>
      </c>
    </row>
    <row r="4150" spans="1:15" x14ac:dyDescent="0.25">
      <c r="A4150" t="s">
        <v>4153</v>
      </c>
      <c r="B4150" s="2" t="str">
        <f t="shared" si="248"/>
        <v>(PR)</v>
      </c>
      <c r="C4150" t="s">
        <v>7</v>
      </c>
      <c r="D4150">
        <v>1</v>
      </c>
      <c r="E4150" s="2">
        <f t="shared" ca="1" si="246"/>
        <v>1942.9893091298195</v>
      </c>
      <c r="I4150" s="3">
        <f t="shared" ca="1" si="247"/>
        <v>4565.4966542884322</v>
      </c>
      <c r="J4150" s="2"/>
      <c r="K4150" s="2"/>
      <c r="L4150" s="2"/>
      <c r="O4150" s="3">
        <f t="shared" ca="1" si="249"/>
        <v>4.5654966542884319</v>
      </c>
    </row>
    <row r="4151" spans="1:15" x14ac:dyDescent="0.25">
      <c r="A4151" t="s">
        <v>4154</v>
      </c>
      <c r="B4151" s="2" t="str">
        <f t="shared" si="248"/>
        <v>(PR)</v>
      </c>
      <c r="C4151" t="s">
        <v>7</v>
      </c>
      <c r="D4151">
        <v>250</v>
      </c>
      <c r="E4151" s="2">
        <f t="shared" ca="1" si="246"/>
        <v>485747.32728245488</v>
      </c>
      <c r="I4151" s="3">
        <f t="shared" ca="1" si="247"/>
        <v>1141374.1635721081</v>
      </c>
      <c r="J4151" s="2"/>
      <c r="K4151" s="2"/>
      <c r="L4151" s="2"/>
      <c r="O4151" s="3">
        <f t="shared" ca="1" si="249"/>
        <v>1141.374163572108</v>
      </c>
    </row>
    <row r="4152" spans="1:15" x14ac:dyDescent="0.25">
      <c r="A4152" t="s">
        <v>4155</v>
      </c>
      <c r="B4152" s="2" t="str">
        <f t="shared" si="248"/>
        <v>(PR)</v>
      </c>
      <c r="C4152" t="s">
        <v>7</v>
      </c>
      <c r="D4152">
        <v>1</v>
      </c>
      <c r="E4152" s="2">
        <f t="shared" ca="1" si="246"/>
        <v>1942.9893091298195</v>
      </c>
      <c r="I4152" s="3">
        <f t="shared" ca="1" si="247"/>
        <v>4565.4966542884322</v>
      </c>
      <c r="J4152" s="2"/>
      <c r="K4152" s="2"/>
      <c r="L4152" s="2"/>
      <c r="O4152" s="3">
        <f t="shared" ca="1" si="249"/>
        <v>4.5654966542884319</v>
      </c>
    </row>
    <row r="4153" spans="1:15" x14ac:dyDescent="0.25">
      <c r="A4153" t="s">
        <v>4156</v>
      </c>
      <c r="B4153" s="2" t="str">
        <f t="shared" si="248"/>
        <v>(PR)</v>
      </c>
      <c r="C4153" t="s">
        <v>7</v>
      </c>
      <c r="D4153" t="s">
        <v>290</v>
      </c>
      <c r="E4153" s="2" t="str">
        <f t="shared" ca="1" si="246"/>
        <v>X</v>
      </c>
      <c r="I4153" s="3" t="str">
        <f t="shared" ca="1" si="247"/>
        <v>X</v>
      </c>
      <c r="J4153" s="2"/>
      <c r="K4153" s="2"/>
      <c r="L4153" s="2"/>
      <c r="O4153" s="3" t="str">
        <f t="shared" ca="1" si="249"/>
        <v>X</v>
      </c>
    </row>
    <row r="4154" spans="1:15" x14ac:dyDescent="0.25">
      <c r="A4154" t="s">
        <v>4157</v>
      </c>
      <c r="B4154" s="2" t="str">
        <f t="shared" si="248"/>
        <v>(PR)</v>
      </c>
      <c r="C4154" t="s">
        <v>7</v>
      </c>
      <c r="D4154">
        <v>3205</v>
      </c>
      <c r="E4154" s="2">
        <f t="shared" ca="1" si="246"/>
        <v>6227280.7357610716</v>
      </c>
      <c r="I4154" s="3">
        <f t="shared" ca="1" si="247"/>
        <v>14632416.776994426</v>
      </c>
      <c r="J4154" s="2"/>
      <c r="K4154" s="2"/>
      <c r="L4154" s="2"/>
      <c r="O4154" s="3">
        <f t="shared" ca="1" si="249"/>
        <v>14632.416776994425</v>
      </c>
    </row>
    <row r="4155" spans="1:15" x14ac:dyDescent="0.25">
      <c r="A4155" t="s">
        <v>4158</v>
      </c>
      <c r="B4155" s="2" t="str">
        <f t="shared" si="248"/>
        <v>(PR)</v>
      </c>
      <c r="C4155" t="s">
        <v>7</v>
      </c>
      <c r="D4155">
        <v>2207</v>
      </c>
      <c r="E4155" s="2">
        <f t="shared" ca="1" si="246"/>
        <v>4288177.4052495118</v>
      </c>
      <c r="I4155" s="3">
        <f t="shared" ca="1" si="247"/>
        <v>10076051.11601457</v>
      </c>
      <c r="J4155" s="2"/>
      <c r="K4155" s="2"/>
      <c r="L4155" s="2"/>
      <c r="O4155" s="3">
        <f t="shared" ca="1" si="249"/>
        <v>10076.051116014571</v>
      </c>
    </row>
    <row r="4156" spans="1:15" x14ac:dyDescent="0.25">
      <c r="A4156" t="s">
        <v>4159</v>
      </c>
      <c r="B4156" s="2" t="str">
        <f t="shared" si="248"/>
        <v>(PR)</v>
      </c>
      <c r="C4156" t="s">
        <v>7</v>
      </c>
      <c r="D4156">
        <v>2873</v>
      </c>
      <c r="E4156" s="2">
        <f t="shared" ca="1" si="246"/>
        <v>5582208.2851299718</v>
      </c>
      <c r="I4156" s="3">
        <f t="shared" ca="1" si="247"/>
        <v>13116671.887770668</v>
      </c>
      <c r="J4156" s="2"/>
      <c r="K4156" s="2"/>
      <c r="L4156" s="2"/>
      <c r="O4156" s="3">
        <f t="shared" ca="1" si="249"/>
        <v>13116.671887770668</v>
      </c>
    </row>
    <row r="4157" spans="1:15" x14ac:dyDescent="0.25">
      <c r="A4157" t="s">
        <v>4160</v>
      </c>
      <c r="B4157" s="2" t="str">
        <f t="shared" si="248"/>
        <v>(PR)</v>
      </c>
      <c r="C4157" t="s">
        <v>7</v>
      </c>
      <c r="D4157" t="s">
        <v>41</v>
      </c>
      <c r="E4157" s="2" t="str">
        <f t="shared" ref="E4157:E4220" ca="1" si="250">IFERROR(D4157*$H$3900,"X")</f>
        <v>X</v>
      </c>
      <c r="I4157" s="3" t="str">
        <f t="shared" ref="I4157:I4220" ca="1" si="251">IFERROR(E4157*$L$3900,"X")</f>
        <v>X</v>
      </c>
      <c r="J4157" s="2"/>
      <c r="K4157" s="2"/>
      <c r="L4157" s="2"/>
      <c r="O4157" s="3" t="str">
        <f t="shared" ca="1" si="249"/>
        <v>X</v>
      </c>
    </row>
    <row r="4158" spans="1:15" x14ac:dyDescent="0.25">
      <c r="A4158" t="s">
        <v>4161</v>
      </c>
      <c r="B4158" s="2" t="str">
        <f t="shared" si="248"/>
        <v>(PR)</v>
      </c>
      <c r="C4158" t="s">
        <v>7</v>
      </c>
      <c r="D4158" t="s">
        <v>41</v>
      </c>
      <c r="E4158" s="2" t="str">
        <f t="shared" ca="1" si="250"/>
        <v>X</v>
      </c>
      <c r="I4158" s="3" t="str">
        <f t="shared" ca="1" si="251"/>
        <v>X</v>
      </c>
      <c r="J4158" s="2"/>
      <c r="K4158" s="2"/>
      <c r="L4158" s="2"/>
      <c r="O4158" s="3" t="str">
        <f t="shared" ca="1" si="249"/>
        <v>X</v>
      </c>
    </row>
    <row r="4159" spans="1:15" x14ac:dyDescent="0.25">
      <c r="A4159" t="s">
        <v>4162</v>
      </c>
      <c r="B4159" s="2" t="str">
        <f t="shared" si="248"/>
        <v>(PR)</v>
      </c>
      <c r="C4159" t="s">
        <v>7</v>
      </c>
      <c r="D4159">
        <v>642</v>
      </c>
      <c r="E4159" s="2">
        <f t="shared" ca="1" si="250"/>
        <v>1247399.1364613441</v>
      </c>
      <c r="I4159" s="3">
        <f t="shared" ca="1" si="251"/>
        <v>2931048.8520531734</v>
      </c>
      <c r="J4159" s="2"/>
      <c r="K4159" s="2"/>
      <c r="L4159" s="2"/>
      <c r="O4159" s="3">
        <f t="shared" ca="1" si="249"/>
        <v>2931.0488520531735</v>
      </c>
    </row>
    <row r="4160" spans="1:15" x14ac:dyDescent="0.25">
      <c r="A4160" t="s">
        <v>4163</v>
      </c>
      <c r="B4160" s="2" t="str">
        <f t="shared" si="248"/>
        <v>(PR)</v>
      </c>
      <c r="C4160" t="s">
        <v>7</v>
      </c>
      <c r="D4160">
        <v>1262</v>
      </c>
      <c r="E4160" s="2">
        <f t="shared" ca="1" si="250"/>
        <v>2452052.5081218323</v>
      </c>
      <c r="I4160" s="3">
        <f t="shared" ca="1" si="251"/>
        <v>5761656.7777120015</v>
      </c>
      <c r="J4160" s="2"/>
      <c r="K4160" s="2"/>
      <c r="L4160" s="2"/>
      <c r="O4160" s="3">
        <f t="shared" ca="1" si="249"/>
        <v>5761.6567777120017</v>
      </c>
    </row>
    <row r="4161" spans="1:15" x14ac:dyDescent="0.25">
      <c r="A4161" t="s">
        <v>4164</v>
      </c>
      <c r="B4161" s="2" t="str">
        <f t="shared" si="248"/>
        <v>(PR)</v>
      </c>
      <c r="C4161" t="s">
        <v>7</v>
      </c>
      <c r="D4161">
        <v>1172</v>
      </c>
      <c r="E4161" s="2">
        <f t="shared" ca="1" si="250"/>
        <v>2277183.4703001482</v>
      </c>
      <c r="I4161" s="3">
        <f t="shared" ca="1" si="251"/>
        <v>5350762.0788260419</v>
      </c>
      <c r="J4161" s="2"/>
      <c r="K4161" s="2"/>
      <c r="L4161" s="2"/>
      <c r="O4161" s="3">
        <f t="shared" ca="1" si="249"/>
        <v>5350.7620788260419</v>
      </c>
    </row>
    <row r="4162" spans="1:15" x14ac:dyDescent="0.25">
      <c r="A4162" t="s">
        <v>4165</v>
      </c>
      <c r="B4162" s="2" t="str">
        <f t="shared" si="248"/>
        <v>(PR)</v>
      </c>
      <c r="C4162" t="s">
        <v>7</v>
      </c>
      <c r="D4162" t="s">
        <v>41</v>
      </c>
      <c r="E4162" s="2" t="str">
        <f t="shared" ca="1" si="250"/>
        <v>X</v>
      </c>
      <c r="I4162" s="3" t="str">
        <f t="shared" ca="1" si="251"/>
        <v>X</v>
      </c>
      <c r="J4162" s="2"/>
      <c r="K4162" s="2"/>
      <c r="L4162" s="2"/>
      <c r="O4162" s="3" t="str">
        <f t="shared" ca="1" si="249"/>
        <v>X</v>
      </c>
    </row>
    <row r="4163" spans="1:15" x14ac:dyDescent="0.25">
      <c r="A4163" t="s">
        <v>4166</v>
      </c>
      <c r="B4163" s="2" t="str">
        <f t="shared" si="248"/>
        <v>(PR)</v>
      </c>
      <c r="C4163" t="s">
        <v>7</v>
      </c>
      <c r="D4163" t="s">
        <v>41</v>
      </c>
      <c r="E4163" s="2" t="str">
        <f t="shared" ca="1" si="250"/>
        <v>X</v>
      </c>
      <c r="I4163" s="3" t="str">
        <f t="shared" ca="1" si="251"/>
        <v>X</v>
      </c>
      <c r="J4163" s="2"/>
      <c r="K4163" s="2"/>
      <c r="L4163" s="2"/>
      <c r="O4163" s="3" t="str">
        <f t="shared" ca="1" si="249"/>
        <v>X</v>
      </c>
    </row>
    <row r="4164" spans="1:15" x14ac:dyDescent="0.25">
      <c r="A4164" t="s">
        <v>4167</v>
      </c>
      <c r="B4164" s="2" t="str">
        <f t="shared" si="248"/>
        <v>(PR)</v>
      </c>
      <c r="C4164" t="s">
        <v>7</v>
      </c>
      <c r="D4164">
        <v>0</v>
      </c>
      <c r="E4164" s="2">
        <f t="shared" ca="1" si="250"/>
        <v>0</v>
      </c>
      <c r="I4164" s="3">
        <f t="shared" ca="1" si="251"/>
        <v>0</v>
      </c>
      <c r="J4164" s="2"/>
      <c r="K4164" s="2"/>
      <c r="L4164" s="2"/>
      <c r="O4164" s="3">
        <f t="shared" ca="1" si="249"/>
        <v>0</v>
      </c>
    </row>
    <row r="4165" spans="1:15" x14ac:dyDescent="0.25">
      <c r="A4165" t="s">
        <v>4168</v>
      </c>
      <c r="B4165" s="2" t="str">
        <f t="shared" si="248"/>
        <v>(PR)</v>
      </c>
      <c r="C4165" t="s">
        <v>7</v>
      </c>
      <c r="D4165">
        <v>977</v>
      </c>
      <c r="E4165" s="2">
        <f t="shared" ca="1" si="250"/>
        <v>1898300.5550198336</v>
      </c>
      <c r="I4165" s="3">
        <f t="shared" ca="1" si="251"/>
        <v>4460490.2312397985</v>
      </c>
      <c r="J4165" s="2"/>
      <c r="K4165" s="2"/>
      <c r="L4165" s="2"/>
      <c r="O4165" s="3">
        <f t="shared" ca="1" si="249"/>
        <v>4460.490231239798</v>
      </c>
    </row>
    <row r="4166" spans="1:15" x14ac:dyDescent="0.25">
      <c r="A4166" t="s">
        <v>4169</v>
      </c>
      <c r="B4166" s="2" t="str">
        <f t="shared" si="248"/>
        <v>(PR)</v>
      </c>
      <c r="C4166" t="s">
        <v>7</v>
      </c>
      <c r="D4166" t="s">
        <v>41</v>
      </c>
      <c r="E4166" s="2" t="str">
        <f t="shared" ca="1" si="250"/>
        <v>X</v>
      </c>
      <c r="I4166" s="3" t="str">
        <f t="shared" ca="1" si="251"/>
        <v>X</v>
      </c>
      <c r="J4166" s="2"/>
      <c r="K4166" s="2"/>
      <c r="L4166" s="2"/>
      <c r="O4166" s="3" t="str">
        <f t="shared" ca="1" si="249"/>
        <v>X</v>
      </c>
    </row>
    <row r="4167" spans="1:15" x14ac:dyDescent="0.25">
      <c r="A4167" t="s">
        <v>4170</v>
      </c>
      <c r="B4167" s="2" t="str">
        <f t="shared" ref="B4167:B4230" si="252">RIGHT(A4167,4)</f>
        <v>(PR)</v>
      </c>
      <c r="C4167" t="s">
        <v>7</v>
      </c>
      <c r="D4167">
        <v>8</v>
      </c>
      <c r="E4167" s="2">
        <f t="shared" ca="1" si="250"/>
        <v>15543.914473038556</v>
      </c>
      <c r="I4167" s="3">
        <f t="shared" ca="1" si="251"/>
        <v>36523.973234307457</v>
      </c>
      <c r="J4167" s="2"/>
      <c r="K4167" s="2"/>
      <c r="L4167" s="2"/>
      <c r="O4167" s="3">
        <f t="shared" ca="1" si="249"/>
        <v>36.523973234307455</v>
      </c>
    </row>
    <row r="4168" spans="1:15" x14ac:dyDescent="0.25">
      <c r="A4168" t="s">
        <v>4171</v>
      </c>
      <c r="B4168" s="2" t="str">
        <f t="shared" si="252"/>
        <v>(PR)</v>
      </c>
      <c r="C4168" t="s">
        <v>7</v>
      </c>
      <c r="D4168">
        <v>15483</v>
      </c>
      <c r="E4168" s="2">
        <f t="shared" ca="1" si="250"/>
        <v>30083303.473256994</v>
      </c>
      <c r="I4168" s="3">
        <f t="shared" ca="1" si="251"/>
        <v>70687584.698347792</v>
      </c>
      <c r="J4168" s="2"/>
      <c r="K4168" s="2"/>
      <c r="L4168" s="2"/>
      <c r="O4168" s="3">
        <f t="shared" ref="O4168:O4231" ca="1" si="253">IFERROR(I4168/1000,"X")</f>
        <v>70687.584698347797</v>
      </c>
    </row>
    <row r="4169" spans="1:15" x14ac:dyDescent="0.25">
      <c r="A4169" t="s">
        <v>4172</v>
      </c>
      <c r="B4169" s="2" t="str">
        <f t="shared" si="252"/>
        <v>(PR)</v>
      </c>
      <c r="C4169" t="s">
        <v>7</v>
      </c>
      <c r="D4169">
        <v>1</v>
      </c>
      <c r="E4169" s="2">
        <f t="shared" ca="1" si="250"/>
        <v>1942.9893091298195</v>
      </c>
      <c r="I4169" s="3">
        <f t="shared" ca="1" si="251"/>
        <v>4565.4966542884322</v>
      </c>
      <c r="J4169" s="2"/>
      <c r="K4169" s="2"/>
      <c r="L4169" s="2"/>
      <c r="O4169" s="3">
        <f t="shared" ca="1" si="253"/>
        <v>4.5654966542884319</v>
      </c>
    </row>
    <row r="4170" spans="1:15" x14ac:dyDescent="0.25">
      <c r="A4170" t="s">
        <v>4173</v>
      </c>
      <c r="B4170" s="2" t="str">
        <f t="shared" si="252"/>
        <v>(PR)</v>
      </c>
      <c r="C4170" t="s">
        <v>7</v>
      </c>
      <c r="D4170">
        <v>6</v>
      </c>
      <c r="E4170" s="2">
        <f t="shared" ca="1" si="250"/>
        <v>11657.935854778916</v>
      </c>
      <c r="I4170" s="3">
        <f t="shared" ca="1" si="251"/>
        <v>27392.979925730593</v>
      </c>
      <c r="J4170" s="2"/>
      <c r="K4170" s="2"/>
      <c r="L4170" s="2"/>
      <c r="O4170" s="3">
        <f t="shared" ca="1" si="253"/>
        <v>27.392979925730593</v>
      </c>
    </row>
    <row r="4171" spans="1:15" x14ac:dyDescent="0.25">
      <c r="A4171" t="s">
        <v>4174</v>
      </c>
      <c r="B4171" s="2" t="str">
        <f t="shared" si="252"/>
        <v>(PR)</v>
      </c>
      <c r="C4171" t="s">
        <v>7</v>
      </c>
      <c r="D4171">
        <v>2039</v>
      </c>
      <c r="E4171" s="2">
        <f t="shared" ca="1" si="250"/>
        <v>3961755.2013157019</v>
      </c>
      <c r="I4171" s="3">
        <f t="shared" ca="1" si="251"/>
        <v>9309047.6780941132</v>
      </c>
      <c r="J4171" s="2"/>
      <c r="K4171" s="2"/>
      <c r="L4171" s="2"/>
      <c r="O4171" s="3">
        <f t="shared" ca="1" si="253"/>
        <v>9309.0476780941135</v>
      </c>
    </row>
    <row r="4172" spans="1:15" x14ac:dyDescent="0.25">
      <c r="A4172" t="s">
        <v>4175</v>
      </c>
      <c r="B4172" s="2" t="str">
        <f t="shared" si="252"/>
        <v>(PR)</v>
      </c>
      <c r="C4172" t="s">
        <v>7</v>
      </c>
      <c r="D4172">
        <v>353</v>
      </c>
      <c r="E4172" s="2">
        <f t="shared" ca="1" si="250"/>
        <v>685875.22612282634</v>
      </c>
      <c r="I4172" s="3">
        <f t="shared" ca="1" si="251"/>
        <v>1611620.3189638169</v>
      </c>
      <c r="J4172" s="2"/>
      <c r="K4172" s="2"/>
      <c r="L4172" s="2"/>
      <c r="O4172" s="3">
        <f t="shared" ca="1" si="253"/>
        <v>1611.6203189638168</v>
      </c>
    </row>
    <row r="4173" spans="1:15" x14ac:dyDescent="0.25">
      <c r="A4173" t="s">
        <v>4176</v>
      </c>
      <c r="B4173" s="2" t="str">
        <f t="shared" si="252"/>
        <v>(PR)</v>
      </c>
      <c r="C4173" t="s">
        <v>7</v>
      </c>
      <c r="D4173">
        <v>1058</v>
      </c>
      <c r="E4173" s="2">
        <f t="shared" ca="1" si="250"/>
        <v>2055682.689059349</v>
      </c>
      <c r="I4173" s="3">
        <f t="shared" ca="1" si="251"/>
        <v>4830295.4602371613</v>
      </c>
      <c r="J4173" s="2"/>
      <c r="K4173" s="2"/>
      <c r="L4173" s="2"/>
      <c r="O4173" s="3">
        <f t="shared" ca="1" si="253"/>
        <v>4830.295460237161</v>
      </c>
    </row>
    <row r="4174" spans="1:15" x14ac:dyDescent="0.25">
      <c r="A4174" t="s">
        <v>4177</v>
      </c>
      <c r="B4174" s="2" t="str">
        <f t="shared" si="252"/>
        <v>(PR)</v>
      </c>
      <c r="C4174" t="s">
        <v>7</v>
      </c>
      <c r="D4174">
        <v>1879</v>
      </c>
      <c r="E4174" s="2">
        <f t="shared" ca="1" si="250"/>
        <v>3650876.9118549307</v>
      </c>
      <c r="I4174" s="3">
        <f t="shared" ca="1" si="251"/>
        <v>8578568.2134079635</v>
      </c>
      <c r="J4174" s="2"/>
      <c r="K4174" s="2"/>
      <c r="L4174" s="2"/>
      <c r="O4174" s="3">
        <f t="shared" ca="1" si="253"/>
        <v>8578.5682134079634</v>
      </c>
    </row>
    <row r="4175" spans="1:15" x14ac:dyDescent="0.25">
      <c r="A4175" t="s">
        <v>4178</v>
      </c>
      <c r="B4175" s="2" t="str">
        <f t="shared" si="252"/>
        <v>(PR)</v>
      </c>
      <c r="C4175" t="s">
        <v>7</v>
      </c>
      <c r="D4175">
        <v>1</v>
      </c>
      <c r="E4175" s="2">
        <f t="shared" ca="1" si="250"/>
        <v>1942.9893091298195</v>
      </c>
      <c r="I4175" s="3">
        <f t="shared" ca="1" si="251"/>
        <v>4565.4966542884322</v>
      </c>
      <c r="J4175" s="2"/>
      <c r="K4175" s="2"/>
      <c r="L4175" s="2"/>
      <c r="O4175" s="3">
        <f t="shared" ca="1" si="253"/>
        <v>4.5654966542884319</v>
      </c>
    </row>
    <row r="4176" spans="1:15" x14ac:dyDescent="0.25">
      <c r="A4176" t="s">
        <v>4179</v>
      </c>
      <c r="B4176" s="2" t="str">
        <f t="shared" si="252"/>
        <v>(PR)</v>
      </c>
      <c r="C4176" t="s">
        <v>7</v>
      </c>
      <c r="D4176">
        <v>0</v>
      </c>
      <c r="E4176" s="2">
        <f t="shared" ca="1" si="250"/>
        <v>0</v>
      </c>
      <c r="I4176" s="3">
        <f t="shared" ca="1" si="251"/>
        <v>0</v>
      </c>
      <c r="J4176" s="2"/>
      <c r="K4176" s="2"/>
      <c r="L4176" s="2"/>
      <c r="O4176" s="3">
        <f t="shared" ca="1" si="253"/>
        <v>0</v>
      </c>
    </row>
    <row r="4177" spans="1:15" x14ac:dyDescent="0.25">
      <c r="A4177" t="s">
        <v>4180</v>
      </c>
      <c r="B4177" s="2" t="str">
        <f t="shared" si="252"/>
        <v>(PR)</v>
      </c>
      <c r="C4177" t="s">
        <v>7</v>
      </c>
      <c r="D4177" t="s">
        <v>41</v>
      </c>
      <c r="E4177" s="2" t="str">
        <f t="shared" ca="1" si="250"/>
        <v>X</v>
      </c>
      <c r="I4177" s="3" t="str">
        <f t="shared" ca="1" si="251"/>
        <v>X</v>
      </c>
      <c r="J4177" s="2"/>
      <c r="K4177" s="2"/>
      <c r="L4177" s="2"/>
      <c r="O4177" s="3" t="str">
        <f t="shared" ca="1" si="253"/>
        <v>X</v>
      </c>
    </row>
    <row r="4178" spans="1:15" x14ac:dyDescent="0.25">
      <c r="A4178" t="s">
        <v>4181</v>
      </c>
      <c r="B4178" s="2" t="str">
        <f t="shared" si="252"/>
        <v>(PR)</v>
      </c>
      <c r="C4178" t="s">
        <v>7</v>
      </c>
      <c r="D4178" t="s">
        <v>41</v>
      </c>
      <c r="E4178" s="2" t="str">
        <f t="shared" ca="1" si="250"/>
        <v>X</v>
      </c>
      <c r="I4178" s="3" t="str">
        <f t="shared" ca="1" si="251"/>
        <v>X</v>
      </c>
      <c r="J4178" s="2"/>
      <c r="K4178" s="2"/>
      <c r="L4178" s="2"/>
      <c r="O4178" s="3" t="str">
        <f t="shared" ca="1" si="253"/>
        <v>X</v>
      </c>
    </row>
    <row r="4179" spans="1:15" x14ac:dyDescent="0.25">
      <c r="A4179" t="s">
        <v>4182</v>
      </c>
      <c r="B4179" s="2" t="str">
        <f t="shared" si="252"/>
        <v>(PR)</v>
      </c>
      <c r="C4179" t="s">
        <v>7</v>
      </c>
      <c r="D4179" t="s">
        <v>41</v>
      </c>
      <c r="E4179" s="2" t="str">
        <f t="shared" ca="1" si="250"/>
        <v>X</v>
      </c>
      <c r="I4179" s="3" t="str">
        <f t="shared" ca="1" si="251"/>
        <v>X</v>
      </c>
      <c r="J4179" s="2"/>
      <c r="K4179" s="2"/>
      <c r="L4179" s="2"/>
      <c r="O4179" s="3" t="str">
        <f t="shared" ca="1" si="253"/>
        <v>X</v>
      </c>
    </row>
    <row r="4180" spans="1:15" x14ac:dyDescent="0.25">
      <c r="A4180" t="s">
        <v>4183</v>
      </c>
      <c r="B4180" s="2" t="str">
        <f t="shared" si="252"/>
        <v>(PR)</v>
      </c>
      <c r="C4180" t="s">
        <v>7</v>
      </c>
      <c r="D4180">
        <v>1</v>
      </c>
      <c r="E4180" s="2">
        <f t="shared" ca="1" si="250"/>
        <v>1942.9893091298195</v>
      </c>
      <c r="I4180" s="3">
        <f t="shared" ca="1" si="251"/>
        <v>4565.4966542884322</v>
      </c>
      <c r="J4180" s="2"/>
      <c r="K4180" s="2"/>
      <c r="L4180" s="2"/>
      <c r="O4180" s="3">
        <f t="shared" ca="1" si="253"/>
        <v>4.5654966542884319</v>
      </c>
    </row>
    <row r="4181" spans="1:15" x14ac:dyDescent="0.25">
      <c r="A4181" t="s">
        <v>4184</v>
      </c>
      <c r="B4181" s="2" t="str">
        <f t="shared" si="252"/>
        <v>(PR)</v>
      </c>
      <c r="C4181" t="s">
        <v>7</v>
      </c>
      <c r="D4181" t="s">
        <v>41</v>
      </c>
      <c r="E4181" s="2" t="str">
        <f t="shared" ca="1" si="250"/>
        <v>X</v>
      </c>
      <c r="I4181" s="3" t="str">
        <f t="shared" ca="1" si="251"/>
        <v>X</v>
      </c>
      <c r="J4181" s="2"/>
      <c r="K4181" s="2"/>
      <c r="L4181" s="2"/>
      <c r="O4181" s="3" t="str">
        <f t="shared" ca="1" si="253"/>
        <v>X</v>
      </c>
    </row>
    <row r="4182" spans="1:15" x14ac:dyDescent="0.25">
      <c r="A4182" t="s">
        <v>4185</v>
      </c>
      <c r="B4182" s="2" t="str">
        <f t="shared" si="252"/>
        <v>(PR)</v>
      </c>
      <c r="C4182" t="s">
        <v>7</v>
      </c>
      <c r="D4182">
        <v>1099</v>
      </c>
      <c r="E4182" s="2">
        <f t="shared" ca="1" si="250"/>
        <v>2135345.2507336717</v>
      </c>
      <c r="I4182" s="3">
        <f t="shared" ca="1" si="251"/>
        <v>5017480.8230629871</v>
      </c>
      <c r="J4182" s="2"/>
      <c r="K4182" s="2"/>
      <c r="L4182" s="2"/>
      <c r="O4182" s="3">
        <f t="shared" ca="1" si="253"/>
        <v>5017.4808230629869</v>
      </c>
    </row>
    <row r="4183" spans="1:15" x14ac:dyDescent="0.25">
      <c r="A4183" t="s">
        <v>4186</v>
      </c>
      <c r="B4183" s="2" t="str">
        <f t="shared" si="252"/>
        <v>(PR)</v>
      </c>
      <c r="C4183" t="s">
        <v>7</v>
      </c>
      <c r="D4183">
        <v>95</v>
      </c>
      <c r="E4183" s="2">
        <f t="shared" ca="1" si="250"/>
        <v>184583.98436733286</v>
      </c>
      <c r="I4183" s="3">
        <f t="shared" ca="1" si="251"/>
        <v>433722.18215740111</v>
      </c>
      <c r="J4183" s="2"/>
      <c r="K4183" s="2"/>
      <c r="L4183" s="2"/>
      <c r="O4183" s="3">
        <f t="shared" ca="1" si="253"/>
        <v>433.72218215740111</v>
      </c>
    </row>
    <row r="4184" spans="1:15" x14ac:dyDescent="0.25">
      <c r="A4184" t="s">
        <v>4187</v>
      </c>
      <c r="B4184" s="2" t="str">
        <f t="shared" si="252"/>
        <v>(PR)</v>
      </c>
      <c r="C4184" t="s">
        <v>7</v>
      </c>
      <c r="D4184">
        <v>2476</v>
      </c>
      <c r="E4184" s="2">
        <f t="shared" ca="1" si="250"/>
        <v>4810841.5294054328</v>
      </c>
      <c r="I4184" s="3">
        <f t="shared" ca="1" si="251"/>
        <v>11304169.716018157</v>
      </c>
      <c r="J4184" s="2"/>
      <c r="K4184" s="2"/>
      <c r="L4184" s="2"/>
      <c r="O4184" s="3">
        <f t="shared" ca="1" si="253"/>
        <v>11304.169716018157</v>
      </c>
    </row>
    <row r="4185" spans="1:15" x14ac:dyDescent="0.25">
      <c r="A4185" t="s">
        <v>4188</v>
      </c>
      <c r="B4185" s="2" t="str">
        <f t="shared" si="252"/>
        <v>(PR)</v>
      </c>
      <c r="C4185" t="s">
        <v>7</v>
      </c>
      <c r="D4185">
        <v>8</v>
      </c>
      <c r="E4185" s="2">
        <f t="shared" ca="1" si="250"/>
        <v>15543.914473038556</v>
      </c>
      <c r="I4185" s="3">
        <f t="shared" ca="1" si="251"/>
        <v>36523.973234307457</v>
      </c>
      <c r="J4185" s="2"/>
      <c r="K4185" s="2"/>
      <c r="L4185" s="2"/>
      <c r="O4185" s="3">
        <f t="shared" ca="1" si="253"/>
        <v>36.523973234307455</v>
      </c>
    </row>
    <row r="4186" spans="1:15" x14ac:dyDescent="0.25">
      <c r="A4186" t="s">
        <v>4189</v>
      </c>
      <c r="B4186" s="2" t="str">
        <f t="shared" si="252"/>
        <v>(PR)</v>
      </c>
      <c r="C4186" t="s">
        <v>7</v>
      </c>
      <c r="D4186">
        <v>1402</v>
      </c>
      <c r="E4186" s="2">
        <f t="shared" ca="1" si="250"/>
        <v>2724071.0114000067</v>
      </c>
      <c r="I4186" s="3">
        <f t="shared" ca="1" si="251"/>
        <v>6400826.3093123818</v>
      </c>
      <c r="J4186" s="2"/>
      <c r="K4186" s="2"/>
      <c r="L4186" s="2"/>
      <c r="O4186" s="3">
        <f t="shared" ca="1" si="253"/>
        <v>6400.8263093123815</v>
      </c>
    </row>
    <row r="4187" spans="1:15" x14ac:dyDescent="0.25">
      <c r="A4187" t="s">
        <v>4190</v>
      </c>
      <c r="B4187" s="2" t="str">
        <f t="shared" si="252"/>
        <v>(PR)</v>
      </c>
      <c r="C4187" t="s">
        <v>7</v>
      </c>
      <c r="D4187">
        <v>2882</v>
      </c>
      <c r="E4187" s="2">
        <f t="shared" ca="1" si="250"/>
        <v>5599695.1889121402</v>
      </c>
      <c r="I4187" s="3">
        <f t="shared" ca="1" si="251"/>
        <v>13157761.357659264</v>
      </c>
      <c r="J4187" s="2"/>
      <c r="K4187" s="2"/>
      <c r="L4187" s="2"/>
      <c r="O4187" s="3">
        <f t="shared" ca="1" si="253"/>
        <v>13157.761357659263</v>
      </c>
    </row>
    <row r="4188" spans="1:15" x14ac:dyDescent="0.25">
      <c r="A4188" t="s">
        <v>4191</v>
      </c>
      <c r="B4188" s="2" t="str">
        <f t="shared" si="252"/>
        <v>(PR)</v>
      </c>
      <c r="C4188" t="s">
        <v>7</v>
      </c>
      <c r="D4188">
        <v>1</v>
      </c>
      <c r="E4188" s="2">
        <f t="shared" ca="1" si="250"/>
        <v>1942.9893091298195</v>
      </c>
      <c r="I4188" s="3">
        <f t="shared" ca="1" si="251"/>
        <v>4565.4966542884322</v>
      </c>
      <c r="J4188" s="2"/>
      <c r="K4188" s="2"/>
      <c r="L4188" s="2"/>
      <c r="O4188" s="3">
        <f t="shared" ca="1" si="253"/>
        <v>4.5654966542884319</v>
      </c>
    </row>
    <row r="4189" spans="1:15" x14ac:dyDescent="0.25">
      <c r="A4189" t="s">
        <v>4192</v>
      </c>
      <c r="B4189" s="2" t="str">
        <f t="shared" si="252"/>
        <v>(PR)</v>
      </c>
      <c r="C4189" t="s">
        <v>7</v>
      </c>
      <c r="D4189">
        <v>2068</v>
      </c>
      <c r="E4189" s="2">
        <f t="shared" ca="1" si="250"/>
        <v>4018101.8912804667</v>
      </c>
      <c r="I4189" s="3">
        <f t="shared" ca="1" si="251"/>
        <v>9441447.0810684785</v>
      </c>
      <c r="J4189" s="2"/>
      <c r="K4189" s="2"/>
      <c r="L4189" s="2"/>
      <c r="O4189" s="3">
        <f t="shared" ca="1" si="253"/>
        <v>9441.4470810684779</v>
      </c>
    </row>
    <row r="4190" spans="1:15" x14ac:dyDescent="0.25">
      <c r="A4190" t="s">
        <v>4193</v>
      </c>
      <c r="B4190" s="2" t="str">
        <f t="shared" si="252"/>
        <v>(PR)</v>
      </c>
      <c r="C4190" t="s">
        <v>7</v>
      </c>
      <c r="D4190">
        <v>2483</v>
      </c>
      <c r="E4190" s="2">
        <f t="shared" ca="1" si="250"/>
        <v>4824442.4545693416</v>
      </c>
      <c r="I4190" s="3">
        <f t="shared" ca="1" si="251"/>
        <v>11336128.192598177</v>
      </c>
      <c r="J4190" s="2"/>
      <c r="K4190" s="2"/>
      <c r="L4190" s="2"/>
      <c r="O4190" s="3">
        <f t="shared" ca="1" si="253"/>
        <v>11336.128192598177</v>
      </c>
    </row>
    <row r="4191" spans="1:15" x14ac:dyDescent="0.25">
      <c r="A4191" t="s">
        <v>4194</v>
      </c>
      <c r="B4191" s="2" t="str">
        <f t="shared" si="252"/>
        <v>(PR)</v>
      </c>
      <c r="C4191" t="s">
        <v>7</v>
      </c>
      <c r="D4191">
        <v>3</v>
      </c>
      <c r="E4191" s="2">
        <f t="shared" ca="1" si="250"/>
        <v>5828.9679273894581</v>
      </c>
      <c r="I4191" s="3">
        <f t="shared" ca="1" si="251"/>
        <v>13696.489962865297</v>
      </c>
      <c r="J4191" s="2"/>
      <c r="K4191" s="2"/>
      <c r="L4191" s="2"/>
      <c r="O4191" s="3">
        <f t="shared" ca="1" si="253"/>
        <v>13.696489962865297</v>
      </c>
    </row>
    <row r="4192" spans="1:15" x14ac:dyDescent="0.25">
      <c r="A4192" t="s">
        <v>4195</v>
      </c>
      <c r="B4192" s="2" t="str">
        <f t="shared" si="252"/>
        <v>(PR)</v>
      </c>
      <c r="C4192" t="s">
        <v>7</v>
      </c>
      <c r="D4192">
        <v>181</v>
      </c>
      <c r="E4192" s="2">
        <f t="shared" ca="1" si="250"/>
        <v>351681.06495249731</v>
      </c>
      <c r="I4192" s="3">
        <f t="shared" ca="1" si="251"/>
        <v>826354.89442620624</v>
      </c>
      <c r="J4192" s="2"/>
      <c r="K4192" s="2"/>
      <c r="L4192" s="2"/>
      <c r="O4192" s="3">
        <f t="shared" ca="1" si="253"/>
        <v>826.35489442620622</v>
      </c>
    </row>
    <row r="4193" spans="1:15" x14ac:dyDescent="0.25">
      <c r="A4193" t="s">
        <v>4196</v>
      </c>
      <c r="B4193" s="2" t="str">
        <f t="shared" si="252"/>
        <v>(PR)</v>
      </c>
      <c r="C4193" t="s">
        <v>7</v>
      </c>
      <c r="D4193">
        <v>1630</v>
      </c>
      <c r="E4193" s="2">
        <f t="shared" ca="1" si="250"/>
        <v>3167072.5738816056</v>
      </c>
      <c r="I4193" s="3">
        <f t="shared" ca="1" si="251"/>
        <v>7441759.546490144</v>
      </c>
      <c r="J4193" s="2"/>
      <c r="K4193" s="2"/>
      <c r="L4193" s="2"/>
      <c r="O4193" s="3">
        <f t="shared" ca="1" si="253"/>
        <v>7441.7595464901442</v>
      </c>
    </row>
    <row r="4194" spans="1:15" x14ac:dyDescent="0.25">
      <c r="A4194" t="s">
        <v>4197</v>
      </c>
      <c r="B4194" s="2" t="str">
        <f t="shared" si="252"/>
        <v>(PR)</v>
      </c>
      <c r="C4194" t="s">
        <v>7</v>
      </c>
      <c r="D4194">
        <v>1527</v>
      </c>
      <c r="E4194" s="2">
        <f t="shared" ca="1" si="250"/>
        <v>2966944.6750412346</v>
      </c>
      <c r="I4194" s="3">
        <f t="shared" ca="1" si="251"/>
        <v>6971513.3910984369</v>
      </c>
      <c r="J4194" s="2"/>
      <c r="K4194" s="2"/>
      <c r="L4194" s="2"/>
      <c r="O4194" s="3">
        <f t="shared" ca="1" si="253"/>
        <v>6971.5133910984368</v>
      </c>
    </row>
    <row r="4195" spans="1:15" x14ac:dyDescent="0.25">
      <c r="A4195" t="s">
        <v>4198</v>
      </c>
      <c r="B4195" s="2" t="str">
        <f t="shared" si="252"/>
        <v>(PR)</v>
      </c>
      <c r="C4195" t="s">
        <v>7</v>
      </c>
      <c r="D4195" t="s">
        <v>41</v>
      </c>
      <c r="E4195" s="2" t="str">
        <f t="shared" ca="1" si="250"/>
        <v>X</v>
      </c>
      <c r="I4195" s="3" t="str">
        <f t="shared" ca="1" si="251"/>
        <v>X</v>
      </c>
      <c r="J4195" s="2"/>
      <c r="K4195" s="2"/>
      <c r="L4195" s="2"/>
      <c r="O4195" s="3" t="str">
        <f t="shared" ca="1" si="253"/>
        <v>X</v>
      </c>
    </row>
    <row r="4196" spans="1:15" x14ac:dyDescent="0.25">
      <c r="A4196" t="s">
        <v>4199</v>
      </c>
      <c r="B4196" s="2" t="str">
        <f t="shared" si="252"/>
        <v>(PR)</v>
      </c>
      <c r="C4196" t="s">
        <v>7</v>
      </c>
      <c r="D4196">
        <v>1266</v>
      </c>
      <c r="E4196" s="2">
        <f t="shared" ca="1" si="250"/>
        <v>2459824.4653583514</v>
      </c>
      <c r="I4196" s="3">
        <f t="shared" ca="1" si="251"/>
        <v>5779918.764329155</v>
      </c>
      <c r="J4196" s="2"/>
      <c r="K4196" s="2"/>
      <c r="L4196" s="2"/>
      <c r="O4196" s="3">
        <f t="shared" ca="1" si="253"/>
        <v>5779.9187643291552</v>
      </c>
    </row>
    <row r="4197" spans="1:15" x14ac:dyDescent="0.25">
      <c r="A4197" t="s">
        <v>4200</v>
      </c>
      <c r="B4197" s="2" t="str">
        <f t="shared" si="252"/>
        <v>(PR)</v>
      </c>
      <c r="C4197" t="s">
        <v>7</v>
      </c>
      <c r="D4197">
        <v>4880</v>
      </c>
      <c r="E4197" s="2">
        <f t="shared" ca="1" si="250"/>
        <v>9481787.8285535183</v>
      </c>
      <c r="I4197" s="3">
        <f t="shared" ca="1" si="251"/>
        <v>22279623.672927547</v>
      </c>
      <c r="J4197" s="2"/>
      <c r="K4197" s="2"/>
      <c r="L4197" s="2"/>
      <c r="O4197" s="3">
        <f t="shared" ca="1" si="253"/>
        <v>22279.623672927548</v>
      </c>
    </row>
    <row r="4198" spans="1:15" x14ac:dyDescent="0.25">
      <c r="A4198" t="s">
        <v>4201</v>
      </c>
      <c r="B4198" s="2" t="str">
        <f t="shared" si="252"/>
        <v>(PR)</v>
      </c>
      <c r="C4198" t="s">
        <v>7</v>
      </c>
      <c r="D4198">
        <v>153</v>
      </c>
      <c r="E4198" s="2">
        <f t="shared" ca="1" si="250"/>
        <v>297277.36429686239</v>
      </c>
      <c r="I4198" s="3">
        <f t="shared" ca="1" si="251"/>
        <v>698520.98810613016</v>
      </c>
      <c r="J4198" s="2"/>
      <c r="K4198" s="2"/>
      <c r="L4198" s="2"/>
      <c r="O4198" s="3">
        <f t="shared" ca="1" si="253"/>
        <v>698.52098810613018</v>
      </c>
    </row>
    <row r="4199" spans="1:15" x14ac:dyDescent="0.25">
      <c r="A4199" t="s">
        <v>4202</v>
      </c>
      <c r="B4199" s="2" t="str">
        <f t="shared" si="252"/>
        <v>(PR)</v>
      </c>
      <c r="C4199" t="s">
        <v>7</v>
      </c>
      <c r="D4199">
        <v>2320</v>
      </c>
      <c r="E4199" s="2">
        <f t="shared" ca="1" si="250"/>
        <v>4507735.1971811811</v>
      </c>
      <c r="I4199" s="3">
        <f t="shared" ca="1" si="251"/>
        <v>10591952.237949163</v>
      </c>
      <c r="J4199" s="2"/>
      <c r="K4199" s="2"/>
      <c r="L4199" s="2"/>
      <c r="O4199" s="3">
        <f t="shared" ca="1" si="253"/>
        <v>10591.952237949163</v>
      </c>
    </row>
    <row r="4200" spans="1:15" x14ac:dyDescent="0.25">
      <c r="A4200" t="s">
        <v>4203</v>
      </c>
      <c r="B4200" s="2" t="str">
        <f t="shared" si="252"/>
        <v>(PR)</v>
      </c>
      <c r="C4200" t="s">
        <v>7</v>
      </c>
      <c r="D4200">
        <v>3</v>
      </c>
      <c r="E4200" s="2">
        <f t="shared" ca="1" si="250"/>
        <v>5828.9679273894581</v>
      </c>
      <c r="I4200" s="3">
        <f t="shared" ca="1" si="251"/>
        <v>13696.489962865297</v>
      </c>
      <c r="J4200" s="2"/>
      <c r="K4200" s="2"/>
      <c r="L4200" s="2"/>
      <c r="O4200" s="3">
        <f t="shared" ca="1" si="253"/>
        <v>13.696489962865297</v>
      </c>
    </row>
    <row r="4201" spans="1:15" x14ac:dyDescent="0.25">
      <c r="A4201" t="s">
        <v>4204</v>
      </c>
      <c r="B4201" s="2" t="str">
        <f t="shared" si="252"/>
        <v>(PR)</v>
      </c>
      <c r="C4201" t="s">
        <v>7</v>
      </c>
      <c r="D4201">
        <v>2</v>
      </c>
      <c r="E4201" s="2">
        <f t="shared" ca="1" si="250"/>
        <v>3885.978618259639</v>
      </c>
      <c r="I4201" s="3">
        <f t="shared" ca="1" si="251"/>
        <v>9130.9933085768644</v>
      </c>
      <c r="J4201" s="2"/>
      <c r="K4201" s="2"/>
      <c r="L4201" s="2"/>
      <c r="O4201" s="3">
        <f t="shared" ca="1" si="253"/>
        <v>9.1309933085768638</v>
      </c>
    </row>
    <row r="4202" spans="1:15" x14ac:dyDescent="0.25">
      <c r="A4202" t="s">
        <v>4205</v>
      </c>
      <c r="B4202" s="2" t="str">
        <f t="shared" si="252"/>
        <v>(PR)</v>
      </c>
      <c r="C4202" t="s">
        <v>7</v>
      </c>
      <c r="D4202">
        <v>1170</v>
      </c>
      <c r="E4202" s="2">
        <f t="shared" ca="1" si="250"/>
        <v>2273297.4916818887</v>
      </c>
      <c r="I4202" s="3">
        <f t="shared" ca="1" si="251"/>
        <v>5341631.0855174651</v>
      </c>
      <c r="J4202" s="2"/>
      <c r="K4202" s="2"/>
      <c r="L4202" s="2"/>
      <c r="O4202" s="3">
        <f t="shared" ca="1" si="253"/>
        <v>5341.6310855174652</v>
      </c>
    </row>
    <row r="4203" spans="1:15" x14ac:dyDescent="0.25">
      <c r="A4203" t="s">
        <v>4206</v>
      </c>
      <c r="B4203" s="2" t="str">
        <f t="shared" si="252"/>
        <v>(PR)</v>
      </c>
      <c r="C4203" t="s">
        <v>7</v>
      </c>
      <c r="D4203">
        <v>818</v>
      </c>
      <c r="E4203" s="2">
        <f t="shared" ca="1" si="250"/>
        <v>1589365.2548681924</v>
      </c>
      <c r="I4203" s="3">
        <f t="shared" ca="1" si="251"/>
        <v>3734576.2632079376</v>
      </c>
      <c r="J4203" s="2"/>
      <c r="K4203" s="2"/>
      <c r="L4203" s="2"/>
      <c r="O4203" s="3">
        <f t="shared" ca="1" si="253"/>
        <v>3734.5762632079377</v>
      </c>
    </row>
    <row r="4204" spans="1:15" x14ac:dyDescent="0.25">
      <c r="A4204" t="s">
        <v>4207</v>
      </c>
      <c r="B4204" s="2" t="str">
        <f t="shared" si="252"/>
        <v>(PR)</v>
      </c>
      <c r="C4204" t="s">
        <v>7</v>
      </c>
      <c r="D4204" t="s">
        <v>41</v>
      </c>
      <c r="E4204" s="2" t="str">
        <f t="shared" ca="1" si="250"/>
        <v>X</v>
      </c>
      <c r="I4204" s="3" t="str">
        <f t="shared" ca="1" si="251"/>
        <v>X</v>
      </c>
      <c r="J4204" s="2"/>
      <c r="K4204" s="2"/>
      <c r="L4204" s="2"/>
      <c r="O4204" s="3" t="str">
        <f t="shared" ca="1" si="253"/>
        <v>X</v>
      </c>
    </row>
    <row r="4205" spans="1:15" x14ac:dyDescent="0.25">
      <c r="A4205" t="s">
        <v>4208</v>
      </c>
      <c r="B4205" s="2" t="str">
        <f t="shared" si="252"/>
        <v>(PR)</v>
      </c>
      <c r="C4205" t="s">
        <v>7</v>
      </c>
      <c r="D4205" t="s">
        <v>41</v>
      </c>
      <c r="E4205" s="2" t="str">
        <f t="shared" ca="1" si="250"/>
        <v>X</v>
      </c>
      <c r="I4205" s="3" t="str">
        <f t="shared" ca="1" si="251"/>
        <v>X</v>
      </c>
      <c r="J4205" s="2"/>
      <c r="K4205" s="2"/>
      <c r="L4205" s="2"/>
      <c r="O4205" s="3" t="str">
        <f t="shared" ca="1" si="253"/>
        <v>X</v>
      </c>
    </row>
    <row r="4206" spans="1:15" x14ac:dyDescent="0.25">
      <c r="A4206" t="s">
        <v>4209</v>
      </c>
      <c r="B4206" s="2" t="str">
        <f t="shared" si="252"/>
        <v>(PR)</v>
      </c>
      <c r="C4206" t="s">
        <v>7</v>
      </c>
      <c r="D4206" t="s">
        <v>41</v>
      </c>
      <c r="E4206" s="2" t="str">
        <f t="shared" ca="1" si="250"/>
        <v>X</v>
      </c>
      <c r="I4206" s="3" t="str">
        <f t="shared" ca="1" si="251"/>
        <v>X</v>
      </c>
      <c r="J4206" s="2"/>
      <c r="K4206" s="2"/>
      <c r="L4206" s="2"/>
      <c r="O4206" s="3" t="str">
        <f t="shared" ca="1" si="253"/>
        <v>X</v>
      </c>
    </row>
    <row r="4207" spans="1:15" x14ac:dyDescent="0.25">
      <c r="A4207" t="s">
        <v>4210</v>
      </c>
      <c r="B4207" s="2" t="str">
        <f t="shared" si="252"/>
        <v>(PR)</v>
      </c>
      <c r="C4207" t="s">
        <v>7</v>
      </c>
      <c r="D4207">
        <v>2</v>
      </c>
      <c r="E4207" s="2">
        <f t="shared" ca="1" si="250"/>
        <v>3885.978618259639</v>
      </c>
      <c r="I4207" s="3">
        <f t="shared" ca="1" si="251"/>
        <v>9130.9933085768644</v>
      </c>
      <c r="J4207" s="2"/>
      <c r="K4207" s="2"/>
      <c r="L4207" s="2"/>
      <c r="O4207" s="3">
        <f t="shared" ca="1" si="253"/>
        <v>9.1309933085768638</v>
      </c>
    </row>
    <row r="4208" spans="1:15" x14ac:dyDescent="0.25">
      <c r="A4208" t="s">
        <v>4211</v>
      </c>
      <c r="B4208" s="2" t="str">
        <f t="shared" si="252"/>
        <v>(PR)</v>
      </c>
      <c r="C4208" t="s">
        <v>7</v>
      </c>
      <c r="D4208">
        <v>5</v>
      </c>
      <c r="E4208" s="2">
        <f t="shared" ca="1" si="250"/>
        <v>9714.946545649098</v>
      </c>
      <c r="I4208" s="3">
        <f t="shared" ca="1" si="251"/>
        <v>22827.483271442165</v>
      </c>
      <c r="J4208" s="2"/>
      <c r="K4208" s="2"/>
      <c r="L4208" s="2"/>
      <c r="O4208" s="3">
        <f t="shared" ca="1" si="253"/>
        <v>22.827483271442166</v>
      </c>
    </row>
    <row r="4209" spans="1:15" x14ac:dyDescent="0.25">
      <c r="A4209" t="s">
        <v>4212</v>
      </c>
      <c r="B4209" s="2" t="str">
        <f t="shared" si="252"/>
        <v>(PR)</v>
      </c>
      <c r="C4209" t="s">
        <v>7</v>
      </c>
      <c r="D4209">
        <v>7227</v>
      </c>
      <c r="E4209" s="2">
        <f t="shared" ca="1" si="250"/>
        <v>14041983.737081205</v>
      </c>
      <c r="I4209" s="3">
        <f t="shared" ca="1" si="251"/>
        <v>32994844.320542499</v>
      </c>
      <c r="J4209" s="2"/>
      <c r="K4209" s="2"/>
      <c r="L4209" s="2"/>
      <c r="O4209" s="3">
        <f t="shared" ca="1" si="253"/>
        <v>32994.844320542499</v>
      </c>
    </row>
    <row r="4210" spans="1:15" x14ac:dyDescent="0.25">
      <c r="A4210" t="s">
        <v>4213</v>
      </c>
      <c r="B4210" s="2" t="str">
        <f t="shared" si="252"/>
        <v>(PR)</v>
      </c>
      <c r="C4210" t="s">
        <v>7</v>
      </c>
      <c r="D4210">
        <v>2347</v>
      </c>
      <c r="E4210" s="2">
        <f t="shared" ca="1" si="250"/>
        <v>4560195.9085276863</v>
      </c>
      <c r="I4210" s="3">
        <f t="shared" ca="1" si="251"/>
        <v>10715220.64761495</v>
      </c>
      <c r="J4210" s="2"/>
      <c r="K4210" s="2"/>
      <c r="L4210" s="2"/>
      <c r="O4210" s="3">
        <f t="shared" ca="1" si="253"/>
        <v>10715.220647614949</v>
      </c>
    </row>
    <row r="4211" spans="1:15" x14ac:dyDescent="0.25">
      <c r="A4211" t="s">
        <v>4214</v>
      </c>
      <c r="B4211" s="2" t="str">
        <f t="shared" si="252"/>
        <v>(PR)</v>
      </c>
      <c r="C4211" t="s">
        <v>7</v>
      </c>
      <c r="D4211">
        <v>1173</v>
      </c>
      <c r="E4211" s="2">
        <f t="shared" ca="1" si="250"/>
        <v>2279126.4596092785</v>
      </c>
      <c r="I4211" s="3">
        <f t="shared" ca="1" si="251"/>
        <v>5355327.5754803317</v>
      </c>
      <c r="J4211" s="2"/>
      <c r="K4211" s="2"/>
      <c r="L4211" s="2"/>
      <c r="O4211" s="3">
        <f t="shared" ca="1" si="253"/>
        <v>5355.3275754803317</v>
      </c>
    </row>
    <row r="4212" spans="1:15" x14ac:dyDescent="0.25">
      <c r="A4212" t="s">
        <v>4215</v>
      </c>
      <c r="B4212" s="2" t="str">
        <f t="shared" si="252"/>
        <v>(PR)</v>
      </c>
      <c r="C4212" t="s">
        <v>7</v>
      </c>
      <c r="D4212">
        <v>4087</v>
      </c>
      <c r="E4212" s="2">
        <f t="shared" ca="1" si="250"/>
        <v>7940997.3064135723</v>
      </c>
      <c r="I4212" s="3">
        <f t="shared" ca="1" si="251"/>
        <v>18659184.826076824</v>
      </c>
      <c r="J4212" s="2"/>
      <c r="K4212" s="2"/>
      <c r="L4212" s="2"/>
      <c r="O4212" s="3">
        <f t="shared" ca="1" si="253"/>
        <v>18659.184826076824</v>
      </c>
    </row>
    <row r="4213" spans="1:15" x14ac:dyDescent="0.25">
      <c r="A4213" t="s">
        <v>4216</v>
      </c>
      <c r="B4213" s="2" t="str">
        <f t="shared" si="252"/>
        <v>(PR)</v>
      </c>
      <c r="C4213" t="s">
        <v>7</v>
      </c>
      <c r="D4213">
        <v>3</v>
      </c>
      <c r="E4213" s="2">
        <f t="shared" ca="1" si="250"/>
        <v>5828.9679273894581</v>
      </c>
      <c r="I4213" s="3">
        <f t="shared" ca="1" si="251"/>
        <v>13696.489962865297</v>
      </c>
      <c r="J4213" s="2"/>
      <c r="K4213" s="2"/>
      <c r="L4213" s="2"/>
      <c r="O4213" s="3">
        <f t="shared" ca="1" si="253"/>
        <v>13.696489962865297</v>
      </c>
    </row>
    <row r="4214" spans="1:15" x14ac:dyDescent="0.25">
      <c r="A4214" t="s">
        <v>4217</v>
      </c>
      <c r="B4214" s="2" t="str">
        <f t="shared" si="252"/>
        <v>(PR)</v>
      </c>
      <c r="C4214" t="s">
        <v>7</v>
      </c>
      <c r="D4214">
        <v>3521</v>
      </c>
      <c r="E4214" s="2">
        <f t="shared" ca="1" si="250"/>
        <v>6841265.357446094</v>
      </c>
      <c r="I4214" s="3">
        <f t="shared" ca="1" si="251"/>
        <v>16075113.71974957</v>
      </c>
      <c r="J4214" s="2"/>
      <c r="K4214" s="2"/>
      <c r="L4214" s="2"/>
      <c r="O4214" s="3">
        <f t="shared" ca="1" si="253"/>
        <v>16075.11371974957</v>
      </c>
    </row>
    <row r="4215" spans="1:15" x14ac:dyDescent="0.25">
      <c r="A4215" t="s">
        <v>4218</v>
      </c>
      <c r="B4215" s="2" t="str">
        <f t="shared" si="252"/>
        <v>(PR)</v>
      </c>
      <c r="C4215" t="s">
        <v>7</v>
      </c>
      <c r="D4215">
        <v>3778</v>
      </c>
      <c r="E4215" s="2">
        <f t="shared" ca="1" si="250"/>
        <v>7340613.6098924577</v>
      </c>
      <c r="I4215" s="3">
        <f t="shared" ca="1" si="251"/>
        <v>17248446.359901696</v>
      </c>
      <c r="J4215" s="2"/>
      <c r="K4215" s="2"/>
      <c r="L4215" s="2"/>
      <c r="O4215" s="3">
        <f t="shared" ca="1" si="253"/>
        <v>17248.446359901696</v>
      </c>
    </row>
    <row r="4216" spans="1:15" x14ac:dyDescent="0.25">
      <c r="A4216" t="s">
        <v>4219</v>
      </c>
      <c r="B4216" s="2" t="str">
        <f t="shared" si="252"/>
        <v>(PR)</v>
      </c>
      <c r="C4216" t="s">
        <v>7</v>
      </c>
      <c r="D4216">
        <v>364</v>
      </c>
      <c r="E4216" s="2">
        <f t="shared" ca="1" si="250"/>
        <v>707248.10852325428</v>
      </c>
      <c r="I4216" s="3">
        <f t="shared" ca="1" si="251"/>
        <v>1661840.7821609892</v>
      </c>
      <c r="J4216" s="2"/>
      <c r="K4216" s="2"/>
      <c r="L4216" s="2"/>
      <c r="O4216" s="3">
        <f t="shared" ca="1" si="253"/>
        <v>1661.8407821609892</v>
      </c>
    </row>
    <row r="4217" spans="1:15" x14ac:dyDescent="0.25">
      <c r="A4217" t="s">
        <v>4220</v>
      </c>
      <c r="B4217" s="2" t="str">
        <f t="shared" si="252"/>
        <v>(PR)</v>
      </c>
      <c r="C4217" t="s">
        <v>7</v>
      </c>
      <c r="D4217">
        <v>16633</v>
      </c>
      <c r="E4217" s="2">
        <f t="shared" ca="1" si="250"/>
        <v>32317741.178756289</v>
      </c>
      <c r="I4217" s="3">
        <f t="shared" ca="1" si="251"/>
        <v>75937905.850779504</v>
      </c>
      <c r="J4217" s="2"/>
      <c r="K4217" s="2"/>
      <c r="L4217" s="2"/>
      <c r="O4217" s="3">
        <f t="shared" ca="1" si="253"/>
        <v>75937.905850779498</v>
      </c>
    </row>
    <row r="4218" spans="1:15" x14ac:dyDescent="0.25">
      <c r="A4218" t="s">
        <v>4221</v>
      </c>
      <c r="B4218" s="2" t="str">
        <f t="shared" si="252"/>
        <v>(PR)</v>
      </c>
      <c r="C4218" t="s">
        <v>7</v>
      </c>
      <c r="D4218">
        <v>0</v>
      </c>
      <c r="E4218" s="2">
        <f t="shared" ca="1" si="250"/>
        <v>0</v>
      </c>
      <c r="I4218" s="3">
        <f t="shared" ca="1" si="251"/>
        <v>0</v>
      </c>
      <c r="J4218" s="2"/>
      <c r="K4218" s="2"/>
      <c r="L4218" s="2"/>
      <c r="O4218" s="3">
        <f t="shared" ca="1" si="253"/>
        <v>0</v>
      </c>
    </row>
    <row r="4219" spans="1:15" x14ac:dyDescent="0.25">
      <c r="A4219" t="s">
        <v>4222</v>
      </c>
      <c r="B4219" s="2" t="str">
        <f t="shared" si="252"/>
        <v>(PR)</v>
      </c>
      <c r="C4219" t="s">
        <v>7</v>
      </c>
      <c r="D4219" t="s">
        <v>41</v>
      </c>
      <c r="E4219" s="2" t="str">
        <f t="shared" ca="1" si="250"/>
        <v>X</v>
      </c>
      <c r="I4219" s="3" t="str">
        <f t="shared" ca="1" si="251"/>
        <v>X</v>
      </c>
      <c r="J4219" s="2"/>
      <c r="K4219" s="2"/>
      <c r="L4219" s="2"/>
      <c r="O4219" s="3" t="str">
        <f t="shared" ca="1" si="253"/>
        <v>X</v>
      </c>
    </row>
    <row r="4220" spans="1:15" x14ac:dyDescent="0.25">
      <c r="A4220" t="s">
        <v>4223</v>
      </c>
      <c r="B4220" s="2" t="str">
        <f t="shared" si="252"/>
        <v>(PR)</v>
      </c>
      <c r="C4220" t="s">
        <v>7</v>
      </c>
      <c r="D4220" t="s">
        <v>41</v>
      </c>
      <c r="E4220" s="2" t="str">
        <f t="shared" ca="1" si="250"/>
        <v>X</v>
      </c>
      <c r="I4220" s="3" t="str">
        <f t="shared" ca="1" si="251"/>
        <v>X</v>
      </c>
      <c r="J4220" s="2"/>
      <c r="K4220" s="2"/>
      <c r="L4220" s="2"/>
      <c r="O4220" s="3" t="str">
        <f t="shared" ca="1" si="253"/>
        <v>X</v>
      </c>
    </row>
    <row r="4221" spans="1:15" x14ac:dyDescent="0.25">
      <c r="A4221" t="s">
        <v>4224</v>
      </c>
      <c r="B4221" s="2" t="str">
        <f t="shared" si="252"/>
        <v>(PR)</v>
      </c>
      <c r="C4221" t="s">
        <v>7</v>
      </c>
      <c r="D4221">
        <v>1893</v>
      </c>
      <c r="E4221" s="2">
        <f t="shared" ref="E4221:E4284" ca="1" si="254">IFERROR(D4221*$H$3900,"X")</f>
        <v>3678078.7621827484</v>
      </c>
      <c r="I4221" s="3">
        <f t="shared" ref="I4221:I4284" ca="1" si="255">IFERROR(E4221*$L$3900,"X")</f>
        <v>8642485.1665680017</v>
      </c>
      <c r="J4221" s="2"/>
      <c r="K4221" s="2"/>
      <c r="L4221" s="2"/>
      <c r="O4221" s="3">
        <f t="shared" ca="1" si="253"/>
        <v>8642.4851665680017</v>
      </c>
    </row>
    <row r="4222" spans="1:15" x14ac:dyDescent="0.25">
      <c r="A4222" t="s">
        <v>4225</v>
      </c>
      <c r="B4222" s="2" t="str">
        <f t="shared" si="252"/>
        <v>(PR)</v>
      </c>
      <c r="C4222" t="s">
        <v>7</v>
      </c>
      <c r="D4222">
        <v>14270</v>
      </c>
      <c r="E4222" s="2">
        <f t="shared" ca="1" si="254"/>
        <v>27726457.441282526</v>
      </c>
      <c r="I4222" s="3">
        <f t="shared" ca="1" si="255"/>
        <v>65149637.256695934</v>
      </c>
      <c r="J4222" s="2"/>
      <c r="K4222" s="2"/>
      <c r="L4222" s="2"/>
      <c r="O4222" s="3">
        <f t="shared" ca="1" si="253"/>
        <v>65149.637256695933</v>
      </c>
    </row>
    <row r="4223" spans="1:15" x14ac:dyDescent="0.25">
      <c r="A4223" t="s">
        <v>4226</v>
      </c>
      <c r="B4223" s="2" t="str">
        <f t="shared" si="252"/>
        <v>(PR)</v>
      </c>
      <c r="C4223" t="s">
        <v>7</v>
      </c>
      <c r="D4223">
        <v>889</v>
      </c>
      <c r="E4223" s="2">
        <f t="shared" ca="1" si="254"/>
        <v>1727317.4958164096</v>
      </c>
      <c r="I4223" s="3">
        <f t="shared" ca="1" si="255"/>
        <v>4058726.5256624166</v>
      </c>
      <c r="J4223" s="2"/>
      <c r="K4223" s="2"/>
      <c r="L4223" s="2"/>
      <c r="O4223" s="3">
        <f t="shared" ca="1" si="253"/>
        <v>4058.7265256624164</v>
      </c>
    </row>
    <row r="4224" spans="1:15" x14ac:dyDescent="0.25">
      <c r="A4224" t="s">
        <v>4227</v>
      </c>
      <c r="B4224" s="2" t="str">
        <f t="shared" si="252"/>
        <v>(PR)</v>
      </c>
      <c r="C4224" t="s">
        <v>7</v>
      </c>
      <c r="D4224">
        <v>1992</v>
      </c>
      <c r="E4224" s="2">
        <f t="shared" ca="1" si="254"/>
        <v>3870434.7037866004</v>
      </c>
      <c r="I4224" s="3">
        <f t="shared" ca="1" si="255"/>
        <v>9094469.3353425562</v>
      </c>
      <c r="J4224" s="2"/>
      <c r="K4224" s="2"/>
      <c r="L4224" s="2"/>
      <c r="O4224" s="3">
        <f t="shared" ca="1" si="253"/>
        <v>9094.4693353425555</v>
      </c>
    </row>
    <row r="4225" spans="1:15" x14ac:dyDescent="0.25">
      <c r="A4225" t="s">
        <v>4228</v>
      </c>
      <c r="B4225" s="2" t="str">
        <f t="shared" si="252"/>
        <v>(PR)</v>
      </c>
      <c r="C4225" t="s">
        <v>7</v>
      </c>
      <c r="D4225">
        <v>6662</v>
      </c>
      <c r="E4225" s="2">
        <f t="shared" ca="1" si="254"/>
        <v>12944194.777422858</v>
      </c>
      <c r="I4225" s="3">
        <f t="shared" ca="1" si="255"/>
        <v>30415338.71086954</v>
      </c>
      <c r="J4225" s="2"/>
      <c r="K4225" s="2"/>
      <c r="L4225" s="2"/>
      <c r="O4225" s="3">
        <f t="shared" ca="1" si="253"/>
        <v>30415.338710869539</v>
      </c>
    </row>
    <row r="4226" spans="1:15" x14ac:dyDescent="0.25">
      <c r="A4226" t="s">
        <v>4229</v>
      </c>
      <c r="B4226" s="2" t="str">
        <f t="shared" si="252"/>
        <v>(PR)</v>
      </c>
      <c r="C4226" t="s">
        <v>7</v>
      </c>
      <c r="D4226">
        <v>3469</v>
      </c>
      <c r="E4226" s="2">
        <f t="shared" ca="1" si="254"/>
        <v>6740229.9133713441</v>
      </c>
      <c r="I4226" s="3">
        <f t="shared" ca="1" si="255"/>
        <v>15837707.893726572</v>
      </c>
      <c r="J4226" s="2"/>
      <c r="K4226" s="2"/>
      <c r="L4226" s="2"/>
      <c r="O4226" s="3">
        <f t="shared" ca="1" si="253"/>
        <v>15837.707893726572</v>
      </c>
    </row>
    <row r="4227" spans="1:15" x14ac:dyDescent="0.25">
      <c r="A4227" t="s">
        <v>4230</v>
      </c>
      <c r="B4227" s="2" t="str">
        <f t="shared" si="252"/>
        <v>(PR)</v>
      </c>
      <c r="C4227" t="s">
        <v>7</v>
      </c>
      <c r="D4227">
        <v>3</v>
      </c>
      <c r="E4227" s="2">
        <f t="shared" ca="1" si="254"/>
        <v>5828.9679273894581</v>
      </c>
      <c r="I4227" s="3">
        <f t="shared" ca="1" si="255"/>
        <v>13696.489962865297</v>
      </c>
      <c r="J4227" s="2"/>
      <c r="K4227" s="2"/>
      <c r="L4227" s="2"/>
      <c r="O4227" s="3">
        <f t="shared" ca="1" si="253"/>
        <v>13.696489962865297</v>
      </c>
    </row>
    <row r="4228" spans="1:15" x14ac:dyDescent="0.25">
      <c r="A4228" t="s">
        <v>4231</v>
      </c>
      <c r="B4228" s="2" t="str">
        <f t="shared" si="252"/>
        <v>(PR)</v>
      </c>
      <c r="C4228" t="s">
        <v>7</v>
      </c>
      <c r="D4228">
        <v>3</v>
      </c>
      <c r="E4228" s="2">
        <f t="shared" ca="1" si="254"/>
        <v>5828.9679273894581</v>
      </c>
      <c r="I4228" s="3">
        <f t="shared" ca="1" si="255"/>
        <v>13696.489962865297</v>
      </c>
      <c r="J4228" s="2"/>
      <c r="K4228" s="2"/>
      <c r="L4228" s="2"/>
      <c r="O4228" s="3">
        <f t="shared" ca="1" si="253"/>
        <v>13.696489962865297</v>
      </c>
    </row>
    <row r="4229" spans="1:15" x14ac:dyDescent="0.25">
      <c r="A4229" t="s">
        <v>4232</v>
      </c>
      <c r="B4229" s="2" t="str">
        <f t="shared" si="252"/>
        <v>(PR)</v>
      </c>
      <c r="C4229" t="s">
        <v>7</v>
      </c>
      <c r="D4229">
        <v>545</v>
      </c>
      <c r="E4229" s="2">
        <f t="shared" ca="1" si="254"/>
        <v>1058929.1734757517</v>
      </c>
      <c r="I4229" s="3">
        <f t="shared" ca="1" si="255"/>
        <v>2488195.6765871956</v>
      </c>
      <c r="J4229" s="2"/>
      <c r="K4229" s="2"/>
      <c r="L4229" s="2"/>
      <c r="O4229" s="3">
        <f t="shared" ca="1" si="253"/>
        <v>2488.1956765871955</v>
      </c>
    </row>
    <row r="4230" spans="1:15" x14ac:dyDescent="0.25">
      <c r="A4230" t="s">
        <v>4233</v>
      </c>
      <c r="B4230" s="2" t="str">
        <f t="shared" si="252"/>
        <v>(PR)</v>
      </c>
      <c r="C4230" t="s">
        <v>7</v>
      </c>
      <c r="D4230">
        <v>3</v>
      </c>
      <c r="E4230" s="2">
        <f t="shared" ca="1" si="254"/>
        <v>5828.9679273894581</v>
      </c>
      <c r="I4230" s="3">
        <f t="shared" ca="1" si="255"/>
        <v>13696.489962865297</v>
      </c>
      <c r="J4230" s="2"/>
      <c r="K4230" s="2"/>
      <c r="L4230" s="2"/>
      <c r="O4230" s="3">
        <f t="shared" ca="1" si="253"/>
        <v>13.696489962865297</v>
      </c>
    </row>
    <row r="4231" spans="1:15" x14ac:dyDescent="0.25">
      <c r="A4231" t="s">
        <v>4234</v>
      </c>
      <c r="B4231" s="2" t="str">
        <f t="shared" ref="B4231:B4294" si="256">RIGHT(A4231,4)</f>
        <v>(PR)</v>
      </c>
      <c r="C4231" t="s">
        <v>7</v>
      </c>
      <c r="D4231">
        <v>1341</v>
      </c>
      <c r="E4231" s="2">
        <f t="shared" ca="1" si="254"/>
        <v>2605548.6635430879</v>
      </c>
      <c r="I4231" s="3">
        <f t="shared" ca="1" si="255"/>
        <v>6122331.0134007875</v>
      </c>
      <c r="J4231" s="2"/>
      <c r="K4231" s="2"/>
      <c r="L4231" s="2"/>
      <c r="O4231" s="3">
        <f t="shared" ca="1" si="253"/>
        <v>6122.3310134007879</v>
      </c>
    </row>
    <row r="4232" spans="1:15" x14ac:dyDescent="0.25">
      <c r="A4232" t="s">
        <v>4235</v>
      </c>
      <c r="B4232" s="2" t="str">
        <f t="shared" si="256"/>
        <v>(PR)</v>
      </c>
      <c r="C4232" t="s">
        <v>7</v>
      </c>
      <c r="D4232">
        <v>1407</v>
      </c>
      <c r="E4232" s="2">
        <f t="shared" ca="1" si="254"/>
        <v>2733785.957945656</v>
      </c>
      <c r="I4232" s="3">
        <f t="shared" ca="1" si="255"/>
        <v>6423653.7925838241</v>
      </c>
      <c r="J4232" s="2"/>
      <c r="K4232" s="2"/>
      <c r="L4232" s="2"/>
      <c r="O4232" s="3">
        <f t="shared" ref="O4232:O4295" ca="1" si="257">IFERROR(I4232/1000,"X")</f>
        <v>6423.6537925838238</v>
      </c>
    </row>
    <row r="4233" spans="1:15" x14ac:dyDescent="0.25">
      <c r="A4233" t="s">
        <v>4236</v>
      </c>
      <c r="B4233" s="2" t="str">
        <f t="shared" si="256"/>
        <v>(PR)</v>
      </c>
      <c r="C4233" t="s">
        <v>7</v>
      </c>
      <c r="D4233">
        <v>481</v>
      </c>
      <c r="E4233" s="2">
        <f t="shared" ca="1" si="254"/>
        <v>934577.85769144318</v>
      </c>
      <c r="I4233" s="3">
        <f t="shared" ca="1" si="255"/>
        <v>2196003.8907127362</v>
      </c>
      <c r="J4233" s="2"/>
      <c r="K4233" s="2"/>
      <c r="L4233" s="2"/>
      <c r="O4233" s="3">
        <f t="shared" ca="1" si="257"/>
        <v>2196.0038907127364</v>
      </c>
    </row>
    <row r="4234" spans="1:15" x14ac:dyDescent="0.25">
      <c r="A4234" t="s">
        <v>4237</v>
      </c>
      <c r="B4234" s="2" t="str">
        <f t="shared" si="256"/>
        <v>(PR)</v>
      </c>
      <c r="C4234" t="s">
        <v>7</v>
      </c>
      <c r="D4234">
        <v>0</v>
      </c>
      <c r="E4234" s="2">
        <f t="shared" ca="1" si="254"/>
        <v>0</v>
      </c>
      <c r="I4234" s="3">
        <f t="shared" ca="1" si="255"/>
        <v>0</v>
      </c>
      <c r="J4234" s="2"/>
      <c r="K4234" s="2"/>
      <c r="L4234" s="2"/>
      <c r="O4234" s="3">
        <f t="shared" ca="1" si="257"/>
        <v>0</v>
      </c>
    </row>
    <row r="4235" spans="1:15" x14ac:dyDescent="0.25">
      <c r="A4235" t="s">
        <v>4238</v>
      </c>
      <c r="B4235" s="2" t="str">
        <f t="shared" si="256"/>
        <v>(PR)</v>
      </c>
      <c r="C4235" t="s">
        <v>7</v>
      </c>
      <c r="D4235">
        <v>2</v>
      </c>
      <c r="E4235" s="2">
        <f t="shared" ca="1" si="254"/>
        <v>3885.978618259639</v>
      </c>
      <c r="I4235" s="3">
        <f t="shared" ca="1" si="255"/>
        <v>9130.9933085768644</v>
      </c>
      <c r="J4235" s="2"/>
      <c r="K4235" s="2"/>
      <c r="L4235" s="2"/>
      <c r="O4235" s="3">
        <f t="shared" ca="1" si="257"/>
        <v>9.1309933085768638</v>
      </c>
    </row>
    <row r="4236" spans="1:15" x14ac:dyDescent="0.25">
      <c r="A4236" t="s">
        <v>4239</v>
      </c>
      <c r="B4236" s="2" t="str">
        <f t="shared" si="256"/>
        <v>(PR)</v>
      </c>
      <c r="C4236" t="s">
        <v>7</v>
      </c>
      <c r="D4236">
        <v>1568</v>
      </c>
      <c r="E4236" s="2">
        <f t="shared" ca="1" si="254"/>
        <v>3046607.2367155571</v>
      </c>
      <c r="I4236" s="3">
        <f t="shared" ca="1" si="255"/>
        <v>7158698.7539242618</v>
      </c>
      <c r="J4236" s="2"/>
      <c r="K4236" s="2"/>
      <c r="L4236" s="2"/>
      <c r="O4236" s="3">
        <f t="shared" ca="1" si="257"/>
        <v>7158.6987539242618</v>
      </c>
    </row>
    <row r="4237" spans="1:15" x14ac:dyDescent="0.25">
      <c r="A4237" t="s">
        <v>4240</v>
      </c>
      <c r="B4237" s="2" t="str">
        <f t="shared" si="256"/>
        <v>(PR)</v>
      </c>
      <c r="C4237" t="s">
        <v>7</v>
      </c>
      <c r="D4237">
        <v>542</v>
      </c>
      <c r="E4237" s="2">
        <f t="shared" ca="1" si="254"/>
        <v>1053100.2055483621</v>
      </c>
      <c r="I4237" s="3">
        <f t="shared" ca="1" si="255"/>
        <v>2474499.18662433</v>
      </c>
      <c r="J4237" s="2"/>
      <c r="K4237" s="2"/>
      <c r="L4237" s="2"/>
      <c r="O4237" s="3">
        <f t="shared" ca="1" si="257"/>
        <v>2474.4991866243299</v>
      </c>
    </row>
    <row r="4238" spans="1:15" x14ac:dyDescent="0.25">
      <c r="A4238" t="s">
        <v>4241</v>
      </c>
      <c r="B4238" s="2" t="str">
        <f t="shared" si="256"/>
        <v>(PR)</v>
      </c>
      <c r="C4238" t="s">
        <v>7</v>
      </c>
      <c r="D4238">
        <v>0</v>
      </c>
      <c r="E4238" s="2">
        <f t="shared" ca="1" si="254"/>
        <v>0</v>
      </c>
      <c r="I4238" s="3">
        <f t="shared" ca="1" si="255"/>
        <v>0</v>
      </c>
      <c r="J4238" s="2"/>
      <c r="K4238" s="2"/>
      <c r="L4238" s="2"/>
      <c r="O4238" s="3">
        <f t="shared" ca="1" si="257"/>
        <v>0</v>
      </c>
    </row>
    <row r="4239" spans="1:15" x14ac:dyDescent="0.25">
      <c r="A4239" t="s">
        <v>4242</v>
      </c>
      <c r="B4239" s="2" t="str">
        <f t="shared" si="256"/>
        <v>(PR)</v>
      </c>
      <c r="C4239" t="s">
        <v>7</v>
      </c>
      <c r="D4239">
        <v>7</v>
      </c>
      <c r="E4239" s="2">
        <f t="shared" ca="1" si="254"/>
        <v>13600.925163908736</v>
      </c>
      <c r="I4239" s="3">
        <f t="shared" ca="1" si="255"/>
        <v>31958.476580019025</v>
      </c>
      <c r="J4239" s="2"/>
      <c r="K4239" s="2"/>
      <c r="L4239" s="2"/>
      <c r="O4239" s="3">
        <f t="shared" ca="1" si="257"/>
        <v>31.958476580019024</v>
      </c>
    </row>
    <row r="4240" spans="1:15" x14ac:dyDescent="0.25">
      <c r="A4240" t="s">
        <v>4243</v>
      </c>
      <c r="B4240" s="2" t="str">
        <f t="shared" si="256"/>
        <v>(PR)</v>
      </c>
      <c r="C4240" t="s">
        <v>7</v>
      </c>
      <c r="D4240">
        <v>8862</v>
      </c>
      <c r="E4240" s="2">
        <f t="shared" ca="1" si="254"/>
        <v>17218771.25750846</v>
      </c>
      <c r="I4240" s="3">
        <f t="shared" ca="1" si="255"/>
        <v>40459431.350304089</v>
      </c>
      <c r="J4240" s="2"/>
      <c r="K4240" s="2"/>
      <c r="L4240" s="2"/>
      <c r="O4240" s="3">
        <f t="shared" ca="1" si="257"/>
        <v>40459.43135030409</v>
      </c>
    </row>
    <row r="4241" spans="1:15" x14ac:dyDescent="0.25">
      <c r="A4241" t="s">
        <v>4244</v>
      </c>
      <c r="B4241" s="2" t="str">
        <f t="shared" si="256"/>
        <v>(PR)</v>
      </c>
      <c r="C4241" t="s">
        <v>7</v>
      </c>
      <c r="D4241">
        <v>0</v>
      </c>
      <c r="E4241" s="2">
        <f t="shared" ca="1" si="254"/>
        <v>0</v>
      </c>
      <c r="I4241" s="3">
        <f t="shared" ca="1" si="255"/>
        <v>0</v>
      </c>
      <c r="J4241" s="2"/>
      <c r="K4241" s="2"/>
      <c r="L4241" s="2"/>
      <c r="O4241" s="3">
        <f t="shared" ca="1" si="257"/>
        <v>0</v>
      </c>
    </row>
    <row r="4242" spans="1:15" x14ac:dyDescent="0.25">
      <c r="A4242" t="s">
        <v>4245</v>
      </c>
      <c r="B4242" s="2" t="str">
        <f t="shared" si="256"/>
        <v>(PR)</v>
      </c>
      <c r="C4242" t="s">
        <v>7</v>
      </c>
      <c r="D4242">
        <v>834</v>
      </c>
      <c r="E4242" s="2">
        <f t="shared" ca="1" si="254"/>
        <v>1620453.0838142694</v>
      </c>
      <c r="I4242" s="3">
        <f t="shared" ca="1" si="255"/>
        <v>3807624.2096765526</v>
      </c>
      <c r="J4242" s="2"/>
      <c r="K4242" s="2"/>
      <c r="L4242" s="2"/>
      <c r="O4242" s="3">
        <f t="shared" ca="1" si="257"/>
        <v>3807.6242096765527</v>
      </c>
    </row>
    <row r="4243" spans="1:15" x14ac:dyDescent="0.25">
      <c r="A4243" t="s">
        <v>4246</v>
      </c>
      <c r="B4243" s="2" t="str">
        <f t="shared" si="256"/>
        <v>(PR)</v>
      </c>
      <c r="C4243" t="s">
        <v>7</v>
      </c>
      <c r="D4243">
        <v>1</v>
      </c>
      <c r="E4243" s="2">
        <f t="shared" ca="1" si="254"/>
        <v>1942.9893091298195</v>
      </c>
      <c r="I4243" s="3">
        <f t="shared" ca="1" si="255"/>
        <v>4565.4966542884322</v>
      </c>
      <c r="J4243" s="2"/>
      <c r="K4243" s="2"/>
      <c r="L4243" s="2"/>
      <c r="O4243" s="3">
        <f t="shared" ca="1" si="257"/>
        <v>4.5654966542884319</v>
      </c>
    </row>
    <row r="4244" spans="1:15" x14ac:dyDescent="0.25">
      <c r="A4244" t="s">
        <v>4247</v>
      </c>
      <c r="B4244" s="2" t="str">
        <f t="shared" si="256"/>
        <v>(PR)</v>
      </c>
      <c r="C4244" t="s">
        <v>7</v>
      </c>
      <c r="D4244">
        <v>12428</v>
      </c>
      <c r="E4244" s="2">
        <f t="shared" ca="1" si="254"/>
        <v>24147471.133865397</v>
      </c>
      <c r="I4244" s="3">
        <f t="shared" ca="1" si="255"/>
        <v>56739992.419496641</v>
      </c>
      <c r="J4244" s="2"/>
      <c r="K4244" s="2"/>
      <c r="L4244" s="2"/>
      <c r="O4244" s="3">
        <f t="shared" ca="1" si="257"/>
        <v>56739.992419496637</v>
      </c>
    </row>
    <row r="4245" spans="1:15" x14ac:dyDescent="0.25">
      <c r="A4245" t="s">
        <v>4248</v>
      </c>
      <c r="B4245" s="2" t="str">
        <f t="shared" si="256"/>
        <v>(PR)</v>
      </c>
      <c r="C4245" t="s">
        <v>7</v>
      </c>
      <c r="D4245">
        <v>4502</v>
      </c>
      <c r="E4245" s="2">
        <f t="shared" ca="1" si="254"/>
        <v>8747337.8697024472</v>
      </c>
      <c r="I4245" s="3">
        <f t="shared" ca="1" si="255"/>
        <v>20553865.937606521</v>
      </c>
      <c r="J4245" s="2"/>
      <c r="K4245" s="2"/>
      <c r="L4245" s="2"/>
      <c r="O4245" s="3">
        <f t="shared" ca="1" si="257"/>
        <v>20553.865937606522</v>
      </c>
    </row>
    <row r="4246" spans="1:15" x14ac:dyDescent="0.25">
      <c r="A4246" t="s">
        <v>4249</v>
      </c>
      <c r="B4246" s="2" t="str">
        <f t="shared" si="256"/>
        <v>(PR)</v>
      </c>
      <c r="C4246" t="s">
        <v>7</v>
      </c>
      <c r="D4246">
        <v>1947</v>
      </c>
      <c r="E4246" s="2">
        <f t="shared" ca="1" si="254"/>
        <v>3783000.1848757584</v>
      </c>
      <c r="I4246" s="3">
        <f t="shared" ca="1" si="255"/>
        <v>8889021.9858995769</v>
      </c>
      <c r="J4246" s="2"/>
      <c r="K4246" s="2"/>
      <c r="L4246" s="2"/>
      <c r="O4246" s="3">
        <f t="shared" ca="1" si="257"/>
        <v>8889.021985899577</v>
      </c>
    </row>
    <row r="4247" spans="1:15" x14ac:dyDescent="0.25">
      <c r="A4247" t="s">
        <v>4250</v>
      </c>
      <c r="B4247" s="2" t="str">
        <f t="shared" si="256"/>
        <v>(PR)</v>
      </c>
      <c r="C4247" t="s">
        <v>7</v>
      </c>
      <c r="D4247">
        <v>533</v>
      </c>
      <c r="E4247" s="2">
        <f t="shared" ca="1" si="254"/>
        <v>1035613.3017661938</v>
      </c>
      <c r="I4247" s="3">
        <f t="shared" ca="1" si="255"/>
        <v>2433409.7167357346</v>
      </c>
      <c r="J4247" s="2"/>
      <c r="K4247" s="2"/>
      <c r="L4247" s="2"/>
      <c r="O4247" s="3">
        <f t="shared" ca="1" si="257"/>
        <v>2433.4097167357345</v>
      </c>
    </row>
    <row r="4248" spans="1:15" x14ac:dyDescent="0.25">
      <c r="A4248" t="s">
        <v>4251</v>
      </c>
      <c r="B4248" s="2" t="str">
        <f t="shared" si="256"/>
        <v>(PR)</v>
      </c>
      <c r="C4248" t="s">
        <v>7</v>
      </c>
      <c r="D4248">
        <v>3</v>
      </c>
      <c r="E4248" s="2">
        <f t="shared" ca="1" si="254"/>
        <v>5828.9679273894581</v>
      </c>
      <c r="I4248" s="3">
        <f t="shared" ca="1" si="255"/>
        <v>13696.489962865297</v>
      </c>
      <c r="J4248" s="2"/>
      <c r="K4248" s="2"/>
      <c r="L4248" s="2"/>
      <c r="O4248" s="3">
        <f t="shared" ca="1" si="257"/>
        <v>13.696489962865297</v>
      </c>
    </row>
    <row r="4249" spans="1:15" x14ac:dyDescent="0.25">
      <c r="A4249" t="s">
        <v>4252</v>
      </c>
      <c r="B4249" s="2" t="str">
        <f t="shared" si="256"/>
        <v>(PR)</v>
      </c>
      <c r="C4249" t="s">
        <v>7</v>
      </c>
      <c r="D4249">
        <v>1228</v>
      </c>
      <c r="E4249" s="2">
        <f t="shared" ca="1" si="254"/>
        <v>2385990.8716114182</v>
      </c>
      <c r="I4249" s="3">
        <f t="shared" ca="1" si="255"/>
        <v>5606429.8914661948</v>
      </c>
      <c r="J4249" s="2"/>
      <c r="K4249" s="2"/>
      <c r="L4249" s="2"/>
      <c r="O4249" s="3">
        <f t="shared" ca="1" si="257"/>
        <v>5606.4298914661949</v>
      </c>
    </row>
    <row r="4250" spans="1:15" x14ac:dyDescent="0.25">
      <c r="A4250" t="s">
        <v>4253</v>
      </c>
      <c r="B4250" s="2" t="str">
        <f t="shared" si="256"/>
        <v>(PR)</v>
      </c>
      <c r="C4250" t="s">
        <v>7</v>
      </c>
      <c r="D4250">
        <v>1091</v>
      </c>
      <c r="E4250" s="2">
        <f t="shared" ca="1" si="254"/>
        <v>2119801.3362606331</v>
      </c>
      <c r="I4250" s="3">
        <f t="shared" ca="1" si="255"/>
        <v>4980956.84982868</v>
      </c>
      <c r="J4250" s="2"/>
      <c r="K4250" s="2"/>
      <c r="L4250" s="2"/>
      <c r="O4250" s="3">
        <f t="shared" ca="1" si="257"/>
        <v>4980.9568498286799</v>
      </c>
    </row>
    <row r="4251" spans="1:15" x14ac:dyDescent="0.25">
      <c r="A4251" t="s">
        <v>4254</v>
      </c>
      <c r="B4251" s="2" t="str">
        <f t="shared" si="256"/>
        <v>(PR)</v>
      </c>
      <c r="C4251" t="s">
        <v>7</v>
      </c>
      <c r="D4251">
        <v>131</v>
      </c>
      <c r="E4251" s="2">
        <f t="shared" ca="1" si="254"/>
        <v>254531.59949600635</v>
      </c>
      <c r="I4251" s="3">
        <f t="shared" ca="1" si="255"/>
        <v>598080.06171178469</v>
      </c>
      <c r="J4251" s="2"/>
      <c r="K4251" s="2"/>
      <c r="L4251" s="2"/>
      <c r="O4251" s="3">
        <f t="shared" ca="1" si="257"/>
        <v>598.08006171178465</v>
      </c>
    </row>
    <row r="4252" spans="1:15" x14ac:dyDescent="0.25">
      <c r="A4252" t="s">
        <v>4255</v>
      </c>
      <c r="B4252" s="2" t="str">
        <f t="shared" si="256"/>
        <v>(PR)</v>
      </c>
      <c r="C4252" t="s">
        <v>7</v>
      </c>
      <c r="D4252">
        <v>10185</v>
      </c>
      <c r="E4252" s="2">
        <f t="shared" ca="1" si="254"/>
        <v>19789346.11348721</v>
      </c>
      <c r="I4252" s="3">
        <f t="shared" ca="1" si="255"/>
        <v>46499583.42392768</v>
      </c>
      <c r="J4252" s="2"/>
      <c r="K4252" s="2"/>
      <c r="L4252" s="2"/>
      <c r="O4252" s="3">
        <f t="shared" ca="1" si="257"/>
        <v>46499.583423927681</v>
      </c>
    </row>
    <row r="4253" spans="1:15" x14ac:dyDescent="0.25">
      <c r="A4253" t="s">
        <v>4256</v>
      </c>
      <c r="B4253" s="2" t="str">
        <f t="shared" si="256"/>
        <v>(PR)</v>
      </c>
      <c r="C4253" t="s">
        <v>7</v>
      </c>
      <c r="D4253">
        <v>950</v>
      </c>
      <c r="E4253" s="2">
        <f t="shared" ca="1" si="254"/>
        <v>1845839.8436733286</v>
      </c>
      <c r="I4253" s="3">
        <f t="shared" ca="1" si="255"/>
        <v>4337221.8215740109</v>
      </c>
      <c r="J4253" s="2"/>
      <c r="K4253" s="2"/>
      <c r="L4253" s="2"/>
      <c r="O4253" s="3">
        <f t="shared" ca="1" si="257"/>
        <v>4337.2218215740113</v>
      </c>
    </row>
    <row r="4254" spans="1:15" x14ac:dyDescent="0.25">
      <c r="A4254" t="s">
        <v>4257</v>
      </c>
      <c r="B4254" s="2" t="str">
        <f t="shared" si="256"/>
        <v>(PR)</v>
      </c>
      <c r="C4254" t="s">
        <v>7</v>
      </c>
      <c r="D4254">
        <v>1192</v>
      </c>
      <c r="E4254" s="2">
        <f t="shared" ca="1" si="254"/>
        <v>2316043.2564827451</v>
      </c>
      <c r="I4254" s="3">
        <f t="shared" ca="1" si="255"/>
        <v>5442072.0119118122</v>
      </c>
      <c r="J4254" s="2"/>
      <c r="K4254" s="2"/>
      <c r="L4254" s="2"/>
      <c r="O4254" s="3">
        <f t="shared" ca="1" si="257"/>
        <v>5442.0720119118123</v>
      </c>
    </row>
    <row r="4255" spans="1:15" x14ac:dyDescent="0.25">
      <c r="A4255" t="s">
        <v>4258</v>
      </c>
      <c r="B4255" s="2" t="str">
        <f t="shared" si="256"/>
        <v>(PR)</v>
      </c>
      <c r="C4255" t="s">
        <v>7</v>
      </c>
      <c r="D4255">
        <v>436</v>
      </c>
      <c r="E4255" s="2">
        <f t="shared" ca="1" si="254"/>
        <v>847143.33878060128</v>
      </c>
      <c r="I4255" s="3">
        <f t="shared" ca="1" si="255"/>
        <v>1990556.5412697564</v>
      </c>
      <c r="J4255" s="2"/>
      <c r="K4255" s="2"/>
      <c r="L4255" s="2"/>
      <c r="O4255" s="3">
        <f t="shared" ca="1" si="257"/>
        <v>1990.5565412697563</v>
      </c>
    </row>
    <row r="4256" spans="1:15" x14ac:dyDescent="0.25">
      <c r="A4256" t="s">
        <v>4259</v>
      </c>
      <c r="B4256" s="2" t="str">
        <f t="shared" si="256"/>
        <v>(PR)</v>
      </c>
      <c r="C4256" t="s">
        <v>7</v>
      </c>
      <c r="D4256">
        <v>349</v>
      </c>
      <c r="E4256" s="2">
        <f t="shared" ca="1" si="254"/>
        <v>678103.26888630702</v>
      </c>
      <c r="I4256" s="3">
        <f t="shared" ca="1" si="255"/>
        <v>1593358.3323466629</v>
      </c>
      <c r="J4256" s="2"/>
      <c r="K4256" s="2"/>
      <c r="L4256" s="2"/>
      <c r="O4256" s="3">
        <f t="shared" ca="1" si="257"/>
        <v>1593.3583323466628</v>
      </c>
    </row>
    <row r="4257" spans="1:15" x14ac:dyDescent="0.25">
      <c r="A4257" t="s">
        <v>4260</v>
      </c>
      <c r="B4257" s="2" t="str">
        <f t="shared" si="256"/>
        <v>(PR)</v>
      </c>
      <c r="C4257" t="s">
        <v>7</v>
      </c>
      <c r="D4257">
        <v>4093</v>
      </c>
      <c r="E4257" s="2">
        <f t="shared" ca="1" si="254"/>
        <v>7952655.2422683509</v>
      </c>
      <c r="I4257" s="3">
        <f t="shared" ca="1" si="255"/>
        <v>18686577.806002554</v>
      </c>
      <c r="J4257" s="2"/>
      <c r="K4257" s="2"/>
      <c r="L4257" s="2"/>
      <c r="O4257" s="3">
        <f t="shared" ca="1" si="257"/>
        <v>18686.577806002555</v>
      </c>
    </row>
    <row r="4258" spans="1:15" x14ac:dyDescent="0.25">
      <c r="A4258" t="s">
        <v>4261</v>
      </c>
      <c r="B4258" s="2" t="str">
        <f t="shared" si="256"/>
        <v>(PR)</v>
      </c>
      <c r="C4258" t="s">
        <v>7</v>
      </c>
      <c r="D4258">
        <v>5</v>
      </c>
      <c r="E4258" s="2">
        <f t="shared" ca="1" si="254"/>
        <v>9714.946545649098</v>
      </c>
      <c r="I4258" s="3">
        <f t="shared" ca="1" si="255"/>
        <v>22827.483271442165</v>
      </c>
      <c r="J4258" s="2"/>
      <c r="K4258" s="2"/>
      <c r="L4258" s="2"/>
      <c r="O4258" s="3">
        <f t="shared" ca="1" si="257"/>
        <v>22.827483271442166</v>
      </c>
    </row>
    <row r="4259" spans="1:15" x14ac:dyDescent="0.25">
      <c r="A4259" t="s">
        <v>4262</v>
      </c>
      <c r="B4259" s="2" t="str">
        <f t="shared" si="256"/>
        <v>(PR)</v>
      </c>
      <c r="C4259" t="s">
        <v>7</v>
      </c>
      <c r="D4259">
        <v>163</v>
      </c>
      <c r="E4259" s="2">
        <f t="shared" ca="1" si="254"/>
        <v>316707.25738816056</v>
      </c>
      <c r="I4259" s="3">
        <f t="shared" ca="1" si="255"/>
        <v>744175.9546490144</v>
      </c>
      <c r="J4259" s="2"/>
      <c r="K4259" s="2"/>
      <c r="L4259" s="2"/>
      <c r="O4259" s="3">
        <f t="shared" ca="1" si="257"/>
        <v>744.17595464901444</v>
      </c>
    </row>
    <row r="4260" spans="1:15" x14ac:dyDescent="0.25">
      <c r="A4260" t="s">
        <v>4263</v>
      </c>
      <c r="B4260" s="2" t="str">
        <f t="shared" si="256"/>
        <v>(PR)</v>
      </c>
      <c r="C4260" t="s">
        <v>7</v>
      </c>
      <c r="D4260" t="s">
        <v>41</v>
      </c>
      <c r="E4260" s="2" t="str">
        <f t="shared" ca="1" si="254"/>
        <v>X</v>
      </c>
      <c r="I4260" s="3" t="str">
        <f t="shared" ca="1" si="255"/>
        <v>X</v>
      </c>
      <c r="J4260" s="2"/>
      <c r="K4260" s="2"/>
      <c r="L4260" s="2"/>
      <c r="O4260" s="3" t="str">
        <f t="shared" ca="1" si="257"/>
        <v>X</v>
      </c>
    </row>
    <row r="4261" spans="1:15" x14ac:dyDescent="0.25">
      <c r="A4261" t="s">
        <v>4264</v>
      </c>
      <c r="B4261" s="2" t="str">
        <f t="shared" si="256"/>
        <v>(PR)</v>
      </c>
      <c r="C4261" t="s">
        <v>7</v>
      </c>
      <c r="D4261">
        <v>3</v>
      </c>
      <c r="E4261" s="2">
        <f t="shared" ca="1" si="254"/>
        <v>5828.9679273894581</v>
      </c>
      <c r="I4261" s="3">
        <f t="shared" ca="1" si="255"/>
        <v>13696.489962865297</v>
      </c>
      <c r="J4261" s="2"/>
      <c r="K4261" s="2"/>
      <c r="L4261" s="2"/>
      <c r="O4261" s="3">
        <f t="shared" ca="1" si="257"/>
        <v>13.696489962865297</v>
      </c>
    </row>
    <row r="4262" spans="1:15" x14ac:dyDescent="0.25">
      <c r="A4262" t="s">
        <v>4265</v>
      </c>
      <c r="B4262" s="2" t="str">
        <f t="shared" si="256"/>
        <v>(PR)</v>
      </c>
      <c r="C4262" t="s">
        <v>7</v>
      </c>
      <c r="D4262">
        <v>8198</v>
      </c>
      <c r="E4262" s="2">
        <f t="shared" ca="1" si="254"/>
        <v>15928626.356246261</v>
      </c>
      <c r="I4262" s="3">
        <f t="shared" ca="1" si="255"/>
        <v>37427941.571856573</v>
      </c>
      <c r="J4262" s="2"/>
      <c r="K4262" s="2"/>
      <c r="L4262" s="2"/>
      <c r="O4262" s="3">
        <f t="shared" ca="1" si="257"/>
        <v>37427.941571856572</v>
      </c>
    </row>
    <row r="4263" spans="1:15" x14ac:dyDescent="0.25">
      <c r="A4263" t="s">
        <v>4266</v>
      </c>
      <c r="B4263" s="2" t="str">
        <f t="shared" si="256"/>
        <v>(PR)</v>
      </c>
      <c r="C4263" t="s">
        <v>7</v>
      </c>
      <c r="D4263" t="s">
        <v>41</v>
      </c>
      <c r="E4263" s="2" t="str">
        <f t="shared" ca="1" si="254"/>
        <v>X</v>
      </c>
      <c r="I4263" s="3" t="str">
        <f t="shared" ca="1" si="255"/>
        <v>X</v>
      </c>
      <c r="J4263" s="2"/>
      <c r="K4263" s="2"/>
      <c r="L4263" s="2"/>
      <c r="O4263" s="3" t="str">
        <f t="shared" ca="1" si="257"/>
        <v>X</v>
      </c>
    </row>
    <row r="4264" spans="1:15" x14ac:dyDescent="0.25">
      <c r="A4264" t="s">
        <v>4267</v>
      </c>
      <c r="B4264" s="2" t="str">
        <f t="shared" si="256"/>
        <v>(PR)</v>
      </c>
      <c r="C4264" t="s">
        <v>7</v>
      </c>
      <c r="D4264">
        <v>2901</v>
      </c>
      <c r="E4264" s="2">
        <f t="shared" ca="1" si="254"/>
        <v>5636611.9857856063</v>
      </c>
      <c r="I4264" s="3">
        <f t="shared" ca="1" si="255"/>
        <v>13244505.794090742</v>
      </c>
      <c r="J4264" s="2"/>
      <c r="K4264" s="2"/>
      <c r="L4264" s="2"/>
      <c r="O4264" s="3">
        <f t="shared" ca="1" si="257"/>
        <v>13244.505794090743</v>
      </c>
    </row>
    <row r="4265" spans="1:15" x14ac:dyDescent="0.25">
      <c r="A4265" t="s">
        <v>4268</v>
      </c>
      <c r="B4265" s="2" t="str">
        <f t="shared" si="256"/>
        <v>(PR)</v>
      </c>
      <c r="C4265" t="s">
        <v>7</v>
      </c>
      <c r="D4265">
        <v>3988</v>
      </c>
      <c r="E4265" s="2">
        <f t="shared" ca="1" si="254"/>
        <v>7748641.3648097198</v>
      </c>
      <c r="I4265" s="3">
        <f t="shared" ca="1" si="255"/>
        <v>18207200.657302268</v>
      </c>
      <c r="J4265" s="2"/>
      <c r="K4265" s="2"/>
      <c r="L4265" s="2"/>
      <c r="O4265" s="3">
        <f t="shared" ca="1" si="257"/>
        <v>18207.200657302266</v>
      </c>
    </row>
    <row r="4266" spans="1:15" x14ac:dyDescent="0.25">
      <c r="A4266" t="s">
        <v>4269</v>
      </c>
      <c r="B4266" s="2" t="str">
        <f t="shared" si="256"/>
        <v>(PR)</v>
      </c>
      <c r="C4266" t="s">
        <v>7</v>
      </c>
      <c r="D4266">
        <v>11652</v>
      </c>
      <c r="E4266" s="2">
        <f t="shared" ca="1" si="254"/>
        <v>22639711.429980658</v>
      </c>
      <c r="I4266" s="3">
        <f t="shared" ca="1" si="255"/>
        <v>53197167.015768819</v>
      </c>
      <c r="J4266" s="2"/>
      <c r="K4266" s="2"/>
      <c r="L4266" s="2"/>
      <c r="O4266" s="3">
        <f t="shared" ca="1" si="257"/>
        <v>53197.16701576882</v>
      </c>
    </row>
    <row r="4267" spans="1:15" x14ac:dyDescent="0.25">
      <c r="A4267" t="s">
        <v>4270</v>
      </c>
      <c r="B4267" s="2" t="str">
        <f t="shared" si="256"/>
        <v>(PR)</v>
      </c>
      <c r="C4267" t="s">
        <v>7</v>
      </c>
      <c r="D4267">
        <v>242</v>
      </c>
      <c r="E4267" s="2">
        <f t="shared" ca="1" si="254"/>
        <v>470203.4128094163</v>
      </c>
      <c r="I4267" s="3">
        <f t="shared" ca="1" si="255"/>
        <v>1104850.1903378007</v>
      </c>
      <c r="J4267" s="2"/>
      <c r="K4267" s="2"/>
      <c r="L4267" s="2"/>
      <c r="O4267" s="3">
        <f t="shared" ca="1" si="257"/>
        <v>1104.8501903378005</v>
      </c>
    </row>
    <row r="4268" spans="1:15" x14ac:dyDescent="0.25">
      <c r="A4268" t="s">
        <v>4271</v>
      </c>
      <c r="B4268" s="2" t="str">
        <f t="shared" si="256"/>
        <v>(PR)</v>
      </c>
      <c r="C4268" t="s">
        <v>7</v>
      </c>
      <c r="D4268">
        <v>1362</v>
      </c>
      <c r="E4268" s="2">
        <f t="shared" ca="1" si="254"/>
        <v>2646351.439034814</v>
      </c>
      <c r="I4268" s="3">
        <f t="shared" ca="1" si="255"/>
        <v>6218206.4431408448</v>
      </c>
      <c r="J4268" s="2"/>
      <c r="K4268" s="2"/>
      <c r="L4268" s="2"/>
      <c r="O4268" s="3">
        <f t="shared" ca="1" si="257"/>
        <v>6218.2064431408444</v>
      </c>
    </row>
    <row r="4269" spans="1:15" x14ac:dyDescent="0.25">
      <c r="A4269" t="s">
        <v>4272</v>
      </c>
      <c r="B4269" s="2" t="str">
        <f t="shared" si="256"/>
        <v>(PR)</v>
      </c>
      <c r="C4269" t="s">
        <v>7</v>
      </c>
      <c r="D4269">
        <v>1400</v>
      </c>
      <c r="E4269" s="2">
        <f t="shared" ca="1" si="254"/>
        <v>2720185.0327817472</v>
      </c>
      <c r="I4269" s="3">
        <f t="shared" ca="1" si="255"/>
        <v>6391695.316003805</v>
      </c>
      <c r="J4269" s="2"/>
      <c r="K4269" s="2"/>
      <c r="L4269" s="2"/>
      <c r="O4269" s="3">
        <f t="shared" ca="1" si="257"/>
        <v>6391.6953160038047</v>
      </c>
    </row>
    <row r="4270" spans="1:15" x14ac:dyDescent="0.25">
      <c r="A4270" t="s">
        <v>4273</v>
      </c>
      <c r="B4270" s="2" t="str">
        <f t="shared" si="256"/>
        <v>(PR)</v>
      </c>
      <c r="C4270" t="s">
        <v>7</v>
      </c>
      <c r="D4270">
        <v>417</v>
      </c>
      <c r="E4270" s="2">
        <f t="shared" ca="1" si="254"/>
        <v>810226.5419071347</v>
      </c>
      <c r="I4270" s="3">
        <f t="shared" ca="1" si="255"/>
        <v>1903812.1048382763</v>
      </c>
      <c r="J4270" s="2"/>
      <c r="K4270" s="2"/>
      <c r="L4270" s="2"/>
      <c r="O4270" s="3">
        <f t="shared" ca="1" si="257"/>
        <v>1903.8121048382764</v>
      </c>
    </row>
    <row r="4271" spans="1:15" x14ac:dyDescent="0.25">
      <c r="A4271" t="s">
        <v>4274</v>
      </c>
      <c r="B4271" s="2" t="str">
        <f t="shared" si="256"/>
        <v>(PR)</v>
      </c>
      <c r="C4271" t="s">
        <v>7</v>
      </c>
      <c r="D4271">
        <v>3311</v>
      </c>
      <c r="E4271" s="2">
        <f t="shared" ca="1" si="254"/>
        <v>6433237.6025288319</v>
      </c>
      <c r="I4271" s="3">
        <f t="shared" ca="1" si="255"/>
        <v>15116359.422348998</v>
      </c>
      <c r="J4271" s="2"/>
      <c r="K4271" s="2"/>
      <c r="L4271" s="2"/>
      <c r="O4271" s="3">
        <f t="shared" ca="1" si="257"/>
        <v>15116.359422348998</v>
      </c>
    </row>
    <row r="4272" spans="1:15" x14ac:dyDescent="0.25">
      <c r="A4272" t="s">
        <v>4275</v>
      </c>
      <c r="B4272" s="2" t="str">
        <f t="shared" si="256"/>
        <v>(PR)</v>
      </c>
      <c r="C4272" t="s">
        <v>7</v>
      </c>
      <c r="D4272">
        <v>1</v>
      </c>
      <c r="E4272" s="2">
        <f t="shared" ca="1" si="254"/>
        <v>1942.9893091298195</v>
      </c>
      <c r="I4272" s="3">
        <f t="shared" ca="1" si="255"/>
        <v>4565.4966542884322</v>
      </c>
      <c r="J4272" s="2"/>
      <c r="K4272" s="2"/>
      <c r="L4272" s="2"/>
      <c r="O4272" s="3">
        <f t="shared" ca="1" si="257"/>
        <v>4.5654966542884319</v>
      </c>
    </row>
    <row r="4273" spans="1:15" x14ac:dyDescent="0.25">
      <c r="A4273" t="s">
        <v>4276</v>
      </c>
      <c r="B4273" s="2" t="str">
        <f t="shared" si="256"/>
        <v>(PR)</v>
      </c>
      <c r="C4273" t="s">
        <v>7</v>
      </c>
      <c r="D4273">
        <v>11738</v>
      </c>
      <c r="E4273" s="2">
        <f t="shared" ca="1" si="254"/>
        <v>22806808.510565821</v>
      </c>
      <c r="I4273" s="3">
        <f t="shared" ca="1" si="255"/>
        <v>53589799.728037618</v>
      </c>
      <c r="J4273" s="2"/>
      <c r="K4273" s="2"/>
      <c r="L4273" s="2"/>
      <c r="O4273" s="3">
        <f t="shared" ca="1" si="257"/>
        <v>53589.799728037615</v>
      </c>
    </row>
    <row r="4274" spans="1:15" x14ac:dyDescent="0.25">
      <c r="A4274" t="s">
        <v>4277</v>
      </c>
      <c r="B4274" s="2" t="str">
        <f t="shared" si="256"/>
        <v>(PR)</v>
      </c>
      <c r="C4274" t="s">
        <v>7</v>
      </c>
      <c r="D4274">
        <v>1818</v>
      </c>
      <c r="E4274" s="2">
        <f t="shared" ca="1" si="254"/>
        <v>3532354.5639980119</v>
      </c>
      <c r="I4274" s="3">
        <f t="shared" ca="1" si="255"/>
        <v>8300072.9174963702</v>
      </c>
      <c r="J4274" s="2"/>
      <c r="K4274" s="2"/>
      <c r="L4274" s="2"/>
      <c r="O4274" s="3">
        <f t="shared" ca="1" si="257"/>
        <v>8300.0729174963708</v>
      </c>
    </row>
    <row r="4275" spans="1:15" x14ac:dyDescent="0.25">
      <c r="A4275" t="s">
        <v>4278</v>
      </c>
      <c r="B4275" s="2" t="str">
        <f t="shared" si="256"/>
        <v>(PR)</v>
      </c>
      <c r="C4275" t="s">
        <v>7</v>
      </c>
      <c r="D4275">
        <v>3778</v>
      </c>
      <c r="E4275" s="2">
        <f t="shared" ca="1" si="254"/>
        <v>7340613.6098924577</v>
      </c>
      <c r="I4275" s="3">
        <f t="shared" ca="1" si="255"/>
        <v>17248446.359901696</v>
      </c>
      <c r="J4275" s="2"/>
      <c r="K4275" s="2"/>
      <c r="L4275" s="2"/>
      <c r="O4275" s="3">
        <f t="shared" ca="1" si="257"/>
        <v>17248.446359901696</v>
      </c>
    </row>
    <row r="4276" spans="1:15" x14ac:dyDescent="0.25">
      <c r="A4276" t="s">
        <v>4279</v>
      </c>
      <c r="B4276" s="2" t="str">
        <f t="shared" si="256"/>
        <v>(PR)</v>
      </c>
      <c r="C4276" t="s">
        <v>7</v>
      </c>
      <c r="D4276">
        <v>882</v>
      </c>
      <c r="E4276" s="2">
        <f t="shared" ca="1" si="254"/>
        <v>1713716.5706525007</v>
      </c>
      <c r="I4276" s="3">
        <f t="shared" ca="1" si="255"/>
        <v>4026768.049082397</v>
      </c>
      <c r="J4276" s="2"/>
      <c r="K4276" s="2"/>
      <c r="L4276" s="2"/>
      <c r="O4276" s="3">
        <f t="shared" ca="1" si="257"/>
        <v>4026.7680490823968</v>
      </c>
    </row>
    <row r="4277" spans="1:15" x14ac:dyDescent="0.25">
      <c r="A4277" t="s">
        <v>4280</v>
      </c>
      <c r="B4277" s="2" t="str">
        <f t="shared" si="256"/>
        <v>(PR)</v>
      </c>
      <c r="C4277" t="s">
        <v>7</v>
      </c>
      <c r="D4277">
        <v>1</v>
      </c>
      <c r="E4277" s="2">
        <f t="shared" ca="1" si="254"/>
        <v>1942.9893091298195</v>
      </c>
      <c r="I4277" s="3">
        <f t="shared" ca="1" si="255"/>
        <v>4565.4966542884322</v>
      </c>
      <c r="J4277" s="2"/>
      <c r="K4277" s="2"/>
      <c r="L4277" s="2"/>
      <c r="O4277" s="3">
        <f t="shared" ca="1" si="257"/>
        <v>4.5654966542884319</v>
      </c>
    </row>
    <row r="4278" spans="1:15" x14ac:dyDescent="0.25">
      <c r="A4278" t="s">
        <v>4281</v>
      </c>
      <c r="B4278" s="2" t="str">
        <f t="shared" si="256"/>
        <v>(PR)</v>
      </c>
      <c r="C4278" t="s">
        <v>7</v>
      </c>
      <c r="D4278">
        <v>30969</v>
      </c>
      <c r="E4278" s="2">
        <f t="shared" ca="1" si="254"/>
        <v>60172435.914441377</v>
      </c>
      <c r="I4278" s="3">
        <f t="shared" ca="1" si="255"/>
        <v>141388865.88665846</v>
      </c>
      <c r="J4278" s="2"/>
      <c r="K4278" s="2"/>
      <c r="L4278" s="2"/>
      <c r="O4278" s="3">
        <f t="shared" ca="1" si="257"/>
        <v>141388.86588665846</v>
      </c>
    </row>
    <row r="4279" spans="1:15" x14ac:dyDescent="0.25">
      <c r="A4279" t="s">
        <v>4282</v>
      </c>
      <c r="B4279" s="2" t="str">
        <f t="shared" si="256"/>
        <v>(PR)</v>
      </c>
      <c r="C4279" t="s">
        <v>7</v>
      </c>
      <c r="D4279">
        <v>2348</v>
      </c>
      <c r="E4279" s="2">
        <f t="shared" ca="1" si="254"/>
        <v>4562138.8978368165</v>
      </c>
      <c r="I4279" s="3">
        <f t="shared" ca="1" si="255"/>
        <v>10719786.144269239</v>
      </c>
      <c r="J4279" s="2"/>
      <c r="K4279" s="2"/>
      <c r="L4279" s="2"/>
      <c r="O4279" s="3">
        <f t="shared" ca="1" si="257"/>
        <v>10719.786144269239</v>
      </c>
    </row>
    <row r="4280" spans="1:15" x14ac:dyDescent="0.25">
      <c r="A4280" t="s">
        <v>4283</v>
      </c>
      <c r="B4280" s="2" t="str">
        <f t="shared" si="256"/>
        <v>(PR)</v>
      </c>
      <c r="C4280" t="s">
        <v>7</v>
      </c>
      <c r="D4280">
        <v>6617</v>
      </c>
      <c r="E4280" s="2">
        <f t="shared" ca="1" si="254"/>
        <v>12856760.258512016</v>
      </c>
      <c r="I4280" s="3">
        <f t="shared" ca="1" si="255"/>
        <v>30209891.361426558</v>
      </c>
      <c r="J4280" s="2"/>
      <c r="K4280" s="2"/>
      <c r="L4280" s="2"/>
      <c r="O4280" s="3">
        <f t="shared" ca="1" si="257"/>
        <v>30209.891361426558</v>
      </c>
    </row>
    <row r="4281" spans="1:15" x14ac:dyDescent="0.25">
      <c r="A4281" t="s">
        <v>4284</v>
      </c>
      <c r="B4281" s="2" t="str">
        <f t="shared" si="256"/>
        <v>(PR)</v>
      </c>
      <c r="C4281" t="s">
        <v>7</v>
      </c>
      <c r="D4281">
        <v>4</v>
      </c>
      <c r="E4281" s="2">
        <f t="shared" ca="1" si="254"/>
        <v>7771.957236519278</v>
      </c>
      <c r="I4281" s="3">
        <f t="shared" ca="1" si="255"/>
        <v>18261.986617153729</v>
      </c>
      <c r="J4281" s="2"/>
      <c r="K4281" s="2"/>
      <c r="L4281" s="2"/>
      <c r="O4281" s="3">
        <f t="shared" ca="1" si="257"/>
        <v>18.261986617153728</v>
      </c>
    </row>
    <row r="4282" spans="1:15" x14ac:dyDescent="0.25">
      <c r="A4282" t="s">
        <v>4285</v>
      </c>
      <c r="B4282" s="2" t="str">
        <f t="shared" si="256"/>
        <v>(PR)</v>
      </c>
      <c r="C4282" t="s">
        <v>7</v>
      </c>
      <c r="D4282">
        <v>1784</v>
      </c>
      <c r="E4282" s="2">
        <f t="shared" ca="1" si="254"/>
        <v>3466292.9274875978</v>
      </c>
      <c r="I4282" s="3">
        <f t="shared" ca="1" si="255"/>
        <v>8144846.0312505625</v>
      </c>
      <c r="J4282" s="2"/>
      <c r="K4282" s="2"/>
      <c r="L4282" s="2"/>
      <c r="O4282" s="3">
        <f t="shared" ca="1" si="257"/>
        <v>8144.8460312505622</v>
      </c>
    </row>
    <row r="4283" spans="1:15" x14ac:dyDescent="0.25">
      <c r="A4283" t="s">
        <v>4286</v>
      </c>
      <c r="B4283" s="2" t="str">
        <f t="shared" si="256"/>
        <v>(PR)</v>
      </c>
      <c r="C4283" t="s">
        <v>7</v>
      </c>
      <c r="D4283">
        <v>6422</v>
      </c>
      <c r="E4283" s="2">
        <f t="shared" ca="1" si="254"/>
        <v>12477877.3432317</v>
      </c>
      <c r="I4283" s="3">
        <f t="shared" ca="1" si="255"/>
        <v>29319619.51384031</v>
      </c>
      <c r="J4283" s="2"/>
      <c r="K4283" s="2"/>
      <c r="L4283" s="2"/>
      <c r="O4283" s="3">
        <f t="shared" ca="1" si="257"/>
        <v>29319.619513840309</v>
      </c>
    </row>
    <row r="4284" spans="1:15" x14ac:dyDescent="0.25">
      <c r="A4284" t="s">
        <v>4287</v>
      </c>
      <c r="B4284" s="2" t="str">
        <f t="shared" si="256"/>
        <v>(PR)</v>
      </c>
      <c r="C4284" t="s">
        <v>7</v>
      </c>
      <c r="D4284">
        <v>3</v>
      </c>
      <c r="E4284" s="2">
        <f t="shared" ca="1" si="254"/>
        <v>5828.9679273894581</v>
      </c>
      <c r="I4284" s="3">
        <f t="shared" ca="1" si="255"/>
        <v>13696.489962865297</v>
      </c>
      <c r="J4284" s="2"/>
      <c r="K4284" s="2"/>
      <c r="L4284" s="2"/>
      <c r="O4284" s="3">
        <f t="shared" ca="1" si="257"/>
        <v>13.696489962865297</v>
      </c>
    </row>
    <row r="4285" spans="1:15" x14ac:dyDescent="0.25">
      <c r="A4285" t="s">
        <v>4288</v>
      </c>
      <c r="B4285" s="2" t="str">
        <f t="shared" si="256"/>
        <v>(PR)</v>
      </c>
      <c r="C4285" t="s">
        <v>7</v>
      </c>
      <c r="D4285">
        <v>7531</v>
      </c>
      <c r="E4285" s="2">
        <f t="shared" ref="E4285:E4298" ca="1" si="258">IFERROR(D4285*$H$3900,"X")</f>
        <v>14632652.487056671</v>
      </c>
      <c r="I4285" s="3">
        <f t="shared" ref="I4285:I4298" ca="1" si="259">IFERROR(E4285*$L$3900,"X")</f>
        <v>34382755.303446181</v>
      </c>
      <c r="J4285" s="2"/>
      <c r="K4285" s="2"/>
      <c r="L4285" s="2"/>
      <c r="O4285" s="3">
        <f t="shared" ca="1" si="257"/>
        <v>34382.755303446182</v>
      </c>
    </row>
    <row r="4286" spans="1:15" x14ac:dyDescent="0.25">
      <c r="A4286" t="s">
        <v>4289</v>
      </c>
      <c r="B4286" s="2" t="str">
        <f t="shared" si="256"/>
        <v>(PR)</v>
      </c>
      <c r="C4286" t="s">
        <v>7</v>
      </c>
      <c r="D4286">
        <v>1132</v>
      </c>
      <c r="E4286" s="2">
        <f t="shared" ca="1" si="258"/>
        <v>2199463.8979349555</v>
      </c>
      <c r="I4286" s="3">
        <f t="shared" ca="1" si="259"/>
        <v>5168142.2126545049</v>
      </c>
      <c r="J4286" s="2"/>
      <c r="K4286" s="2"/>
      <c r="L4286" s="2"/>
      <c r="O4286" s="3">
        <f t="shared" ca="1" si="257"/>
        <v>5168.1422126545049</v>
      </c>
    </row>
    <row r="4287" spans="1:15" x14ac:dyDescent="0.25">
      <c r="A4287" t="s">
        <v>4290</v>
      </c>
      <c r="B4287" s="2" t="str">
        <f t="shared" si="256"/>
        <v>(PR)</v>
      </c>
      <c r="C4287" t="s">
        <v>7</v>
      </c>
      <c r="D4287">
        <v>62</v>
      </c>
      <c r="E4287" s="2">
        <f t="shared" ca="1" si="258"/>
        <v>120465.3371660488</v>
      </c>
      <c r="I4287" s="3">
        <f t="shared" ca="1" si="259"/>
        <v>283060.79256588279</v>
      </c>
      <c r="J4287" s="2"/>
      <c r="K4287" s="2"/>
      <c r="L4287" s="2"/>
      <c r="O4287" s="3">
        <f t="shared" ca="1" si="257"/>
        <v>283.06079256588276</v>
      </c>
    </row>
    <row r="4288" spans="1:15" x14ac:dyDescent="0.25">
      <c r="A4288" t="s">
        <v>4291</v>
      </c>
      <c r="B4288" s="2" t="str">
        <f t="shared" si="256"/>
        <v>(PR)</v>
      </c>
      <c r="C4288" t="s">
        <v>7</v>
      </c>
      <c r="D4288">
        <v>1191</v>
      </c>
      <c r="E4288" s="2">
        <f t="shared" ca="1" si="258"/>
        <v>2314100.2671736148</v>
      </c>
      <c r="I4288" s="3">
        <f t="shared" ca="1" si="259"/>
        <v>5437506.5152575225</v>
      </c>
      <c r="J4288" s="2"/>
      <c r="K4288" s="2"/>
      <c r="L4288" s="2"/>
      <c r="O4288" s="3">
        <f t="shared" ca="1" si="257"/>
        <v>5437.5065152575226</v>
      </c>
    </row>
    <row r="4289" spans="1:15" x14ac:dyDescent="0.25">
      <c r="A4289" t="s">
        <v>4292</v>
      </c>
      <c r="B4289" s="2" t="str">
        <f t="shared" si="256"/>
        <v>(PR)</v>
      </c>
      <c r="C4289" t="s">
        <v>7</v>
      </c>
      <c r="D4289">
        <v>341</v>
      </c>
      <c r="E4289" s="2">
        <f t="shared" ca="1" si="258"/>
        <v>662559.35441326851</v>
      </c>
      <c r="I4289" s="3">
        <f t="shared" ca="1" si="259"/>
        <v>1556834.3591123556</v>
      </c>
      <c r="J4289" s="2"/>
      <c r="K4289" s="2"/>
      <c r="L4289" s="2"/>
      <c r="O4289" s="3">
        <f t="shared" ca="1" si="257"/>
        <v>1556.8343591123555</v>
      </c>
    </row>
    <row r="4290" spans="1:15" x14ac:dyDescent="0.25">
      <c r="A4290" t="s">
        <v>4293</v>
      </c>
      <c r="B4290" s="2" t="str">
        <f t="shared" si="256"/>
        <v>(PR)</v>
      </c>
      <c r="C4290" t="s">
        <v>7</v>
      </c>
      <c r="D4290">
        <v>638</v>
      </c>
      <c r="E4290" s="2">
        <f t="shared" ca="1" si="258"/>
        <v>1239627.1792248248</v>
      </c>
      <c r="I4290" s="3">
        <f t="shared" ca="1" si="259"/>
        <v>2912786.8654360198</v>
      </c>
      <c r="J4290" s="2"/>
      <c r="K4290" s="2"/>
      <c r="L4290" s="2"/>
      <c r="O4290" s="3">
        <f t="shared" ca="1" si="257"/>
        <v>2912.78686543602</v>
      </c>
    </row>
    <row r="4291" spans="1:15" x14ac:dyDescent="0.25">
      <c r="A4291" t="s">
        <v>4294</v>
      </c>
      <c r="B4291" s="2" t="str">
        <f t="shared" si="256"/>
        <v>(PR)</v>
      </c>
      <c r="C4291" t="s">
        <v>7</v>
      </c>
      <c r="D4291">
        <v>3</v>
      </c>
      <c r="E4291" s="2">
        <f t="shared" ca="1" si="258"/>
        <v>5828.9679273894581</v>
      </c>
      <c r="I4291" s="3">
        <f t="shared" ca="1" si="259"/>
        <v>13696.489962865297</v>
      </c>
      <c r="J4291" s="2"/>
      <c r="K4291" s="2"/>
      <c r="L4291" s="2"/>
      <c r="O4291" s="3">
        <f t="shared" ca="1" si="257"/>
        <v>13.696489962865297</v>
      </c>
    </row>
    <row r="4292" spans="1:15" x14ac:dyDescent="0.25">
      <c r="A4292" t="s">
        <v>4295</v>
      </c>
      <c r="B4292" s="2" t="str">
        <f t="shared" si="256"/>
        <v>(PR)</v>
      </c>
      <c r="C4292" t="s">
        <v>7</v>
      </c>
      <c r="D4292">
        <v>2674</v>
      </c>
      <c r="E4292" s="2">
        <f t="shared" ca="1" si="258"/>
        <v>5195553.4126131376</v>
      </c>
      <c r="I4292" s="3">
        <f t="shared" ca="1" si="259"/>
        <v>12208138.053567268</v>
      </c>
      <c r="J4292" s="2"/>
      <c r="K4292" s="2"/>
      <c r="L4292" s="2"/>
      <c r="O4292" s="3">
        <f t="shared" ca="1" si="257"/>
        <v>12208.138053567269</v>
      </c>
    </row>
    <row r="4293" spans="1:15" x14ac:dyDescent="0.25">
      <c r="A4293" t="s">
        <v>4296</v>
      </c>
      <c r="B4293" s="2" t="str">
        <f t="shared" si="256"/>
        <v>(PR)</v>
      </c>
      <c r="C4293" t="s">
        <v>7</v>
      </c>
      <c r="D4293">
        <v>14680</v>
      </c>
      <c r="E4293" s="2">
        <f t="shared" ca="1" si="258"/>
        <v>28523083.058025751</v>
      </c>
      <c r="I4293" s="3">
        <f t="shared" ca="1" si="259"/>
        <v>67021490.884954192</v>
      </c>
      <c r="J4293" s="2"/>
      <c r="K4293" s="2"/>
      <c r="L4293" s="2"/>
      <c r="O4293" s="3">
        <f t="shared" ca="1" si="257"/>
        <v>67021.490884954197</v>
      </c>
    </row>
    <row r="4294" spans="1:15" x14ac:dyDescent="0.25">
      <c r="A4294" t="s">
        <v>4297</v>
      </c>
      <c r="B4294" s="2" t="str">
        <f t="shared" si="256"/>
        <v>(PR)</v>
      </c>
      <c r="C4294" t="s">
        <v>7</v>
      </c>
      <c r="D4294" t="s">
        <v>41</v>
      </c>
      <c r="E4294" s="2" t="str">
        <f t="shared" ca="1" si="258"/>
        <v>X</v>
      </c>
      <c r="I4294" s="3" t="str">
        <f t="shared" ca="1" si="259"/>
        <v>X</v>
      </c>
      <c r="J4294" s="2"/>
      <c r="K4294" s="2"/>
      <c r="L4294" s="2"/>
      <c r="O4294" s="3" t="str">
        <f t="shared" ca="1" si="257"/>
        <v>X</v>
      </c>
    </row>
    <row r="4295" spans="1:15" x14ac:dyDescent="0.25">
      <c r="A4295" t="s">
        <v>4298</v>
      </c>
      <c r="B4295" s="2" t="str">
        <f t="shared" ref="B4295:B4358" si="260">RIGHT(A4295,4)</f>
        <v>(PR)</v>
      </c>
      <c r="C4295" t="s">
        <v>7</v>
      </c>
      <c r="D4295">
        <v>1</v>
      </c>
      <c r="E4295" s="2">
        <f t="shared" ca="1" si="258"/>
        <v>1942.9893091298195</v>
      </c>
      <c r="I4295" s="3">
        <f t="shared" ca="1" si="259"/>
        <v>4565.4966542884322</v>
      </c>
      <c r="J4295" s="2"/>
      <c r="K4295" s="2"/>
      <c r="L4295" s="2"/>
      <c r="O4295" s="3">
        <f t="shared" ca="1" si="257"/>
        <v>4.5654966542884319</v>
      </c>
    </row>
    <row r="4296" spans="1:15" x14ac:dyDescent="0.25">
      <c r="A4296" t="s">
        <v>4299</v>
      </c>
      <c r="B4296" s="2" t="str">
        <f t="shared" si="260"/>
        <v>(PR)</v>
      </c>
      <c r="C4296" t="s">
        <v>7</v>
      </c>
      <c r="D4296" t="s">
        <v>41</v>
      </c>
      <c r="E4296" s="2" t="str">
        <f t="shared" ca="1" si="258"/>
        <v>X</v>
      </c>
      <c r="I4296" s="3" t="str">
        <f t="shared" ca="1" si="259"/>
        <v>X</v>
      </c>
      <c r="J4296" s="2"/>
      <c r="K4296" s="2"/>
      <c r="L4296" s="2"/>
      <c r="O4296" s="3" t="str">
        <f t="shared" ref="O4296:O4359" ca="1" si="261">IFERROR(I4296/1000,"X")</f>
        <v>X</v>
      </c>
    </row>
    <row r="4297" spans="1:15" x14ac:dyDescent="0.25">
      <c r="A4297" t="s">
        <v>4300</v>
      </c>
      <c r="B4297" s="2" t="str">
        <f t="shared" si="260"/>
        <v>(PR)</v>
      </c>
      <c r="C4297" t="s">
        <v>7</v>
      </c>
      <c r="D4297">
        <v>141</v>
      </c>
      <c r="E4297" s="2">
        <f t="shared" ca="1" si="258"/>
        <v>273961.49258730456</v>
      </c>
      <c r="I4297" s="3">
        <f t="shared" ca="1" si="259"/>
        <v>643735.02825466893</v>
      </c>
      <c r="J4297" s="2"/>
      <c r="K4297" s="2"/>
      <c r="L4297" s="2"/>
      <c r="O4297" s="3">
        <f t="shared" ca="1" si="261"/>
        <v>643.73502825466892</v>
      </c>
    </row>
    <row r="4298" spans="1:15" x14ac:dyDescent="0.25">
      <c r="A4298" t="s">
        <v>4301</v>
      </c>
      <c r="B4298" s="2" t="str">
        <f t="shared" si="260"/>
        <v>(PR)</v>
      </c>
      <c r="C4298" t="s">
        <v>7</v>
      </c>
      <c r="D4298">
        <v>191</v>
      </c>
      <c r="E4298" s="2">
        <f t="shared" ca="1" si="258"/>
        <v>371110.95804379554</v>
      </c>
      <c r="I4298" s="3">
        <f t="shared" ca="1" si="259"/>
        <v>872009.8609690906</v>
      </c>
      <c r="J4298" s="2"/>
      <c r="K4298" s="2"/>
      <c r="L4298" s="2"/>
      <c r="O4298" s="3">
        <f t="shared" ca="1" si="261"/>
        <v>872.0098609690906</v>
      </c>
    </row>
    <row r="4299" spans="1:15" x14ac:dyDescent="0.25">
      <c r="A4299" t="s">
        <v>4302</v>
      </c>
      <c r="B4299" s="2" t="str">
        <f t="shared" si="260"/>
        <v>(SC)</v>
      </c>
      <c r="C4299" t="s">
        <v>7</v>
      </c>
      <c r="D4299">
        <v>1</v>
      </c>
      <c r="E4299">
        <f ca="1">IFERROR(D4299*$H$4299,"X")</f>
        <v>1482.7920089973384</v>
      </c>
      <c r="F4299" s="2">
        <f ca="1">SUMIF($B$7:$D$5556,$B4299,$D$7:$D$5555)</f>
        <v>579727</v>
      </c>
      <c r="G4299" s="2">
        <v>859614563</v>
      </c>
      <c r="H4299">
        <f ca="1">G4299/F4299</f>
        <v>1482.7920089973384</v>
      </c>
      <c r="I4299" s="2">
        <f ca="1">IFERROR(E4299*$L$4299,"X")</f>
        <v>3603.2806182910213</v>
      </c>
      <c r="J4299" s="3">
        <f ca="1">SUMIF($B$7:$E$5556,$B4299,$E$7:$E$5555)</f>
        <v>859614563.00000036</v>
      </c>
      <c r="K4299" s="3">
        <v>2088919063</v>
      </c>
      <c r="L4299" s="2">
        <f ca="1">K4299/J4299</f>
        <v>2.4300647672950126</v>
      </c>
      <c r="O4299" s="3">
        <f t="shared" ca="1" si="261"/>
        <v>3.6032806182910213</v>
      </c>
    </row>
    <row r="4300" spans="1:15" x14ac:dyDescent="0.25">
      <c r="A4300" t="s">
        <v>4303</v>
      </c>
      <c r="B4300" s="2" t="str">
        <f t="shared" si="260"/>
        <v>(SC)</v>
      </c>
      <c r="C4300" t="s">
        <v>7</v>
      </c>
      <c r="D4300">
        <v>2015</v>
      </c>
      <c r="E4300" s="2">
        <f t="shared" ref="E4300:E4363" ca="1" si="262">IFERROR(D4300*$H$4299,"X")</f>
        <v>2987825.8981296369</v>
      </c>
      <c r="I4300" s="3">
        <f t="shared" ref="I4300:I4363" ca="1" si="263">IFERROR(E4300*$L$4299,"X")</f>
        <v>7260610.4458564082</v>
      </c>
      <c r="J4300" s="2"/>
      <c r="K4300" s="2"/>
      <c r="L4300" s="2"/>
      <c r="O4300" s="3">
        <f t="shared" ca="1" si="261"/>
        <v>7260.6104458564087</v>
      </c>
    </row>
    <row r="4301" spans="1:15" x14ac:dyDescent="0.25">
      <c r="A4301" t="s">
        <v>4304</v>
      </c>
      <c r="B4301" s="2" t="str">
        <f t="shared" si="260"/>
        <v>(SC)</v>
      </c>
      <c r="C4301" t="s">
        <v>7</v>
      </c>
      <c r="D4301">
        <v>50</v>
      </c>
      <c r="E4301" s="2">
        <f t="shared" ca="1" si="262"/>
        <v>74139.600449866921</v>
      </c>
      <c r="I4301" s="3">
        <f t="shared" ca="1" si="263"/>
        <v>180164.03091455108</v>
      </c>
      <c r="J4301" s="2"/>
      <c r="K4301" s="2"/>
      <c r="L4301" s="2"/>
      <c r="O4301" s="3">
        <f t="shared" ca="1" si="261"/>
        <v>180.16403091455109</v>
      </c>
    </row>
    <row r="4302" spans="1:15" x14ac:dyDescent="0.25">
      <c r="A4302" t="s">
        <v>4305</v>
      </c>
      <c r="B4302" s="2" t="str">
        <f t="shared" si="260"/>
        <v>(SC)</v>
      </c>
      <c r="C4302" t="s">
        <v>7</v>
      </c>
      <c r="D4302">
        <v>1</v>
      </c>
      <c r="E4302" s="2">
        <f t="shared" ca="1" si="262"/>
        <v>1482.7920089973384</v>
      </c>
      <c r="I4302" s="3">
        <f t="shared" ca="1" si="263"/>
        <v>3603.2806182910213</v>
      </c>
      <c r="J4302" s="2"/>
      <c r="K4302" s="2"/>
      <c r="L4302" s="2"/>
      <c r="O4302" s="3">
        <f t="shared" ca="1" si="261"/>
        <v>3.6032806182910213</v>
      </c>
    </row>
    <row r="4303" spans="1:15" x14ac:dyDescent="0.25">
      <c r="A4303" t="s">
        <v>4306</v>
      </c>
      <c r="B4303" s="2" t="str">
        <f t="shared" si="260"/>
        <v>(SC)</v>
      </c>
      <c r="C4303" t="s">
        <v>7</v>
      </c>
      <c r="D4303">
        <v>4400</v>
      </c>
      <c r="E4303" s="2">
        <f t="shared" ca="1" si="262"/>
        <v>6524284.8395882891</v>
      </c>
      <c r="I4303" s="3">
        <f t="shared" ca="1" si="263"/>
        <v>15854434.720480494</v>
      </c>
      <c r="J4303" s="2"/>
      <c r="K4303" s="2"/>
      <c r="L4303" s="2"/>
      <c r="O4303" s="3">
        <f t="shared" ca="1" si="261"/>
        <v>15854.434720480494</v>
      </c>
    </row>
    <row r="4304" spans="1:15" x14ac:dyDescent="0.25">
      <c r="A4304" t="s">
        <v>4307</v>
      </c>
      <c r="B4304" s="2" t="str">
        <f t="shared" si="260"/>
        <v>(SC)</v>
      </c>
      <c r="C4304" t="s">
        <v>7</v>
      </c>
      <c r="D4304">
        <v>3450</v>
      </c>
      <c r="E4304" s="2">
        <f t="shared" ca="1" si="262"/>
        <v>5115632.4310408169</v>
      </c>
      <c r="I4304" s="3">
        <f t="shared" ca="1" si="263"/>
        <v>12431318.133104023</v>
      </c>
      <c r="J4304" s="2"/>
      <c r="K4304" s="2"/>
      <c r="L4304" s="2"/>
      <c r="O4304" s="3">
        <f t="shared" ca="1" si="261"/>
        <v>12431.318133104023</v>
      </c>
    </row>
    <row r="4305" spans="1:15" x14ac:dyDescent="0.25">
      <c r="A4305" t="s">
        <v>4308</v>
      </c>
      <c r="B4305" s="2" t="str">
        <f t="shared" si="260"/>
        <v>(SC)</v>
      </c>
      <c r="C4305" t="s">
        <v>7</v>
      </c>
      <c r="D4305">
        <v>854</v>
      </c>
      <c r="E4305" s="2">
        <f t="shared" ca="1" si="262"/>
        <v>1266304.375683727</v>
      </c>
      <c r="I4305" s="3">
        <f t="shared" ca="1" si="263"/>
        <v>3077201.6480205324</v>
      </c>
      <c r="J4305" s="2"/>
      <c r="K4305" s="2"/>
      <c r="L4305" s="2"/>
      <c r="O4305" s="3">
        <f t="shared" ca="1" si="261"/>
        <v>3077.2016480205325</v>
      </c>
    </row>
    <row r="4306" spans="1:15" x14ac:dyDescent="0.25">
      <c r="A4306" t="s">
        <v>4309</v>
      </c>
      <c r="B4306" s="2" t="str">
        <f t="shared" si="260"/>
        <v>(SC)</v>
      </c>
      <c r="C4306" t="s">
        <v>7</v>
      </c>
      <c r="D4306">
        <v>1522</v>
      </c>
      <c r="E4306" s="2">
        <f t="shared" ca="1" si="262"/>
        <v>2256809.4376939489</v>
      </c>
      <c r="I4306" s="3">
        <f t="shared" ca="1" si="263"/>
        <v>5484193.1010389337</v>
      </c>
      <c r="J4306" s="2"/>
      <c r="K4306" s="2"/>
      <c r="L4306" s="2"/>
      <c r="O4306" s="3">
        <f t="shared" ca="1" si="261"/>
        <v>5484.1931010389335</v>
      </c>
    </row>
    <row r="4307" spans="1:15" x14ac:dyDescent="0.25">
      <c r="A4307" t="s">
        <v>4310</v>
      </c>
      <c r="B4307" s="2" t="str">
        <f t="shared" si="260"/>
        <v>(SC)</v>
      </c>
      <c r="C4307" t="s">
        <v>7</v>
      </c>
      <c r="D4307">
        <v>780</v>
      </c>
      <c r="E4307" s="2">
        <f t="shared" ca="1" si="262"/>
        <v>1156577.767017924</v>
      </c>
      <c r="I4307" s="3">
        <f t="shared" ca="1" si="263"/>
        <v>2810558.8822669969</v>
      </c>
      <c r="J4307" s="2"/>
      <c r="K4307" s="2"/>
      <c r="L4307" s="2"/>
      <c r="O4307" s="3">
        <f t="shared" ca="1" si="261"/>
        <v>2810.558882266997</v>
      </c>
    </row>
    <row r="4308" spans="1:15" x14ac:dyDescent="0.25">
      <c r="A4308" t="s">
        <v>4311</v>
      </c>
      <c r="B4308" s="2" t="str">
        <f t="shared" si="260"/>
        <v>(SC)</v>
      </c>
      <c r="C4308" t="s">
        <v>7</v>
      </c>
      <c r="D4308" t="s">
        <v>41</v>
      </c>
      <c r="E4308" s="2" t="str">
        <f t="shared" ca="1" si="262"/>
        <v>X</v>
      </c>
      <c r="I4308" s="3" t="str">
        <f t="shared" ca="1" si="263"/>
        <v>X</v>
      </c>
      <c r="J4308" s="2"/>
      <c r="K4308" s="2"/>
      <c r="L4308" s="2"/>
      <c r="O4308" s="3" t="str">
        <f t="shared" ca="1" si="261"/>
        <v>X</v>
      </c>
    </row>
    <row r="4309" spans="1:15" x14ac:dyDescent="0.25">
      <c r="A4309" t="s">
        <v>4312</v>
      </c>
      <c r="B4309" s="2" t="str">
        <f t="shared" si="260"/>
        <v>(SC)</v>
      </c>
      <c r="C4309" t="s">
        <v>7</v>
      </c>
      <c r="D4309">
        <v>2</v>
      </c>
      <c r="E4309" s="2">
        <f t="shared" ca="1" si="262"/>
        <v>2965.5840179946767</v>
      </c>
      <c r="I4309" s="3">
        <f t="shared" ca="1" si="263"/>
        <v>7206.5612365820425</v>
      </c>
      <c r="J4309" s="2"/>
      <c r="K4309" s="2"/>
      <c r="L4309" s="2"/>
      <c r="O4309" s="3">
        <f t="shared" ca="1" si="261"/>
        <v>7.2065612365820426</v>
      </c>
    </row>
    <row r="4310" spans="1:15" x14ac:dyDescent="0.25">
      <c r="A4310" t="s">
        <v>4313</v>
      </c>
      <c r="B4310" s="2" t="str">
        <f t="shared" si="260"/>
        <v>(SC)</v>
      </c>
      <c r="C4310" t="s">
        <v>7</v>
      </c>
      <c r="D4310">
        <v>1276</v>
      </c>
      <c r="E4310" s="2">
        <f t="shared" ca="1" si="262"/>
        <v>1892042.6034806038</v>
      </c>
      <c r="I4310" s="3">
        <f t="shared" ca="1" si="263"/>
        <v>4597786.0689393431</v>
      </c>
      <c r="J4310" s="2"/>
      <c r="K4310" s="2"/>
      <c r="L4310" s="2"/>
      <c r="O4310" s="3">
        <f t="shared" ca="1" si="261"/>
        <v>4597.7860689393428</v>
      </c>
    </row>
    <row r="4311" spans="1:15" x14ac:dyDescent="0.25">
      <c r="A4311" t="s">
        <v>4314</v>
      </c>
      <c r="B4311" s="2" t="str">
        <f t="shared" si="260"/>
        <v>(SC)</v>
      </c>
      <c r="C4311" t="s">
        <v>7</v>
      </c>
      <c r="D4311">
        <v>2</v>
      </c>
      <c r="E4311" s="2">
        <f t="shared" ca="1" si="262"/>
        <v>2965.5840179946767</v>
      </c>
      <c r="I4311" s="3">
        <f t="shared" ca="1" si="263"/>
        <v>7206.5612365820425</v>
      </c>
      <c r="J4311" s="2"/>
      <c r="K4311" s="2"/>
      <c r="L4311" s="2"/>
      <c r="O4311" s="3">
        <f t="shared" ca="1" si="261"/>
        <v>7.2065612365820426</v>
      </c>
    </row>
    <row r="4312" spans="1:15" x14ac:dyDescent="0.25">
      <c r="A4312" t="s">
        <v>4315</v>
      </c>
      <c r="B4312" s="2" t="str">
        <f t="shared" si="260"/>
        <v>(SC)</v>
      </c>
      <c r="C4312" t="s">
        <v>7</v>
      </c>
      <c r="D4312">
        <v>1384</v>
      </c>
      <c r="E4312" s="2">
        <f t="shared" ca="1" si="262"/>
        <v>2052184.1404523163</v>
      </c>
      <c r="I4312" s="3">
        <f t="shared" ca="1" si="263"/>
        <v>4986940.3757147733</v>
      </c>
      <c r="J4312" s="2"/>
      <c r="K4312" s="2"/>
      <c r="L4312" s="2"/>
      <c r="O4312" s="3">
        <f t="shared" ca="1" si="261"/>
        <v>4986.9403757147729</v>
      </c>
    </row>
    <row r="4313" spans="1:15" x14ac:dyDescent="0.25">
      <c r="A4313" t="s">
        <v>4316</v>
      </c>
      <c r="B4313" s="2" t="str">
        <f t="shared" si="260"/>
        <v>(SC)</v>
      </c>
      <c r="C4313" t="s">
        <v>7</v>
      </c>
      <c r="D4313" t="s">
        <v>41</v>
      </c>
      <c r="E4313" s="2" t="str">
        <f t="shared" ca="1" si="262"/>
        <v>X</v>
      </c>
      <c r="I4313" s="3" t="str">
        <f t="shared" ca="1" si="263"/>
        <v>X</v>
      </c>
      <c r="J4313" s="2"/>
      <c r="K4313" s="2"/>
      <c r="L4313" s="2"/>
      <c r="O4313" s="3" t="str">
        <f t="shared" ca="1" si="261"/>
        <v>X</v>
      </c>
    </row>
    <row r="4314" spans="1:15" x14ac:dyDescent="0.25">
      <c r="A4314" t="s">
        <v>4317</v>
      </c>
      <c r="B4314" s="2" t="str">
        <f t="shared" si="260"/>
        <v>(SC)</v>
      </c>
      <c r="C4314" t="s">
        <v>7</v>
      </c>
      <c r="D4314">
        <v>1393</v>
      </c>
      <c r="E4314" s="2">
        <f t="shared" ca="1" si="262"/>
        <v>2065529.2685332925</v>
      </c>
      <c r="I4314" s="3">
        <f t="shared" ca="1" si="263"/>
        <v>5019369.9012793927</v>
      </c>
      <c r="J4314" s="2"/>
      <c r="K4314" s="2"/>
      <c r="L4314" s="2"/>
      <c r="O4314" s="3">
        <f t="shared" ca="1" si="261"/>
        <v>5019.3699012793923</v>
      </c>
    </row>
    <row r="4315" spans="1:15" x14ac:dyDescent="0.25">
      <c r="A4315" t="s">
        <v>4318</v>
      </c>
      <c r="B4315" s="2" t="str">
        <f t="shared" si="260"/>
        <v>(SC)</v>
      </c>
      <c r="C4315" t="s">
        <v>7</v>
      </c>
      <c r="D4315">
        <v>15635</v>
      </c>
      <c r="E4315" s="2">
        <f t="shared" ca="1" si="262"/>
        <v>23183453.060673386</v>
      </c>
      <c r="I4315" s="3">
        <f t="shared" ca="1" si="263"/>
        <v>56337292.466980122</v>
      </c>
      <c r="J4315" s="2"/>
      <c r="K4315" s="2"/>
      <c r="L4315" s="2"/>
      <c r="O4315" s="3">
        <f t="shared" ca="1" si="261"/>
        <v>56337.292466980121</v>
      </c>
    </row>
    <row r="4316" spans="1:15" x14ac:dyDescent="0.25">
      <c r="A4316" t="s">
        <v>4319</v>
      </c>
      <c r="B4316" s="2" t="str">
        <f t="shared" si="260"/>
        <v>(SC)</v>
      </c>
      <c r="C4316" t="s">
        <v>7</v>
      </c>
      <c r="D4316">
        <v>21</v>
      </c>
      <c r="E4316" s="2">
        <f t="shared" ca="1" si="262"/>
        <v>31138.632188944106</v>
      </c>
      <c r="I4316" s="3">
        <f t="shared" ca="1" si="263"/>
        <v>75668.892984111444</v>
      </c>
      <c r="J4316" s="2"/>
      <c r="K4316" s="2"/>
      <c r="L4316" s="2"/>
      <c r="O4316" s="3">
        <f t="shared" ca="1" si="261"/>
        <v>75.668892984111437</v>
      </c>
    </row>
    <row r="4317" spans="1:15" x14ac:dyDescent="0.25">
      <c r="A4317" t="s">
        <v>4320</v>
      </c>
      <c r="B4317" s="2" t="str">
        <f t="shared" si="260"/>
        <v>(SC)</v>
      </c>
      <c r="C4317" t="s">
        <v>7</v>
      </c>
      <c r="D4317">
        <v>3120</v>
      </c>
      <c r="E4317" s="2">
        <f t="shared" ca="1" si="262"/>
        <v>4626311.068071696</v>
      </c>
      <c r="I4317" s="3">
        <f t="shared" ca="1" si="263"/>
        <v>11242235.529067988</v>
      </c>
      <c r="J4317" s="2"/>
      <c r="K4317" s="2"/>
      <c r="L4317" s="2"/>
      <c r="O4317" s="3">
        <f t="shared" ca="1" si="261"/>
        <v>11242.235529067988</v>
      </c>
    </row>
    <row r="4318" spans="1:15" x14ac:dyDescent="0.25">
      <c r="A4318" t="s">
        <v>4321</v>
      </c>
      <c r="B4318" s="2" t="str">
        <f t="shared" si="260"/>
        <v>(SC)</v>
      </c>
      <c r="C4318" t="s">
        <v>7</v>
      </c>
      <c r="D4318" t="s">
        <v>41</v>
      </c>
      <c r="E4318" s="2" t="str">
        <f t="shared" ca="1" si="262"/>
        <v>X</v>
      </c>
      <c r="I4318" s="3" t="str">
        <f t="shared" ca="1" si="263"/>
        <v>X</v>
      </c>
      <c r="J4318" s="2"/>
      <c r="K4318" s="2"/>
      <c r="L4318" s="2"/>
      <c r="O4318" s="3" t="str">
        <f t="shared" ca="1" si="261"/>
        <v>X</v>
      </c>
    </row>
    <row r="4319" spans="1:15" x14ac:dyDescent="0.25">
      <c r="A4319" t="s">
        <v>4322</v>
      </c>
      <c r="B4319" s="2" t="str">
        <f t="shared" si="260"/>
        <v>(SC)</v>
      </c>
      <c r="C4319" t="s">
        <v>7</v>
      </c>
      <c r="D4319">
        <v>616</v>
      </c>
      <c r="E4319" s="2">
        <f t="shared" ca="1" si="262"/>
        <v>913399.87754236045</v>
      </c>
      <c r="I4319" s="3">
        <f t="shared" ca="1" si="263"/>
        <v>2219620.8608672693</v>
      </c>
      <c r="J4319" s="2"/>
      <c r="K4319" s="2"/>
      <c r="L4319" s="2"/>
      <c r="O4319" s="3">
        <f t="shared" ca="1" si="261"/>
        <v>2219.6208608672691</v>
      </c>
    </row>
    <row r="4320" spans="1:15" x14ac:dyDescent="0.25">
      <c r="A4320" t="s">
        <v>4323</v>
      </c>
      <c r="B4320" s="2" t="str">
        <f t="shared" si="260"/>
        <v>(SC)</v>
      </c>
      <c r="C4320" t="s">
        <v>7</v>
      </c>
      <c r="D4320">
        <v>3791</v>
      </c>
      <c r="E4320" s="2">
        <f t="shared" ca="1" si="262"/>
        <v>5621264.5061089098</v>
      </c>
      <c r="I4320" s="3">
        <f t="shared" ca="1" si="263"/>
        <v>13660036.823941262</v>
      </c>
      <c r="J4320" s="2"/>
      <c r="K4320" s="2"/>
      <c r="L4320" s="2"/>
      <c r="O4320" s="3">
        <f t="shared" ca="1" si="261"/>
        <v>13660.036823941262</v>
      </c>
    </row>
    <row r="4321" spans="1:15" x14ac:dyDescent="0.25">
      <c r="A4321" t="s">
        <v>4324</v>
      </c>
      <c r="B4321" s="2" t="str">
        <f t="shared" si="260"/>
        <v>(SC)</v>
      </c>
      <c r="C4321" t="s">
        <v>7</v>
      </c>
      <c r="D4321" t="s">
        <v>41</v>
      </c>
      <c r="E4321" s="2" t="str">
        <f t="shared" ca="1" si="262"/>
        <v>X</v>
      </c>
      <c r="I4321" s="3" t="str">
        <f t="shared" ca="1" si="263"/>
        <v>X</v>
      </c>
      <c r="J4321" s="2"/>
      <c r="K4321" s="2"/>
      <c r="L4321" s="2"/>
      <c r="O4321" s="3" t="str">
        <f t="shared" ca="1" si="261"/>
        <v>X</v>
      </c>
    </row>
    <row r="4322" spans="1:15" x14ac:dyDescent="0.25">
      <c r="A4322" t="s">
        <v>4325</v>
      </c>
      <c r="B4322" s="2" t="str">
        <f t="shared" si="260"/>
        <v>(SC)</v>
      </c>
      <c r="C4322" t="s">
        <v>7</v>
      </c>
      <c r="D4322">
        <v>49</v>
      </c>
      <c r="E4322" s="2">
        <f t="shared" ca="1" si="262"/>
        <v>72656.808440869587</v>
      </c>
      <c r="I4322" s="3">
        <f t="shared" ca="1" si="263"/>
        <v>176560.75029626006</v>
      </c>
      <c r="J4322" s="2"/>
      <c r="K4322" s="2"/>
      <c r="L4322" s="2"/>
      <c r="O4322" s="3">
        <f t="shared" ca="1" si="261"/>
        <v>176.56075029626007</v>
      </c>
    </row>
    <row r="4323" spans="1:15" x14ac:dyDescent="0.25">
      <c r="A4323" t="s">
        <v>4326</v>
      </c>
      <c r="B4323" s="2" t="str">
        <f t="shared" si="260"/>
        <v>(SC)</v>
      </c>
      <c r="C4323" t="s">
        <v>7</v>
      </c>
      <c r="D4323" t="s">
        <v>41</v>
      </c>
      <c r="E4323" s="2" t="str">
        <f t="shared" ca="1" si="262"/>
        <v>X</v>
      </c>
      <c r="I4323" s="3" t="str">
        <f t="shared" ca="1" si="263"/>
        <v>X</v>
      </c>
      <c r="J4323" s="2"/>
      <c r="K4323" s="2"/>
      <c r="L4323" s="2"/>
      <c r="O4323" s="3" t="str">
        <f t="shared" ca="1" si="261"/>
        <v>X</v>
      </c>
    </row>
    <row r="4324" spans="1:15" x14ac:dyDescent="0.25">
      <c r="A4324" t="s">
        <v>4327</v>
      </c>
      <c r="B4324" s="2" t="str">
        <f t="shared" si="260"/>
        <v>(SC)</v>
      </c>
      <c r="C4324" t="s">
        <v>7</v>
      </c>
      <c r="D4324" t="s">
        <v>41</v>
      </c>
      <c r="E4324" s="2" t="str">
        <f t="shared" ca="1" si="262"/>
        <v>X</v>
      </c>
      <c r="I4324" s="3" t="str">
        <f t="shared" ca="1" si="263"/>
        <v>X</v>
      </c>
      <c r="J4324" s="2"/>
      <c r="K4324" s="2"/>
      <c r="L4324" s="2"/>
      <c r="O4324" s="3" t="str">
        <f t="shared" ca="1" si="261"/>
        <v>X</v>
      </c>
    </row>
    <row r="4325" spans="1:15" x14ac:dyDescent="0.25">
      <c r="A4325" t="s">
        <v>4328</v>
      </c>
      <c r="B4325" s="2" t="str">
        <f t="shared" si="260"/>
        <v>(SC)</v>
      </c>
      <c r="C4325" t="s">
        <v>7</v>
      </c>
      <c r="D4325" t="s">
        <v>290</v>
      </c>
      <c r="E4325" s="2" t="str">
        <f t="shared" ca="1" si="262"/>
        <v>X</v>
      </c>
      <c r="I4325" s="3" t="str">
        <f t="shared" ca="1" si="263"/>
        <v>X</v>
      </c>
      <c r="J4325" s="2"/>
      <c r="K4325" s="2"/>
      <c r="L4325" s="2"/>
      <c r="O4325" s="3" t="str">
        <f t="shared" ca="1" si="261"/>
        <v>X</v>
      </c>
    </row>
    <row r="4326" spans="1:15" x14ac:dyDescent="0.25">
      <c r="A4326" t="s">
        <v>4329</v>
      </c>
      <c r="B4326" s="2" t="str">
        <f t="shared" si="260"/>
        <v>(SC)</v>
      </c>
      <c r="C4326" t="s">
        <v>7</v>
      </c>
      <c r="D4326" t="s">
        <v>41</v>
      </c>
      <c r="E4326" s="2" t="str">
        <f t="shared" ca="1" si="262"/>
        <v>X</v>
      </c>
      <c r="I4326" s="3" t="str">
        <f t="shared" ca="1" si="263"/>
        <v>X</v>
      </c>
      <c r="J4326" s="2"/>
      <c r="K4326" s="2"/>
      <c r="L4326" s="2"/>
      <c r="O4326" s="3" t="str">
        <f t="shared" ca="1" si="261"/>
        <v>X</v>
      </c>
    </row>
    <row r="4327" spans="1:15" x14ac:dyDescent="0.25">
      <c r="A4327" t="s">
        <v>4330</v>
      </c>
      <c r="B4327" s="2" t="str">
        <f t="shared" si="260"/>
        <v>(SC)</v>
      </c>
      <c r="C4327" t="s">
        <v>7</v>
      </c>
      <c r="D4327">
        <v>378</v>
      </c>
      <c r="E4327" s="2">
        <f t="shared" ca="1" si="262"/>
        <v>560495.37940099393</v>
      </c>
      <c r="I4327" s="3">
        <f t="shared" ca="1" si="263"/>
        <v>1362040.0737140062</v>
      </c>
      <c r="J4327" s="2"/>
      <c r="K4327" s="2"/>
      <c r="L4327" s="2"/>
      <c r="O4327" s="3">
        <f t="shared" ca="1" si="261"/>
        <v>1362.0400737140062</v>
      </c>
    </row>
    <row r="4328" spans="1:15" x14ac:dyDescent="0.25">
      <c r="A4328" t="s">
        <v>4331</v>
      </c>
      <c r="B4328" s="2" t="str">
        <f t="shared" si="260"/>
        <v>(SC)</v>
      </c>
      <c r="C4328" t="s">
        <v>7</v>
      </c>
      <c r="D4328">
        <v>39</v>
      </c>
      <c r="E4328" s="2">
        <f t="shared" ca="1" si="262"/>
        <v>57828.888350896195</v>
      </c>
      <c r="I4328" s="3">
        <f t="shared" ca="1" si="263"/>
        <v>140527.94411334983</v>
      </c>
      <c r="J4328" s="2"/>
      <c r="K4328" s="2"/>
      <c r="L4328" s="2"/>
      <c r="O4328" s="3">
        <f t="shared" ca="1" si="261"/>
        <v>140.52794411334983</v>
      </c>
    </row>
    <row r="4329" spans="1:15" x14ac:dyDescent="0.25">
      <c r="A4329" t="s">
        <v>4332</v>
      </c>
      <c r="B4329" s="2" t="str">
        <f t="shared" si="260"/>
        <v>(SC)</v>
      </c>
      <c r="C4329" t="s">
        <v>7</v>
      </c>
      <c r="D4329" t="s">
        <v>41</v>
      </c>
      <c r="E4329" s="2" t="str">
        <f t="shared" ca="1" si="262"/>
        <v>X</v>
      </c>
      <c r="I4329" s="3" t="str">
        <f t="shared" ca="1" si="263"/>
        <v>X</v>
      </c>
      <c r="J4329" s="2"/>
      <c r="K4329" s="2"/>
      <c r="L4329" s="2"/>
      <c r="O4329" s="3" t="str">
        <f t="shared" ca="1" si="261"/>
        <v>X</v>
      </c>
    </row>
    <row r="4330" spans="1:15" x14ac:dyDescent="0.25">
      <c r="A4330" t="s">
        <v>4333</v>
      </c>
      <c r="B4330" s="2" t="str">
        <f t="shared" si="260"/>
        <v>(SC)</v>
      </c>
      <c r="C4330" t="s">
        <v>7</v>
      </c>
      <c r="D4330">
        <v>113</v>
      </c>
      <c r="E4330" s="2">
        <f t="shared" ca="1" si="262"/>
        <v>167555.49701669923</v>
      </c>
      <c r="I4330" s="3">
        <f t="shared" ca="1" si="263"/>
        <v>407170.70986688539</v>
      </c>
      <c r="J4330" s="2"/>
      <c r="K4330" s="2"/>
      <c r="L4330" s="2"/>
      <c r="O4330" s="3">
        <f t="shared" ca="1" si="261"/>
        <v>407.17070986688537</v>
      </c>
    </row>
    <row r="4331" spans="1:15" x14ac:dyDescent="0.25">
      <c r="A4331" t="s">
        <v>4334</v>
      </c>
      <c r="B4331" s="2" t="str">
        <f t="shared" si="260"/>
        <v>(SC)</v>
      </c>
      <c r="C4331" t="s">
        <v>7</v>
      </c>
      <c r="D4331">
        <v>199</v>
      </c>
      <c r="E4331" s="2">
        <f t="shared" ca="1" si="262"/>
        <v>295075.60979047033</v>
      </c>
      <c r="I4331" s="3">
        <f t="shared" ca="1" si="263"/>
        <v>717052.84303991322</v>
      </c>
      <c r="J4331" s="2"/>
      <c r="K4331" s="2"/>
      <c r="L4331" s="2"/>
      <c r="O4331" s="3">
        <f t="shared" ca="1" si="261"/>
        <v>717.05284303991323</v>
      </c>
    </row>
    <row r="4332" spans="1:15" x14ac:dyDescent="0.25">
      <c r="A4332" t="s">
        <v>4335</v>
      </c>
      <c r="B4332" s="2" t="str">
        <f t="shared" si="260"/>
        <v>(SC)</v>
      </c>
      <c r="C4332" t="s">
        <v>7</v>
      </c>
      <c r="D4332">
        <v>2186</v>
      </c>
      <c r="E4332" s="2">
        <f t="shared" ca="1" si="262"/>
        <v>3241383.3316681818</v>
      </c>
      <c r="I4332" s="3">
        <f t="shared" ca="1" si="263"/>
        <v>7876771.4315841729</v>
      </c>
      <c r="J4332" s="2"/>
      <c r="K4332" s="2"/>
      <c r="L4332" s="2"/>
      <c r="O4332" s="3">
        <f t="shared" ca="1" si="261"/>
        <v>7876.7714315841731</v>
      </c>
    </row>
    <row r="4333" spans="1:15" x14ac:dyDescent="0.25">
      <c r="A4333" t="s">
        <v>4336</v>
      </c>
      <c r="B4333" s="2" t="str">
        <f t="shared" si="260"/>
        <v>(SC)</v>
      </c>
      <c r="C4333" t="s">
        <v>7</v>
      </c>
      <c r="D4333">
        <v>1</v>
      </c>
      <c r="E4333" s="2">
        <f t="shared" ca="1" si="262"/>
        <v>1482.7920089973384</v>
      </c>
      <c r="I4333" s="3">
        <f t="shared" ca="1" si="263"/>
        <v>3603.2806182910213</v>
      </c>
      <c r="J4333" s="2"/>
      <c r="K4333" s="2"/>
      <c r="L4333" s="2"/>
      <c r="O4333" s="3">
        <f t="shared" ca="1" si="261"/>
        <v>3.6032806182910213</v>
      </c>
    </row>
    <row r="4334" spans="1:15" x14ac:dyDescent="0.25">
      <c r="A4334" t="s">
        <v>4337</v>
      </c>
      <c r="B4334" s="2" t="str">
        <f t="shared" si="260"/>
        <v>(SC)</v>
      </c>
      <c r="C4334" t="s">
        <v>7</v>
      </c>
      <c r="D4334" t="s">
        <v>41</v>
      </c>
      <c r="E4334" s="2" t="str">
        <f t="shared" ca="1" si="262"/>
        <v>X</v>
      </c>
      <c r="I4334" s="3" t="str">
        <f t="shared" ca="1" si="263"/>
        <v>X</v>
      </c>
      <c r="J4334" s="2"/>
      <c r="K4334" s="2"/>
      <c r="L4334" s="2"/>
      <c r="O4334" s="3" t="str">
        <f t="shared" ca="1" si="261"/>
        <v>X</v>
      </c>
    </row>
    <row r="4335" spans="1:15" x14ac:dyDescent="0.25">
      <c r="A4335" t="s">
        <v>4338</v>
      </c>
      <c r="B4335" s="2" t="str">
        <f t="shared" si="260"/>
        <v>(SC)</v>
      </c>
      <c r="C4335" t="s">
        <v>7</v>
      </c>
      <c r="D4335">
        <v>68</v>
      </c>
      <c r="E4335" s="2">
        <f t="shared" ca="1" si="262"/>
        <v>100829.85661181901</v>
      </c>
      <c r="I4335" s="3">
        <f t="shared" ca="1" si="263"/>
        <v>245023.08204378944</v>
      </c>
      <c r="J4335" s="2"/>
      <c r="K4335" s="2"/>
      <c r="L4335" s="2"/>
      <c r="O4335" s="3">
        <f t="shared" ca="1" si="261"/>
        <v>245.02308204378943</v>
      </c>
    </row>
    <row r="4336" spans="1:15" x14ac:dyDescent="0.25">
      <c r="A4336" t="s">
        <v>4339</v>
      </c>
      <c r="B4336" s="2" t="str">
        <f t="shared" si="260"/>
        <v>(SC)</v>
      </c>
      <c r="C4336" t="s">
        <v>7</v>
      </c>
      <c r="D4336" t="s">
        <v>41</v>
      </c>
      <c r="E4336" s="2" t="str">
        <f t="shared" ca="1" si="262"/>
        <v>X</v>
      </c>
      <c r="I4336" s="3" t="str">
        <f t="shared" ca="1" si="263"/>
        <v>X</v>
      </c>
      <c r="J4336" s="2"/>
      <c r="K4336" s="2"/>
      <c r="L4336" s="2"/>
      <c r="O4336" s="3" t="str">
        <f t="shared" ca="1" si="261"/>
        <v>X</v>
      </c>
    </row>
    <row r="4337" spans="1:15" x14ac:dyDescent="0.25">
      <c r="A4337" t="s">
        <v>4340</v>
      </c>
      <c r="B4337" s="2" t="str">
        <f t="shared" si="260"/>
        <v>(SC)</v>
      </c>
      <c r="C4337" t="s">
        <v>7</v>
      </c>
      <c r="D4337" t="s">
        <v>290</v>
      </c>
      <c r="E4337" s="2" t="str">
        <f t="shared" ca="1" si="262"/>
        <v>X</v>
      </c>
      <c r="I4337" s="3" t="str">
        <f t="shared" ca="1" si="263"/>
        <v>X</v>
      </c>
      <c r="J4337" s="2"/>
      <c r="K4337" s="2"/>
      <c r="L4337" s="2"/>
      <c r="O4337" s="3" t="str">
        <f t="shared" ca="1" si="261"/>
        <v>X</v>
      </c>
    </row>
    <row r="4338" spans="1:15" x14ac:dyDescent="0.25">
      <c r="A4338" t="s">
        <v>4341</v>
      </c>
      <c r="B4338" s="2" t="str">
        <f t="shared" si="260"/>
        <v>(SC)</v>
      </c>
      <c r="C4338" t="s">
        <v>7</v>
      </c>
      <c r="D4338" t="s">
        <v>41</v>
      </c>
      <c r="E4338" s="2" t="str">
        <f t="shared" ca="1" si="262"/>
        <v>X</v>
      </c>
      <c r="I4338" s="3" t="str">
        <f t="shared" ca="1" si="263"/>
        <v>X</v>
      </c>
      <c r="J4338" s="2"/>
      <c r="K4338" s="2"/>
      <c r="L4338" s="2"/>
      <c r="O4338" s="3" t="str">
        <f t="shared" ca="1" si="261"/>
        <v>X</v>
      </c>
    </row>
    <row r="4339" spans="1:15" x14ac:dyDescent="0.25">
      <c r="A4339" t="s">
        <v>4342</v>
      </c>
      <c r="B4339" s="2" t="str">
        <f t="shared" si="260"/>
        <v>(SC)</v>
      </c>
      <c r="C4339" t="s">
        <v>7</v>
      </c>
      <c r="D4339">
        <v>504</v>
      </c>
      <c r="E4339" s="2">
        <f t="shared" ca="1" si="262"/>
        <v>747327.17253465857</v>
      </c>
      <c r="I4339" s="3">
        <f t="shared" ca="1" si="263"/>
        <v>1816053.4316186749</v>
      </c>
      <c r="J4339" s="2"/>
      <c r="K4339" s="2"/>
      <c r="L4339" s="2"/>
      <c r="O4339" s="3">
        <f t="shared" ca="1" si="261"/>
        <v>1816.0534316186749</v>
      </c>
    </row>
    <row r="4340" spans="1:15" x14ac:dyDescent="0.25">
      <c r="A4340" t="s">
        <v>4343</v>
      </c>
      <c r="B4340" s="2" t="str">
        <f t="shared" si="260"/>
        <v>(SC)</v>
      </c>
      <c r="C4340" t="s">
        <v>7</v>
      </c>
      <c r="D4340">
        <v>2767</v>
      </c>
      <c r="E4340" s="2">
        <f t="shared" ca="1" si="262"/>
        <v>4102885.4888956351</v>
      </c>
      <c r="I4340" s="3">
        <f t="shared" ca="1" si="263"/>
        <v>9970277.4708112553</v>
      </c>
      <c r="J4340" s="2"/>
      <c r="K4340" s="2"/>
      <c r="L4340" s="2"/>
      <c r="O4340" s="3">
        <f t="shared" ca="1" si="261"/>
        <v>9970.2774708112556</v>
      </c>
    </row>
    <row r="4341" spans="1:15" x14ac:dyDescent="0.25">
      <c r="A4341" t="s">
        <v>4344</v>
      </c>
      <c r="B4341" s="2" t="str">
        <f t="shared" si="260"/>
        <v>(SC)</v>
      </c>
      <c r="C4341" t="s">
        <v>7</v>
      </c>
      <c r="D4341" t="s">
        <v>41</v>
      </c>
      <c r="E4341" s="2" t="str">
        <f t="shared" ca="1" si="262"/>
        <v>X</v>
      </c>
      <c r="I4341" s="3" t="str">
        <f t="shared" ca="1" si="263"/>
        <v>X</v>
      </c>
      <c r="J4341" s="2"/>
      <c r="K4341" s="2"/>
      <c r="L4341" s="2"/>
      <c r="O4341" s="3" t="str">
        <f t="shared" ca="1" si="261"/>
        <v>X</v>
      </c>
    </row>
    <row r="4342" spans="1:15" x14ac:dyDescent="0.25">
      <c r="A4342" t="s">
        <v>4345</v>
      </c>
      <c r="B4342" s="2" t="str">
        <f t="shared" si="260"/>
        <v>(SC)</v>
      </c>
      <c r="C4342" t="s">
        <v>7</v>
      </c>
      <c r="D4342" t="s">
        <v>41</v>
      </c>
      <c r="E4342" s="2" t="str">
        <f t="shared" ca="1" si="262"/>
        <v>X</v>
      </c>
      <c r="I4342" s="3" t="str">
        <f t="shared" ca="1" si="263"/>
        <v>X</v>
      </c>
      <c r="J4342" s="2"/>
      <c r="K4342" s="2"/>
      <c r="L4342" s="2"/>
      <c r="O4342" s="3" t="str">
        <f t="shared" ca="1" si="261"/>
        <v>X</v>
      </c>
    </row>
    <row r="4343" spans="1:15" x14ac:dyDescent="0.25">
      <c r="A4343" t="s">
        <v>4346</v>
      </c>
      <c r="B4343" s="2" t="str">
        <f t="shared" si="260"/>
        <v>(SC)</v>
      </c>
      <c r="C4343" t="s">
        <v>7</v>
      </c>
      <c r="D4343" t="s">
        <v>41</v>
      </c>
      <c r="E4343" s="2" t="str">
        <f t="shared" ca="1" si="262"/>
        <v>X</v>
      </c>
      <c r="I4343" s="3" t="str">
        <f t="shared" ca="1" si="263"/>
        <v>X</v>
      </c>
      <c r="J4343" s="2"/>
      <c r="K4343" s="2"/>
      <c r="L4343" s="2"/>
      <c r="O4343" s="3" t="str">
        <f t="shared" ca="1" si="261"/>
        <v>X</v>
      </c>
    </row>
    <row r="4344" spans="1:15" x14ac:dyDescent="0.25">
      <c r="A4344" t="s">
        <v>4347</v>
      </c>
      <c r="B4344" s="2" t="str">
        <f t="shared" si="260"/>
        <v>(SC)</v>
      </c>
      <c r="C4344" t="s">
        <v>7</v>
      </c>
      <c r="D4344" t="s">
        <v>41</v>
      </c>
      <c r="E4344" s="2" t="str">
        <f t="shared" ca="1" si="262"/>
        <v>X</v>
      </c>
      <c r="I4344" s="3" t="str">
        <f t="shared" ca="1" si="263"/>
        <v>X</v>
      </c>
      <c r="J4344" s="2"/>
      <c r="K4344" s="2"/>
      <c r="L4344" s="2"/>
      <c r="O4344" s="3" t="str">
        <f t="shared" ca="1" si="261"/>
        <v>X</v>
      </c>
    </row>
    <row r="4345" spans="1:15" x14ac:dyDescent="0.25">
      <c r="A4345" t="s">
        <v>4348</v>
      </c>
      <c r="B4345" s="2" t="str">
        <f t="shared" si="260"/>
        <v>(SC)</v>
      </c>
      <c r="C4345" t="s">
        <v>7</v>
      </c>
      <c r="D4345">
        <v>0</v>
      </c>
      <c r="E4345" s="2">
        <f t="shared" ca="1" si="262"/>
        <v>0</v>
      </c>
      <c r="I4345" s="3">
        <f t="shared" ca="1" si="263"/>
        <v>0</v>
      </c>
      <c r="J4345" s="2"/>
      <c r="K4345" s="2"/>
      <c r="L4345" s="2"/>
      <c r="O4345" s="3">
        <f t="shared" ca="1" si="261"/>
        <v>0</v>
      </c>
    </row>
    <row r="4346" spans="1:15" x14ac:dyDescent="0.25">
      <c r="A4346" t="s">
        <v>4349</v>
      </c>
      <c r="B4346" s="2" t="str">
        <f t="shared" si="260"/>
        <v>(SC)</v>
      </c>
      <c r="C4346" t="s">
        <v>7</v>
      </c>
      <c r="D4346" t="s">
        <v>41</v>
      </c>
      <c r="E4346" s="2" t="str">
        <f t="shared" ca="1" si="262"/>
        <v>X</v>
      </c>
      <c r="I4346" s="3" t="str">
        <f t="shared" ca="1" si="263"/>
        <v>X</v>
      </c>
      <c r="J4346" s="2"/>
      <c r="K4346" s="2"/>
      <c r="L4346" s="2"/>
      <c r="O4346" s="3" t="str">
        <f t="shared" ca="1" si="261"/>
        <v>X</v>
      </c>
    </row>
    <row r="4347" spans="1:15" x14ac:dyDescent="0.25">
      <c r="A4347" t="s">
        <v>4350</v>
      </c>
      <c r="B4347" s="2" t="str">
        <f t="shared" si="260"/>
        <v>(SC)</v>
      </c>
      <c r="C4347" t="s">
        <v>7</v>
      </c>
      <c r="D4347">
        <v>430</v>
      </c>
      <c r="E4347" s="2">
        <f t="shared" ca="1" si="262"/>
        <v>637600.56386885548</v>
      </c>
      <c r="I4347" s="3">
        <f t="shared" ca="1" si="263"/>
        <v>1549410.6658651391</v>
      </c>
      <c r="J4347" s="2"/>
      <c r="K4347" s="2"/>
      <c r="L4347" s="2"/>
      <c r="O4347" s="3">
        <f t="shared" ca="1" si="261"/>
        <v>1549.4106658651392</v>
      </c>
    </row>
    <row r="4348" spans="1:15" x14ac:dyDescent="0.25">
      <c r="A4348" t="s">
        <v>4351</v>
      </c>
      <c r="B4348" s="2" t="str">
        <f t="shared" si="260"/>
        <v>(SC)</v>
      </c>
      <c r="C4348" t="s">
        <v>7</v>
      </c>
      <c r="D4348">
        <v>2841</v>
      </c>
      <c r="E4348" s="2">
        <f t="shared" ca="1" si="262"/>
        <v>4212612.0975614386</v>
      </c>
      <c r="I4348" s="3">
        <f t="shared" ca="1" si="263"/>
        <v>10236920.236564793</v>
      </c>
      <c r="J4348" s="2"/>
      <c r="K4348" s="2"/>
      <c r="L4348" s="2"/>
      <c r="O4348" s="3">
        <f t="shared" ca="1" si="261"/>
        <v>10236.920236564793</v>
      </c>
    </row>
    <row r="4349" spans="1:15" x14ac:dyDescent="0.25">
      <c r="A4349" t="s">
        <v>4352</v>
      </c>
      <c r="B4349" s="2" t="str">
        <f t="shared" si="260"/>
        <v>(SC)</v>
      </c>
      <c r="C4349" t="s">
        <v>7</v>
      </c>
      <c r="D4349">
        <v>0</v>
      </c>
      <c r="E4349" s="2">
        <f t="shared" ca="1" si="262"/>
        <v>0</v>
      </c>
      <c r="I4349" s="3">
        <f t="shared" ca="1" si="263"/>
        <v>0</v>
      </c>
      <c r="J4349" s="2"/>
      <c r="K4349" s="2"/>
      <c r="L4349" s="2"/>
      <c r="O4349" s="3">
        <f t="shared" ca="1" si="261"/>
        <v>0</v>
      </c>
    </row>
    <row r="4350" spans="1:15" x14ac:dyDescent="0.25">
      <c r="A4350" t="s">
        <v>4353</v>
      </c>
      <c r="B4350" s="2" t="str">
        <f t="shared" si="260"/>
        <v>(SC)</v>
      </c>
      <c r="C4350" t="s">
        <v>7</v>
      </c>
      <c r="D4350" t="s">
        <v>41</v>
      </c>
      <c r="E4350" s="2" t="str">
        <f t="shared" ca="1" si="262"/>
        <v>X</v>
      </c>
      <c r="I4350" s="3" t="str">
        <f t="shared" ca="1" si="263"/>
        <v>X</v>
      </c>
      <c r="J4350" s="2"/>
      <c r="K4350" s="2"/>
      <c r="L4350" s="2"/>
      <c r="O4350" s="3" t="str">
        <f t="shared" ca="1" si="261"/>
        <v>X</v>
      </c>
    </row>
    <row r="4351" spans="1:15" x14ac:dyDescent="0.25">
      <c r="A4351" t="s">
        <v>4354</v>
      </c>
      <c r="B4351" s="2" t="str">
        <f t="shared" si="260"/>
        <v>(SC)</v>
      </c>
      <c r="C4351" t="s">
        <v>7</v>
      </c>
      <c r="D4351">
        <v>0</v>
      </c>
      <c r="E4351" s="2">
        <f t="shared" ca="1" si="262"/>
        <v>0</v>
      </c>
      <c r="I4351" s="3">
        <f t="shared" ca="1" si="263"/>
        <v>0</v>
      </c>
      <c r="J4351" s="2"/>
      <c r="K4351" s="2"/>
      <c r="L4351" s="2"/>
      <c r="O4351" s="3">
        <f t="shared" ca="1" si="261"/>
        <v>0</v>
      </c>
    </row>
    <row r="4352" spans="1:15" x14ac:dyDescent="0.25">
      <c r="A4352" t="s">
        <v>4355</v>
      </c>
      <c r="B4352" s="2" t="str">
        <f t="shared" si="260"/>
        <v>(SC)</v>
      </c>
      <c r="C4352" t="s">
        <v>7</v>
      </c>
      <c r="D4352">
        <v>135</v>
      </c>
      <c r="E4352" s="2">
        <f t="shared" ca="1" si="262"/>
        <v>200176.92121464069</v>
      </c>
      <c r="I4352" s="3">
        <f t="shared" ca="1" si="263"/>
        <v>486442.88346928789</v>
      </c>
      <c r="J4352" s="2"/>
      <c r="K4352" s="2"/>
      <c r="L4352" s="2"/>
      <c r="O4352" s="3">
        <f t="shared" ca="1" si="261"/>
        <v>486.44288346928789</v>
      </c>
    </row>
    <row r="4353" spans="1:15" x14ac:dyDescent="0.25">
      <c r="A4353" t="s">
        <v>4356</v>
      </c>
      <c r="B4353" s="2" t="str">
        <f t="shared" si="260"/>
        <v>(SC)</v>
      </c>
      <c r="C4353" t="s">
        <v>7</v>
      </c>
      <c r="D4353">
        <v>2</v>
      </c>
      <c r="E4353" s="2">
        <f t="shared" ca="1" si="262"/>
        <v>2965.5840179946767</v>
      </c>
      <c r="I4353" s="3">
        <f t="shared" ca="1" si="263"/>
        <v>7206.5612365820425</v>
      </c>
      <c r="J4353" s="2"/>
      <c r="K4353" s="2"/>
      <c r="L4353" s="2"/>
      <c r="O4353" s="3">
        <f t="shared" ca="1" si="261"/>
        <v>7.2065612365820426</v>
      </c>
    </row>
    <row r="4354" spans="1:15" x14ac:dyDescent="0.25">
      <c r="A4354" t="s">
        <v>4357</v>
      </c>
      <c r="B4354" s="2" t="str">
        <f t="shared" si="260"/>
        <v>(SC)</v>
      </c>
      <c r="C4354" t="s">
        <v>7</v>
      </c>
      <c r="D4354">
        <v>405</v>
      </c>
      <c r="E4354" s="2">
        <f t="shared" ca="1" si="262"/>
        <v>600530.76364392205</v>
      </c>
      <c r="I4354" s="3">
        <f t="shared" ca="1" si="263"/>
        <v>1459328.6504078638</v>
      </c>
      <c r="J4354" s="2"/>
      <c r="K4354" s="2"/>
      <c r="L4354" s="2"/>
      <c r="O4354" s="3">
        <f t="shared" ca="1" si="261"/>
        <v>1459.3286504078637</v>
      </c>
    </row>
    <row r="4355" spans="1:15" x14ac:dyDescent="0.25">
      <c r="A4355" t="s">
        <v>4358</v>
      </c>
      <c r="B4355" s="2" t="str">
        <f t="shared" si="260"/>
        <v>(SC)</v>
      </c>
      <c r="C4355" t="s">
        <v>7</v>
      </c>
      <c r="D4355">
        <v>6535</v>
      </c>
      <c r="E4355" s="2">
        <f t="shared" ca="1" si="262"/>
        <v>9690045.778797606</v>
      </c>
      <c r="I4355" s="3">
        <f t="shared" ca="1" si="263"/>
        <v>23547438.840531822</v>
      </c>
      <c r="J4355" s="2"/>
      <c r="K4355" s="2"/>
      <c r="L4355" s="2"/>
      <c r="O4355" s="3">
        <f t="shared" ca="1" si="261"/>
        <v>23547.438840531824</v>
      </c>
    </row>
    <row r="4356" spans="1:15" x14ac:dyDescent="0.25">
      <c r="A4356" t="s">
        <v>4359</v>
      </c>
      <c r="B4356" s="2" t="str">
        <f t="shared" si="260"/>
        <v>(SC)</v>
      </c>
      <c r="C4356" t="s">
        <v>7</v>
      </c>
      <c r="D4356" t="s">
        <v>41</v>
      </c>
      <c r="E4356" s="2" t="str">
        <f t="shared" ca="1" si="262"/>
        <v>X</v>
      </c>
      <c r="I4356" s="3" t="str">
        <f t="shared" ca="1" si="263"/>
        <v>X</v>
      </c>
      <c r="J4356" s="2"/>
      <c r="K4356" s="2"/>
      <c r="L4356" s="2"/>
      <c r="O4356" s="3" t="str">
        <f t="shared" ca="1" si="261"/>
        <v>X</v>
      </c>
    </row>
    <row r="4357" spans="1:15" x14ac:dyDescent="0.25">
      <c r="A4357" t="s">
        <v>4360</v>
      </c>
      <c r="B4357" s="2" t="str">
        <f t="shared" si="260"/>
        <v>(SC)</v>
      </c>
      <c r="C4357" t="s">
        <v>7</v>
      </c>
      <c r="D4357">
        <v>826</v>
      </c>
      <c r="E4357" s="2">
        <f t="shared" ca="1" si="262"/>
        <v>1224786.1994318014</v>
      </c>
      <c r="I4357" s="3">
        <f t="shared" ca="1" si="263"/>
        <v>2976309.7907083835</v>
      </c>
      <c r="J4357" s="2"/>
      <c r="K4357" s="2"/>
      <c r="L4357" s="2"/>
      <c r="O4357" s="3">
        <f t="shared" ca="1" si="261"/>
        <v>2976.3097907083834</v>
      </c>
    </row>
    <row r="4358" spans="1:15" x14ac:dyDescent="0.25">
      <c r="A4358" t="s">
        <v>4361</v>
      </c>
      <c r="B4358" s="2" t="str">
        <f t="shared" si="260"/>
        <v>(SC)</v>
      </c>
      <c r="C4358" t="s">
        <v>7</v>
      </c>
      <c r="D4358">
        <v>8379</v>
      </c>
      <c r="E4358" s="2">
        <f t="shared" ca="1" si="262"/>
        <v>12424314.243388698</v>
      </c>
      <c r="I4358" s="3">
        <f t="shared" ca="1" si="263"/>
        <v>30191888.300660465</v>
      </c>
      <c r="J4358" s="2"/>
      <c r="K4358" s="2"/>
      <c r="L4358" s="2"/>
      <c r="O4358" s="3">
        <f t="shared" ca="1" si="261"/>
        <v>30191.888300660466</v>
      </c>
    </row>
    <row r="4359" spans="1:15" x14ac:dyDescent="0.25">
      <c r="A4359" t="s">
        <v>4362</v>
      </c>
      <c r="B4359" s="2" t="str">
        <f t="shared" ref="B4359:B4422" si="264">RIGHT(A4359,4)</f>
        <v>(SC)</v>
      </c>
      <c r="C4359" t="s">
        <v>7</v>
      </c>
      <c r="D4359" t="s">
        <v>41</v>
      </c>
      <c r="E4359" s="2" t="str">
        <f t="shared" ca="1" si="262"/>
        <v>X</v>
      </c>
      <c r="I4359" s="3" t="str">
        <f t="shared" ca="1" si="263"/>
        <v>X</v>
      </c>
      <c r="J4359" s="2"/>
      <c r="K4359" s="2"/>
      <c r="L4359" s="2"/>
      <c r="O4359" s="3" t="str">
        <f t="shared" ca="1" si="261"/>
        <v>X</v>
      </c>
    </row>
    <row r="4360" spans="1:15" x14ac:dyDescent="0.25">
      <c r="A4360" t="s">
        <v>4363</v>
      </c>
      <c r="B4360" s="2" t="str">
        <f t="shared" si="264"/>
        <v>(SC)</v>
      </c>
      <c r="C4360" t="s">
        <v>7</v>
      </c>
      <c r="D4360">
        <v>1750</v>
      </c>
      <c r="E4360" s="2">
        <f t="shared" ca="1" si="262"/>
        <v>2594886.0157453422</v>
      </c>
      <c r="I4360" s="3">
        <f t="shared" ca="1" si="263"/>
        <v>6305741.0820092876</v>
      </c>
      <c r="J4360" s="2"/>
      <c r="K4360" s="2"/>
      <c r="L4360" s="2"/>
      <c r="O4360" s="3">
        <f t="shared" ref="O4360:O4423" ca="1" si="265">IFERROR(I4360/1000,"X")</f>
        <v>6305.7410820092873</v>
      </c>
    </row>
    <row r="4361" spans="1:15" x14ac:dyDescent="0.25">
      <c r="A4361" t="s">
        <v>4364</v>
      </c>
      <c r="B4361" s="2" t="str">
        <f t="shared" si="264"/>
        <v>(SC)</v>
      </c>
      <c r="C4361" t="s">
        <v>7</v>
      </c>
      <c r="D4361">
        <v>6170</v>
      </c>
      <c r="E4361" s="2">
        <f t="shared" ca="1" si="262"/>
        <v>9148826.6955135781</v>
      </c>
      <c r="I4361" s="3">
        <f t="shared" ca="1" si="263"/>
        <v>22232241.414855603</v>
      </c>
      <c r="J4361" s="2"/>
      <c r="K4361" s="2"/>
      <c r="L4361" s="2"/>
      <c r="O4361" s="3">
        <f t="shared" ca="1" si="265"/>
        <v>22232.241414855602</v>
      </c>
    </row>
    <row r="4362" spans="1:15" x14ac:dyDescent="0.25">
      <c r="A4362" t="s">
        <v>4365</v>
      </c>
      <c r="B4362" s="2" t="str">
        <f t="shared" si="264"/>
        <v>(SC)</v>
      </c>
      <c r="C4362" t="s">
        <v>7</v>
      </c>
      <c r="D4362">
        <v>2</v>
      </c>
      <c r="E4362" s="2">
        <f t="shared" ca="1" si="262"/>
        <v>2965.5840179946767</v>
      </c>
      <c r="I4362" s="3">
        <f t="shared" ca="1" si="263"/>
        <v>7206.5612365820425</v>
      </c>
      <c r="J4362" s="2"/>
      <c r="K4362" s="2"/>
      <c r="L4362" s="2"/>
      <c r="O4362" s="3">
        <f t="shared" ca="1" si="265"/>
        <v>7.2065612365820426</v>
      </c>
    </row>
    <row r="4363" spans="1:15" x14ac:dyDescent="0.25">
      <c r="A4363" t="s">
        <v>4366</v>
      </c>
      <c r="B4363" s="2" t="str">
        <f t="shared" si="264"/>
        <v>(SC)</v>
      </c>
      <c r="C4363" t="s">
        <v>7</v>
      </c>
      <c r="D4363">
        <v>1</v>
      </c>
      <c r="E4363" s="2">
        <f t="shared" ca="1" si="262"/>
        <v>1482.7920089973384</v>
      </c>
      <c r="I4363" s="3">
        <f t="shared" ca="1" si="263"/>
        <v>3603.2806182910213</v>
      </c>
      <c r="J4363" s="2"/>
      <c r="K4363" s="2"/>
      <c r="L4363" s="2"/>
      <c r="O4363" s="3">
        <f t="shared" ca="1" si="265"/>
        <v>3.6032806182910213</v>
      </c>
    </row>
    <row r="4364" spans="1:15" x14ac:dyDescent="0.25">
      <c r="A4364" t="s">
        <v>4367</v>
      </c>
      <c r="B4364" s="2" t="str">
        <f t="shared" si="264"/>
        <v>(SC)</v>
      </c>
      <c r="C4364" t="s">
        <v>7</v>
      </c>
      <c r="D4364" t="s">
        <v>41</v>
      </c>
      <c r="E4364" s="2" t="str">
        <f t="shared" ref="E4364:E4427" ca="1" si="266">IFERROR(D4364*$H$4299,"X")</f>
        <v>X</v>
      </c>
      <c r="I4364" s="3" t="str">
        <f t="shared" ref="I4364:I4427" ca="1" si="267">IFERROR(E4364*$L$4299,"X")</f>
        <v>X</v>
      </c>
      <c r="J4364" s="2"/>
      <c r="K4364" s="2"/>
      <c r="L4364" s="2"/>
      <c r="O4364" s="3" t="str">
        <f t="shared" ca="1" si="265"/>
        <v>X</v>
      </c>
    </row>
    <row r="4365" spans="1:15" x14ac:dyDescent="0.25">
      <c r="A4365" t="s">
        <v>4368</v>
      </c>
      <c r="B4365" s="2" t="str">
        <f t="shared" si="264"/>
        <v>(SC)</v>
      </c>
      <c r="C4365" t="s">
        <v>7</v>
      </c>
      <c r="D4365">
        <v>11836</v>
      </c>
      <c r="E4365" s="2">
        <f t="shared" ca="1" si="266"/>
        <v>17550326.218492497</v>
      </c>
      <c r="I4365" s="3">
        <f t="shared" ca="1" si="267"/>
        <v>42648429.398092531</v>
      </c>
      <c r="J4365" s="2"/>
      <c r="K4365" s="2"/>
      <c r="L4365" s="2"/>
      <c r="O4365" s="3">
        <f t="shared" ca="1" si="265"/>
        <v>42648.429398092529</v>
      </c>
    </row>
    <row r="4366" spans="1:15" x14ac:dyDescent="0.25">
      <c r="A4366" t="s">
        <v>4369</v>
      </c>
      <c r="B4366" s="2" t="str">
        <f t="shared" si="264"/>
        <v>(SC)</v>
      </c>
      <c r="C4366" t="s">
        <v>7</v>
      </c>
      <c r="D4366">
        <v>827</v>
      </c>
      <c r="E4366" s="2">
        <f t="shared" ca="1" si="266"/>
        <v>1226268.9914407989</v>
      </c>
      <c r="I4366" s="3">
        <f t="shared" ca="1" si="267"/>
        <v>2979913.0713266749</v>
      </c>
      <c r="J4366" s="2"/>
      <c r="K4366" s="2"/>
      <c r="L4366" s="2"/>
      <c r="O4366" s="3">
        <f t="shared" ca="1" si="265"/>
        <v>2979.913071326675</v>
      </c>
    </row>
    <row r="4367" spans="1:15" x14ac:dyDescent="0.25">
      <c r="A4367" t="s">
        <v>4370</v>
      </c>
      <c r="B4367" s="2" t="str">
        <f t="shared" si="264"/>
        <v>(SC)</v>
      </c>
      <c r="C4367" t="s">
        <v>7</v>
      </c>
      <c r="D4367">
        <v>18852</v>
      </c>
      <c r="E4367" s="2">
        <f t="shared" ca="1" si="266"/>
        <v>27953594.953617822</v>
      </c>
      <c r="I4367" s="3">
        <f t="shared" ca="1" si="267"/>
        <v>67929046.216022328</v>
      </c>
      <c r="J4367" s="2"/>
      <c r="K4367" s="2"/>
      <c r="L4367" s="2"/>
      <c r="O4367" s="3">
        <f t="shared" ca="1" si="265"/>
        <v>67929.046216022325</v>
      </c>
    </row>
    <row r="4368" spans="1:15" x14ac:dyDescent="0.25">
      <c r="A4368" t="s">
        <v>4371</v>
      </c>
      <c r="B4368" s="2" t="str">
        <f t="shared" si="264"/>
        <v>(SC)</v>
      </c>
      <c r="C4368" t="s">
        <v>7</v>
      </c>
      <c r="D4368">
        <v>1609</v>
      </c>
      <c r="E4368" s="2">
        <f t="shared" ca="1" si="266"/>
        <v>2385812.3424767177</v>
      </c>
      <c r="I4368" s="3">
        <f t="shared" ca="1" si="267"/>
        <v>5797678.514830254</v>
      </c>
      <c r="J4368" s="2"/>
      <c r="K4368" s="2"/>
      <c r="L4368" s="2"/>
      <c r="O4368" s="3">
        <f t="shared" ca="1" si="265"/>
        <v>5797.6785148302542</v>
      </c>
    </row>
    <row r="4369" spans="1:15" x14ac:dyDescent="0.25">
      <c r="A4369" t="s">
        <v>4372</v>
      </c>
      <c r="B4369" s="2" t="str">
        <f t="shared" si="264"/>
        <v>(SC)</v>
      </c>
      <c r="C4369" t="s">
        <v>7</v>
      </c>
      <c r="D4369">
        <v>8600</v>
      </c>
      <c r="E4369" s="2">
        <f t="shared" ca="1" si="266"/>
        <v>12752011.27737711</v>
      </c>
      <c r="I4369" s="3">
        <f t="shared" ca="1" si="267"/>
        <v>30988213.317302782</v>
      </c>
      <c r="J4369" s="2"/>
      <c r="K4369" s="2"/>
      <c r="L4369" s="2"/>
      <c r="O4369" s="3">
        <f t="shared" ca="1" si="265"/>
        <v>30988.213317302783</v>
      </c>
    </row>
    <row r="4370" spans="1:15" x14ac:dyDescent="0.25">
      <c r="A4370" t="s">
        <v>4373</v>
      </c>
      <c r="B4370" s="2" t="str">
        <f t="shared" si="264"/>
        <v>(SC)</v>
      </c>
      <c r="C4370" t="s">
        <v>7</v>
      </c>
      <c r="D4370">
        <v>1766</v>
      </c>
      <c r="E4370" s="2">
        <f t="shared" ca="1" si="266"/>
        <v>2618610.6878892994</v>
      </c>
      <c r="I4370" s="3">
        <f t="shared" ca="1" si="267"/>
        <v>6363393.5719019435</v>
      </c>
      <c r="J4370" s="2"/>
      <c r="K4370" s="2"/>
      <c r="L4370" s="2"/>
      <c r="O4370" s="3">
        <f t="shared" ca="1" si="265"/>
        <v>6363.3935719019437</v>
      </c>
    </row>
    <row r="4371" spans="1:15" x14ac:dyDescent="0.25">
      <c r="A4371" t="s">
        <v>4374</v>
      </c>
      <c r="B4371" s="2" t="str">
        <f t="shared" si="264"/>
        <v>(SC)</v>
      </c>
      <c r="C4371" t="s">
        <v>7</v>
      </c>
      <c r="D4371">
        <v>908</v>
      </c>
      <c r="E4371" s="2">
        <f t="shared" ca="1" si="266"/>
        <v>1346375.1441695832</v>
      </c>
      <c r="I4371" s="3">
        <f t="shared" ca="1" si="267"/>
        <v>3271778.8014082476</v>
      </c>
      <c r="J4371" s="2"/>
      <c r="K4371" s="2"/>
      <c r="L4371" s="2"/>
      <c r="O4371" s="3">
        <f t="shared" ca="1" si="265"/>
        <v>3271.7788014082475</v>
      </c>
    </row>
    <row r="4372" spans="1:15" x14ac:dyDescent="0.25">
      <c r="A4372" t="s">
        <v>4375</v>
      </c>
      <c r="B4372" s="2" t="str">
        <f t="shared" si="264"/>
        <v>(SC)</v>
      </c>
      <c r="C4372" t="s">
        <v>7</v>
      </c>
      <c r="D4372">
        <v>1</v>
      </c>
      <c r="E4372" s="2">
        <f t="shared" ca="1" si="266"/>
        <v>1482.7920089973384</v>
      </c>
      <c r="I4372" s="3">
        <f t="shared" ca="1" si="267"/>
        <v>3603.2806182910213</v>
      </c>
      <c r="J4372" s="2"/>
      <c r="K4372" s="2"/>
      <c r="L4372" s="2"/>
      <c r="O4372" s="3">
        <f t="shared" ca="1" si="265"/>
        <v>3.6032806182910213</v>
      </c>
    </row>
    <row r="4373" spans="1:15" x14ac:dyDescent="0.25">
      <c r="A4373" t="s">
        <v>4376</v>
      </c>
      <c r="B4373" s="2" t="str">
        <f t="shared" si="264"/>
        <v>(SC)</v>
      </c>
      <c r="C4373" t="s">
        <v>7</v>
      </c>
      <c r="D4373">
        <v>621</v>
      </c>
      <c r="E4373" s="2">
        <f t="shared" ca="1" si="266"/>
        <v>920813.83758734714</v>
      </c>
      <c r="I4373" s="3">
        <f t="shared" ca="1" si="267"/>
        <v>2237637.2639587242</v>
      </c>
      <c r="J4373" s="2"/>
      <c r="K4373" s="2"/>
      <c r="L4373" s="2"/>
      <c r="O4373" s="3">
        <f t="shared" ca="1" si="265"/>
        <v>2237.6372639587244</v>
      </c>
    </row>
    <row r="4374" spans="1:15" x14ac:dyDescent="0.25">
      <c r="A4374" t="s">
        <v>4377</v>
      </c>
      <c r="B4374" s="2" t="str">
        <f t="shared" si="264"/>
        <v>(SC)</v>
      </c>
      <c r="C4374" t="s">
        <v>7</v>
      </c>
      <c r="D4374">
        <v>8364</v>
      </c>
      <c r="E4374" s="2">
        <f t="shared" ca="1" si="266"/>
        <v>12402072.363253739</v>
      </c>
      <c r="I4374" s="3">
        <f t="shared" ca="1" si="267"/>
        <v>30137839.091386106</v>
      </c>
      <c r="J4374" s="2"/>
      <c r="K4374" s="2"/>
      <c r="L4374" s="2"/>
      <c r="O4374" s="3">
        <f t="shared" ca="1" si="265"/>
        <v>30137.839091386108</v>
      </c>
    </row>
    <row r="4375" spans="1:15" x14ac:dyDescent="0.25">
      <c r="A4375" t="s">
        <v>4378</v>
      </c>
      <c r="B4375" s="2" t="str">
        <f t="shared" si="264"/>
        <v>(SC)</v>
      </c>
      <c r="C4375" t="s">
        <v>7</v>
      </c>
      <c r="D4375" t="s">
        <v>41</v>
      </c>
      <c r="E4375" s="2" t="str">
        <f t="shared" ca="1" si="266"/>
        <v>X</v>
      </c>
      <c r="I4375" s="3" t="str">
        <f t="shared" ca="1" si="267"/>
        <v>X</v>
      </c>
      <c r="J4375" s="2"/>
      <c r="K4375" s="2"/>
      <c r="L4375" s="2"/>
      <c r="O4375" s="3" t="str">
        <f t="shared" ca="1" si="265"/>
        <v>X</v>
      </c>
    </row>
    <row r="4376" spans="1:15" x14ac:dyDescent="0.25">
      <c r="A4376" t="s">
        <v>4379</v>
      </c>
      <c r="B4376" s="2" t="str">
        <f t="shared" si="264"/>
        <v>(SC)</v>
      </c>
      <c r="C4376" t="s">
        <v>7</v>
      </c>
      <c r="D4376">
        <v>2</v>
      </c>
      <c r="E4376" s="2">
        <f t="shared" ca="1" si="266"/>
        <v>2965.5840179946767</v>
      </c>
      <c r="I4376" s="3">
        <f t="shared" ca="1" si="267"/>
        <v>7206.5612365820425</v>
      </c>
      <c r="J4376" s="2"/>
      <c r="K4376" s="2"/>
      <c r="L4376" s="2"/>
      <c r="O4376" s="3">
        <f t="shared" ca="1" si="265"/>
        <v>7.2065612365820426</v>
      </c>
    </row>
    <row r="4377" spans="1:15" x14ac:dyDescent="0.25">
      <c r="A4377" t="s">
        <v>4380</v>
      </c>
      <c r="B4377" s="2" t="str">
        <f t="shared" si="264"/>
        <v>(SC)</v>
      </c>
      <c r="C4377" t="s">
        <v>7</v>
      </c>
      <c r="D4377">
        <v>5542</v>
      </c>
      <c r="E4377" s="2">
        <f t="shared" ca="1" si="266"/>
        <v>8217633.3138632495</v>
      </c>
      <c r="I4377" s="3">
        <f t="shared" ca="1" si="267"/>
        <v>19969381.186568841</v>
      </c>
      <c r="J4377" s="2"/>
      <c r="K4377" s="2"/>
      <c r="L4377" s="2"/>
      <c r="O4377" s="3">
        <f t="shared" ca="1" si="265"/>
        <v>19969.38118656884</v>
      </c>
    </row>
    <row r="4378" spans="1:15" x14ac:dyDescent="0.25">
      <c r="A4378" t="s">
        <v>4381</v>
      </c>
      <c r="B4378" s="2" t="str">
        <f t="shared" si="264"/>
        <v>(SC)</v>
      </c>
      <c r="C4378" t="s">
        <v>7</v>
      </c>
      <c r="D4378">
        <v>318</v>
      </c>
      <c r="E4378" s="2">
        <f t="shared" ca="1" si="266"/>
        <v>471527.8588611536</v>
      </c>
      <c r="I4378" s="3">
        <f t="shared" ca="1" si="267"/>
        <v>1145843.2366165449</v>
      </c>
      <c r="J4378" s="2"/>
      <c r="K4378" s="2"/>
      <c r="L4378" s="2"/>
      <c r="O4378" s="3">
        <f t="shared" ca="1" si="265"/>
        <v>1145.8432366165448</v>
      </c>
    </row>
    <row r="4379" spans="1:15" x14ac:dyDescent="0.25">
      <c r="A4379" t="s">
        <v>4382</v>
      </c>
      <c r="B4379" s="2" t="str">
        <f t="shared" si="264"/>
        <v>(SC)</v>
      </c>
      <c r="C4379" t="s">
        <v>7</v>
      </c>
      <c r="D4379" t="s">
        <v>41</v>
      </c>
      <c r="E4379" s="2" t="str">
        <f t="shared" ca="1" si="266"/>
        <v>X</v>
      </c>
      <c r="I4379" s="3" t="str">
        <f t="shared" ca="1" si="267"/>
        <v>X</v>
      </c>
      <c r="J4379" s="2"/>
      <c r="K4379" s="2"/>
      <c r="L4379" s="2"/>
      <c r="O4379" s="3" t="str">
        <f t="shared" ca="1" si="265"/>
        <v>X</v>
      </c>
    </row>
    <row r="4380" spans="1:15" x14ac:dyDescent="0.25">
      <c r="A4380" t="s">
        <v>4383</v>
      </c>
      <c r="B4380" s="2" t="str">
        <f t="shared" si="264"/>
        <v>(SC)</v>
      </c>
      <c r="C4380" t="s">
        <v>7</v>
      </c>
      <c r="D4380">
        <v>0</v>
      </c>
      <c r="E4380" s="2">
        <f t="shared" ca="1" si="266"/>
        <v>0</v>
      </c>
      <c r="I4380" s="3">
        <f t="shared" ca="1" si="267"/>
        <v>0</v>
      </c>
      <c r="J4380" s="2"/>
      <c r="K4380" s="2"/>
      <c r="L4380" s="2"/>
      <c r="O4380" s="3">
        <f t="shared" ca="1" si="265"/>
        <v>0</v>
      </c>
    </row>
    <row r="4381" spans="1:15" x14ac:dyDescent="0.25">
      <c r="A4381" t="s">
        <v>4384</v>
      </c>
      <c r="B4381" s="2" t="str">
        <f t="shared" si="264"/>
        <v>(SC)</v>
      </c>
      <c r="C4381" t="s">
        <v>7</v>
      </c>
      <c r="D4381">
        <v>2559</v>
      </c>
      <c r="E4381" s="2">
        <f t="shared" ca="1" si="266"/>
        <v>3794464.7510241889</v>
      </c>
      <c r="I4381" s="3">
        <f t="shared" ca="1" si="267"/>
        <v>9220795.1022067238</v>
      </c>
      <c r="J4381" s="2"/>
      <c r="K4381" s="2"/>
      <c r="L4381" s="2"/>
      <c r="O4381" s="3">
        <f t="shared" ca="1" si="265"/>
        <v>9220.7951022067246</v>
      </c>
    </row>
    <row r="4382" spans="1:15" x14ac:dyDescent="0.25">
      <c r="A4382" t="s">
        <v>4385</v>
      </c>
      <c r="B4382" s="2" t="str">
        <f t="shared" si="264"/>
        <v>(SC)</v>
      </c>
      <c r="C4382" t="s">
        <v>7</v>
      </c>
      <c r="D4382">
        <v>1296</v>
      </c>
      <c r="E4382" s="2">
        <f t="shared" ca="1" si="266"/>
        <v>1921698.4436605505</v>
      </c>
      <c r="I4382" s="3">
        <f t="shared" ca="1" si="267"/>
        <v>4669851.6813051635</v>
      </c>
      <c r="J4382" s="2"/>
      <c r="K4382" s="2"/>
      <c r="L4382" s="2"/>
      <c r="O4382" s="3">
        <f t="shared" ca="1" si="265"/>
        <v>4669.8516813051638</v>
      </c>
    </row>
    <row r="4383" spans="1:15" x14ac:dyDescent="0.25">
      <c r="A4383" t="s">
        <v>4386</v>
      </c>
      <c r="B4383" s="2" t="str">
        <f t="shared" si="264"/>
        <v>(SC)</v>
      </c>
      <c r="C4383" t="s">
        <v>7</v>
      </c>
      <c r="D4383">
        <v>2327</v>
      </c>
      <c r="E4383" s="2">
        <f t="shared" ca="1" si="266"/>
        <v>3450457.0049368064</v>
      </c>
      <c r="I4383" s="3">
        <f t="shared" ca="1" si="267"/>
        <v>8384833.9987632064</v>
      </c>
      <c r="J4383" s="2"/>
      <c r="K4383" s="2"/>
      <c r="L4383" s="2"/>
      <c r="O4383" s="3">
        <f t="shared" ca="1" si="265"/>
        <v>8384.8339987632062</v>
      </c>
    </row>
    <row r="4384" spans="1:15" x14ac:dyDescent="0.25">
      <c r="A4384" t="s">
        <v>4387</v>
      </c>
      <c r="B4384" s="2" t="str">
        <f t="shared" si="264"/>
        <v>(SC)</v>
      </c>
      <c r="C4384" t="s">
        <v>7</v>
      </c>
      <c r="D4384" t="s">
        <v>41</v>
      </c>
      <c r="E4384" s="2" t="str">
        <f t="shared" ca="1" si="266"/>
        <v>X</v>
      </c>
      <c r="I4384" s="3" t="str">
        <f t="shared" ca="1" si="267"/>
        <v>X</v>
      </c>
      <c r="J4384" s="2"/>
      <c r="K4384" s="2"/>
      <c r="L4384" s="2"/>
      <c r="O4384" s="3" t="str">
        <f t="shared" ca="1" si="265"/>
        <v>X</v>
      </c>
    </row>
    <row r="4385" spans="1:15" x14ac:dyDescent="0.25">
      <c r="A4385" t="s">
        <v>4388</v>
      </c>
      <c r="B4385" s="2" t="str">
        <f t="shared" si="264"/>
        <v>(SC)</v>
      </c>
      <c r="C4385" t="s">
        <v>7</v>
      </c>
      <c r="D4385" t="s">
        <v>41</v>
      </c>
      <c r="E4385" s="2" t="str">
        <f t="shared" ca="1" si="266"/>
        <v>X</v>
      </c>
      <c r="I4385" s="3" t="str">
        <f t="shared" ca="1" si="267"/>
        <v>X</v>
      </c>
      <c r="J4385" s="2"/>
      <c r="K4385" s="2"/>
      <c r="L4385" s="2"/>
      <c r="O4385" s="3" t="str">
        <f t="shared" ca="1" si="265"/>
        <v>X</v>
      </c>
    </row>
    <row r="4386" spans="1:15" x14ac:dyDescent="0.25">
      <c r="A4386" t="s">
        <v>4389</v>
      </c>
      <c r="B4386" s="2" t="str">
        <f t="shared" si="264"/>
        <v>(SC)</v>
      </c>
      <c r="C4386" t="s">
        <v>7</v>
      </c>
      <c r="D4386" t="s">
        <v>41</v>
      </c>
      <c r="E4386" s="2" t="str">
        <f t="shared" ca="1" si="266"/>
        <v>X</v>
      </c>
      <c r="I4386" s="3" t="str">
        <f t="shared" ca="1" si="267"/>
        <v>X</v>
      </c>
      <c r="J4386" s="2"/>
      <c r="K4386" s="2"/>
      <c r="L4386" s="2"/>
      <c r="O4386" s="3" t="str">
        <f t="shared" ca="1" si="265"/>
        <v>X</v>
      </c>
    </row>
    <row r="4387" spans="1:15" x14ac:dyDescent="0.25">
      <c r="A4387" t="s">
        <v>4390</v>
      </c>
      <c r="B4387" s="2" t="str">
        <f t="shared" si="264"/>
        <v>(SC)</v>
      </c>
      <c r="C4387" t="s">
        <v>7</v>
      </c>
      <c r="D4387" t="s">
        <v>41</v>
      </c>
      <c r="E4387" s="2" t="str">
        <f t="shared" ca="1" si="266"/>
        <v>X</v>
      </c>
      <c r="I4387" s="3" t="str">
        <f t="shared" ca="1" si="267"/>
        <v>X</v>
      </c>
      <c r="J4387" s="2"/>
      <c r="K4387" s="2"/>
      <c r="L4387" s="2"/>
      <c r="O4387" s="3" t="str">
        <f t="shared" ca="1" si="265"/>
        <v>X</v>
      </c>
    </row>
    <row r="4388" spans="1:15" x14ac:dyDescent="0.25">
      <c r="A4388" t="s">
        <v>4391</v>
      </c>
      <c r="B4388" s="2" t="str">
        <f t="shared" si="264"/>
        <v>(SC)</v>
      </c>
      <c r="C4388" t="s">
        <v>7</v>
      </c>
      <c r="D4388">
        <v>3298</v>
      </c>
      <c r="E4388" s="2">
        <f t="shared" ca="1" si="266"/>
        <v>4890248.0456732223</v>
      </c>
      <c r="I4388" s="3">
        <f t="shared" ca="1" si="267"/>
        <v>11883619.47912379</v>
      </c>
      <c r="J4388" s="2"/>
      <c r="K4388" s="2"/>
      <c r="L4388" s="2"/>
      <c r="O4388" s="3">
        <f t="shared" ca="1" si="265"/>
        <v>11883.61947912379</v>
      </c>
    </row>
    <row r="4389" spans="1:15" x14ac:dyDescent="0.25">
      <c r="A4389" t="s">
        <v>4392</v>
      </c>
      <c r="B4389" s="2" t="str">
        <f t="shared" si="264"/>
        <v>(SC)</v>
      </c>
      <c r="C4389" t="s">
        <v>7</v>
      </c>
      <c r="D4389">
        <v>2168</v>
      </c>
      <c r="E4389" s="2">
        <f t="shared" ca="1" si="266"/>
        <v>3214693.0755062294</v>
      </c>
      <c r="I4389" s="3">
        <f t="shared" ca="1" si="267"/>
        <v>7811912.3804549342</v>
      </c>
      <c r="J4389" s="2"/>
      <c r="K4389" s="2"/>
      <c r="L4389" s="2"/>
      <c r="O4389" s="3">
        <f t="shared" ca="1" si="265"/>
        <v>7811.9123804549345</v>
      </c>
    </row>
    <row r="4390" spans="1:15" x14ac:dyDescent="0.25">
      <c r="A4390" t="s">
        <v>4393</v>
      </c>
      <c r="B4390" s="2" t="str">
        <f t="shared" si="264"/>
        <v>(SC)</v>
      </c>
      <c r="C4390" t="s">
        <v>7</v>
      </c>
      <c r="D4390">
        <v>0</v>
      </c>
      <c r="E4390" s="2">
        <f t="shared" ca="1" si="266"/>
        <v>0</v>
      </c>
      <c r="I4390" s="3">
        <f t="shared" ca="1" si="267"/>
        <v>0</v>
      </c>
      <c r="J4390" s="2"/>
      <c r="K4390" s="2"/>
      <c r="L4390" s="2"/>
      <c r="O4390" s="3">
        <f t="shared" ca="1" si="265"/>
        <v>0</v>
      </c>
    </row>
    <row r="4391" spans="1:15" x14ac:dyDescent="0.25">
      <c r="A4391" t="s">
        <v>4394</v>
      </c>
      <c r="B4391" s="2" t="str">
        <f t="shared" si="264"/>
        <v>(SC)</v>
      </c>
      <c r="C4391" t="s">
        <v>7</v>
      </c>
      <c r="D4391">
        <v>1029</v>
      </c>
      <c r="E4391" s="2">
        <f t="shared" ca="1" si="266"/>
        <v>1525792.9772582613</v>
      </c>
      <c r="I4391" s="3">
        <f t="shared" ca="1" si="267"/>
        <v>3707775.7562214611</v>
      </c>
      <c r="J4391" s="2"/>
      <c r="K4391" s="2"/>
      <c r="L4391" s="2"/>
      <c r="O4391" s="3">
        <f t="shared" ca="1" si="265"/>
        <v>3707.7757562214611</v>
      </c>
    </row>
    <row r="4392" spans="1:15" x14ac:dyDescent="0.25">
      <c r="A4392" t="s">
        <v>4395</v>
      </c>
      <c r="B4392" s="2" t="str">
        <f t="shared" si="264"/>
        <v>(SC)</v>
      </c>
      <c r="C4392" t="s">
        <v>7</v>
      </c>
      <c r="D4392">
        <v>0</v>
      </c>
      <c r="E4392" s="2">
        <f t="shared" ca="1" si="266"/>
        <v>0</v>
      </c>
      <c r="I4392" s="3">
        <f t="shared" ca="1" si="267"/>
        <v>0</v>
      </c>
      <c r="J4392" s="2"/>
      <c r="K4392" s="2"/>
      <c r="L4392" s="2"/>
      <c r="O4392" s="3">
        <f t="shared" ca="1" si="265"/>
        <v>0</v>
      </c>
    </row>
    <row r="4393" spans="1:15" x14ac:dyDescent="0.25">
      <c r="A4393" t="s">
        <v>4396</v>
      </c>
      <c r="B4393" s="2" t="str">
        <f t="shared" si="264"/>
        <v>(SC)</v>
      </c>
      <c r="C4393" t="s">
        <v>7</v>
      </c>
      <c r="D4393">
        <v>0</v>
      </c>
      <c r="E4393" s="2">
        <f t="shared" ca="1" si="266"/>
        <v>0</v>
      </c>
      <c r="I4393" s="3">
        <f t="shared" ca="1" si="267"/>
        <v>0</v>
      </c>
      <c r="J4393" s="2"/>
      <c r="K4393" s="2"/>
      <c r="L4393" s="2"/>
      <c r="O4393" s="3">
        <f t="shared" ca="1" si="265"/>
        <v>0</v>
      </c>
    </row>
    <row r="4394" spans="1:15" x14ac:dyDescent="0.25">
      <c r="A4394" t="s">
        <v>4397</v>
      </c>
      <c r="B4394" s="2" t="str">
        <f t="shared" si="264"/>
        <v>(SC)</v>
      </c>
      <c r="C4394" t="s">
        <v>7</v>
      </c>
      <c r="D4394" t="s">
        <v>41</v>
      </c>
      <c r="E4394" s="2" t="str">
        <f t="shared" ca="1" si="266"/>
        <v>X</v>
      </c>
      <c r="I4394" s="3" t="str">
        <f t="shared" ca="1" si="267"/>
        <v>X</v>
      </c>
      <c r="J4394" s="2"/>
      <c r="K4394" s="2"/>
      <c r="L4394" s="2"/>
      <c r="O4394" s="3" t="str">
        <f t="shared" ca="1" si="265"/>
        <v>X</v>
      </c>
    </row>
    <row r="4395" spans="1:15" x14ac:dyDescent="0.25">
      <c r="A4395" t="s">
        <v>4398</v>
      </c>
      <c r="B4395" s="2" t="str">
        <f t="shared" si="264"/>
        <v>(SC)</v>
      </c>
      <c r="C4395" t="s">
        <v>7</v>
      </c>
      <c r="D4395" t="s">
        <v>41</v>
      </c>
      <c r="E4395" s="2" t="str">
        <f t="shared" ca="1" si="266"/>
        <v>X</v>
      </c>
      <c r="I4395" s="3" t="str">
        <f t="shared" ca="1" si="267"/>
        <v>X</v>
      </c>
      <c r="J4395" s="2"/>
      <c r="K4395" s="2"/>
      <c r="L4395" s="2"/>
      <c r="O4395" s="3" t="str">
        <f t="shared" ca="1" si="265"/>
        <v>X</v>
      </c>
    </row>
    <row r="4396" spans="1:15" x14ac:dyDescent="0.25">
      <c r="A4396" t="s">
        <v>4399</v>
      </c>
      <c r="B4396" s="2" t="str">
        <f t="shared" si="264"/>
        <v>(SC)</v>
      </c>
      <c r="C4396" t="s">
        <v>7</v>
      </c>
      <c r="D4396">
        <v>684</v>
      </c>
      <c r="E4396" s="2">
        <f t="shared" ca="1" si="266"/>
        <v>1014229.7341541795</v>
      </c>
      <c r="I4396" s="3">
        <f t="shared" ca="1" si="267"/>
        <v>2464643.9429110587</v>
      </c>
      <c r="J4396" s="2"/>
      <c r="K4396" s="2"/>
      <c r="L4396" s="2"/>
      <c r="O4396" s="3">
        <f t="shared" ca="1" si="265"/>
        <v>2464.6439429110587</v>
      </c>
    </row>
    <row r="4397" spans="1:15" x14ac:dyDescent="0.25">
      <c r="A4397" t="s">
        <v>4400</v>
      </c>
      <c r="B4397" s="2" t="str">
        <f t="shared" si="264"/>
        <v>(SC)</v>
      </c>
      <c r="C4397" t="s">
        <v>7</v>
      </c>
      <c r="D4397">
        <v>0</v>
      </c>
      <c r="E4397" s="2">
        <f t="shared" ca="1" si="266"/>
        <v>0</v>
      </c>
      <c r="I4397" s="3">
        <f t="shared" ca="1" si="267"/>
        <v>0</v>
      </c>
      <c r="J4397" s="2"/>
      <c r="K4397" s="2"/>
      <c r="L4397" s="2"/>
      <c r="O4397" s="3">
        <f t="shared" ca="1" si="265"/>
        <v>0</v>
      </c>
    </row>
    <row r="4398" spans="1:15" x14ac:dyDescent="0.25">
      <c r="A4398" t="s">
        <v>4401</v>
      </c>
      <c r="B4398" s="2" t="str">
        <f t="shared" si="264"/>
        <v>(SC)</v>
      </c>
      <c r="C4398" t="s">
        <v>7</v>
      </c>
      <c r="D4398">
        <v>0</v>
      </c>
      <c r="E4398" s="2">
        <f t="shared" ca="1" si="266"/>
        <v>0</v>
      </c>
      <c r="I4398" s="3">
        <f t="shared" ca="1" si="267"/>
        <v>0</v>
      </c>
      <c r="J4398" s="2"/>
      <c r="K4398" s="2"/>
      <c r="L4398" s="2"/>
      <c r="O4398" s="3">
        <f t="shared" ca="1" si="265"/>
        <v>0</v>
      </c>
    </row>
    <row r="4399" spans="1:15" x14ac:dyDescent="0.25">
      <c r="A4399" t="s">
        <v>4402</v>
      </c>
      <c r="B4399" s="2" t="str">
        <f t="shared" si="264"/>
        <v>(SC)</v>
      </c>
      <c r="C4399" t="s">
        <v>7</v>
      </c>
      <c r="D4399">
        <v>1841</v>
      </c>
      <c r="E4399" s="2">
        <f t="shared" ca="1" si="266"/>
        <v>2729820.0885640997</v>
      </c>
      <c r="I4399" s="3">
        <f t="shared" ca="1" si="267"/>
        <v>6633639.6182737695</v>
      </c>
      <c r="J4399" s="2"/>
      <c r="K4399" s="2"/>
      <c r="L4399" s="2"/>
      <c r="O4399" s="3">
        <f t="shared" ca="1" si="265"/>
        <v>6633.6396182737699</v>
      </c>
    </row>
    <row r="4400" spans="1:15" x14ac:dyDescent="0.25">
      <c r="A4400" t="s">
        <v>4403</v>
      </c>
      <c r="B4400" s="2" t="str">
        <f t="shared" si="264"/>
        <v>(SC)</v>
      </c>
      <c r="C4400" t="s">
        <v>7</v>
      </c>
      <c r="D4400" t="s">
        <v>41</v>
      </c>
      <c r="E4400" s="2" t="str">
        <f t="shared" ca="1" si="266"/>
        <v>X</v>
      </c>
      <c r="I4400" s="3" t="str">
        <f t="shared" ca="1" si="267"/>
        <v>X</v>
      </c>
      <c r="J4400" s="2"/>
      <c r="K4400" s="2"/>
      <c r="L4400" s="2"/>
      <c r="O4400" s="3" t="str">
        <f t="shared" ca="1" si="265"/>
        <v>X</v>
      </c>
    </row>
    <row r="4401" spans="1:15" x14ac:dyDescent="0.25">
      <c r="A4401" t="s">
        <v>4404</v>
      </c>
      <c r="B4401" s="2" t="str">
        <f t="shared" si="264"/>
        <v>(SC)</v>
      </c>
      <c r="C4401" t="s">
        <v>7</v>
      </c>
      <c r="D4401" t="s">
        <v>41</v>
      </c>
      <c r="E4401" s="2" t="str">
        <f t="shared" ca="1" si="266"/>
        <v>X</v>
      </c>
      <c r="I4401" s="3" t="str">
        <f t="shared" ca="1" si="267"/>
        <v>X</v>
      </c>
      <c r="J4401" s="2"/>
      <c r="K4401" s="2"/>
      <c r="L4401" s="2"/>
      <c r="O4401" s="3" t="str">
        <f t="shared" ca="1" si="265"/>
        <v>X</v>
      </c>
    </row>
    <row r="4402" spans="1:15" x14ac:dyDescent="0.25">
      <c r="A4402" t="s">
        <v>4405</v>
      </c>
      <c r="B4402" s="2" t="str">
        <f t="shared" si="264"/>
        <v>(SC)</v>
      </c>
      <c r="C4402" t="s">
        <v>7</v>
      </c>
      <c r="D4402" t="s">
        <v>41</v>
      </c>
      <c r="E4402" s="2" t="str">
        <f t="shared" ca="1" si="266"/>
        <v>X</v>
      </c>
      <c r="I4402" s="3" t="str">
        <f t="shared" ca="1" si="267"/>
        <v>X</v>
      </c>
      <c r="J4402" s="2"/>
      <c r="K4402" s="2"/>
      <c r="L4402" s="2"/>
      <c r="O4402" s="3" t="str">
        <f t="shared" ca="1" si="265"/>
        <v>X</v>
      </c>
    </row>
    <row r="4403" spans="1:15" x14ac:dyDescent="0.25">
      <c r="A4403" t="s">
        <v>4406</v>
      </c>
      <c r="B4403" s="2" t="str">
        <f t="shared" si="264"/>
        <v>(SC)</v>
      </c>
      <c r="C4403" t="s">
        <v>7</v>
      </c>
      <c r="D4403">
        <v>6507</v>
      </c>
      <c r="E4403" s="2">
        <f t="shared" ca="1" si="266"/>
        <v>9648527.6025456805</v>
      </c>
      <c r="I4403" s="3">
        <f t="shared" ca="1" si="267"/>
        <v>23446546.983219676</v>
      </c>
      <c r="J4403" s="2"/>
      <c r="K4403" s="2"/>
      <c r="L4403" s="2"/>
      <c r="O4403" s="3">
        <f t="shared" ca="1" si="265"/>
        <v>23446.546983219676</v>
      </c>
    </row>
    <row r="4404" spans="1:15" x14ac:dyDescent="0.25">
      <c r="A4404" t="s">
        <v>4407</v>
      </c>
      <c r="B4404" s="2" t="str">
        <f t="shared" si="264"/>
        <v>(SC)</v>
      </c>
      <c r="C4404" t="s">
        <v>7</v>
      </c>
      <c r="D4404">
        <v>4081</v>
      </c>
      <c r="E4404" s="2">
        <f t="shared" ca="1" si="266"/>
        <v>6051274.1887181383</v>
      </c>
      <c r="I4404" s="3">
        <f t="shared" ca="1" si="267"/>
        <v>14704988.203245658</v>
      </c>
      <c r="J4404" s="2"/>
      <c r="K4404" s="2"/>
      <c r="L4404" s="2"/>
      <c r="O4404" s="3">
        <f t="shared" ca="1" si="265"/>
        <v>14704.988203245659</v>
      </c>
    </row>
    <row r="4405" spans="1:15" x14ac:dyDescent="0.25">
      <c r="A4405" t="s">
        <v>4408</v>
      </c>
      <c r="B4405" s="2" t="str">
        <f t="shared" si="264"/>
        <v>(SC)</v>
      </c>
      <c r="C4405" t="s">
        <v>7</v>
      </c>
      <c r="D4405">
        <v>7153</v>
      </c>
      <c r="E4405" s="2">
        <f t="shared" ca="1" si="266"/>
        <v>10606411.240357962</v>
      </c>
      <c r="I4405" s="3">
        <f t="shared" ca="1" si="267"/>
        <v>25774266.262635674</v>
      </c>
      <c r="J4405" s="2"/>
      <c r="K4405" s="2"/>
      <c r="L4405" s="2"/>
      <c r="O4405" s="3">
        <f t="shared" ca="1" si="265"/>
        <v>25774.266262635676</v>
      </c>
    </row>
    <row r="4406" spans="1:15" x14ac:dyDescent="0.25">
      <c r="A4406" t="s">
        <v>4409</v>
      </c>
      <c r="B4406" s="2" t="str">
        <f t="shared" si="264"/>
        <v>(SC)</v>
      </c>
      <c r="C4406" t="s">
        <v>7</v>
      </c>
      <c r="D4406">
        <v>0</v>
      </c>
      <c r="E4406" s="2">
        <f t="shared" ca="1" si="266"/>
        <v>0</v>
      </c>
      <c r="I4406" s="3">
        <f t="shared" ca="1" si="267"/>
        <v>0</v>
      </c>
      <c r="J4406" s="2"/>
      <c r="K4406" s="2"/>
      <c r="L4406" s="2"/>
      <c r="O4406" s="3">
        <f t="shared" ca="1" si="265"/>
        <v>0</v>
      </c>
    </row>
    <row r="4407" spans="1:15" x14ac:dyDescent="0.25">
      <c r="A4407" t="s">
        <v>4410</v>
      </c>
      <c r="B4407" s="2" t="str">
        <f t="shared" si="264"/>
        <v>(SC)</v>
      </c>
      <c r="C4407" t="s">
        <v>7</v>
      </c>
      <c r="D4407">
        <v>1729</v>
      </c>
      <c r="E4407" s="2">
        <f t="shared" ca="1" si="266"/>
        <v>2563747.3835563981</v>
      </c>
      <c r="I4407" s="3">
        <f t="shared" ca="1" si="267"/>
        <v>6230072.1890251758</v>
      </c>
      <c r="J4407" s="2"/>
      <c r="K4407" s="2"/>
      <c r="L4407" s="2"/>
      <c r="O4407" s="3">
        <f t="shared" ca="1" si="265"/>
        <v>6230.0721890251762</v>
      </c>
    </row>
    <row r="4408" spans="1:15" x14ac:dyDescent="0.25">
      <c r="A4408" t="s">
        <v>4411</v>
      </c>
      <c r="B4408" s="2" t="str">
        <f t="shared" si="264"/>
        <v>(SC)</v>
      </c>
      <c r="C4408" t="s">
        <v>7</v>
      </c>
      <c r="D4408">
        <v>255</v>
      </c>
      <c r="E4408" s="2">
        <f t="shared" ca="1" si="266"/>
        <v>378111.96229432127</v>
      </c>
      <c r="I4408" s="3">
        <f t="shared" ca="1" si="267"/>
        <v>918836.55766421044</v>
      </c>
      <c r="J4408" s="2"/>
      <c r="K4408" s="2"/>
      <c r="L4408" s="2"/>
      <c r="O4408" s="3">
        <f t="shared" ca="1" si="265"/>
        <v>918.83655766421043</v>
      </c>
    </row>
    <row r="4409" spans="1:15" x14ac:dyDescent="0.25">
      <c r="A4409" t="s">
        <v>4412</v>
      </c>
      <c r="B4409" s="2" t="str">
        <f t="shared" si="264"/>
        <v>(SC)</v>
      </c>
      <c r="C4409" t="s">
        <v>7</v>
      </c>
      <c r="D4409">
        <v>562</v>
      </c>
      <c r="E4409" s="2">
        <f t="shared" ca="1" si="266"/>
        <v>833329.10905650421</v>
      </c>
      <c r="I4409" s="3">
        <f t="shared" ca="1" si="267"/>
        <v>2025043.7074795542</v>
      </c>
      <c r="J4409" s="2"/>
      <c r="K4409" s="2"/>
      <c r="L4409" s="2"/>
      <c r="O4409" s="3">
        <f t="shared" ca="1" si="265"/>
        <v>2025.0437074795543</v>
      </c>
    </row>
    <row r="4410" spans="1:15" x14ac:dyDescent="0.25">
      <c r="A4410" t="s">
        <v>4413</v>
      </c>
      <c r="B4410" s="2" t="str">
        <f t="shared" si="264"/>
        <v>(SC)</v>
      </c>
      <c r="C4410" t="s">
        <v>7</v>
      </c>
      <c r="D4410" t="s">
        <v>41</v>
      </c>
      <c r="E4410" s="2" t="str">
        <f t="shared" ca="1" si="266"/>
        <v>X</v>
      </c>
      <c r="I4410" s="3" t="str">
        <f t="shared" ca="1" si="267"/>
        <v>X</v>
      </c>
      <c r="J4410" s="2"/>
      <c r="K4410" s="2"/>
      <c r="L4410" s="2"/>
      <c r="O4410" s="3" t="str">
        <f t="shared" ca="1" si="265"/>
        <v>X</v>
      </c>
    </row>
    <row r="4411" spans="1:15" x14ac:dyDescent="0.25">
      <c r="A4411" t="s">
        <v>4414</v>
      </c>
      <c r="B4411" s="2" t="str">
        <f t="shared" si="264"/>
        <v>(SC)</v>
      </c>
      <c r="C4411" t="s">
        <v>7</v>
      </c>
      <c r="D4411">
        <v>0</v>
      </c>
      <c r="E4411" s="2">
        <f t="shared" ca="1" si="266"/>
        <v>0</v>
      </c>
      <c r="I4411" s="3">
        <f t="shared" ca="1" si="267"/>
        <v>0</v>
      </c>
      <c r="J4411" s="2"/>
      <c r="K4411" s="2"/>
      <c r="L4411" s="2"/>
      <c r="O4411" s="3">
        <f t="shared" ca="1" si="265"/>
        <v>0</v>
      </c>
    </row>
    <row r="4412" spans="1:15" x14ac:dyDescent="0.25">
      <c r="A4412" t="s">
        <v>4415</v>
      </c>
      <c r="B4412" s="2" t="str">
        <f t="shared" si="264"/>
        <v>(SC)</v>
      </c>
      <c r="C4412" t="s">
        <v>7</v>
      </c>
      <c r="D4412">
        <v>0</v>
      </c>
      <c r="E4412" s="2">
        <f t="shared" ca="1" si="266"/>
        <v>0</v>
      </c>
      <c r="I4412" s="3">
        <f t="shared" ca="1" si="267"/>
        <v>0</v>
      </c>
      <c r="J4412" s="2"/>
      <c r="K4412" s="2"/>
      <c r="L4412" s="2"/>
      <c r="O4412" s="3">
        <f t="shared" ca="1" si="265"/>
        <v>0</v>
      </c>
    </row>
    <row r="4413" spans="1:15" x14ac:dyDescent="0.25">
      <c r="A4413" t="s">
        <v>4416</v>
      </c>
      <c r="B4413" s="2" t="str">
        <f t="shared" si="264"/>
        <v>(SC)</v>
      </c>
      <c r="C4413" t="s">
        <v>7</v>
      </c>
      <c r="D4413" t="s">
        <v>41</v>
      </c>
      <c r="E4413" s="2" t="str">
        <f t="shared" ca="1" si="266"/>
        <v>X</v>
      </c>
      <c r="I4413" s="3" t="str">
        <f t="shared" ca="1" si="267"/>
        <v>X</v>
      </c>
      <c r="J4413" s="2"/>
      <c r="K4413" s="2"/>
      <c r="L4413" s="2"/>
      <c r="O4413" s="3" t="str">
        <f t="shared" ca="1" si="265"/>
        <v>X</v>
      </c>
    </row>
    <row r="4414" spans="1:15" x14ac:dyDescent="0.25">
      <c r="A4414" t="s">
        <v>4417</v>
      </c>
      <c r="B4414" s="2" t="str">
        <f t="shared" si="264"/>
        <v>(SC)</v>
      </c>
      <c r="C4414" t="s">
        <v>7</v>
      </c>
      <c r="D4414">
        <v>6100</v>
      </c>
      <c r="E4414" s="2">
        <f t="shared" ca="1" si="266"/>
        <v>9045031.2548837643</v>
      </c>
      <c r="I4414" s="3">
        <f t="shared" ca="1" si="267"/>
        <v>21980011.771575231</v>
      </c>
      <c r="J4414" s="2"/>
      <c r="K4414" s="2"/>
      <c r="L4414" s="2"/>
      <c r="O4414" s="3">
        <f t="shared" ca="1" si="265"/>
        <v>21980.011771575231</v>
      </c>
    </row>
    <row r="4415" spans="1:15" x14ac:dyDescent="0.25">
      <c r="A4415" t="s">
        <v>4418</v>
      </c>
      <c r="B4415" s="2" t="str">
        <f t="shared" si="264"/>
        <v>(SC)</v>
      </c>
      <c r="C4415" t="s">
        <v>7</v>
      </c>
      <c r="D4415" t="s">
        <v>41</v>
      </c>
      <c r="E4415" s="2" t="str">
        <f t="shared" ca="1" si="266"/>
        <v>X</v>
      </c>
      <c r="I4415" s="3" t="str">
        <f t="shared" ca="1" si="267"/>
        <v>X</v>
      </c>
      <c r="J4415" s="2"/>
      <c r="K4415" s="2"/>
      <c r="L4415" s="2"/>
      <c r="O4415" s="3" t="str">
        <f t="shared" ca="1" si="265"/>
        <v>X</v>
      </c>
    </row>
    <row r="4416" spans="1:15" x14ac:dyDescent="0.25">
      <c r="A4416" t="s">
        <v>4419</v>
      </c>
      <c r="B4416" s="2" t="str">
        <f t="shared" si="264"/>
        <v>(SC)</v>
      </c>
      <c r="C4416" t="s">
        <v>7</v>
      </c>
      <c r="D4416">
        <v>5119</v>
      </c>
      <c r="E4416" s="2">
        <f t="shared" ca="1" si="266"/>
        <v>7590412.2940573748</v>
      </c>
      <c r="I4416" s="3">
        <f t="shared" ca="1" si="267"/>
        <v>18445193.485031739</v>
      </c>
      <c r="J4416" s="2"/>
      <c r="K4416" s="2"/>
      <c r="L4416" s="2"/>
      <c r="O4416" s="3">
        <f t="shared" ca="1" si="265"/>
        <v>18445.193485031738</v>
      </c>
    </row>
    <row r="4417" spans="1:15" x14ac:dyDescent="0.25">
      <c r="A4417" t="s">
        <v>4420</v>
      </c>
      <c r="B4417" s="2" t="str">
        <f t="shared" si="264"/>
        <v>(SC)</v>
      </c>
      <c r="C4417" t="s">
        <v>7</v>
      </c>
      <c r="D4417">
        <v>23261</v>
      </c>
      <c r="E4417" s="2">
        <f t="shared" ca="1" si="266"/>
        <v>34491224.92128709</v>
      </c>
      <c r="I4417" s="3">
        <f t="shared" ca="1" si="267"/>
        <v>83815910.462067455</v>
      </c>
      <c r="J4417" s="2"/>
      <c r="K4417" s="2"/>
      <c r="L4417" s="2"/>
      <c r="O4417" s="3">
        <f t="shared" ca="1" si="265"/>
        <v>83815.910462067448</v>
      </c>
    </row>
    <row r="4418" spans="1:15" x14ac:dyDescent="0.25">
      <c r="A4418" t="s">
        <v>4421</v>
      </c>
      <c r="B4418" s="2" t="str">
        <f t="shared" si="264"/>
        <v>(SC)</v>
      </c>
      <c r="C4418" t="s">
        <v>7</v>
      </c>
      <c r="D4418">
        <v>6205</v>
      </c>
      <c r="E4418" s="2">
        <f t="shared" ca="1" si="266"/>
        <v>9200724.415828485</v>
      </c>
      <c r="I4418" s="3">
        <f t="shared" ca="1" si="267"/>
        <v>22358356.236495789</v>
      </c>
      <c r="J4418" s="2"/>
      <c r="K4418" s="2"/>
      <c r="L4418" s="2"/>
      <c r="O4418" s="3">
        <f t="shared" ca="1" si="265"/>
        <v>22358.356236495791</v>
      </c>
    </row>
    <row r="4419" spans="1:15" x14ac:dyDescent="0.25">
      <c r="A4419" t="s">
        <v>4422</v>
      </c>
      <c r="B4419" s="2" t="str">
        <f t="shared" si="264"/>
        <v>(SC)</v>
      </c>
      <c r="C4419" t="s">
        <v>7</v>
      </c>
      <c r="D4419">
        <v>2983</v>
      </c>
      <c r="E4419" s="2">
        <f t="shared" ca="1" si="266"/>
        <v>4423168.5628390601</v>
      </c>
      <c r="I4419" s="3">
        <f t="shared" ca="1" si="267"/>
        <v>10748586.084362116</v>
      </c>
      <c r="J4419" s="2"/>
      <c r="K4419" s="2"/>
      <c r="L4419" s="2"/>
      <c r="O4419" s="3">
        <f t="shared" ca="1" si="265"/>
        <v>10748.586084362116</v>
      </c>
    </row>
    <row r="4420" spans="1:15" x14ac:dyDescent="0.25">
      <c r="A4420" t="s">
        <v>4423</v>
      </c>
      <c r="B4420" s="2" t="str">
        <f t="shared" si="264"/>
        <v>(SC)</v>
      </c>
      <c r="C4420" t="s">
        <v>7</v>
      </c>
      <c r="D4420">
        <v>425</v>
      </c>
      <c r="E4420" s="2">
        <f t="shared" ca="1" si="266"/>
        <v>630186.60382386879</v>
      </c>
      <c r="I4420" s="3">
        <f t="shared" ca="1" si="267"/>
        <v>1531394.262773684</v>
      </c>
      <c r="J4420" s="2"/>
      <c r="K4420" s="2"/>
      <c r="L4420" s="2"/>
      <c r="O4420" s="3">
        <f t="shared" ca="1" si="265"/>
        <v>1531.394262773684</v>
      </c>
    </row>
    <row r="4421" spans="1:15" x14ac:dyDescent="0.25">
      <c r="A4421" t="s">
        <v>4424</v>
      </c>
      <c r="B4421" s="2" t="str">
        <f t="shared" si="264"/>
        <v>(SC)</v>
      </c>
      <c r="C4421" t="s">
        <v>7</v>
      </c>
      <c r="D4421" t="s">
        <v>41</v>
      </c>
      <c r="E4421" s="2" t="str">
        <f t="shared" ca="1" si="266"/>
        <v>X</v>
      </c>
      <c r="I4421" s="3" t="str">
        <f t="shared" ca="1" si="267"/>
        <v>X</v>
      </c>
      <c r="J4421" s="2"/>
      <c r="K4421" s="2"/>
      <c r="L4421" s="2"/>
      <c r="O4421" s="3" t="str">
        <f t="shared" ca="1" si="265"/>
        <v>X</v>
      </c>
    </row>
    <row r="4422" spans="1:15" x14ac:dyDescent="0.25">
      <c r="A4422" t="s">
        <v>4425</v>
      </c>
      <c r="B4422" s="2" t="str">
        <f t="shared" si="264"/>
        <v>(SC)</v>
      </c>
      <c r="C4422" t="s">
        <v>7</v>
      </c>
      <c r="D4422">
        <v>11483</v>
      </c>
      <c r="E4422" s="2">
        <f t="shared" ca="1" si="266"/>
        <v>17026900.639316436</v>
      </c>
      <c r="I4422" s="3">
        <f t="shared" ca="1" si="267"/>
        <v>41376471.3398358</v>
      </c>
      <c r="J4422" s="2"/>
      <c r="K4422" s="2"/>
      <c r="L4422" s="2"/>
      <c r="O4422" s="3">
        <f t="shared" ca="1" si="265"/>
        <v>41376.4713398358</v>
      </c>
    </row>
    <row r="4423" spans="1:15" x14ac:dyDescent="0.25">
      <c r="A4423" t="s">
        <v>4426</v>
      </c>
      <c r="B4423" s="2" t="str">
        <f t="shared" ref="B4423:B4486" si="268">RIGHT(A4423,4)</f>
        <v>(SC)</v>
      </c>
      <c r="C4423" t="s">
        <v>7</v>
      </c>
      <c r="D4423">
        <v>6837</v>
      </c>
      <c r="E4423" s="2">
        <f t="shared" ca="1" si="266"/>
        <v>10137848.965514803</v>
      </c>
      <c r="I4423" s="3">
        <f t="shared" ca="1" si="267"/>
        <v>24635629.587255716</v>
      </c>
      <c r="J4423" s="2"/>
      <c r="K4423" s="2"/>
      <c r="L4423" s="2"/>
      <c r="O4423" s="3">
        <f t="shared" ca="1" si="265"/>
        <v>24635.629587255717</v>
      </c>
    </row>
    <row r="4424" spans="1:15" x14ac:dyDescent="0.25">
      <c r="A4424" t="s">
        <v>4427</v>
      </c>
      <c r="B4424" s="2" t="str">
        <f t="shared" si="268"/>
        <v>(SC)</v>
      </c>
      <c r="C4424" t="s">
        <v>7</v>
      </c>
      <c r="D4424">
        <v>0</v>
      </c>
      <c r="E4424" s="2">
        <f t="shared" ca="1" si="266"/>
        <v>0</v>
      </c>
      <c r="I4424" s="3">
        <f t="shared" ca="1" si="267"/>
        <v>0</v>
      </c>
      <c r="J4424" s="2"/>
      <c r="K4424" s="2"/>
      <c r="L4424" s="2"/>
      <c r="O4424" s="3">
        <f t="shared" ref="O4424:O4487" ca="1" si="269">IFERROR(I4424/1000,"X")</f>
        <v>0</v>
      </c>
    </row>
    <row r="4425" spans="1:15" x14ac:dyDescent="0.25">
      <c r="A4425" t="s">
        <v>4428</v>
      </c>
      <c r="B4425" s="2" t="str">
        <f t="shared" si="268"/>
        <v>(SC)</v>
      </c>
      <c r="C4425" t="s">
        <v>7</v>
      </c>
      <c r="D4425" t="s">
        <v>290</v>
      </c>
      <c r="E4425" s="2" t="str">
        <f t="shared" ca="1" si="266"/>
        <v>X</v>
      </c>
      <c r="I4425" s="3" t="str">
        <f t="shared" ca="1" si="267"/>
        <v>X</v>
      </c>
      <c r="J4425" s="2"/>
      <c r="K4425" s="2"/>
      <c r="L4425" s="2"/>
      <c r="O4425" s="3" t="str">
        <f t="shared" ca="1" si="269"/>
        <v>X</v>
      </c>
    </row>
    <row r="4426" spans="1:15" x14ac:dyDescent="0.25">
      <c r="A4426" t="s">
        <v>4429</v>
      </c>
      <c r="B4426" s="2" t="str">
        <f t="shared" si="268"/>
        <v>(SC)</v>
      </c>
      <c r="C4426" t="s">
        <v>7</v>
      </c>
      <c r="D4426">
        <v>12104</v>
      </c>
      <c r="E4426" s="2">
        <f t="shared" ca="1" si="266"/>
        <v>17947714.476903785</v>
      </c>
      <c r="I4426" s="3">
        <f t="shared" ca="1" si="267"/>
        <v>43614108.603794523</v>
      </c>
      <c r="J4426" s="2"/>
      <c r="K4426" s="2"/>
      <c r="L4426" s="2"/>
      <c r="O4426" s="3">
        <f t="shared" ca="1" si="269"/>
        <v>43614.108603794521</v>
      </c>
    </row>
    <row r="4427" spans="1:15" x14ac:dyDescent="0.25">
      <c r="A4427" t="s">
        <v>4430</v>
      </c>
      <c r="B4427" s="2" t="str">
        <f t="shared" si="268"/>
        <v>(SC)</v>
      </c>
      <c r="C4427" t="s">
        <v>7</v>
      </c>
      <c r="D4427" t="s">
        <v>41</v>
      </c>
      <c r="E4427" s="2" t="str">
        <f t="shared" ca="1" si="266"/>
        <v>X</v>
      </c>
      <c r="I4427" s="3" t="str">
        <f t="shared" ca="1" si="267"/>
        <v>X</v>
      </c>
      <c r="J4427" s="2"/>
      <c r="K4427" s="2"/>
      <c r="L4427" s="2"/>
      <c r="O4427" s="3" t="str">
        <f t="shared" ca="1" si="269"/>
        <v>X</v>
      </c>
    </row>
    <row r="4428" spans="1:15" x14ac:dyDescent="0.25">
      <c r="A4428" t="s">
        <v>4431</v>
      </c>
      <c r="B4428" s="2" t="str">
        <f t="shared" si="268"/>
        <v>(SC)</v>
      </c>
      <c r="C4428" t="s">
        <v>7</v>
      </c>
      <c r="D4428" t="s">
        <v>41</v>
      </c>
      <c r="E4428" s="2" t="str">
        <f t="shared" ref="E4428:E4491" ca="1" si="270">IFERROR(D4428*$H$4299,"X")</f>
        <v>X</v>
      </c>
      <c r="I4428" s="3" t="str">
        <f t="shared" ref="I4428:I4491" ca="1" si="271">IFERROR(E4428*$L$4299,"X")</f>
        <v>X</v>
      </c>
      <c r="J4428" s="2"/>
      <c r="K4428" s="2"/>
      <c r="L4428" s="2"/>
      <c r="O4428" s="3" t="str">
        <f t="shared" ca="1" si="269"/>
        <v>X</v>
      </c>
    </row>
    <row r="4429" spans="1:15" x14ac:dyDescent="0.25">
      <c r="A4429" t="s">
        <v>4432</v>
      </c>
      <c r="B4429" s="2" t="str">
        <f t="shared" si="268"/>
        <v>(SC)</v>
      </c>
      <c r="C4429" t="s">
        <v>7</v>
      </c>
      <c r="D4429">
        <v>5920</v>
      </c>
      <c r="E4429" s="2">
        <f t="shared" ca="1" si="270"/>
        <v>8778128.6932642423</v>
      </c>
      <c r="I4429" s="3">
        <f t="shared" ca="1" si="271"/>
        <v>21331421.260282844</v>
      </c>
      <c r="J4429" s="2"/>
      <c r="K4429" s="2"/>
      <c r="L4429" s="2"/>
      <c r="O4429" s="3">
        <f t="shared" ca="1" si="269"/>
        <v>21331.421260282845</v>
      </c>
    </row>
    <row r="4430" spans="1:15" x14ac:dyDescent="0.25">
      <c r="A4430" t="s">
        <v>4433</v>
      </c>
      <c r="B4430" s="2" t="str">
        <f t="shared" si="268"/>
        <v>(SC)</v>
      </c>
      <c r="C4430" t="s">
        <v>7</v>
      </c>
      <c r="D4430" t="s">
        <v>41</v>
      </c>
      <c r="E4430" s="2" t="str">
        <f t="shared" ca="1" si="270"/>
        <v>X</v>
      </c>
      <c r="I4430" s="3" t="str">
        <f t="shared" ca="1" si="271"/>
        <v>X</v>
      </c>
      <c r="J4430" s="2"/>
      <c r="K4430" s="2"/>
      <c r="L4430" s="2"/>
      <c r="O4430" s="3" t="str">
        <f t="shared" ca="1" si="269"/>
        <v>X</v>
      </c>
    </row>
    <row r="4431" spans="1:15" x14ac:dyDescent="0.25">
      <c r="A4431" t="s">
        <v>4434</v>
      </c>
      <c r="B4431" s="2" t="str">
        <f t="shared" si="268"/>
        <v>(SC)</v>
      </c>
      <c r="C4431" t="s">
        <v>7</v>
      </c>
      <c r="D4431" t="s">
        <v>41</v>
      </c>
      <c r="E4431" s="2" t="str">
        <f t="shared" ca="1" si="270"/>
        <v>X</v>
      </c>
      <c r="I4431" s="3" t="str">
        <f t="shared" ca="1" si="271"/>
        <v>X</v>
      </c>
      <c r="J4431" s="2"/>
      <c r="K4431" s="2"/>
      <c r="L4431" s="2"/>
      <c r="O4431" s="3" t="str">
        <f t="shared" ca="1" si="269"/>
        <v>X</v>
      </c>
    </row>
    <row r="4432" spans="1:15" x14ac:dyDescent="0.25">
      <c r="A4432" t="s">
        <v>4435</v>
      </c>
      <c r="B4432" s="2" t="str">
        <f t="shared" si="268"/>
        <v>(SC)</v>
      </c>
      <c r="C4432" t="s">
        <v>7</v>
      </c>
      <c r="D4432">
        <v>677</v>
      </c>
      <c r="E4432" s="2">
        <f t="shared" ca="1" si="270"/>
        <v>1003850.1900911981</v>
      </c>
      <c r="I4432" s="3">
        <f t="shared" ca="1" si="271"/>
        <v>2439420.9785830216</v>
      </c>
      <c r="J4432" s="2"/>
      <c r="K4432" s="2"/>
      <c r="L4432" s="2"/>
      <c r="O4432" s="3">
        <f t="shared" ca="1" si="269"/>
        <v>2439.4209785830217</v>
      </c>
    </row>
    <row r="4433" spans="1:15" x14ac:dyDescent="0.25">
      <c r="A4433" t="s">
        <v>4436</v>
      </c>
      <c r="B4433" s="2" t="str">
        <f t="shared" si="268"/>
        <v>(SC)</v>
      </c>
      <c r="C4433" t="s">
        <v>7</v>
      </c>
      <c r="D4433" t="s">
        <v>41</v>
      </c>
      <c r="E4433" s="2" t="str">
        <f t="shared" ca="1" si="270"/>
        <v>X</v>
      </c>
      <c r="I4433" s="3" t="str">
        <f t="shared" ca="1" si="271"/>
        <v>X</v>
      </c>
      <c r="J4433" s="2"/>
      <c r="K4433" s="2"/>
      <c r="L4433" s="2"/>
      <c r="O4433" s="3" t="str">
        <f t="shared" ca="1" si="269"/>
        <v>X</v>
      </c>
    </row>
    <row r="4434" spans="1:15" x14ac:dyDescent="0.25">
      <c r="A4434" t="s">
        <v>4437</v>
      </c>
      <c r="B4434" s="2" t="str">
        <f t="shared" si="268"/>
        <v>(SC)</v>
      </c>
      <c r="C4434" t="s">
        <v>7</v>
      </c>
      <c r="D4434">
        <v>11743</v>
      </c>
      <c r="E4434" s="2">
        <f t="shared" ca="1" si="270"/>
        <v>17412426.561655745</v>
      </c>
      <c r="I4434" s="3">
        <f t="shared" ca="1" si="271"/>
        <v>42313324.300591461</v>
      </c>
      <c r="J4434" s="2"/>
      <c r="K4434" s="2"/>
      <c r="L4434" s="2"/>
      <c r="O4434" s="3">
        <f t="shared" ca="1" si="269"/>
        <v>42313.324300591463</v>
      </c>
    </row>
    <row r="4435" spans="1:15" x14ac:dyDescent="0.25">
      <c r="A4435" t="s">
        <v>4438</v>
      </c>
      <c r="B4435" s="2" t="str">
        <f t="shared" si="268"/>
        <v>(SC)</v>
      </c>
      <c r="C4435" t="s">
        <v>7</v>
      </c>
      <c r="D4435">
        <v>2</v>
      </c>
      <c r="E4435" s="2">
        <f t="shared" ca="1" si="270"/>
        <v>2965.5840179946767</v>
      </c>
      <c r="I4435" s="3">
        <f t="shared" ca="1" si="271"/>
        <v>7206.5612365820425</v>
      </c>
      <c r="J4435" s="2"/>
      <c r="K4435" s="2"/>
      <c r="L4435" s="2"/>
      <c r="O4435" s="3">
        <f t="shared" ca="1" si="269"/>
        <v>7.2065612365820426</v>
      </c>
    </row>
    <row r="4436" spans="1:15" x14ac:dyDescent="0.25">
      <c r="A4436" t="s">
        <v>4439</v>
      </c>
      <c r="B4436" s="2" t="str">
        <f t="shared" si="268"/>
        <v>(SC)</v>
      </c>
      <c r="C4436" t="s">
        <v>7</v>
      </c>
      <c r="D4436" t="s">
        <v>41</v>
      </c>
      <c r="E4436" s="2" t="str">
        <f t="shared" ca="1" si="270"/>
        <v>X</v>
      </c>
      <c r="I4436" s="3" t="str">
        <f t="shared" ca="1" si="271"/>
        <v>X</v>
      </c>
      <c r="J4436" s="2"/>
      <c r="K4436" s="2"/>
      <c r="L4436" s="2"/>
      <c r="O4436" s="3" t="str">
        <f t="shared" ca="1" si="269"/>
        <v>X</v>
      </c>
    </row>
    <row r="4437" spans="1:15" x14ac:dyDescent="0.25">
      <c r="A4437" t="s">
        <v>4440</v>
      </c>
      <c r="B4437" s="2" t="str">
        <f t="shared" si="268"/>
        <v>(SC)</v>
      </c>
      <c r="C4437" t="s">
        <v>7</v>
      </c>
      <c r="D4437">
        <v>1635</v>
      </c>
      <c r="E4437" s="2">
        <f t="shared" ca="1" si="270"/>
        <v>2424364.9347106484</v>
      </c>
      <c r="I4437" s="3">
        <f t="shared" ca="1" si="271"/>
        <v>5891363.8109058207</v>
      </c>
      <c r="J4437" s="2"/>
      <c r="K4437" s="2"/>
      <c r="L4437" s="2"/>
      <c r="O4437" s="3">
        <f t="shared" ca="1" si="269"/>
        <v>5891.3638109058211</v>
      </c>
    </row>
    <row r="4438" spans="1:15" x14ac:dyDescent="0.25">
      <c r="A4438" t="s">
        <v>4441</v>
      </c>
      <c r="B4438" s="2" t="str">
        <f t="shared" si="268"/>
        <v>(SC)</v>
      </c>
      <c r="C4438" t="s">
        <v>7</v>
      </c>
      <c r="D4438" t="s">
        <v>41</v>
      </c>
      <c r="E4438" s="2" t="str">
        <f t="shared" ca="1" si="270"/>
        <v>X</v>
      </c>
      <c r="I4438" s="3" t="str">
        <f t="shared" ca="1" si="271"/>
        <v>X</v>
      </c>
      <c r="J4438" s="2"/>
      <c r="K4438" s="2"/>
      <c r="L4438" s="2"/>
      <c r="O4438" s="3" t="str">
        <f t="shared" ca="1" si="269"/>
        <v>X</v>
      </c>
    </row>
    <row r="4439" spans="1:15" x14ac:dyDescent="0.25">
      <c r="A4439" t="s">
        <v>4442</v>
      </c>
      <c r="B4439" s="2" t="str">
        <f t="shared" si="268"/>
        <v>(SC)</v>
      </c>
      <c r="C4439" t="s">
        <v>7</v>
      </c>
      <c r="D4439">
        <v>1</v>
      </c>
      <c r="E4439" s="2">
        <f t="shared" ca="1" si="270"/>
        <v>1482.7920089973384</v>
      </c>
      <c r="I4439" s="3">
        <f t="shared" ca="1" si="271"/>
        <v>3603.2806182910213</v>
      </c>
      <c r="J4439" s="2"/>
      <c r="K4439" s="2"/>
      <c r="L4439" s="2"/>
      <c r="O4439" s="3">
        <f t="shared" ca="1" si="269"/>
        <v>3.6032806182910213</v>
      </c>
    </row>
    <row r="4440" spans="1:15" x14ac:dyDescent="0.25">
      <c r="A4440" t="s">
        <v>4443</v>
      </c>
      <c r="B4440" s="2" t="str">
        <f t="shared" si="268"/>
        <v>(SC)</v>
      </c>
      <c r="C4440" t="s">
        <v>7</v>
      </c>
      <c r="D4440" t="s">
        <v>41</v>
      </c>
      <c r="E4440" s="2" t="str">
        <f t="shared" ca="1" si="270"/>
        <v>X</v>
      </c>
      <c r="I4440" s="3" t="str">
        <f t="shared" ca="1" si="271"/>
        <v>X</v>
      </c>
      <c r="J4440" s="2"/>
      <c r="K4440" s="2"/>
      <c r="L4440" s="2"/>
      <c r="O4440" s="3" t="str">
        <f t="shared" ca="1" si="269"/>
        <v>X</v>
      </c>
    </row>
    <row r="4441" spans="1:15" x14ac:dyDescent="0.25">
      <c r="A4441" t="s">
        <v>4444</v>
      </c>
      <c r="B4441" s="2" t="str">
        <f t="shared" si="268"/>
        <v>(SC)</v>
      </c>
      <c r="C4441" t="s">
        <v>7</v>
      </c>
      <c r="D4441" t="s">
        <v>41</v>
      </c>
      <c r="E4441" s="2" t="str">
        <f t="shared" ca="1" si="270"/>
        <v>X</v>
      </c>
      <c r="I4441" s="3" t="str">
        <f t="shared" ca="1" si="271"/>
        <v>X</v>
      </c>
      <c r="J4441" s="2"/>
      <c r="K4441" s="2"/>
      <c r="L4441" s="2"/>
      <c r="O4441" s="3" t="str">
        <f t="shared" ca="1" si="269"/>
        <v>X</v>
      </c>
    </row>
    <row r="4442" spans="1:15" x14ac:dyDescent="0.25">
      <c r="A4442" t="s">
        <v>4445</v>
      </c>
      <c r="B4442" s="2" t="str">
        <f t="shared" si="268"/>
        <v>(SC)</v>
      </c>
      <c r="C4442" t="s">
        <v>7</v>
      </c>
      <c r="D4442">
        <v>1</v>
      </c>
      <c r="E4442" s="2">
        <f t="shared" ca="1" si="270"/>
        <v>1482.7920089973384</v>
      </c>
      <c r="I4442" s="3">
        <f t="shared" ca="1" si="271"/>
        <v>3603.2806182910213</v>
      </c>
      <c r="J4442" s="2"/>
      <c r="K4442" s="2"/>
      <c r="L4442" s="2"/>
      <c r="O4442" s="3">
        <f t="shared" ca="1" si="269"/>
        <v>3.6032806182910213</v>
      </c>
    </row>
    <row r="4443" spans="1:15" x14ac:dyDescent="0.25">
      <c r="A4443" t="s">
        <v>4446</v>
      </c>
      <c r="B4443" s="2" t="str">
        <f t="shared" si="268"/>
        <v>(SC)</v>
      </c>
      <c r="C4443" t="s">
        <v>7</v>
      </c>
      <c r="D4443">
        <v>5205</v>
      </c>
      <c r="E4443" s="2">
        <f t="shared" ca="1" si="270"/>
        <v>7717932.4068311462</v>
      </c>
      <c r="I4443" s="3">
        <f t="shared" ca="1" si="271"/>
        <v>18755075.618204765</v>
      </c>
      <c r="J4443" s="2"/>
      <c r="K4443" s="2"/>
      <c r="L4443" s="2"/>
      <c r="O4443" s="3">
        <f t="shared" ca="1" si="269"/>
        <v>18755.075618204766</v>
      </c>
    </row>
    <row r="4444" spans="1:15" x14ac:dyDescent="0.25">
      <c r="A4444" t="s">
        <v>4447</v>
      </c>
      <c r="B4444" s="2" t="str">
        <f t="shared" si="268"/>
        <v>(SC)</v>
      </c>
      <c r="C4444" t="s">
        <v>7</v>
      </c>
      <c r="D4444">
        <v>2</v>
      </c>
      <c r="E4444" s="2">
        <f t="shared" ca="1" si="270"/>
        <v>2965.5840179946767</v>
      </c>
      <c r="I4444" s="3">
        <f t="shared" ca="1" si="271"/>
        <v>7206.5612365820425</v>
      </c>
      <c r="J4444" s="2"/>
      <c r="K4444" s="2"/>
      <c r="L4444" s="2"/>
      <c r="O4444" s="3">
        <f t="shared" ca="1" si="269"/>
        <v>7.2065612365820426</v>
      </c>
    </row>
    <row r="4445" spans="1:15" x14ac:dyDescent="0.25">
      <c r="A4445" t="s">
        <v>4448</v>
      </c>
      <c r="B4445" s="2" t="str">
        <f t="shared" si="268"/>
        <v>(SC)</v>
      </c>
      <c r="C4445" t="s">
        <v>7</v>
      </c>
      <c r="D4445" t="s">
        <v>41</v>
      </c>
      <c r="E4445" s="2" t="str">
        <f t="shared" ca="1" si="270"/>
        <v>X</v>
      </c>
      <c r="I4445" s="3" t="str">
        <f t="shared" ca="1" si="271"/>
        <v>X</v>
      </c>
      <c r="J4445" s="2"/>
      <c r="K4445" s="2"/>
      <c r="L4445" s="2"/>
      <c r="O4445" s="3" t="str">
        <f t="shared" ca="1" si="269"/>
        <v>X</v>
      </c>
    </row>
    <row r="4446" spans="1:15" x14ac:dyDescent="0.25">
      <c r="A4446" t="s">
        <v>4449</v>
      </c>
      <c r="B4446" s="2" t="str">
        <f t="shared" si="268"/>
        <v>(SC)</v>
      </c>
      <c r="C4446" t="s">
        <v>7</v>
      </c>
      <c r="D4446" t="s">
        <v>41</v>
      </c>
      <c r="E4446" s="2" t="str">
        <f t="shared" ca="1" si="270"/>
        <v>X</v>
      </c>
      <c r="I4446" s="3" t="str">
        <f t="shared" ca="1" si="271"/>
        <v>X</v>
      </c>
      <c r="J4446" s="2"/>
      <c r="K4446" s="2"/>
      <c r="L4446" s="2"/>
      <c r="O4446" s="3" t="str">
        <f t="shared" ca="1" si="269"/>
        <v>X</v>
      </c>
    </row>
    <row r="4447" spans="1:15" x14ac:dyDescent="0.25">
      <c r="A4447" t="s">
        <v>4450</v>
      </c>
      <c r="B4447" s="2" t="str">
        <f t="shared" si="268"/>
        <v>(SC)</v>
      </c>
      <c r="C4447" t="s">
        <v>7</v>
      </c>
      <c r="D4447">
        <v>13</v>
      </c>
      <c r="E4447" s="2">
        <f t="shared" ca="1" si="270"/>
        <v>19276.296116965397</v>
      </c>
      <c r="I4447" s="3">
        <f t="shared" ca="1" si="271"/>
        <v>46842.64803778327</v>
      </c>
      <c r="J4447" s="2"/>
      <c r="K4447" s="2"/>
      <c r="L4447" s="2"/>
      <c r="O4447" s="3">
        <f t="shared" ca="1" si="269"/>
        <v>46.84264803778327</v>
      </c>
    </row>
    <row r="4448" spans="1:15" x14ac:dyDescent="0.25">
      <c r="A4448" t="s">
        <v>4451</v>
      </c>
      <c r="B4448" s="2" t="str">
        <f t="shared" si="268"/>
        <v>(SC)</v>
      </c>
      <c r="C4448" t="s">
        <v>7</v>
      </c>
      <c r="D4448" t="s">
        <v>41</v>
      </c>
      <c r="E4448" s="2" t="str">
        <f t="shared" ca="1" si="270"/>
        <v>X</v>
      </c>
      <c r="I4448" s="3" t="str">
        <f t="shared" ca="1" si="271"/>
        <v>X</v>
      </c>
      <c r="J4448" s="2"/>
      <c r="K4448" s="2"/>
      <c r="L4448" s="2"/>
      <c r="O4448" s="3" t="str">
        <f t="shared" ca="1" si="269"/>
        <v>X</v>
      </c>
    </row>
    <row r="4449" spans="1:15" x14ac:dyDescent="0.25">
      <c r="A4449" t="s">
        <v>4452</v>
      </c>
      <c r="B4449" s="2" t="str">
        <f t="shared" si="268"/>
        <v>(SC)</v>
      </c>
      <c r="C4449" t="s">
        <v>7</v>
      </c>
      <c r="D4449">
        <v>3668</v>
      </c>
      <c r="E4449" s="2">
        <f t="shared" ca="1" si="270"/>
        <v>5438881.0890022367</v>
      </c>
      <c r="I4449" s="3">
        <f t="shared" ca="1" si="271"/>
        <v>13216833.307891466</v>
      </c>
      <c r="J4449" s="2"/>
      <c r="K4449" s="2"/>
      <c r="L4449" s="2"/>
      <c r="O4449" s="3">
        <f t="shared" ca="1" si="269"/>
        <v>13216.833307891466</v>
      </c>
    </row>
    <row r="4450" spans="1:15" x14ac:dyDescent="0.25">
      <c r="A4450" t="s">
        <v>4453</v>
      </c>
      <c r="B4450" s="2" t="str">
        <f t="shared" si="268"/>
        <v>(SC)</v>
      </c>
      <c r="C4450" t="s">
        <v>7</v>
      </c>
      <c r="D4450">
        <v>876</v>
      </c>
      <c r="E4450" s="2">
        <f t="shared" ca="1" si="270"/>
        <v>1298925.7998816685</v>
      </c>
      <c r="I4450" s="3">
        <f t="shared" ca="1" si="271"/>
        <v>3156473.8216229351</v>
      </c>
      <c r="J4450" s="2"/>
      <c r="K4450" s="2"/>
      <c r="L4450" s="2"/>
      <c r="O4450" s="3">
        <f t="shared" ca="1" si="269"/>
        <v>3156.4738216229352</v>
      </c>
    </row>
    <row r="4451" spans="1:15" x14ac:dyDescent="0.25">
      <c r="A4451" t="s">
        <v>4454</v>
      </c>
      <c r="B4451" s="2" t="str">
        <f t="shared" si="268"/>
        <v>(SC)</v>
      </c>
      <c r="C4451" t="s">
        <v>7</v>
      </c>
      <c r="D4451">
        <v>8947</v>
      </c>
      <c r="E4451" s="2">
        <f t="shared" ca="1" si="270"/>
        <v>13266540.104499187</v>
      </c>
      <c r="I4451" s="3">
        <f t="shared" ca="1" si="271"/>
        <v>32238551.691849772</v>
      </c>
      <c r="J4451" s="2"/>
      <c r="K4451" s="2"/>
      <c r="L4451" s="2"/>
      <c r="O4451" s="3">
        <f t="shared" ca="1" si="269"/>
        <v>32238.551691849771</v>
      </c>
    </row>
    <row r="4452" spans="1:15" x14ac:dyDescent="0.25">
      <c r="A4452" t="s">
        <v>4455</v>
      </c>
      <c r="B4452" s="2" t="str">
        <f t="shared" si="268"/>
        <v>(SC)</v>
      </c>
      <c r="C4452" t="s">
        <v>7</v>
      </c>
      <c r="D4452">
        <v>124</v>
      </c>
      <c r="E4452" s="2">
        <f t="shared" ca="1" si="270"/>
        <v>183866.20911566995</v>
      </c>
      <c r="I4452" s="3">
        <f t="shared" ca="1" si="271"/>
        <v>446806.79666808661</v>
      </c>
      <c r="J4452" s="2"/>
      <c r="K4452" s="2"/>
      <c r="L4452" s="2"/>
      <c r="O4452" s="3">
        <f t="shared" ca="1" si="269"/>
        <v>446.80679666808663</v>
      </c>
    </row>
    <row r="4453" spans="1:15" x14ac:dyDescent="0.25">
      <c r="A4453" t="s">
        <v>4456</v>
      </c>
      <c r="B4453" s="2" t="str">
        <f t="shared" si="268"/>
        <v>(SC)</v>
      </c>
      <c r="C4453" t="s">
        <v>7</v>
      </c>
      <c r="D4453">
        <v>867</v>
      </c>
      <c r="E4453" s="2">
        <f t="shared" ca="1" si="270"/>
        <v>1285580.6718006923</v>
      </c>
      <c r="I4453" s="3">
        <f t="shared" ca="1" si="271"/>
        <v>3124044.2960583153</v>
      </c>
      <c r="J4453" s="2"/>
      <c r="K4453" s="2"/>
      <c r="L4453" s="2"/>
      <c r="O4453" s="3">
        <f t="shared" ca="1" si="269"/>
        <v>3124.0442960583155</v>
      </c>
    </row>
    <row r="4454" spans="1:15" x14ac:dyDescent="0.25">
      <c r="A4454" t="s">
        <v>4457</v>
      </c>
      <c r="B4454" s="2" t="str">
        <f t="shared" si="268"/>
        <v>(SC)</v>
      </c>
      <c r="C4454" t="s">
        <v>7</v>
      </c>
      <c r="D4454">
        <v>689</v>
      </c>
      <c r="E4454" s="2">
        <f t="shared" ca="1" si="270"/>
        <v>1021643.6941991661</v>
      </c>
      <c r="I4454" s="3">
        <f t="shared" ca="1" si="271"/>
        <v>2482660.3460025135</v>
      </c>
      <c r="J4454" s="2"/>
      <c r="K4454" s="2"/>
      <c r="L4454" s="2"/>
      <c r="O4454" s="3">
        <f t="shared" ca="1" si="269"/>
        <v>2482.6603460025135</v>
      </c>
    </row>
    <row r="4455" spans="1:15" x14ac:dyDescent="0.25">
      <c r="A4455" t="s">
        <v>4458</v>
      </c>
      <c r="B4455" s="2" t="str">
        <f t="shared" si="268"/>
        <v>(SC)</v>
      </c>
      <c r="C4455" t="s">
        <v>7</v>
      </c>
      <c r="D4455">
        <v>5894</v>
      </c>
      <c r="E4455" s="2">
        <f t="shared" ca="1" si="270"/>
        <v>8739576.1010303125</v>
      </c>
      <c r="I4455" s="3">
        <f t="shared" ca="1" si="271"/>
        <v>21237735.96420728</v>
      </c>
      <c r="J4455" s="2"/>
      <c r="K4455" s="2"/>
      <c r="L4455" s="2"/>
      <c r="O4455" s="3">
        <f t="shared" ca="1" si="269"/>
        <v>21237.735964207281</v>
      </c>
    </row>
    <row r="4456" spans="1:15" x14ac:dyDescent="0.25">
      <c r="A4456" t="s">
        <v>4459</v>
      </c>
      <c r="B4456" s="2" t="str">
        <f t="shared" si="268"/>
        <v>(SC)</v>
      </c>
      <c r="C4456" t="s">
        <v>7</v>
      </c>
      <c r="D4456">
        <v>6076</v>
      </c>
      <c r="E4456" s="2">
        <f t="shared" ca="1" si="270"/>
        <v>9009444.2466678284</v>
      </c>
      <c r="I4456" s="3">
        <f t="shared" ca="1" si="271"/>
        <v>21893533.036736246</v>
      </c>
      <c r="J4456" s="2"/>
      <c r="K4456" s="2"/>
      <c r="L4456" s="2"/>
      <c r="O4456" s="3">
        <f t="shared" ca="1" si="269"/>
        <v>21893.533036736248</v>
      </c>
    </row>
    <row r="4457" spans="1:15" x14ac:dyDescent="0.25">
      <c r="A4457" t="s">
        <v>4460</v>
      </c>
      <c r="B4457" s="2" t="str">
        <f t="shared" si="268"/>
        <v>(SC)</v>
      </c>
      <c r="C4457" t="s">
        <v>7</v>
      </c>
      <c r="D4457">
        <v>1128</v>
      </c>
      <c r="E4457" s="2">
        <f t="shared" ca="1" si="270"/>
        <v>1672589.3861489976</v>
      </c>
      <c r="I4457" s="3">
        <f t="shared" ca="1" si="271"/>
        <v>4064500.537432272</v>
      </c>
      <c r="J4457" s="2"/>
      <c r="K4457" s="2"/>
      <c r="L4457" s="2"/>
      <c r="O4457" s="3">
        <f t="shared" ca="1" si="269"/>
        <v>4064.5005374322718</v>
      </c>
    </row>
    <row r="4458" spans="1:15" x14ac:dyDescent="0.25">
      <c r="A4458" t="s">
        <v>4461</v>
      </c>
      <c r="B4458" s="2" t="str">
        <f t="shared" si="268"/>
        <v>(SC)</v>
      </c>
      <c r="C4458" t="s">
        <v>7</v>
      </c>
      <c r="D4458">
        <v>3</v>
      </c>
      <c r="E4458" s="2">
        <f t="shared" ca="1" si="270"/>
        <v>4448.3760269920149</v>
      </c>
      <c r="I4458" s="3">
        <f t="shared" ca="1" si="271"/>
        <v>10809.841854873064</v>
      </c>
      <c r="J4458" s="2"/>
      <c r="K4458" s="2"/>
      <c r="L4458" s="2"/>
      <c r="O4458" s="3">
        <f t="shared" ca="1" si="269"/>
        <v>10.809841854873063</v>
      </c>
    </row>
    <row r="4459" spans="1:15" x14ac:dyDescent="0.25">
      <c r="A4459" t="s">
        <v>4462</v>
      </c>
      <c r="B4459" s="2" t="str">
        <f t="shared" si="268"/>
        <v>(SC)</v>
      </c>
      <c r="C4459" t="s">
        <v>7</v>
      </c>
      <c r="D4459" t="s">
        <v>41</v>
      </c>
      <c r="E4459" s="2" t="str">
        <f t="shared" ca="1" si="270"/>
        <v>X</v>
      </c>
      <c r="I4459" s="3" t="str">
        <f t="shared" ca="1" si="271"/>
        <v>X</v>
      </c>
      <c r="J4459" s="2"/>
      <c r="K4459" s="2"/>
      <c r="L4459" s="2"/>
      <c r="O4459" s="3" t="str">
        <f t="shared" ca="1" si="269"/>
        <v>X</v>
      </c>
    </row>
    <row r="4460" spans="1:15" x14ac:dyDescent="0.25">
      <c r="A4460" t="s">
        <v>4463</v>
      </c>
      <c r="B4460" s="2" t="str">
        <f t="shared" si="268"/>
        <v>(SC)</v>
      </c>
      <c r="C4460" t="s">
        <v>7</v>
      </c>
      <c r="D4460">
        <v>0</v>
      </c>
      <c r="E4460" s="2">
        <f t="shared" ca="1" si="270"/>
        <v>0</v>
      </c>
      <c r="I4460" s="3">
        <f t="shared" ca="1" si="271"/>
        <v>0</v>
      </c>
      <c r="J4460" s="2"/>
      <c r="K4460" s="2"/>
      <c r="L4460" s="2"/>
      <c r="O4460" s="3">
        <f t="shared" ca="1" si="269"/>
        <v>0</v>
      </c>
    </row>
    <row r="4461" spans="1:15" x14ac:dyDescent="0.25">
      <c r="A4461" t="s">
        <v>4464</v>
      </c>
      <c r="B4461" s="2" t="str">
        <f t="shared" si="268"/>
        <v>(SC)</v>
      </c>
      <c r="C4461" t="s">
        <v>7</v>
      </c>
      <c r="D4461">
        <v>3244</v>
      </c>
      <c r="E4461" s="2">
        <f t="shared" ca="1" si="270"/>
        <v>4810177.277187366</v>
      </c>
      <c r="I4461" s="3">
        <f t="shared" ca="1" si="271"/>
        <v>11689042.325736074</v>
      </c>
      <c r="J4461" s="2"/>
      <c r="K4461" s="2"/>
      <c r="L4461" s="2"/>
      <c r="O4461" s="3">
        <f t="shared" ca="1" si="269"/>
        <v>11689.042325736074</v>
      </c>
    </row>
    <row r="4462" spans="1:15" x14ac:dyDescent="0.25">
      <c r="A4462" t="s">
        <v>4465</v>
      </c>
      <c r="B4462" s="2" t="str">
        <f t="shared" si="268"/>
        <v>(SC)</v>
      </c>
      <c r="C4462" t="s">
        <v>7</v>
      </c>
      <c r="D4462">
        <v>6152</v>
      </c>
      <c r="E4462" s="2">
        <f t="shared" ca="1" si="270"/>
        <v>9122136.4393516257</v>
      </c>
      <c r="I4462" s="3">
        <f t="shared" ca="1" si="271"/>
        <v>22167382.363726363</v>
      </c>
      <c r="J4462" s="2"/>
      <c r="K4462" s="2"/>
      <c r="L4462" s="2"/>
      <c r="O4462" s="3">
        <f t="shared" ca="1" si="269"/>
        <v>22167.382363726363</v>
      </c>
    </row>
    <row r="4463" spans="1:15" x14ac:dyDescent="0.25">
      <c r="A4463" t="s">
        <v>4466</v>
      </c>
      <c r="B4463" s="2" t="str">
        <f t="shared" si="268"/>
        <v>(SC)</v>
      </c>
      <c r="C4463" t="s">
        <v>7</v>
      </c>
      <c r="D4463">
        <v>126</v>
      </c>
      <c r="E4463" s="2">
        <f t="shared" ca="1" si="270"/>
        <v>186831.79313366464</v>
      </c>
      <c r="I4463" s="3">
        <f t="shared" ca="1" si="271"/>
        <v>454013.35790466872</v>
      </c>
      <c r="J4463" s="2"/>
      <c r="K4463" s="2"/>
      <c r="L4463" s="2"/>
      <c r="O4463" s="3">
        <f t="shared" ca="1" si="269"/>
        <v>454.01335790466874</v>
      </c>
    </row>
    <row r="4464" spans="1:15" x14ac:dyDescent="0.25">
      <c r="A4464" t="s">
        <v>4467</v>
      </c>
      <c r="B4464" s="2" t="str">
        <f t="shared" si="268"/>
        <v>(SC)</v>
      </c>
      <c r="C4464" t="s">
        <v>7</v>
      </c>
      <c r="D4464">
        <v>563</v>
      </c>
      <c r="E4464" s="2">
        <f t="shared" ca="1" si="270"/>
        <v>834811.9010655015</v>
      </c>
      <c r="I4464" s="3">
        <f t="shared" ca="1" si="271"/>
        <v>2028646.9880978451</v>
      </c>
      <c r="J4464" s="2"/>
      <c r="K4464" s="2"/>
      <c r="L4464" s="2"/>
      <c r="O4464" s="3">
        <f t="shared" ca="1" si="269"/>
        <v>2028.6469880978452</v>
      </c>
    </row>
    <row r="4465" spans="1:15" x14ac:dyDescent="0.25">
      <c r="A4465" t="s">
        <v>4468</v>
      </c>
      <c r="B4465" s="2" t="str">
        <f t="shared" si="268"/>
        <v>(SC)</v>
      </c>
      <c r="C4465" t="s">
        <v>7</v>
      </c>
      <c r="D4465" t="s">
        <v>41</v>
      </c>
      <c r="E4465" s="2" t="str">
        <f t="shared" ca="1" si="270"/>
        <v>X</v>
      </c>
      <c r="I4465" s="3" t="str">
        <f t="shared" ca="1" si="271"/>
        <v>X</v>
      </c>
      <c r="J4465" s="2"/>
      <c r="K4465" s="2"/>
      <c r="L4465" s="2"/>
      <c r="O4465" s="3" t="str">
        <f t="shared" ca="1" si="269"/>
        <v>X</v>
      </c>
    </row>
    <row r="4466" spans="1:15" x14ac:dyDescent="0.25">
      <c r="A4466" t="s">
        <v>4469</v>
      </c>
      <c r="B4466" s="2" t="str">
        <f t="shared" si="268"/>
        <v>(SC)</v>
      </c>
      <c r="C4466" t="s">
        <v>7</v>
      </c>
      <c r="D4466">
        <v>4791</v>
      </c>
      <c r="E4466" s="2">
        <f t="shared" ca="1" si="270"/>
        <v>7104056.5151062477</v>
      </c>
      <c r="I4466" s="3">
        <f t="shared" ca="1" si="271"/>
        <v>17263317.442232281</v>
      </c>
      <c r="J4466" s="2"/>
      <c r="K4466" s="2"/>
      <c r="L4466" s="2"/>
      <c r="O4466" s="3">
        <f t="shared" ca="1" si="269"/>
        <v>17263.317442232281</v>
      </c>
    </row>
    <row r="4467" spans="1:15" x14ac:dyDescent="0.25">
      <c r="A4467" t="s">
        <v>4470</v>
      </c>
      <c r="B4467" s="2" t="str">
        <f t="shared" si="268"/>
        <v>(SC)</v>
      </c>
      <c r="C4467" t="s">
        <v>7</v>
      </c>
      <c r="D4467" t="s">
        <v>290</v>
      </c>
      <c r="E4467" s="2" t="str">
        <f t="shared" ca="1" si="270"/>
        <v>X</v>
      </c>
      <c r="I4467" s="3" t="str">
        <f t="shared" ca="1" si="271"/>
        <v>X</v>
      </c>
      <c r="J4467" s="2"/>
      <c r="K4467" s="2"/>
      <c r="L4467" s="2"/>
      <c r="O4467" s="3" t="str">
        <f t="shared" ca="1" si="269"/>
        <v>X</v>
      </c>
    </row>
    <row r="4468" spans="1:15" x14ac:dyDescent="0.25">
      <c r="A4468" t="s">
        <v>4471</v>
      </c>
      <c r="B4468" s="2" t="str">
        <f t="shared" si="268"/>
        <v>(SC)</v>
      </c>
      <c r="C4468" t="s">
        <v>7</v>
      </c>
      <c r="D4468" t="s">
        <v>41</v>
      </c>
      <c r="E4468" s="2" t="str">
        <f t="shared" ca="1" si="270"/>
        <v>X</v>
      </c>
      <c r="I4468" s="3" t="str">
        <f t="shared" ca="1" si="271"/>
        <v>X</v>
      </c>
      <c r="J4468" s="2"/>
      <c r="K4468" s="2"/>
      <c r="L4468" s="2"/>
      <c r="O4468" s="3" t="str">
        <f t="shared" ca="1" si="269"/>
        <v>X</v>
      </c>
    </row>
    <row r="4469" spans="1:15" x14ac:dyDescent="0.25">
      <c r="A4469" t="s">
        <v>4472</v>
      </c>
      <c r="B4469" s="2" t="str">
        <f t="shared" si="268"/>
        <v>(SC)</v>
      </c>
      <c r="C4469" t="s">
        <v>7</v>
      </c>
      <c r="D4469">
        <v>3482</v>
      </c>
      <c r="E4469" s="2">
        <f t="shared" ca="1" si="270"/>
        <v>5163081.7753287321</v>
      </c>
      <c r="I4469" s="3">
        <f t="shared" ca="1" si="271"/>
        <v>12546623.112889336</v>
      </c>
      <c r="J4469" s="2"/>
      <c r="K4469" s="2"/>
      <c r="L4469" s="2"/>
      <c r="O4469" s="3">
        <f t="shared" ca="1" si="269"/>
        <v>12546.623112889336</v>
      </c>
    </row>
    <row r="4470" spans="1:15" x14ac:dyDescent="0.25">
      <c r="A4470" t="s">
        <v>4473</v>
      </c>
      <c r="B4470" s="2" t="str">
        <f t="shared" si="268"/>
        <v>(SC)</v>
      </c>
      <c r="C4470" t="s">
        <v>7</v>
      </c>
      <c r="D4470" t="s">
        <v>41</v>
      </c>
      <c r="E4470" s="2" t="str">
        <f t="shared" ca="1" si="270"/>
        <v>X</v>
      </c>
      <c r="I4470" s="3" t="str">
        <f t="shared" ca="1" si="271"/>
        <v>X</v>
      </c>
      <c r="J4470" s="2"/>
      <c r="K4470" s="2"/>
      <c r="L4470" s="2"/>
      <c r="O4470" s="3" t="str">
        <f t="shared" ca="1" si="269"/>
        <v>X</v>
      </c>
    </row>
    <row r="4471" spans="1:15" x14ac:dyDescent="0.25">
      <c r="A4471" t="s">
        <v>4474</v>
      </c>
      <c r="B4471" s="2" t="str">
        <f t="shared" si="268"/>
        <v>(SC)</v>
      </c>
      <c r="C4471" t="s">
        <v>7</v>
      </c>
      <c r="D4471">
        <v>6618</v>
      </c>
      <c r="E4471" s="2">
        <f t="shared" ca="1" si="270"/>
        <v>9813117.5155443847</v>
      </c>
      <c r="I4471" s="3">
        <f t="shared" ca="1" si="271"/>
        <v>23846511.131849978</v>
      </c>
      <c r="J4471" s="2"/>
      <c r="K4471" s="2"/>
      <c r="L4471" s="2"/>
      <c r="O4471" s="3">
        <f t="shared" ca="1" si="269"/>
        <v>23846.511131849977</v>
      </c>
    </row>
    <row r="4472" spans="1:15" x14ac:dyDescent="0.25">
      <c r="A4472" t="s">
        <v>4475</v>
      </c>
      <c r="B4472" s="2" t="str">
        <f t="shared" si="268"/>
        <v>(SC)</v>
      </c>
      <c r="C4472" t="s">
        <v>7</v>
      </c>
      <c r="D4472" t="s">
        <v>41</v>
      </c>
      <c r="E4472" s="2" t="str">
        <f t="shared" ca="1" si="270"/>
        <v>X</v>
      </c>
      <c r="I4472" s="3" t="str">
        <f t="shared" ca="1" si="271"/>
        <v>X</v>
      </c>
      <c r="J4472" s="2"/>
      <c r="K4472" s="2"/>
      <c r="L4472" s="2"/>
      <c r="O4472" s="3" t="str">
        <f t="shared" ca="1" si="269"/>
        <v>X</v>
      </c>
    </row>
    <row r="4473" spans="1:15" x14ac:dyDescent="0.25">
      <c r="A4473" t="s">
        <v>4476</v>
      </c>
      <c r="B4473" s="2" t="str">
        <f t="shared" si="268"/>
        <v>(SC)</v>
      </c>
      <c r="C4473" t="s">
        <v>7</v>
      </c>
      <c r="D4473">
        <v>10262</v>
      </c>
      <c r="E4473" s="2">
        <f t="shared" ca="1" si="270"/>
        <v>15216411.596330686</v>
      </c>
      <c r="I4473" s="3">
        <f t="shared" ca="1" si="271"/>
        <v>36976865.704902463</v>
      </c>
      <c r="J4473" s="2"/>
      <c r="K4473" s="2"/>
      <c r="L4473" s="2"/>
      <c r="O4473" s="3">
        <f t="shared" ca="1" si="269"/>
        <v>36976.865704902462</v>
      </c>
    </row>
    <row r="4474" spans="1:15" x14ac:dyDescent="0.25">
      <c r="A4474" t="s">
        <v>4477</v>
      </c>
      <c r="B4474" s="2" t="str">
        <f t="shared" si="268"/>
        <v>(SC)</v>
      </c>
      <c r="C4474" t="s">
        <v>7</v>
      </c>
      <c r="D4474" t="s">
        <v>41</v>
      </c>
      <c r="E4474" s="2" t="str">
        <f t="shared" ca="1" si="270"/>
        <v>X</v>
      </c>
      <c r="I4474" s="3" t="str">
        <f t="shared" ca="1" si="271"/>
        <v>X</v>
      </c>
      <c r="J4474" s="2"/>
      <c r="K4474" s="2"/>
      <c r="L4474" s="2"/>
      <c r="O4474" s="3" t="str">
        <f t="shared" ca="1" si="269"/>
        <v>X</v>
      </c>
    </row>
    <row r="4475" spans="1:15" x14ac:dyDescent="0.25">
      <c r="A4475" t="s">
        <v>4478</v>
      </c>
      <c r="B4475" s="2" t="str">
        <f t="shared" si="268"/>
        <v>(SC)</v>
      </c>
      <c r="C4475" t="s">
        <v>7</v>
      </c>
      <c r="D4475">
        <v>19414</v>
      </c>
      <c r="E4475" s="2">
        <f t="shared" ca="1" si="270"/>
        <v>28786924.062674329</v>
      </c>
      <c r="I4475" s="3">
        <f t="shared" ca="1" si="271"/>
        <v>69954089.923501894</v>
      </c>
      <c r="J4475" s="2"/>
      <c r="K4475" s="2"/>
      <c r="L4475" s="2"/>
      <c r="O4475" s="3">
        <f t="shared" ca="1" si="269"/>
        <v>69954.089923501888</v>
      </c>
    </row>
    <row r="4476" spans="1:15" x14ac:dyDescent="0.25">
      <c r="A4476" t="s">
        <v>4479</v>
      </c>
      <c r="B4476" s="2" t="str">
        <f t="shared" si="268"/>
        <v>(SC)</v>
      </c>
      <c r="C4476" t="s">
        <v>7</v>
      </c>
      <c r="D4476" t="s">
        <v>41</v>
      </c>
      <c r="E4476" s="2" t="str">
        <f t="shared" ca="1" si="270"/>
        <v>X</v>
      </c>
      <c r="I4476" s="3" t="str">
        <f t="shared" ca="1" si="271"/>
        <v>X</v>
      </c>
      <c r="J4476" s="2"/>
      <c r="K4476" s="2"/>
      <c r="L4476" s="2"/>
      <c r="O4476" s="3" t="str">
        <f t="shared" ca="1" si="269"/>
        <v>X</v>
      </c>
    </row>
    <row r="4477" spans="1:15" x14ac:dyDescent="0.25">
      <c r="A4477" t="s">
        <v>4480</v>
      </c>
      <c r="B4477" s="2" t="str">
        <f t="shared" si="268"/>
        <v>(SC)</v>
      </c>
      <c r="C4477" t="s">
        <v>7</v>
      </c>
      <c r="D4477" t="s">
        <v>41</v>
      </c>
      <c r="E4477" s="2" t="str">
        <f t="shared" ca="1" si="270"/>
        <v>X</v>
      </c>
      <c r="I4477" s="3" t="str">
        <f t="shared" ca="1" si="271"/>
        <v>X</v>
      </c>
      <c r="J4477" s="2"/>
      <c r="K4477" s="2"/>
      <c r="L4477" s="2"/>
      <c r="O4477" s="3" t="str">
        <f t="shared" ca="1" si="269"/>
        <v>X</v>
      </c>
    </row>
    <row r="4478" spans="1:15" x14ac:dyDescent="0.25">
      <c r="A4478" t="s">
        <v>4481</v>
      </c>
      <c r="B4478" s="2" t="str">
        <f t="shared" si="268"/>
        <v>(SC)</v>
      </c>
      <c r="C4478" t="s">
        <v>7</v>
      </c>
      <c r="D4478">
        <v>0</v>
      </c>
      <c r="E4478" s="2">
        <f t="shared" ca="1" si="270"/>
        <v>0</v>
      </c>
      <c r="I4478" s="3">
        <f t="shared" ca="1" si="271"/>
        <v>0</v>
      </c>
      <c r="J4478" s="2"/>
      <c r="K4478" s="2"/>
      <c r="L4478" s="2"/>
      <c r="O4478" s="3">
        <f t="shared" ca="1" si="269"/>
        <v>0</v>
      </c>
    </row>
    <row r="4479" spans="1:15" x14ac:dyDescent="0.25">
      <c r="A4479" t="s">
        <v>4482</v>
      </c>
      <c r="B4479" s="2" t="str">
        <f t="shared" si="268"/>
        <v>(SC)</v>
      </c>
      <c r="C4479" t="s">
        <v>7</v>
      </c>
      <c r="D4479" t="s">
        <v>41</v>
      </c>
      <c r="E4479" s="2" t="str">
        <f t="shared" ca="1" si="270"/>
        <v>X</v>
      </c>
      <c r="I4479" s="3" t="str">
        <f t="shared" ca="1" si="271"/>
        <v>X</v>
      </c>
      <c r="J4479" s="2"/>
      <c r="K4479" s="2"/>
      <c r="L4479" s="2"/>
      <c r="O4479" s="3" t="str">
        <f t="shared" ca="1" si="269"/>
        <v>X</v>
      </c>
    </row>
    <row r="4480" spans="1:15" x14ac:dyDescent="0.25">
      <c r="A4480" t="s">
        <v>4483</v>
      </c>
      <c r="B4480" s="2" t="str">
        <f t="shared" si="268"/>
        <v>(SC)</v>
      </c>
      <c r="C4480" t="s">
        <v>7</v>
      </c>
      <c r="D4480">
        <v>353</v>
      </c>
      <c r="E4480" s="2">
        <f t="shared" ca="1" si="270"/>
        <v>523425.57917606045</v>
      </c>
      <c r="I4480" s="3">
        <f t="shared" ca="1" si="271"/>
        <v>1271958.0582567304</v>
      </c>
      <c r="J4480" s="2"/>
      <c r="K4480" s="2"/>
      <c r="L4480" s="2"/>
      <c r="O4480" s="3">
        <f t="shared" ca="1" si="269"/>
        <v>1271.9580582567305</v>
      </c>
    </row>
    <row r="4481" spans="1:15" x14ac:dyDescent="0.25">
      <c r="A4481" t="s">
        <v>4484</v>
      </c>
      <c r="B4481" s="2" t="str">
        <f t="shared" si="268"/>
        <v>(SC)</v>
      </c>
      <c r="C4481" t="s">
        <v>7</v>
      </c>
      <c r="D4481">
        <v>0</v>
      </c>
      <c r="E4481" s="2">
        <f t="shared" ca="1" si="270"/>
        <v>0</v>
      </c>
      <c r="I4481" s="3">
        <f t="shared" ca="1" si="271"/>
        <v>0</v>
      </c>
      <c r="J4481" s="2"/>
      <c r="K4481" s="2"/>
      <c r="L4481" s="2"/>
      <c r="O4481" s="3">
        <f t="shared" ca="1" si="269"/>
        <v>0</v>
      </c>
    </row>
    <row r="4482" spans="1:15" x14ac:dyDescent="0.25">
      <c r="A4482" t="s">
        <v>4485</v>
      </c>
      <c r="B4482" s="2" t="str">
        <f t="shared" si="268"/>
        <v>(SC)</v>
      </c>
      <c r="C4482" t="s">
        <v>7</v>
      </c>
      <c r="D4482">
        <v>13773</v>
      </c>
      <c r="E4482" s="2">
        <f t="shared" ca="1" si="270"/>
        <v>20422494.339920342</v>
      </c>
      <c r="I4482" s="3">
        <f t="shared" ca="1" si="271"/>
        <v>49627983.955722235</v>
      </c>
      <c r="J4482" s="2"/>
      <c r="K4482" s="2"/>
      <c r="L4482" s="2"/>
      <c r="O4482" s="3">
        <f t="shared" ca="1" si="269"/>
        <v>49627.983955722237</v>
      </c>
    </row>
    <row r="4483" spans="1:15" x14ac:dyDescent="0.25">
      <c r="A4483" t="s">
        <v>4486</v>
      </c>
      <c r="B4483" s="2" t="str">
        <f t="shared" si="268"/>
        <v>(SC)</v>
      </c>
      <c r="C4483" t="s">
        <v>7</v>
      </c>
      <c r="D4483">
        <v>1016</v>
      </c>
      <c r="E4483" s="2">
        <f t="shared" ca="1" si="270"/>
        <v>1506516.6811412957</v>
      </c>
      <c r="I4483" s="3">
        <f t="shared" ca="1" si="271"/>
        <v>3660933.1081836773</v>
      </c>
      <c r="J4483" s="2"/>
      <c r="K4483" s="2"/>
      <c r="L4483" s="2"/>
      <c r="O4483" s="3">
        <f t="shared" ca="1" si="269"/>
        <v>3660.9331081836772</v>
      </c>
    </row>
    <row r="4484" spans="1:15" x14ac:dyDescent="0.25">
      <c r="A4484" t="s">
        <v>4487</v>
      </c>
      <c r="B4484" s="2" t="str">
        <f t="shared" si="268"/>
        <v>(SC)</v>
      </c>
      <c r="C4484" t="s">
        <v>7</v>
      </c>
      <c r="D4484">
        <v>0</v>
      </c>
      <c r="E4484" s="2">
        <f t="shared" ca="1" si="270"/>
        <v>0</v>
      </c>
      <c r="I4484" s="3">
        <f t="shared" ca="1" si="271"/>
        <v>0</v>
      </c>
      <c r="J4484" s="2"/>
      <c r="K4484" s="2"/>
      <c r="L4484" s="2"/>
      <c r="O4484" s="3">
        <f t="shared" ca="1" si="269"/>
        <v>0</v>
      </c>
    </row>
    <row r="4485" spans="1:15" x14ac:dyDescent="0.25">
      <c r="A4485" t="s">
        <v>4488</v>
      </c>
      <c r="B4485" s="2" t="str">
        <f t="shared" si="268"/>
        <v>(SC)</v>
      </c>
      <c r="C4485" t="s">
        <v>7</v>
      </c>
      <c r="D4485" t="s">
        <v>41</v>
      </c>
      <c r="E4485" s="2" t="str">
        <f t="shared" ca="1" si="270"/>
        <v>X</v>
      </c>
      <c r="I4485" s="3" t="str">
        <f t="shared" ca="1" si="271"/>
        <v>X</v>
      </c>
      <c r="J4485" s="2"/>
      <c r="K4485" s="2"/>
      <c r="L4485" s="2"/>
      <c r="O4485" s="3" t="str">
        <f t="shared" ca="1" si="269"/>
        <v>X</v>
      </c>
    </row>
    <row r="4486" spans="1:15" x14ac:dyDescent="0.25">
      <c r="A4486" t="s">
        <v>4489</v>
      </c>
      <c r="B4486" s="2" t="str">
        <f t="shared" si="268"/>
        <v>(SC)</v>
      </c>
      <c r="C4486" t="s">
        <v>7</v>
      </c>
      <c r="D4486">
        <v>343</v>
      </c>
      <c r="E4486" s="2">
        <f t="shared" ca="1" si="270"/>
        <v>508597.65908608708</v>
      </c>
      <c r="I4486" s="3">
        <f t="shared" ca="1" si="271"/>
        <v>1235925.2520738204</v>
      </c>
      <c r="J4486" s="2"/>
      <c r="K4486" s="2"/>
      <c r="L4486" s="2"/>
      <c r="O4486" s="3">
        <f t="shared" ca="1" si="269"/>
        <v>1235.9252520738205</v>
      </c>
    </row>
    <row r="4487" spans="1:15" x14ac:dyDescent="0.25">
      <c r="A4487" t="s">
        <v>4490</v>
      </c>
      <c r="B4487" s="2" t="str">
        <f t="shared" ref="B4487:B4550" si="272">RIGHT(A4487,4)</f>
        <v>(SC)</v>
      </c>
      <c r="C4487" t="s">
        <v>7</v>
      </c>
      <c r="D4487">
        <v>174</v>
      </c>
      <c r="E4487" s="2">
        <f t="shared" ca="1" si="270"/>
        <v>258005.80956553688</v>
      </c>
      <c r="I4487" s="3">
        <f t="shared" ca="1" si="271"/>
        <v>626970.82758263778</v>
      </c>
      <c r="J4487" s="2"/>
      <c r="K4487" s="2"/>
      <c r="L4487" s="2"/>
      <c r="O4487" s="3">
        <f t="shared" ca="1" si="269"/>
        <v>626.97082758263775</v>
      </c>
    </row>
    <row r="4488" spans="1:15" x14ac:dyDescent="0.25">
      <c r="A4488" t="s">
        <v>4491</v>
      </c>
      <c r="B4488" s="2" t="str">
        <f t="shared" si="272"/>
        <v>(SC)</v>
      </c>
      <c r="C4488" t="s">
        <v>7</v>
      </c>
      <c r="D4488">
        <v>1536</v>
      </c>
      <c r="E4488" s="2">
        <f t="shared" ca="1" si="270"/>
        <v>2277568.5258199116</v>
      </c>
      <c r="I4488" s="3">
        <f t="shared" ca="1" si="271"/>
        <v>5534639.0296950089</v>
      </c>
      <c r="J4488" s="2"/>
      <c r="K4488" s="2"/>
      <c r="L4488" s="2"/>
      <c r="O4488" s="3">
        <f t="shared" ref="O4488:O4551" ca="1" si="273">IFERROR(I4488/1000,"X")</f>
        <v>5534.6390296950085</v>
      </c>
    </row>
    <row r="4489" spans="1:15" x14ac:dyDescent="0.25">
      <c r="A4489" t="s">
        <v>4492</v>
      </c>
      <c r="B4489" s="2" t="str">
        <f t="shared" si="272"/>
        <v>(SC)</v>
      </c>
      <c r="C4489" t="s">
        <v>7</v>
      </c>
      <c r="D4489">
        <v>1</v>
      </c>
      <c r="E4489" s="2">
        <f t="shared" ca="1" si="270"/>
        <v>1482.7920089973384</v>
      </c>
      <c r="I4489" s="3">
        <f t="shared" ca="1" si="271"/>
        <v>3603.2806182910213</v>
      </c>
      <c r="J4489" s="2"/>
      <c r="K4489" s="2"/>
      <c r="L4489" s="2"/>
      <c r="O4489" s="3">
        <f t="shared" ca="1" si="273"/>
        <v>3.6032806182910213</v>
      </c>
    </row>
    <row r="4490" spans="1:15" x14ac:dyDescent="0.25">
      <c r="A4490" t="s">
        <v>4493</v>
      </c>
      <c r="B4490" s="2" t="str">
        <f t="shared" si="272"/>
        <v>(SC)</v>
      </c>
      <c r="C4490" t="s">
        <v>7</v>
      </c>
      <c r="D4490">
        <v>1311</v>
      </c>
      <c r="E4490" s="2">
        <f t="shared" ca="1" si="270"/>
        <v>1943940.3237955107</v>
      </c>
      <c r="I4490" s="3">
        <f t="shared" ca="1" si="271"/>
        <v>4723900.8905795291</v>
      </c>
      <c r="J4490" s="2"/>
      <c r="K4490" s="2"/>
      <c r="L4490" s="2"/>
      <c r="O4490" s="3">
        <f t="shared" ca="1" si="273"/>
        <v>4723.900890579529</v>
      </c>
    </row>
    <row r="4491" spans="1:15" x14ac:dyDescent="0.25">
      <c r="A4491" t="s">
        <v>4494</v>
      </c>
      <c r="B4491" s="2" t="str">
        <f t="shared" si="272"/>
        <v>(SC)</v>
      </c>
      <c r="C4491" t="s">
        <v>7</v>
      </c>
      <c r="D4491" t="s">
        <v>41</v>
      </c>
      <c r="E4491" s="2" t="str">
        <f t="shared" ca="1" si="270"/>
        <v>X</v>
      </c>
      <c r="I4491" s="3" t="str">
        <f t="shared" ca="1" si="271"/>
        <v>X</v>
      </c>
      <c r="J4491" s="2"/>
      <c r="K4491" s="2"/>
      <c r="L4491" s="2"/>
      <c r="O4491" s="3" t="str">
        <f t="shared" ca="1" si="273"/>
        <v>X</v>
      </c>
    </row>
    <row r="4492" spans="1:15" x14ac:dyDescent="0.25">
      <c r="A4492" t="s">
        <v>4495</v>
      </c>
      <c r="B4492" s="2" t="str">
        <f t="shared" si="272"/>
        <v>(SC)</v>
      </c>
      <c r="C4492" t="s">
        <v>7</v>
      </c>
      <c r="D4492" t="s">
        <v>41</v>
      </c>
      <c r="E4492" s="2" t="str">
        <f t="shared" ref="E4492:E4555" ca="1" si="274">IFERROR(D4492*$H$4299,"X")</f>
        <v>X</v>
      </c>
      <c r="I4492" s="3" t="str">
        <f t="shared" ref="I4492:I4555" ca="1" si="275">IFERROR(E4492*$L$4299,"X")</f>
        <v>X</v>
      </c>
      <c r="J4492" s="2"/>
      <c r="K4492" s="2"/>
      <c r="L4492" s="2"/>
      <c r="O4492" s="3" t="str">
        <f t="shared" ca="1" si="273"/>
        <v>X</v>
      </c>
    </row>
    <row r="4493" spans="1:15" x14ac:dyDescent="0.25">
      <c r="A4493" t="s">
        <v>4496</v>
      </c>
      <c r="B4493" s="2" t="str">
        <f t="shared" si="272"/>
        <v>(SC)</v>
      </c>
      <c r="C4493" t="s">
        <v>7</v>
      </c>
      <c r="D4493">
        <v>1</v>
      </c>
      <c r="E4493" s="2">
        <f t="shared" ca="1" si="274"/>
        <v>1482.7920089973384</v>
      </c>
      <c r="I4493" s="3">
        <f t="shared" ca="1" si="275"/>
        <v>3603.2806182910213</v>
      </c>
      <c r="J4493" s="2"/>
      <c r="K4493" s="2"/>
      <c r="L4493" s="2"/>
      <c r="O4493" s="3">
        <f t="shared" ca="1" si="273"/>
        <v>3.6032806182910213</v>
      </c>
    </row>
    <row r="4494" spans="1:15" x14ac:dyDescent="0.25">
      <c r="A4494" t="s">
        <v>4497</v>
      </c>
      <c r="B4494" s="2" t="str">
        <f t="shared" si="272"/>
        <v>(SC)</v>
      </c>
      <c r="C4494" t="s">
        <v>7</v>
      </c>
      <c r="D4494">
        <v>8357</v>
      </c>
      <c r="E4494" s="2">
        <f t="shared" ca="1" si="274"/>
        <v>12391692.819190757</v>
      </c>
      <c r="I4494" s="3">
        <f t="shared" ca="1" si="275"/>
        <v>30112616.127058066</v>
      </c>
      <c r="J4494" s="2"/>
      <c r="K4494" s="2"/>
      <c r="L4494" s="2"/>
      <c r="O4494" s="3">
        <f t="shared" ca="1" si="273"/>
        <v>30112.616127058067</v>
      </c>
    </row>
    <row r="4495" spans="1:15" x14ac:dyDescent="0.25">
      <c r="A4495" t="s">
        <v>4498</v>
      </c>
      <c r="B4495" s="2" t="str">
        <f t="shared" si="272"/>
        <v>(SC)</v>
      </c>
      <c r="C4495" t="s">
        <v>7</v>
      </c>
      <c r="D4495">
        <v>967</v>
      </c>
      <c r="E4495" s="2">
        <f t="shared" ca="1" si="274"/>
        <v>1433859.8727004263</v>
      </c>
      <c r="I4495" s="3">
        <f t="shared" ca="1" si="275"/>
        <v>3484372.357887418</v>
      </c>
      <c r="J4495" s="2"/>
      <c r="K4495" s="2"/>
      <c r="L4495" s="2"/>
      <c r="O4495" s="3">
        <f t="shared" ca="1" si="273"/>
        <v>3484.3723578874178</v>
      </c>
    </row>
    <row r="4496" spans="1:15" x14ac:dyDescent="0.25">
      <c r="A4496" t="s">
        <v>4499</v>
      </c>
      <c r="B4496" s="2" t="str">
        <f t="shared" si="272"/>
        <v>(SC)</v>
      </c>
      <c r="C4496" t="s">
        <v>7</v>
      </c>
      <c r="D4496">
        <v>4132</v>
      </c>
      <c r="E4496" s="2">
        <f t="shared" ca="1" si="274"/>
        <v>6126896.5811770018</v>
      </c>
      <c r="I4496" s="3">
        <f t="shared" ca="1" si="275"/>
        <v>14888755.514778499</v>
      </c>
      <c r="J4496" s="2"/>
      <c r="K4496" s="2"/>
      <c r="L4496" s="2"/>
      <c r="O4496" s="3">
        <f t="shared" ca="1" si="273"/>
        <v>14888.755514778499</v>
      </c>
    </row>
    <row r="4497" spans="1:15" x14ac:dyDescent="0.25">
      <c r="A4497" t="s">
        <v>4500</v>
      </c>
      <c r="B4497" s="2" t="str">
        <f t="shared" si="272"/>
        <v>(SC)</v>
      </c>
      <c r="C4497" t="s">
        <v>7</v>
      </c>
      <c r="D4497">
        <v>5023</v>
      </c>
      <c r="E4497" s="2">
        <f t="shared" ca="1" si="274"/>
        <v>7448064.2611936303</v>
      </c>
      <c r="I4497" s="3">
        <f t="shared" ca="1" si="275"/>
        <v>18099278.545675799</v>
      </c>
      <c r="J4497" s="2"/>
      <c r="K4497" s="2"/>
      <c r="L4497" s="2"/>
      <c r="O4497" s="3">
        <f t="shared" ca="1" si="273"/>
        <v>18099.278545675799</v>
      </c>
    </row>
    <row r="4498" spans="1:15" x14ac:dyDescent="0.25">
      <c r="A4498" t="s">
        <v>4501</v>
      </c>
      <c r="B4498" s="2" t="str">
        <f t="shared" si="272"/>
        <v>(SC)</v>
      </c>
      <c r="C4498" t="s">
        <v>7</v>
      </c>
      <c r="D4498">
        <v>1</v>
      </c>
      <c r="E4498" s="2">
        <f t="shared" ca="1" si="274"/>
        <v>1482.7920089973384</v>
      </c>
      <c r="I4498" s="3">
        <f t="shared" ca="1" si="275"/>
        <v>3603.2806182910213</v>
      </c>
      <c r="J4498" s="2"/>
      <c r="K4498" s="2"/>
      <c r="L4498" s="2"/>
      <c r="O4498" s="3">
        <f t="shared" ca="1" si="273"/>
        <v>3.6032806182910213</v>
      </c>
    </row>
    <row r="4499" spans="1:15" x14ac:dyDescent="0.25">
      <c r="A4499" t="s">
        <v>4502</v>
      </c>
      <c r="B4499" s="2" t="str">
        <f t="shared" si="272"/>
        <v>(SC)</v>
      </c>
      <c r="C4499" t="s">
        <v>7</v>
      </c>
      <c r="D4499">
        <v>0</v>
      </c>
      <c r="E4499" s="2">
        <f t="shared" ca="1" si="274"/>
        <v>0</v>
      </c>
      <c r="I4499" s="3">
        <f t="shared" ca="1" si="275"/>
        <v>0</v>
      </c>
      <c r="J4499" s="2"/>
      <c r="K4499" s="2"/>
      <c r="L4499" s="2"/>
      <c r="O4499" s="3">
        <f t="shared" ca="1" si="273"/>
        <v>0</v>
      </c>
    </row>
    <row r="4500" spans="1:15" x14ac:dyDescent="0.25">
      <c r="A4500" t="s">
        <v>4503</v>
      </c>
      <c r="B4500" s="2" t="str">
        <f t="shared" si="272"/>
        <v>(SC)</v>
      </c>
      <c r="C4500" t="s">
        <v>7</v>
      </c>
      <c r="D4500" t="s">
        <v>41</v>
      </c>
      <c r="E4500" s="2" t="str">
        <f t="shared" ca="1" si="274"/>
        <v>X</v>
      </c>
      <c r="I4500" s="3" t="str">
        <f t="shared" ca="1" si="275"/>
        <v>X</v>
      </c>
      <c r="J4500" s="2"/>
      <c r="K4500" s="2"/>
      <c r="L4500" s="2"/>
      <c r="O4500" s="3" t="str">
        <f t="shared" ca="1" si="273"/>
        <v>X</v>
      </c>
    </row>
    <row r="4501" spans="1:15" x14ac:dyDescent="0.25">
      <c r="A4501" t="s">
        <v>4504</v>
      </c>
      <c r="B4501" s="2" t="str">
        <f t="shared" si="272"/>
        <v>(SC)</v>
      </c>
      <c r="C4501" t="s">
        <v>7</v>
      </c>
      <c r="D4501">
        <v>446</v>
      </c>
      <c r="E4501" s="2">
        <f t="shared" ca="1" si="274"/>
        <v>661325.23601281294</v>
      </c>
      <c r="I4501" s="3">
        <f t="shared" ca="1" si="275"/>
        <v>1607063.1557577956</v>
      </c>
      <c r="J4501" s="2"/>
      <c r="K4501" s="2"/>
      <c r="L4501" s="2"/>
      <c r="O4501" s="3">
        <f t="shared" ca="1" si="273"/>
        <v>1607.0631557577956</v>
      </c>
    </row>
    <row r="4502" spans="1:15" x14ac:dyDescent="0.25">
      <c r="A4502" t="s">
        <v>4505</v>
      </c>
      <c r="B4502" s="2" t="str">
        <f t="shared" si="272"/>
        <v>(SC)</v>
      </c>
      <c r="C4502" t="s">
        <v>7</v>
      </c>
      <c r="D4502" t="s">
        <v>290</v>
      </c>
      <c r="E4502" s="2" t="str">
        <f t="shared" ca="1" si="274"/>
        <v>X</v>
      </c>
      <c r="I4502" s="3" t="str">
        <f t="shared" ca="1" si="275"/>
        <v>X</v>
      </c>
      <c r="J4502" s="2"/>
      <c r="K4502" s="2"/>
      <c r="L4502" s="2"/>
      <c r="O4502" s="3" t="str">
        <f t="shared" ca="1" si="273"/>
        <v>X</v>
      </c>
    </row>
    <row r="4503" spans="1:15" x14ac:dyDescent="0.25">
      <c r="A4503" t="s">
        <v>4506</v>
      </c>
      <c r="B4503" s="2" t="str">
        <f t="shared" si="272"/>
        <v>(SC)</v>
      </c>
      <c r="C4503" t="s">
        <v>7</v>
      </c>
      <c r="D4503">
        <v>2</v>
      </c>
      <c r="E4503" s="2">
        <f t="shared" ca="1" si="274"/>
        <v>2965.5840179946767</v>
      </c>
      <c r="I4503" s="3">
        <f t="shared" ca="1" si="275"/>
        <v>7206.5612365820425</v>
      </c>
      <c r="J4503" s="2"/>
      <c r="K4503" s="2"/>
      <c r="L4503" s="2"/>
      <c r="O4503" s="3">
        <f t="shared" ca="1" si="273"/>
        <v>7.2065612365820426</v>
      </c>
    </row>
    <row r="4504" spans="1:15" x14ac:dyDescent="0.25">
      <c r="A4504" t="s">
        <v>4507</v>
      </c>
      <c r="B4504" s="2" t="str">
        <f t="shared" si="272"/>
        <v>(SC)</v>
      </c>
      <c r="C4504" t="s">
        <v>7</v>
      </c>
      <c r="D4504">
        <v>0</v>
      </c>
      <c r="E4504" s="2">
        <f t="shared" ca="1" si="274"/>
        <v>0</v>
      </c>
      <c r="I4504" s="3">
        <f t="shared" ca="1" si="275"/>
        <v>0</v>
      </c>
      <c r="J4504" s="2"/>
      <c r="K4504" s="2"/>
      <c r="L4504" s="2"/>
      <c r="O4504" s="3">
        <f t="shared" ca="1" si="273"/>
        <v>0</v>
      </c>
    </row>
    <row r="4505" spans="1:15" x14ac:dyDescent="0.25">
      <c r="A4505" t="s">
        <v>4508</v>
      </c>
      <c r="B4505" s="2" t="str">
        <f t="shared" si="272"/>
        <v>(SC)</v>
      </c>
      <c r="C4505" t="s">
        <v>7</v>
      </c>
      <c r="D4505">
        <v>0</v>
      </c>
      <c r="E4505" s="2">
        <f t="shared" ca="1" si="274"/>
        <v>0</v>
      </c>
      <c r="I4505" s="3">
        <f t="shared" ca="1" si="275"/>
        <v>0</v>
      </c>
      <c r="J4505" s="2"/>
      <c r="K4505" s="2"/>
      <c r="L4505" s="2"/>
      <c r="O4505" s="3">
        <f t="shared" ca="1" si="273"/>
        <v>0</v>
      </c>
    </row>
    <row r="4506" spans="1:15" x14ac:dyDescent="0.25">
      <c r="A4506" t="s">
        <v>4509</v>
      </c>
      <c r="B4506" s="2" t="str">
        <f t="shared" si="272"/>
        <v>(SC)</v>
      </c>
      <c r="C4506" t="s">
        <v>7</v>
      </c>
      <c r="D4506" t="s">
        <v>41</v>
      </c>
      <c r="E4506" s="2" t="str">
        <f t="shared" ca="1" si="274"/>
        <v>X</v>
      </c>
      <c r="I4506" s="3" t="str">
        <f t="shared" ca="1" si="275"/>
        <v>X</v>
      </c>
      <c r="J4506" s="2"/>
      <c r="K4506" s="2"/>
      <c r="L4506" s="2"/>
      <c r="O4506" s="3" t="str">
        <f t="shared" ca="1" si="273"/>
        <v>X</v>
      </c>
    </row>
    <row r="4507" spans="1:15" x14ac:dyDescent="0.25">
      <c r="A4507" t="s">
        <v>4510</v>
      </c>
      <c r="B4507" s="2" t="str">
        <f t="shared" si="272"/>
        <v>(SC)</v>
      </c>
      <c r="C4507" t="s">
        <v>7</v>
      </c>
      <c r="D4507">
        <v>4</v>
      </c>
      <c r="E4507" s="2">
        <f t="shared" ca="1" si="274"/>
        <v>5931.1680359893535</v>
      </c>
      <c r="I4507" s="3">
        <f t="shared" ca="1" si="275"/>
        <v>14413.122473164085</v>
      </c>
      <c r="J4507" s="2"/>
      <c r="K4507" s="2"/>
      <c r="L4507" s="2"/>
      <c r="O4507" s="3">
        <f t="shared" ca="1" si="273"/>
        <v>14.413122473164085</v>
      </c>
    </row>
    <row r="4508" spans="1:15" x14ac:dyDescent="0.25">
      <c r="A4508" t="s">
        <v>4511</v>
      </c>
      <c r="B4508" s="2" t="str">
        <f t="shared" si="272"/>
        <v>(SC)</v>
      </c>
      <c r="C4508" t="s">
        <v>7</v>
      </c>
      <c r="D4508">
        <v>1</v>
      </c>
      <c r="E4508" s="2">
        <f t="shared" ca="1" si="274"/>
        <v>1482.7920089973384</v>
      </c>
      <c r="I4508" s="3">
        <f t="shared" ca="1" si="275"/>
        <v>3603.2806182910213</v>
      </c>
      <c r="J4508" s="2"/>
      <c r="K4508" s="2"/>
      <c r="L4508" s="2"/>
      <c r="O4508" s="3">
        <f t="shared" ca="1" si="273"/>
        <v>3.6032806182910213</v>
      </c>
    </row>
    <row r="4509" spans="1:15" x14ac:dyDescent="0.25">
      <c r="A4509" t="s">
        <v>4512</v>
      </c>
      <c r="B4509" s="2" t="str">
        <f t="shared" si="272"/>
        <v>(SC)</v>
      </c>
      <c r="C4509" t="s">
        <v>7</v>
      </c>
      <c r="D4509">
        <v>0</v>
      </c>
      <c r="E4509" s="2">
        <f t="shared" ca="1" si="274"/>
        <v>0</v>
      </c>
      <c r="I4509" s="3">
        <f t="shared" ca="1" si="275"/>
        <v>0</v>
      </c>
      <c r="J4509" s="2"/>
      <c r="K4509" s="2"/>
      <c r="L4509" s="2"/>
      <c r="O4509" s="3">
        <f t="shared" ca="1" si="273"/>
        <v>0</v>
      </c>
    </row>
    <row r="4510" spans="1:15" x14ac:dyDescent="0.25">
      <c r="A4510" t="s">
        <v>4513</v>
      </c>
      <c r="B4510" s="2" t="str">
        <f t="shared" si="272"/>
        <v>(SC)</v>
      </c>
      <c r="C4510" t="s">
        <v>7</v>
      </c>
      <c r="D4510">
        <v>7551</v>
      </c>
      <c r="E4510" s="2">
        <f t="shared" ca="1" si="274"/>
        <v>11196562.459938902</v>
      </c>
      <c r="I4510" s="3">
        <f t="shared" ca="1" si="275"/>
        <v>27208371.948715504</v>
      </c>
      <c r="J4510" s="2"/>
      <c r="K4510" s="2"/>
      <c r="L4510" s="2"/>
      <c r="O4510" s="3">
        <f t="shared" ca="1" si="273"/>
        <v>27208.371948715503</v>
      </c>
    </row>
    <row r="4511" spans="1:15" x14ac:dyDescent="0.25">
      <c r="A4511" t="s">
        <v>4514</v>
      </c>
      <c r="B4511" s="2" t="str">
        <f t="shared" si="272"/>
        <v>(SC)</v>
      </c>
      <c r="C4511" t="s">
        <v>7</v>
      </c>
      <c r="D4511">
        <v>13</v>
      </c>
      <c r="E4511" s="2">
        <f t="shared" ca="1" si="274"/>
        <v>19276.296116965397</v>
      </c>
      <c r="I4511" s="3">
        <f t="shared" ca="1" si="275"/>
        <v>46842.64803778327</v>
      </c>
      <c r="J4511" s="2"/>
      <c r="K4511" s="2"/>
      <c r="L4511" s="2"/>
      <c r="O4511" s="3">
        <f t="shared" ca="1" si="273"/>
        <v>46.84264803778327</v>
      </c>
    </row>
    <row r="4512" spans="1:15" x14ac:dyDescent="0.25">
      <c r="A4512" t="s">
        <v>4515</v>
      </c>
      <c r="B4512" s="2" t="str">
        <f t="shared" si="272"/>
        <v>(SC)</v>
      </c>
      <c r="C4512" t="s">
        <v>7</v>
      </c>
      <c r="D4512">
        <v>17605</v>
      </c>
      <c r="E4512" s="2">
        <f t="shared" ca="1" si="274"/>
        <v>26104553.31839814</v>
      </c>
      <c r="I4512" s="3">
        <f t="shared" ca="1" si="275"/>
        <v>63435755.28501343</v>
      </c>
      <c r="J4512" s="2"/>
      <c r="K4512" s="2"/>
      <c r="L4512" s="2"/>
      <c r="O4512" s="3">
        <f t="shared" ca="1" si="273"/>
        <v>63435.755285013431</v>
      </c>
    </row>
    <row r="4513" spans="1:15" x14ac:dyDescent="0.25">
      <c r="A4513" t="s">
        <v>4516</v>
      </c>
      <c r="B4513" s="2" t="str">
        <f t="shared" si="272"/>
        <v>(SC)</v>
      </c>
      <c r="C4513" t="s">
        <v>7</v>
      </c>
      <c r="D4513" t="s">
        <v>41</v>
      </c>
      <c r="E4513" s="2" t="str">
        <f t="shared" ca="1" si="274"/>
        <v>X</v>
      </c>
      <c r="I4513" s="3" t="str">
        <f t="shared" ca="1" si="275"/>
        <v>X</v>
      </c>
      <c r="J4513" s="2"/>
      <c r="K4513" s="2"/>
      <c r="L4513" s="2"/>
      <c r="O4513" s="3" t="str">
        <f t="shared" ca="1" si="273"/>
        <v>X</v>
      </c>
    </row>
    <row r="4514" spans="1:15" x14ac:dyDescent="0.25">
      <c r="A4514" t="s">
        <v>4517</v>
      </c>
      <c r="B4514" s="2" t="str">
        <f t="shared" si="272"/>
        <v>(SC)</v>
      </c>
      <c r="C4514" t="s">
        <v>7</v>
      </c>
      <c r="D4514" t="s">
        <v>41</v>
      </c>
      <c r="E4514" s="2" t="str">
        <f t="shared" ca="1" si="274"/>
        <v>X</v>
      </c>
      <c r="I4514" s="3" t="str">
        <f t="shared" ca="1" si="275"/>
        <v>X</v>
      </c>
      <c r="J4514" s="2"/>
      <c r="K4514" s="2"/>
      <c r="L4514" s="2"/>
      <c r="O4514" s="3" t="str">
        <f t="shared" ca="1" si="273"/>
        <v>X</v>
      </c>
    </row>
    <row r="4515" spans="1:15" x14ac:dyDescent="0.25">
      <c r="A4515" t="s">
        <v>4518</v>
      </c>
      <c r="B4515" s="2" t="str">
        <f t="shared" si="272"/>
        <v>(SC)</v>
      </c>
      <c r="C4515" t="s">
        <v>7</v>
      </c>
      <c r="D4515">
        <v>0</v>
      </c>
      <c r="E4515" s="2">
        <f t="shared" ca="1" si="274"/>
        <v>0</v>
      </c>
      <c r="I4515" s="3">
        <f t="shared" ca="1" si="275"/>
        <v>0</v>
      </c>
      <c r="J4515" s="2"/>
      <c r="K4515" s="2"/>
      <c r="L4515" s="2"/>
      <c r="O4515" s="3">
        <f t="shared" ca="1" si="273"/>
        <v>0</v>
      </c>
    </row>
    <row r="4516" spans="1:15" x14ac:dyDescent="0.25">
      <c r="A4516" t="s">
        <v>4519</v>
      </c>
      <c r="B4516" s="2" t="str">
        <f t="shared" si="272"/>
        <v>(SC)</v>
      </c>
      <c r="C4516" t="s">
        <v>7</v>
      </c>
      <c r="D4516">
        <v>0</v>
      </c>
      <c r="E4516" s="2">
        <f t="shared" ca="1" si="274"/>
        <v>0</v>
      </c>
      <c r="I4516" s="3">
        <f t="shared" ca="1" si="275"/>
        <v>0</v>
      </c>
      <c r="J4516" s="2"/>
      <c r="K4516" s="2"/>
      <c r="L4516" s="2"/>
      <c r="O4516" s="3">
        <f t="shared" ca="1" si="273"/>
        <v>0</v>
      </c>
    </row>
    <row r="4517" spans="1:15" x14ac:dyDescent="0.25">
      <c r="A4517" t="s">
        <v>4520</v>
      </c>
      <c r="B4517" s="2" t="str">
        <f t="shared" si="272"/>
        <v>(SC)</v>
      </c>
      <c r="C4517" t="s">
        <v>7</v>
      </c>
      <c r="D4517" t="s">
        <v>41</v>
      </c>
      <c r="E4517" s="2" t="str">
        <f t="shared" ca="1" si="274"/>
        <v>X</v>
      </c>
      <c r="I4517" s="3" t="str">
        <f t="shared" ca="1" si="275"/>
        <v>X</v>
      </c>
      <c r="J4517" s="2"/>
      <c r="K4517" s="2"/>
      <c r="L4517" s="2"/>
      <c r="O4517" s="3" t="str">
        <f t="shared" ca="1" si="273"/>
        <v>X</v>
      </c>
    </row>
    <row r="4518" spans="1:15" x14ac:dyDescent="0.25">
      <c r="A4518" t="s">
        <v>4521</v>
      </c>
      <c r="B4518" s="2" t="str">
        <f t="shared" si="272"/>
        <v>(SC)</v>
      </c>
      <c r="C4518" t="s">
        <v>7</v>
      </c>
      <c r="D4518">
        <v>4000</v>
      </c>
      <c r="E4518" s="2">
        <f t="shared" ca="1" si="274"/>
        <v>5931168.0359893534</v>
      </c>
      <c r="I4518" s="3">
        <f t="shared" ca="1" si="275"/>
        <v>14413122.473164085</v>
      </c>
      <c r="J4518" s="2"/>
      <c r="K4518" s="2"/>
      <c r="L4518" s="2"/>
      <c r="O4518" s="3">
        <f t="shared" ca="1" si="273"/>
        <v>14413.122473164085</v>
      </c>
    </row>
    <row r="4519" spans="1:15" x14ac:dyDescent="0.25">
      <c r="A4519" t="s">
        <v>4522</v>
      </c>
      <c r="B4519" s="2" t="str">
        <f t="shared" si="272"/>
        <v>(SC)</v>
      </c>
      <c r="C4519" t="s">
        <v>7</v>
      </c>
      <c r="D4519" t="s">
        <v>290</v>
      </c>
      <c r="E4519" s="2" t="str">
        <f t="shared" ca="1" si="274"/>
        <v>X</v>
      </c>
      <c r="I4519" s="3" t="str">
        <f t="shared" ca="1" si="275"/>
        <v>X</v>
      </c>
      <c r="J4519" s="2"/>
      <c r="K4519" s="2"/>
      <c r="L4519" s="2"/>
      <c r="O4519" s="3" t="str">
        <f t="shared" ca="1" si="273"/>
        <v>X</v>
      </c>
    </row>
    <row r="4520" spans="1:15" x14ac:dyDescent="0.25">
      <c r="A4520" t="s">
        <v>4523</v>
      </c>
      <c r="B4520" s="2" t="str">
        <f t="shared" si="272"/>
        <v>(SC)</v>
      </c>
      <c r="C4520" t="s">
        <v>7</v>
      </c>
      <c r="D4520">
        <v>2430</v>
      </c>
      <c r="E4520" s="2">
        <f t="shared" ca="1" si="274"/>
        <v>3603184.5818635323</v>
      </c>
      <c r="I4520" s="3">
        <f t="shared" ca="1" si="275"/>
        <v>8755971.9024471827</v>
      </c>
      <c r="J4520" s="2"/>
      <c r="K4520" s="2"/>
      <c r="L4520" s="2"/>
      <c r="O4520" s="3">
        <f t="shared" ca="1" si="273"/>
        <v>8755.9719024471833</v>
      </c>
    </row>
    <row r="4521" spans="1:15" x14ac:dyDescent="0.25">
      <c r="A4521" t="s">
        <v>4524</v>
      </c>
      <c r="B4521" s="2" t="str">
        <f t="shared" si="272"/>
        <v>(SC)</v>
      </c>
      <c r="C4521" t="s">
        <v>7</v>
      </c>
      <c r="D4521" t="s">
        <v>41</v>
      </c>
      <c r="E4521" s="2" t="str">
        <f t="shared" ca="1" si="274"/>
        <v>X</v>
      </c>
      <c r="I4521" s="3" t="str">
        <f t="shared" ca="1" si="275"/>
        <v>X</v>
      </c>
      <c r="J4521" s="2"/>
      <c r="K4521" s="2"/>
      <c r="L4521" s="2"/>
      <c r="O4521" s="3" t="str">
        <f t="shared" ca="1" si="273"/>
        <v>X</v>
      </c>
    </row>
    <row r="4522" spans="1:15" x14ac:dyDescent="0.25">
      <c r="A4522" t="s">
        <v>4525</v>
      </c>
      <c r="B4522" s="2" t="str">
        <f t="shared" si="272"/>
        <v>(SC)</v>
      </c>
      <c r="C4522" t="s">
        <v>7</v>
      </c>
      <c r="D4522">
        <v>1216</v>
      </c>
      <c r="E4522" s="2">
        <f t="shared" ca="1" si="274"/>
        <v>1803075.0829407636</v>
      </c>
      <c r="I4522" s="3">
        <f t="shared" ca="1" si="275"/>
        <v>4381589.2318418818</v>
      </c>
      <c r="J4522" s="2"/>
      <c r="K4522" s="2"/>
      <c r="L4522" s="2"/>
      <c r="O4522" s="3">
        <f t="shared" ca="1" si="273"/>
        <v>4381.5892318418819</v>
      </c>
    </row>
    <row r="4523" spans="1:15" x14ac:dyDescent="0.25">
      <c r="A4523" t="s">
        <v>4526</v>
      </c>
      <c r="B4523" s="2" t="str">
        <f t="shared" si="272"/>
        <v>(SC)</v>
      </c>
      <c r="C4523" t="s">
        <v>7</v>
      </c>
      <c r="D4523">
        <v>121</v>
      </c>
      <c r="E4523" s="2">
        <f t="shared" ca="1" si="274"/>
        <v>179417.83308867793</v>
      </c>
      <c r="I4523" s="3">
        <f t="shared" ca="1" si="275"/>
        <v>435996.95481321355</v>
      </c>
      <c r="J4523" s="2"/>
      <c r="K4523" s="2"/>
      <c r="L4523" s="2"/>
      <c r="O4523" s="3">
        <f t="shared" ca="1" si="273"/>
        <v>435.99695481321356</v>
      </c>
    </row>
    <row r="4524" spans="1:15" x14ac:dyDescent="0.25">
      <c r="A4524" t="s">
        <v>4527</v>
      </c>
      <c r="B4524" s="2" t="str">
        <f t="shared" si="272"/>
        <v>(SC)</v>
      </c>
      <c r="C4524" t="s">
        <v>7</v>
      </c>
      <c r="D4524" t="s">
        <v>41</v>
      </c>
      <c r="E4524" s="2" t="str">
        <f t="shared" ca="1" si="274"/>
        <v>X</v>
      </c>
      <c r="I4524" s="3" t="str">
        <f t="shared" ca="1" si="275"/>
        <v>X</v>
      </c>
      <c r="J4524" s="2"/>
      <c r="K4524" s="2"/>
      <c r="L4524" s="2"/>
      <c r="O4524" s="3" t="str">
        <f t="shared" ca="1" si="273"/>
        <v>X</v>
      </c>
    </row>
    <row r="4525" spans="1:15" x14ac:dyDescent="0.25">
      <c r="A4525" t="s">
        <v>4528</v>
      </c>
      <c r="B4525" s="2" t="str">
        <f t="shared" si="272"/>
        <v>(SC)</v>
      </c>
      <c r="C4525" t="s">
        <v>7</v>
      </c>
      <c r="D4525">
        <v>684</v>
      </c>
      <c r="E4525" s="2">
        <f t="shared" ca="1" si="274"/>
        <v>1014229.7341541795</v>
      </c>
      <c r="I4525" s="3">
        <f t="shared" ca="1" si="275"/>
        <v>2464643.9429110587</v>
      </c>
      <c r="J4525" s="2"/>
      <c r="K4525" s="2"/>
      <c r="L4525" s="2"/>
      <c r="O4525" s="3">
        <f t="shared" ca="1" si="273"/>
        <v>2464.6439429110587</v>
      </c>
    </row>
    <row r="4526" spans="1:15" x14ac:dyDescent="0.25">
      <c r="A4526" t="s">
        <v>4529</v>
      </c>
      <c r="B4526" s="2" t="str">
        <f t="shared" si="272"/>
        <v>(SC)</v>
      </c>
      <c r="C4526" t="s">
        <v>7</v>
      </c>
      <c r="D4526">
        <v>1041</v>
      </c>
      <c r="E4526" s="2">
        <f t="shared" ca="1" si="274"/>
        <v>1543586.4813662292</v>
      </c>
      <c r="I4526" s="3">
        <f t="shared" ca="1" si="275"/>
        <v>3751015.1236409531</v>
      </c>
      <c r="J4526" s="2"/>
      <c r="K4526" s="2"/>
      <c r="L4526" s="2"/>
      <c r="O4526" s="3">
        <f t="shared" ca="1" si="273"/>
        <v>3751.0151236409529</v>
      </c>
    </row>
    <row r="4527" spans="1:15" x14ac:dyDescent="0.25">
      <c r="A4527" t="s">
        <v>4530</v>
      </c>
      <c r="B4527" s="2" t="str">
        <f t="shared" si="272"/>
        <v>(SC)</v>
      </c>
      <c r="C4527" t="s">
        <v>7</v>
      </c>
      <c r="D4527" t="s">
        <v>41</v>
      </c>
      <c r="E4527" s="2" t="str">
        <f t="shared" ca="1" si="274"/>
        <v>X</v>
      </c>
      <c r="I4527" s="3" t="str">
        <f t="shared" ca="1" si="275"/>
        <v>X</v>
      </c>
      <c r="J4527" s="2"/>
      <c r="K4527" s="2"/>
      <c r="L4527" s="2"/>
      <c r="O4527" s="3" t="str">
        <f t="shared" ca="1" si="273"/>
        <v>X</v>
      </c>
    </row>
    <row r="4528" spans="1:15" x14ac:dyDescent="0.25">
      <c r="A4528" t="s">
        <v>4531</v>
      </c>
      <c r="B4528" s="2" t="str">
        <f t="shared" si="272"/>
        <v>(SC)</v>
      </c>
      <c r="C4528" t="s">
        <v>7</v>
      </c>
      <c r="D4528" t="s">
        <v>41</v>
      </c>
      <c r="E4528" s="2" t="str">
        <f t="shared" ca="1" si="274"/>
        <v>X</v>
      </c>
      <c r="I4528" s="3" t="str">
        <f t="shared" ca="1" si="275"/>
        <v>X</v>
      </c>
      <c r="J4528" s="2"/>
      <c r="K4528" s="2"/>
      <c r="L4528" s="2"/>
      <c r="O4528" s="3" t="str">
        <f t="shared" ca="1" si="273"/>
        <v>X</v>
      </c>
    </row>
    <row r="4529" spans="1:15" x14ac:dyDescent="0.25">
      <c r="A4529" t="s">
        <v>4532</v>
      </c>
      <c r="B4529" s="2" t="str">
        <f t="shared" si="272"/>
        <v>(SC)</v>
      </c>
      <c r="C4529" t="s">
        <v>7</v>
      </c>
      <c r="D4529">
        <v>35</v>
      </c>
      <c r="E4529" s="2">
        <f t="shared" ca="1" si="274"/>
        <v>51897.720314906845</v>
      </c>
      <c r="I4529" s="3">
        <f t="shared" ca="1" si="275"/>
        <v>126114.82164018575</v>
      </c>
      <c r="J4529" s="2"/>
      <c r="K4529" s="2"/>
      <c r="L4529" s="2"/>
      <c r="O4529" s="3">
        <f t="shared" ca="1" si="273"/>
        <v>126.11482164018575</v>
      </c>
    </row>
    <row r="4530" spans="1:15" x14ac:dyDescent="0.25">
      <c r="A4530" t="s">
        <v>4533</v>
      </c>
      <c r="B4530" s="2" t="str">
        <f t="shared" si="272"/>
        <v>(SC)</v>
      </c>
      <c r="C4530" t="s">
        <v>7</v>
      </c>
      <c r="D4530">
        <v>450</v>
      </c>
      <c r="E4530" s="2">
        <f t="shared" ca="1" si="274"/>
        <v>667256.40404880221</v>
      </c>
      <c r="I4530" s="3">
        <f t="shared" ca="1" si="275"/>
        <v>1621476.2782309595</v>
      </c>
      <c r="J4530" s="2"/>
      <c r="K4530" s="2"/>
      <c r="L4530" s="2"/>
      <c r="O4530" s="3">
        <f t="shared" ca="1" si="273"/>
        <v>1621.4762782309595</v>
      </c>
    </row>
    <row r="4531" spans="1:15" x14ac:dyDescent="0.25">
      <c r="A4531" t="s">
        <v>4534</v>
      </c>
      <c r="B4531" s="2" t="str">
        <f t="shared" si="272"/>
        <v>(SC)</v>
      </c>
      <c r="C4531" t="s">
        <v>7</v>
      </c>
      <c r="D4531">
        <v>2</v>
      </c>
      <c r="E4531" s="2">
        <f t="shared" ca="1" si="274"/>
        <v>2965.5840179946767</v>
      </c>
      <c r="I4531" s="3">
        <f t="shared" ca="1" si="275"/>
        <v>7206.5612365820425</v>
      </c>
      <c r="J4531" s="2"/>
      <c r="K4531" s="2"/>
      <c r="L4531" s="2"/>
      <c r="O4531" s="3">
        <f t="shared" ca="1" si="273"/>
        <v>7.2065612365820426</v>
      </c>
    </row>
    <row r="4532" spans="1:15" x14ac:dyDescent="0.25">
      <c r="A4532" t="s">
        <v>4535</v>
      </c>
      <c r="B4532" s="2" t="str">
        <f t="shared" si="272"/>
        <v>(SC)</v>
      </c>
      <c r="C4532" t="s">
        <v>7</v>
      </c>
      <c r="D4532">
        <v>2641</v>
      </c>
      <c r="E4532" s="2">
        <f t="shared" ca="1" si="274"/>
        <v>3916053.6957619707</v>
      </c>
      <c r="I4532" s="3">
        <f t="shared" ca="1" si="275"/>
        <v>9516264.1129065882</v>
      </c>
      <c r="J4532" s="2"/>
      <c r="K4532" s="2"/>
      <c r="L4532" s="2"/>
      <c r="O4532" s="3">
        <f t="shared" ca="1" si="273"/>
        <v>9516.2641129065887</v>
      </c>
    </row>
    <row r="4533" spans="1:15" x14ac:dyDescent="0.25">
      <c r="A4533" t="s">
        <v>4536</v>
      </c>
      <c r="B4533" s="2" t="str">
        <f t="shared" si="272"/>
        <v>(SC)</v>
      </c>
      <c r="C4533" t="s">
        <v>7</v>
      </c>
      <c r="D4533">
        <v>1396</v>
      </c>
      <c r="E4533" s="2">
        <f t="shared" ca="1" si="274"/>
        <v>2069977.6445602844</v>
      </c>
      <c r="I4533" s="3">
        <f t="shared" ca="1" si="275"/>
        <v>5030179.7431342658</v>
      </c>
      <c r="J4533" s="2"/>
      <c r="K4533" s="2"/>
      <c r="L4533" s="2"/>
      <c r="O4533" s="3">
        <f t="shared" ca="1" si="273"/>
        <v>5030.1797431342657</v>
      </c>
    </row>
    <row r="4534" spans="1:15" x14ac:dyDescent="0.25">
      <c r="A4534" t="s">
        <v>4537</v>
      </c>
      <c r="B4534" s="2" t="str">
        <f t="shared" si="272"/>
        <v>(SC)</v>
      </c>
      <c r="C4534" t="s">
        <v>7</v>
      </c>
      <c r="D4534" t="s">
        <v>41</v>
      </c>
      <c r="E4534" s="2" t="str">
        <f t="shared" ca="1" si="274"/>
        <v>X</v>
      </c>
      <c r="I4534" s="3" t="str">
        <f t="shared" ca="1" si="275"/>
        <v>X</v>
      </c>
      <c r="J4534" s="2"/>
      <c r="K4534" s="2"/>
      <c r="L4534" s="2"/>
      <c r="O4534" s="3" t="str">
        <f t="shared" ca="1" si="273"/>
        <v>X</v>
      </c>
    </row>
    <row r="4535" spans="1:15" x14ac:dyDescent="0.25">
      <c r="A4535" t="s">
        <v>4538</v>
      </c>
      <c r="B4535" s="2" t="str">
        <f t="shared" si="272"/>
        <v>(SC)</v>
      </c>
      <c r="C4535" t="s">
        <v>7</v>
      </c>
      <c r="D4535">
        <v>832</v>
      </c>
      <c r="E4535" s="2">
        <f t="shared" ca="1" si="274"/>
        <v>1233682.9514857854</v>
      </c>
      <c r="I4535" s="3">
        <f t="shared" ca="1" si="275"/>
        <v>2997929.4744181293</v>
      </c>
      <c r="J4535" s="2"/>
      <c r="K4535" s="2"/>
      <c r="L4535" s="2"/>
      <c r="O4535" s="3">
        <f t="shared" ca="1" si="273"/>
        <v>2997.9294744181293</v>
      </c>
    </row>
    <row r="4536" spans="1:15" x14ac:dyDescent="0.25">
      <c r="A4536" t="s">
        <v>4539</v>
      </c>
      <c r="B4536" s="2" t="str">
        <f t="shared" si="272"/>
        <v>(SC)</v>
      </c>
      <c r="C4536" t="s">
        <v>7</v>
      </c>
      <c r="D4536">
        <v>1496</v>
      </c>
      <c r="E4536" s="2">
        <f t="shared" ca="1" si="274"/>
        <v>2218256.8454600181</v>
      </c>
      <c r="I4536" s="3">
        <f t="shared" ca="1" si="275"/>
        <v>5390507.804963368</v>
      </c>
      <c r="J4536" s="2"/>
      <c r="K4536" s="2"/>
      <c r="L4536" s="2"/>
      <c r="O4536" s="3">
        <f t="shared" ca="1" si="273"/>
        <v>5390.5078049633676</v>
      </c>
    </row>
    <row r="4537" spans="1:15" x14ac:dyDescent="0.25">
      <c r="A4537" t="s">
        <v>4540</v>
      </c>
      <c r="B4537" s="2" t="str">
        <f t="shared" si="272"/>
        <v>(SC)</v>
      </c>
      <c r="C4537" t="s">
        <v>7</v>
      </c>
      <c r="D4537">
        <v>1474</v>
      </c>
      <c r="E4537" s="2">
        <f t="shared" ca="1" si="274"/>
        <v>2185635.4212620766</v>
      </c>
      <c r="I4537" s="3">
        <f t="shared" ca="1" si="275"/>
        <v>5311235.6313609648</v>
      </c>
      <c r="J4537" s="2"/>
      <c r="K4537" s="2"/>
      <c r="L4537" s="2"/>
      <c r="O4537" s="3">
        <f t="shared" ca="1" si="273"/>
        <v>5311.2356313609653</v>
      </c>
    </row>
    <row r="4538" spans="1:15" x14ac:dyDescent="0.25">
      <c r="A4538" t="s">
        <v>4541</v>
      </c>
      <c r="B4538" s="2" t="str">
        <f t="shared" si="272"/>
        <v>(SC)</v>
      </c>
      <c r="C4538" t="s">
        <v>7</v>
      </c>
      <c r="D4538">
        <v>8106</v>
      </c>
      <c r="E4538" s="2">
        <f t="shared" ca="1" si="274"/>
        <v>12019512.024932425</v>
      </c>
      <c r="I4538" s="3">
        <f t="shared" ca="1" si="275"/>
        <v>29208192.69186702</v>
      </c>
      <c r="J4538" s="2"/>
      <c r="K4538" s="2"/>
      <c r="L4538" s="2"/>
      <c r="O4538" s="3">
        <f t="shared" ca="1" si="273"/>
        <v>29208.192691867021</v>
      </c>
    </row>
    <row r="4539" spans="1:15" x14ac:dyDescent="0.25">
      <c r="A4539" t="s">
        <v>4542</v>
      </c>
      <c r="B4539" s="2" t="str">
        <f t="shared" si="272"/>
        <v>(SC)</v>
      </c>
      <c r="C4539" t="s">
        <v>7</v>
      </c>
      <c r="D4539" t="s">
        <v>41</v>
      </c>
      <c r="E4539" s="2" t="str">
        <f t="shared" ca="1" si="274"/>
        <v>X</v>
      </c>
      <c r="I4539" s="3" t="str">
        <f t="shared" ca="1" si="275"/>
        <v>X</v>
      </c>
      <c r="J4539" s="2"/>
      <c r="K4539" s="2"/>
      <c r="L4539" s="2"/>
      <c r="O4539" s="3" t="str">
        <f t="shared" ca="1" si="273"/>
        <v>X</v>
      </c>
    </row>
    <row r="4540" spans="1:15" x14ac:dyDescent="0.25">
      <c r="A4540" t="s">
        <v>4543</v>
      </c>
      <c r="B4540" s="2" t="str">
        <f t="shared" si="272"/>
        <v>(SC)</v>
      </c>
      <c r="C4540" t="s">
        <v>7</v>
      </c>
      <c r="D4540">
        <v>4376</v>
      </c>
      <c r="E4540" s="2">
        <f t="shared" ca="1" si="274"/>
        <v>6488697.8313723523</v>
      </c>
      <c r="I4540" s="3">
        <f t="shared" ca="1" si="275"/>
        <v>15767955.985641509</v>
      </c>
      <c r="J4540" s="2"/>
      <c r="K4540" s="2"/>
      <c r="L4540" s="2"/>
      <c r="O4540" s="3">
        <f t="shared" ca="1" si="273"/>
        <v>15767.955985641509</v>
      </c>
    </row>
    <row r="4541" spans="1:15" x14ac:dyDescent="0.25">
      <c r="A4541" t="s">
        <v>4544</v>
      </c>
      <c r="B4541" s="2" t="str">
        <f t="shared" si="272"/>
        <v>(SC)</v>
      </c>
      <c r="C4541" t="s">
        <v>7</v>
      </c>
      <c r="D4541">
        <v>0</v>
      </c>
      <c r="E4541" s="2">
        <f t="shared" ca="1" si="274"/>
        <v>0</v>
      </c>
      <c r="I4541" s="3">
        <f t="shared" ca="1" si="275"/>
        <v>0</v>
      </c>
      <c r="J4541" s="2"/>
      <c r="K4541" s="2"/>
      <c r="L4541" s="2"/>
      <c r="O4541" s="3">
        <f t="shared" ca="1" si="273"/>
        <v>0</v>
      </c>
    </row>
    <row r="4542" spans="1:15" x14ac:dyDescent="0.25">
      <c r="A4542" t="s">
        <v>4545</v>
      </c>
      <c r="B4542" s="2" t="str">
        <f t="shared" si="272"/>
        <v>(SC)</v>
      </c>
      <c r="C4542" t="s">
        <v>7</v>
      </c>
      <c r="D4542">
        <v>7232</v>
      </c>
      <c r="E4542" s="2">
        <f t="shared" ca="1" si="274"/>
        <v>10723551.809068751</v>
      </c>
      <c r="I4542" s="3">
        <f t="shared" ca="1" si="275"/>
        <v>26058925.431480665</v>
      </c>
      <c r="J4542" s="2"/>
      <c r="K4542" s="2"/>
      <c r="L4542" s="2"/>
      <c r="O4542" s="3">
        <f t="shared" ca="1" si="273"/>
        <v>26058.925431480664</v>
      </c>
    </row>
    <row r="4543" spans="1:15" x14ac:dyDescent="0.25">
      <c r="A4543" t="s">
        <v>4546</v>
      </c>
      <c r="B4543" s="2" t="str">
        <f t="shared" si="272"/>
        <v>(SC)</v>
      </c>
      <c r="C4543" t="s">
        <v>7</v>
      </c>
      <c r="D4543" t="s">
        <v>41</v>
      </c>
      <c r="E4543" s="2" t="str">
        <f t="shared" ca="1" si="274"/>
        <v>X</v>
      </c>
      <c r="I4543" s="3" t="str">
        <f t="shared" ca="1" si="275"/>
        <v>X</v>
      </c>
      <c r="J4543" s="2"/>
      <c r="K4543" s="2"/>
      <c r="L4543" s="2"/>
      <c r="O4543" s="3" t="str">
        <f t="shared" ca="1" si="273"/>
        <v>X</v>
      </c>
    </row>
    <row r="4544" spans="1:15" x14ac:dyDescent="0.25">
      <c r="A4544" t="s">
        <v>4547</v>
      </c>
      <c r="B4544" s="2" t="str">
        <f t="shared" si="272"/>
        <v>(SC)</v>
      </c>
      <c r="C4544" t="s">
        <v>7</v>
      </c>
      <c r="D4544">
        <v>33</v>
      </c>
      <c r="E4544" s="2">
        <f t="shared" ca="1" si="274"/>
        <v>48932.136296912169</v>
      </c>
      <c r="I4544" s="3">
        <f t="shared" ca="1" si="275"/>
        <v>118908.26040360371</v>
      </c>
      <c r="J4544" s="2"/>
      <c r="K4544" s="2"/>
      <c r="L4544" s="2"/>
      <c r="O4544" s="3">
        <f t="shared" ca="1" si="273"/>
        <v>118.90826040360371</v>
      </c>
    </row>
    <row r="4545" spans="1:15" x14ac:dyDescent="0.25">
      <c r="A4545" t="s">
        <v>4548</v>
      </c>
      <c r="B4545" s="2" t="str">
        <f t="shared" si="272"/>
        <v>(SC)</v>
      </c>
      <c r="C4545" t="s">
        <v>7</v>
      </c>
      <c r="D4545">
        <v>661</v>
      </c>
      <c r="E4545" s="2">
        <f t="shared" ca="1" si="274"/>
        <v>980125.51794724062</v>
      </c>
      <c r="I4545" s="3">
        <f t="shared" ca="1" si="275"/>
        <v>2381768.4886903651</v>
      </c>
      <c r="J4545" s="2"/>
      <c r="K4545" s="2"/>
      <c r="L4545" s="2"/>
      <c r="O4545" s="3">
        <f t="shared" ca="1" si="273"/>
        <v>2381.7684886903653</v>
      </c>
    </row>
    <row r="4546" spans="1:15" x14ac:dyDescent="0.25">
      <c r="A4546" t="s">
        <v>4549</v>
      </c>
      <c r="B4546" s="2" t="str">
        <f t="shared" si="272"/>
        <v>(SC)</v>
      </c>
      <c r="C4546" t="s">
        <v>7</v>
      </c>
      <c r="D4546">
        <v>1</v>
      </c>
      <c r="E4546" s="2">
        <f t="shared" ca="1" si="274"/>
        <v>1482.7920089973384</v>
      </c>
      <c r="I4546" s="3">
        <f t="shared" ca="1" si="275"/>
        <v>3603.2806182910213</v>
      </c>
      <c r="J4546" s="2"/>
      <c r="K4546" s="2"/>
      <c r="L4546" s="2"/>
      <c r="O4546" s="3">
        <f t="shared" ca="1" si="273"/>
        <v>3.6032806182910213</v>
      </c>
    </row>
    <row r="4547" spans="1:15" x14ac:dyDescent="0.25">
      <c r="A4547" t="s">
        <v>4550</v>
      </c>
      <c r="B4547" s="2" t="str">
        <f t="shared" si="272"/>
        <v>(SC)</v>
      </c>
      <c r="C4547" t="s">
        <v>7</v>
      </c>
      <c r="D4547" t="s">
        <v>41</v>
      </c>
      <c r="E4547" s="2" t="str">
        <f t="shared" ca="1" si="274"/>
        <v>X</v>
      </c>
      <c r="I4547" s="3" t="str">
        <f t="shared" ca="1" si="275"/>
        <v>X</v>
      </c>
      <c r="J4547" s="2"/>
      <c r="K4547" s="2"/>
      <c r="L4547" s="2"/>
      <c r="O4547" s="3" t="str">
        <f t="shared" ca="1" si="273"/>
        <v>X</v>
      </c>
    </row>
    <row r="4548" spans="1:15" x14ac:dyDescent="0.25">
      <c r="A4548" t="s">
        <v>4551</v>
      </c>
      <c r="B4548" s="2" t="str">
        <f t="shared" si="272"/>
        <v>(SC)</v>
      </c>
      <c r="C4548" t="s">
        <v>7</v>
      </c>
      <c r="D4548">
        <v>512</v>
      </c>
      <c r="E4548" s="2">
        <f t="shared" ca="1" si="274"/>
        <v>759189.50860663725</v>
      </c>
      <c r="I4548" s="3">
        <f t="shared" ca="1" si="275"/>
        <v>1844879.6765650029</v>
      </c>
      <c r="J4548" s="2"/>
      <c r="K4548" s="2"/>
      <c r="L4548" s="2"/>
      <c r="O4548" s="3">
        <f t="shared" ca="1" si="273"/>
        <v>1844.8796765650029</v>
      </c>
    </row>
    <row r="4549" spans="1:15" x14ac:dyDescent="0.25">
      <c r="A4549" t="s">
        <v>4552</v>
      </c>
      <c r="B4549" s="2" t="str">
        <f t="shared" si="272"/>
        <v>(SC)</v>
      </c>
      <c r="C4549" t="s">
        <v>7</v>
      </c>
      <c r="D4549">
        <v>6</v>
      </c>
      <c r="E4549" s="2">
        <f t="shared" ca="1" si="274"/>
        <v>8896.7520539840298</v>
      </c>
      <c r="I4549" s="3">
        <f t="shared" ca="1" si="275"/>
        <v>21619.683709746128</v>
      </c>
      <c r="J4549" s="2"/>
      <c r="K4549" s="2"/>
      <c r="L4549" s="2"/>
      <c r="O4549" s="3">
        <f t="shared" ca="1" si="273"/>
        <v>21.619683709746127</v>
      </c>
    </row>
    <row r="4550" spans="1:15" x14ac:dyDescent="0.25">
      <c r="A4550" t="s">
        <v>4553</v>
      </c>
      <c r="B4550" s="2" t="str">
        <f t="shared" si="272"/>
        <v>(SC)</v>
      </c>
      <c r="C4550" t="s">
        <v>7</v>
      </c>
      <c r="D4550">
        <v>3202</v>
      </c>
      <c r="E4550" s="2">
        <f t="shared" ca="1" si="274"/>
        <v>4747900.0128094777</v>
      </c>
      <c r="I4550" s="3">
        <f t="shared" ca="1" si="275"/>
        <v>11537704.53976785</v>
      </c>
      <c r="J4550" s="2"/>
      <c r="K4550" s="2"/>
      <c r="L4550" s="2"/>
      <c r="O4550" s="3">
        <f t="shared" ca="1" si="273"/>
        <v>11537.70453976785</v>
      </c>
    </row>
    <row r="4551" spans="1:15" x14ac:dyDescent="0.25">
      <c r="A4551" t="s">
        <v>4554</v>
      </c>
      <c r="B4551" s="2" t="str">
        <f t="shared" ref="B4551:B4614" si="276">RIGHT(A4551,4)</f>
        <v>(SC)</v>
      </c>
      <c r="C4551" t="s">
        <v>7</v>
      </c>
      <c r="D4551">
        <v>1251</v>
      </c>
      <c r="E4551" s="2">
        <f t="shared" ca="1" si="274"/>
        <v>1854972.8032556702</v>
      </c>
      <c r="I4551" s="3">
        <f t="shared" ca="1" si="275"/>
        <v>4507704.0534820678</v>
      </c>
      <c r="J4551" s="2"/>
      <c r="K4551" s="2"/>
      <c r="L4551" s="2"/>
      <c r="O4551" s="3">
        <f t="shared" ca="1" si="273"/>
        <v>4507.704053482068</v>
      </c>
    </row>
    <row r="4552" spans="1:15" x14ac:dyDescent="0.25">
      <c r="A4552" t="s">
        <v>4555</v>
      </c>
      <c r="B4552" s="2" t="str">
        <f t="shared" si="276"/>
        <v>(SC)</v>
      </c>
      <c r="C4552" t="s">
        <v>7</v>
      </c>
      <c r="D4552" t="s">
        <v>41</v>
      </c>
      <c r="E4552" s="2" t="str">
        <f t="shared" ca="1" si="274"/>
        <v>X</v>
      </c>
      <c r="I4552" s="3" t="str">
        <f t="shared" ca="1" si="275"/>
        <v>X</v>
      </c>
      <c r="J4552" s="2"/>
      <c r="K4552" s="2"/>
      <c r="L4552" s="2"/>
      <c r="O4552" s="3" t="str">
        <f t="shared" ref="O4552:O4615" ca="1" si="277">IFERROR(I4552/1000,"X")</f>
        <v>X</v>
      </c>
    </row>
    <row r="4553" spans="1:15" x14ac:dyDescent="0.25">
      <c r="A4553" t="s">
        <v>4556</v>
      </c>
      <c r="B4553" s="2" t="str">
        <f t="shared" si="276"/>
        <v>(SC)</v>
      </c>
      <c r="C4553" t="s">
        <v>7</v>
      </c>
      <c r="D4553">
        <v>1423</v>
      </c>
      <c r="E4553" s="2">
        <f t="shared" ca="1" si="274"/>
        <v>2110013.0288032126</v>
      </c>
      <c r="I4553" s="3">
        <f t="shared" ca="1" si="275"/>
        <v>5127468.3198281238</v>
      </c>
      <c r="J4553" s="2"/>
      <c r="K4553" s="2"/>
      <c r="L4553" s="2"/>
      <c r="O4553" s="3">
        <f t="shared" ca="1" si="277"/>
        <v>5127.4683198281236</v>
      </c>
    </row>
    <row r="4554" spans="1:15" x14ac:dyDescent="0.25">
      <c r="A4554" t="s">
        <v>4557</v>
      </c>
      <c r="B4554" s="2" t="str">
        <f t="shared" si="276"/>
        <v>(SC)</v>
      </c>
      <c r="C4554" t="s">
        <v>7</v>
      </c>
      <c r="D4554">
        <v>352</v>
      </c>
      <c r="E4554" s="2">
        <f t="shared" ca="1" si="274"/>
        <v>521942.7871670631</v>
      </c>
      <c r="I4554" s="3">
        <f t="shared" ca="1" si="275"/>
        <v>1268354.7776384396</v>
      </c>
      <c r="J4554" s="2"/>
      <c r="K4554" s="2"/>
      <c r="L4554" s="2"/>
      <c r="O4554" s="3">
        <f t="shared" ca="1" si="277"/>
        <v>1268.3547776384396</v>
      </c>
    </row>
    <row r="4555" spans="1:15" x14ac:dyDescent="0.25">
      <c r="A4555" t="s">
        <v>4558</v>
      </c>
      <c r="B4555" s="2" t="str">
        <f t="shared" si="276"/>
        <v>(SC)</v>
      </c>
      <c r="C4555" t="s">
        <v>7</v>
      </c>
      <c r="D4555" t="s">
        <v>41</v>
      </c>
      <c r="E4555" s="2" t="str">
        <f t="shared" ca="1" si="274"/>
        <v>X</v>
      </c>
      <c r="I4555" s="3" t="str">
        <f t="shared" ca="1" si="275"/>
        <v>X</v>
      </c>
      <c r="J4555" s="2"/>
      <c r="K4555" s="2"/>
      <c r="L4555" s="2"/>
      <c r="O4555" s="3" t="str">
        <f t="shared" ca="1" si="277"/>
        <v>X</v>
      </c>
    </row>
    <row r="4556" spans="1:15" x14ac:dyDescent="0.25">
      <c r="A4556" t="s">
        <v>4559</v>
      </c>
      <c r="B4556" s="2" t="str">
        <f t="shared" si="276"/>
        <v>(SC)</v>
      </c>
      <c r="C4556" t="s">
        <v>7</v>
      </c>
      <c r="D4556">
        <v>6867</v>
      </c>
      <c r="E4556" s="2">
        <f t="shared" ref="E4556:E4593" ca="1" si="278">IFERROR(D4556*$H$4299,"X")</f>
        <v>10182332.725784723</v>
      </c>
      <c r="I4556" s="3">
        <f t="shared" ref="I4556:I4593" ca="1" si="279">IFERROR(E4556*$L$4299,"X")</f>
        <v>24743728.005804446</v>
      </c>
      <c r="J4556" s="2"/>
      <c r="K4556" s="2"/>
      <c r="L4556" s="2"/>
      <c r="O4556" s="3">
        <f t="shared" ca="1" si="277"/>
        <v>24743.728005804445</v>
      </c>
    </row>
    <row r="4557" spans="1:15" x14ac:dyDescent="0.25">
      <c r="A4557" t="s">
        <v>4560</v>
      </c>
      <c r="B4557" s="2" t="str">
        <f t="shared" si="276"/>
        <v>(SC)</v>
      </c>
      <c r="C4557" t="s">
        <v>7</v>
      </c>
      <c r="D4557" t="s">
        <v>41</v>
      </c>
      <c r="E4557" s="2" t="str">
        <f t="shared" ca="1" si="278"/>
        <v>X</v>
      </c>
      <c r="I4557" s="3" t="str">
        <f t="shared" ca="1" si="279"/>
        <v>X</v>
      </c>
      <c r="J4557" s="2"/>
      <c r="K4557" s="2"/>
      <c r="L4557" s="2"/>
      <c r="O4557" s="3" t="str">
        <f t="shared" ca="1" si="277"/>
        <v>X</v>
      </c>
    </row>
    <row r="4558" spans="1:15" x14ac:dyDescent="0.25">
      <c r="A4558" t="s">
        <v>4561</v>
      </c>
      <c r="B4558" s="2" t="str">
        <f t="shared" si="276"/>
        <v>(SC)</v>
      </c>
      <c r="C4558" t="s">
        <v>7</v>
      </c>
      <c r="D4558">
        <v>16531</v>
      </c>
      <c r="E4558" s="2">
        <f t="shared" ca="1" si="278"/>
        <v>24512034.700734999</v>
      </c>
      <c r="I4558" s="3">
        <f t="shared" ca="1" si="279"/>
        <v>59565831.900968872</v>
      </c>
      <c r="J4558" s="2"/>
      <c r="K4558" s="2"/>
      <c r="L4558" s="2"/>
      <c r="O4558" s="3">
        <f t="shared" ca="1" si="277"/>
        <v>59565.831900968871</v>
      </c>
    </row>
    <row r="4559" spans="1:15" x14ac:dyDescent="0.25">
      <c r="A4559" t="s">
        <v>4562</v>
      </c>
      <c r="B4559" s="2" t="str">
        <f t="shared" si="276"/>
        <v>(SC)</v>
      </c>
      <c r="C4559" t="s">
        <v>7</v>
      </c>
      <c r="D4559" t="s">
        <v>41</v>
      </c>
      <c r="E4559" s="2" t="str">
        <f t="shared" ca="1" si="278"/>
        <v>X</v>
      </c>
      <c r="I4559" s="3" t="str">
        <f t="shared" ca="1" si="279"/>
        <v>X</v>
      </c>
      <c r="J4559" s="2"/>
      <c r="K4559" s="2"/>
      <c r="L4559" s="2"/>
      <c r="O4559" s="3" t="str">
        <f t="shared" ca="1" si="277"/>
        <v>X</v>
      </c>
    </row>
    <row r="4560" spans="1:15" x14ac:dyDescent="0.25">
      <c r="A4560" t="s">
        <v>4563</v>
      </c>
      <c r="B4560" s="2" t="str">
        <f t="shared" si="276"/>
        <v>(SC)</v>
      </c>
      <c r="C4560" t="s">
        <v>7</v>
      </c>
      <c r="D4560">
        <v>7360</v>
      </c>
      <c r="E4560" s="2">
        <f t="shared" ca="1" si="278"/>
        <v>10913349.186220411</v>
      </c>
      <c r="I4560" s="3">
        <f t="shared" ca="1" si="279"/>
        <v>26520145.35062192</v>
      </c>
      <c r="J4560" s="2"/>
      <c r="K4560" s="2"/>
      <c r="L4560" s="2"/>
      <c r="O4560" s="3">
        <f t="shared" ca="1" si="277"/>
        <v>26520.145350621919</v>
      </c>
    </row>
    <row r="4561" spans="1:15" x14ac:dyDescent="0.25">
      <c r="A4561" t="s">
        <v>4564</v>
      </c>
      <c r="B4561" s="2" t="str">
        <f t="shared" si="276"/>
        <v>(SC)</v>
      </c>
      <c r="C4561" t="s">
        <v>7</v>
      </c>
      <c r="D4561">
        <v>22</v>
      </c>
      <c r="E4561" s="2">
        <f t="shared" ca="1" si="278"/>
        <v>32621.424197941444</v>
      </c>
      <c r="I4561" s="3">
        <f t="shared" ca="1" si="279"/>
        <v>79272.173602402472</v>
      </c>
      <c r="J4561" s="2"/>
      <c r="K4561" s="2"/>
      <c r="L4561" s="2"/>
      <c r="O4561" s="3">
        <f t="shared" ca="1" si="277"/>
        <v>79.272173602402475</v>
      </c>
    </row>
    <row r="4562" spans="1:15" x14ac:dyDescent="0.25">
      <c r="A4562" t="s">
        <v>4565</v>
      </c>
      <c r="B4562" s="2" t="str">
        <f t="shared" si="276"/>
        <v>(SC)</v>
      </c>
      <c r="C4562" t="s">
        <v>7</v>
      </c>
      <c r="D4562" t="s">
        <v>41</v>
      </c>
      <c r="E4562" s="2" t="str">
        <f t="shared" ca="1" si="278"/>
        <v>X</v>
      </c>
      <c r="I4562" s="3" t="str">
        <f t="shared" ca="1" si="279"/>
        <v>X</v>
      </c>
      <c r="J4562" s="2"/>
      <c r="K4562" s="2"/>
      <c r="L4562" s="2"/>
      <c r="O4562" s="3" t="str">
        <f t="shared" ca="1" si="277"/>
        <v>X</v>
      </c>
    </row>
    <row r="4563" spans="1:15" x14ac:dyDescent="0.25">
      <c r="A4563" t="s">
        <v>4566</v>
      </c>
      <c r="B4563" s="2" t="str">
        <f t="shared" si="276"/>
        <v>(SC)</v>
      </c>
      <c r="C4563" t="s">
        <v>7</v>
      </c>
      <c r="D4563">
        <v>1</v>
      </c>
      <c r="E4563" s="2">
        <f t="shared" ca="1" si="278"/>
        <v>1482.7920089973384</v>
      </c>
      <c r="I4563" s="3">
        <f t="shared" ca="1" si="279"/>
        <v>3603.2806182910213</v>
      </c>
      <c r="J4563" s="2"/>
      <c r="K4563" s="2"/>
      <c r="L4563" s="2"/>
      <c r="O4563" s="3">
        <f t="shared" ca="1" si="277"/>
        <v>3.6032806182910213</v>
      </c>
    </row>
    <row r="4564" spans="1:15" x14ac:dyDescent="0.25">
      <c r="A4564" t="s">
        <v>4567</v>
      </c>
      <c r="B4564" s="2" t="str">
        <f t="shared" si="276"/>
        <v>(SC)</v>
      </c>
      <c r="C4564" t="s">
        <v>7</v>
      </c>
      <c r="D4564">
        <v>11745</v>
      </c>
      <c r="E4564" s="2">
        <f t="shared" ca="1" si="278"/>
        <v>17415392.145673741</v>
      </c>
      <c r="I4564" s="3">
        <f t="shared" ca="1" si="279"/>
        <v>42320530.861828052</v>
      </c>
      <c r="J4564" s="2"/>
      <c r="K4564" s="2"/>
      <c r="L4564" s="2"/>
      <c r="O4564" s="3">
        <f t="shared" ca="1" si="277"/>
        <v>42320.530861828054</v>
      </c>
    </row>
    <row r="4565" spans="1:15" x14ac:dyDescent="0.25">
      <c r="A4565" t="s">
        <v>4568</v>
      </c>
      <c r="B4565" s="2" t="str">
        <f t="shared" si="276"/>
        <v>(SC)</v>
      </c>
      <c r="C4565" t="s">
        <v>7</v>
      </c>
      <c r="D4565" t="s">
        <v>41</v>
      </c>
      <c r="E4565" s="2" t="str">
        <f t="shared" ca="1" si="278"/>
        <v>X</v>
      </c>
      <c r="I4565" s="3" t="str">
        <f t="shared" ca="1" si="279"/>
        <v>X</v>
      </c>
      <c r="J4565" s="2"/>
      <c r="K4565" s="2"/>
      <c r="L4565" s="2"/>
      <c r="O4565" s="3" t="str">
        <f t="shared" ca="1" si="277"/>
        <v>X</v>
      </c>
    </row>
    <row r="4566" spans="1:15" x14ac:dyDescent="0.25">
      <c r="A4566" t="s">
        <v>4569</v>
      </c>
      <c r="B4566" s="2" t="str">
        <f t="shared" si="276"/>
        <v>(SC)</v>
      </c>
      <c r="C4566" t="s">
        <v>7</v>
      </c>
      <c r="D4566" t="s">
        <v>41</v>
      </c>
      <c r="E4566" s="2" t="str">
        <f t="shared" ca="1" si="278"/>
        <v>X</v>
      </c>
      <c r="I4566" s="3" t="str">
        <f t="shared" ca="1" si="279"/>
        <v>X</v>
      </c>
      <c r="J4566" s="2"/>
      <c r="K4566" s="2"/>
      <c r="L4566" s="2"/>
      <c r="O4566" s="3" t="str">
        <f t="shared" ca="1" si="277"/>
        <v>X</v>
      </c>
    </row>
    <row r="4567" spans="1:15" x14ac:dyDescent="0.25">
      <c r="A4567" t="s">
        <v>4570</v>
      </c>
      <c r="B4567" s="2" t="str">
        <f t="shared" si="276"/>
        <v>(SC)</v>
      </c>
      <c r="C4567" t="s">
        <v>7</v>
      </c>
      <c r="D4567">
        <v>5971</v>
      </c>
      <c r="E4567" s="2">
        <f t="shared" ca="1" si="278"/>
        <v>8853751.0857231077</v>
      </c>
      <c r="I4567" s="3">
        <f t="shared" ca="1" si="279"/>
        <v>21515188.571815688</v>
      </c>
      <c r="J4567" s="2"/>
      <c r="K4567" s="2"/>
      <c r="L4567" s="2"/>
      <c r="O4567" s="3">
        <f t="shared" ca="1" si="277"/>
        <v>21515.188571815688</v>
      </c>
    </row>
    <row r="4568" spans="1:15" x14ac:dyDescent="0.25">
      <c r="A4568" t="s">
        <v>4571</v>
      </c>
      <c r="B4568" s="2" t="str">
        <f t="shared" si="276"/>
        <v>(SC)</v>
      </c>
      <c r="C4568" t="s">
        <v>7</v>
      </c>
      <c r="D4568">
        <v>2</v>
      </c>
      <c r="E4568" s="2">
        <f t="shared" ca="1" si="278"/>
        <v>2965.5840179946767</v>
      </c>
      <c r="I4568" s="3">
        <f t="shared" ca="1" si="279"/>
        <v>7206.5612365820425</v>
      </c>
      <c r="J4568" s="2"/>
      <c r="K4568" s="2"/>
      <c r="L4568" s="2"/>
      <c r="O4568" s="3">
        <f t="shared" ca="1" si="277"/>
        <v>7.2065612365820426</v>
      </c>
    </row>
    <row r="4569" spans="1:15" x14ac:dyDescent="0.25">
      <c r="A4569" t="s">
        <v>4572</v>
      </c>
      <c r="B4569" s="2" t="str">
        <f t="shared" si="276"/>
        <v>(SC)</v>
      </c>
      <c r="C4569" t="s">
        <v>7</v>
      </c>
      <c r="D4569">
        <v>1</v>
      </c>
      <c r="E4569" s="2">
        <f t="shared" ca="1" si="278"/>
        <v>1482.7920089973384</v>
      </c>
      <c r="I4569" s="3">
        <f t="shared" ca="1" si="279"/>
        <v>3603.2806182910213</v>
      </c>
      <c r="J4569" s="2"/>
      <c r="K4569" s="2"/>
      <c r="L4569" s="2"/>
      <c r="O4569" s="3">
        <f t="shared" ca="1" si="277"/>
        <v>3.6032806182910213</v>
      </c>
    </row>
    <row r="4570" spans="1:15" x14ac:dyDescent="0.25">
      <c r="A4570" t="s">
        <v>4573</v>
      </c>
      <c r="B4570" s="2" t="str">
        <f t="shared" si="276"/>
        <v>(SC)</v>
      </c>
      <c r="C4570" t="s">
        <v>7</v>
      </c>
      <c r="D4570" t="s">
        <v>41</v>
      </c>
      <c r="E4570" s="2" t="str">
        <f t="shared" ca="1" si="278"/>
        <v>X</v>
      </c>
      <c r="I4570" s="3" t="str">
        <f t="shared" ca="1" si="279"/>
        <v>X</v>
      </c>
      <c r="J4570" s="2"/>
      <c r="K4570" s="2"/>
      <c r="L4570" s="2"/>
      <c r="O4570" s="3" t="str">
        <f t="shared" ca="1" si="277"/>
        <v>X</v>
      </c>
    </row>
    <row r="4571" spans="1:15" x14ac:dyDescent="0.25">
      <c r="A4571" t="s">
        <v>4574</v>
      </c>
      <c r="B4571" s="2" t="str">
        <f t="shared" si="276"/>
        <v>(SC)</v>
      </c>
      <c r="C4571" t="s">
        <v>7</v>
      </c>
      <c r="D4571" t="s">
        <v>41</v>
      </c>
      <c r="E4571" s="2" t="str">
        <f t="shared" ca="1" si="278"/>
        <v>X</v>
      </c>
      <c r="I4571" s="3" t="str">
        <f t="shared" ca="1" si="279"/>
        <v>X</v>
      </c>
      <c r="J4571" s="2"/>
      <c r="K4571" s="2"/>
      <c r="L4571" s="2"/>
      <c r="O4571" s="3" t="str">
        <f t="shared" ca="1" si="277"/>
        <v>X</v>
      </c>
    </row>
    <row r="4572" spans="1:15" x14ac:dyDescent="0.25">
      <c r="A4572" t="s">
        <v>4575</v>
      </c>
      <c r="B4572" s="2" t="str">
        <f t="shared" si="276"/>
        <v>(SC)</v>
      </c>
      <c r="C4572" t="s">
        <v>7</v>
      </c>
      <c r="D4572">
        <v>2400</v>
      </c>
      <c r="E4572" s="2">
        <f t="shared" ca="1" si="278"/>
        <v>3558700.821593612</v>
      </c>
      <c r="I4572" s="3">
        <f t="shared" ca="1" si="279"/>
        <v>8647873.4838984516</v>
      </c>
      <c r="J4572" s="2"/>
      <c r="K4572" s="2"/>
      <c r="L4572" s="2"/>
      <c r="O4572" s="3">
        <f t="shared" ca="1" si="277"/>
        <v>8647.873483898451</v>
      </c>
    </row>
    <row r="4573" spans="1:15" x14ac:dyDescent="0.25">
      <c r="A4573" t="s">
        <v>4576</v>
      </c>
      <c r="B4573" s="2" t="str">
        <f t="shared" si="276"/>
        <v>(SC)</v>
      </c>
      <c r="C4573" t="s">
        <v>7</v>
      </c>
      <c r="D4573">
        <v>1783</v>
      </c>
      <c r="E4573" s="2">
        <f t="shared" ca="1" si="278"/>
        <v>2643818.1520422543</v>
      </c>
      <c r="I4573" s="3">
        <f t="shared" ca="1" si="279"/>
        <v>6424649.3424128909</v>
      </c>
      <c r="J4573" s="2"/>
      <c r="K4573" s="2"/>
      <c r="L4573" s="2"/>
      <c r="O4573" s="3">
        <f t="shared" ca="1" si="277"/>
        <v>6424.6493424128912</v>
      </c>
    </row>
    <row r="4574" spans="1:15" x14ac:dyDescent="0.25">
      <c r="A4574" t="s">
        <v>4577</v>
      </c>
      <c r="B4574" s="2" t="str">
        <f t="shared" si="276"/>
        <v>(SC)</v>
      </c>
      <c r="C4574" t="s">
        <v>7</v>
      </c>
      <c r="D4574">
        <v>0</v>
      </c>
      <c r="E4574" s="2">
        <f t="shared" ca="1" si="278"/>
        <v>0</v>
      </c>
      <c r="I4574" s="3">
        <f t="shared" ca="1" si="279"/>
        <v>0</v>
      </c>
      <c r="J4574" s="2"/>
      <c r="K4574" s="2"/>
      <c r="L4574" s="2"/>
      <c r="O4574" s="3">
        <f t="shared" ca="1" si="277"/>
        <v>0</v>
      </c>
    </row>
    <row r="4575" spans="1:15" x14ac:dyDescent="0.25">
      <c r="A4575" t="s">
        <v>4578</v>
      </c>
      <c r="B4575" s="2" t="str">
        <f t="shared" si="276"/>
        <v>(SC)</v>
      </c>
      <c r="C4575" t="s">
        <v>7</v>
      </c>
      <c r="D4575">
        <v>254</v>
      </c>
      <c r="E4575" s="2">
        <f t="shared" ca="1" si="278"/>
        <v>376629.17028532393</v>
      </c>
      <c r="I4575" s="3">
        <f t="shared" ca="1" si="279"/>
        <v>915233.27704591933</v>
      </c>
      <c r="J4575" s="2"/>
      <c r="K4575" s="2"/>
      <c r="L4575" s="2"/>
      <c r="O4575" s="3">
        <f t="shared" ca="1" si="277"/>
        <v>915.23327704591929</v>
      </c>
    </row>
    <row r="4576" spans="1:15" x14ac:dyDescent="0.25">
      <c r="A4576" t="s">
        <v>4579</v>
      </c>
      <c r="B4576" s="2" t="str">
        <f t="shared" si="276"/>
        <v>(SC)</v>
      </c>
      <c r="C4576" t="s">
        <v>7</v>
      </c>
      <c r="D4576">
        <v>4452</v>
      </c>
      <c r="E4576" s="2">
        <f t="shared" ca="1" si="278"/>
        <v>6601390.0240561506</v>
      </c>
      <c r="I4576" s="3">
        <f t="shared" ca="1" si="279"/>
        <v>16041805.312631628</v>
      </c>
      <c r="J4576" s="2"/>
      <c r="K4576" s="2"/>
      <c r="L4576" s="2"/>
      <c r="O4576" s="3">
        <f t="shared" ca="1" si="277"/>
        <v>16041.805312631628</v>
      </c>
    </row>
    <row r="4577" spans="1:15" x14ac:dyDescent="0.25">
      <c r="A4577" t="s">
        <v>4580</v>
      </c>
      <c r="B4577" s="2" t="str">
        <f t="shared" si="276"/>
        <v>(SC)</v>
      </c>
      <c r="C4577" t="s">
        <v>7</v>
      </c>
      <c r="D4577">
        <v>5280</v>
      </c>
      <c r="E4577" s="2">
        <f t="shared" ca="1" si="278"/>
        <v>7829141.8075059466</v>
      </c>
      <c r="I4577" s="3">
        <f t="shared" ca="1" si="279"/>
        <v>19025321.664576594</v>
      </c>
      <c r="J4577" s="2"/>
      <c r="K4577" s="2"/>
      <c r="L4577" s="2"/>
      <c r="O4577" s="3">
        <f t="shared" ca="1" si="277"/>
        <v>19025.321664576593</v>
      </c>
    </row>
    <row r="4578" spans="1:15" x14ac:dyDescent="0.25">
      <c r="A4578" t="s">
        <v>4581</v>
      </c>
      <c r="B4578" s="2" t="str">
        <f t="shared" si="276"/>
        <v>(SC)</v>
      </c>
      <c r="C4578" t="s">
        <v>7</v>
      </c>
      <c r="D4578" t="s">
        <v>41</v>
      </c>
      <c r="E4578" s="2" t="str">
        <f t="shared" ca="1" si="278"/>
        <v>X</v>
      </c>
      <c r="I4578" s="3" t="str">
        <f t="shared" ca="1" si="279"/>
        <v>X</v>
      </c>
      <c r="J4578" s="2"/>
      <c r="K4578" s="2"/>
      <c r="L4578" s="2"/>
      <c r="O4578" s="3" t="str">
        <f t="shared" ca="1" si="277"/>
        <v>X</v>
      </c>
    </row>
    <row r="4579" spans="1:15" x14ac:dyDescent="0.25">
      <c r="A4579" t="s">
        <v>4582</v>
      </c>
      <c r="B4579" s="2" t="str">
        <f t="shared" si="276"/>
        <v>(SC)</v>
      </c>
      <c r="C4579" t="s">
        <v>7</v>
      </c>
      <c r="D4579" t="s">
        <v>41</v>
      </c>
      <c r="E4579" s="2" t="str">
        <f t="shared" ca="1" si="278"/>
        <v>X</v>
      </c>
      <c r="I4579" s="3" t="str">
        <f t="shared" ca="1" si="279"/>
        <v>X</v>
      </c>
      <c r="J4579" s="2"/>
      <c r="K4579" s="2"/>
      <c r="L4579" s="2"/>
      <c r="O4579" s="3" t="str">
        <f t="shared" ca="1" si="277"/>
        <v>X</v>
      </c>
    </row>
    <row r="4580" spans="1:15" x14ac:dyDescent="0.25">
      <c r="A4580" t="s">
        <v>4583</v>
      </c>
      <c r="B4580" s="2" t="str">
        <f t="shared" si="276"/>
        <v>(SC)</v>
      </c>
      <c r="C4580" t="s">
        <v>7</v>
      </c>
      <c r="D4580" t="s">
        <v>41</v>
      </c>
      <c r="E4580" s="2" t="str">
        <f t="shared" ca="1" si="278"/>
        <v>X</v>
      </c>
      <c r="I4580" s="3" t="str">
        <f t="shared" ca="1" si="279"/>
        <v>X</v>
      </c>
      <c r="J4580" s="2"/>
      <c r="K4580" s="2"/>
      <c r="L4580" s="2"/>
      <c r="O4580" s="3" t="str">
        <f t="shared" ca="1" si="277"/>
        <v>X</v>
      </c>
    </row>
    <row r="4581" spans="1:15" x14ac:dyDescent="0.25">
      <c r="A4581" t="s">
        <v>4584</v>
      </c>
      <c r="B4581" s="2" t="str">
        <f t="shared" si="276"/>
        <v>(SC)</v>
      </c>
      <c r="C4581" t="s">
        <v>7</v>
      </c>
      <c r="D4581">
        <v>2650</v>
      </c>
      <c r="E4581" s="2">
        <f t="shared" ca="1" si="278"/>
        <v>3929398.8238429469</v>
      </c>
      <c r="I4581" s="3">
        <f t="shared" ca="1" si="279"/>
        <v>9548693.6384712067</v>
      </c>
      <c r="J4581" s="2"/>
      <c r="K4581" s="2"/>
      <c r="L4581" s="2"/>
      <c r="O4581" s="3">
        <f t="shared" ca="1" si="277"/>
        <v>9548.6936384712062</v>
      </c>
    </row>
    <row r="4582" spans="1:15" x14ac:dyDescent="0.25">
      <c r="A4582" t="s">
        <v>4585</v>
      </c>
      <c r="B4582" s="2" t="str">
        <f t="shared" si="276"/>
        <v>(SC)</v>
      </c>
      <c r="C4582" t="s">
        <v>7</v>
      </c>
      <c r="D4582" t="s">
        <v>41</v>
      </c>
      <c r="E4582" s="2" t="str">
        <f t="shared" ca="1" si="278"/>
        <v>X</v>
      </c>
      <c r="I4582" s="3" t="str">
        <f t="shared" ca="1" si="279"/>
        <v>X</v>
      </c>
      <c r="J4582" s="2"/>
      <c r="K4582" s="2"/>
      <c r="L4582" s="2"/>
      <c r="O4582" s="3" t="str">
        <f t="shared" ca="1" si="277"/>
        <v>X</v>
      </c>
    </row>
    <row r="4583" spans="1:15" x14ac:dyDescent="0.25">
      <c r="A4583" t="s">
        <v>4586</v>
      </c>
      <c r="B4583" s="2" t="str">
        <f t="shared" si="276"/>
        <v>(SC)</v>
      </c>
      <c r="C4583" t="s">
        <v>7</v>
      </c>
      <c r="D4583">
        <v>1</v>
      </c>
      <c r="E4583" s="2">
        <f t="shared" ca="1" si="278"/>
        <v>1482.7920089973384</v>
      </c>
      <c r="I4583" s="3">
        <f t="shared" ca="1" si="279"/>
        <v>3603.2806182910213</v>
      </c>
      <c r="J4583" s="2"/>
      <c r="K4583" s="2"/>
      <c r="L4583" s="2"/>
      <c r="O4583" s="3">
        <f t="shared" ca="1" si="277"/>
        <v>3.6032806182910213</v>
      </c>
    </row>
    <row r="4584" spans="1:15" x14ac:dyDescent="0.25">
      <c r="A4584" t="s">
        <v>4587</v>
      </c>
      <c r="B4584" s="2" t="str">
        <f t="shared" si="276"/>
        <v>(SC)</v>
      </c>
      <c r="C4584" t="s">
        <v>7</v>
      </c>
      <c r="D4584">
        <v>5977</v>
      </c>
      <c r="E4584" s="2">
        <f t="shared" ca="1" si="278"/>
        <v>8862647.8377770912</v>
      </c>
      <c r="I4584" s="3">
        <f t="shared" ca="1" si="279"/>
        <v>21536808.255525433</v>
      </c>
      <c r="J4584" s="2"/>
      <c r="K4584" s="2"/>
      <c r="L4584" s="2"/>
      <c r="O4584" s="3">
        <f t="shared" ca="1" si="277"/>
        <v>21536.808255525433</v>
      </c>
    </row>
    <row r="4585" spans="1:15" x14ac:dyDescent="0.25">
      <c r="A4585" t="s">
        <v>4588</v>
      </c>
      <c r="B4585" s="2" t="str">
        <f t="shared" si="276"/>
        <v>(SC)</v>
      </c>
      <c r="C4585" t="s">
        <v>7</v>
      </c>
      <c r="D4585" t="s">
        <v>41</v>
      </c>
      <c r="E4585" s="2" t="str">
        <f t="shared" ca="1" si="278"/>
        <v>X</v>
      </c>
      <c r="I4585" s="3" t="str">
        <f t="shared" ca="1" si="279"/>
        <v>X</v>
      </c>
      <c r="J4585" s="2"/>
      <c r="K4585" s="2"/>
      <c r="L4585" s="2"/>
      <c r="O4585" s="3" t="str">
        <f t="shared" ca="1" si="277"/>
        <v>X</v>
      </c>
    </row>
    <row r="4586" spans="1:15" x14ac:dyDescent="0.25">
      <c r="A4586" t="s">
        <v>4589</v>
      </c>
      <c r="B4586" s="2" t="str">
        <f t="shared" si="276"/>
        <v>(SC)</v>
      </c>
      <c r="C4586" t="s">
        <v>7</v>
      </c>
      <c r="D4586">
        <v>23682</v>
      </c>
      <c r="E4586" s="2">
        <f t="shared" ca="1" si="278"/>
        <v>35115480.357074969</v>
      </c>
      <c r="I4586" s="3">
        <f t="shared" ca="1" si="279"/>
        <v>85332891.602367967</v>
      </c>
      <c r="J4586" s="2"/>
      <c r="K4586" s="2"/>
      <c r="L4586" s="2"/>
      <c r="O4586" s="3">
        <f t="shared" ca="1" si="277"/>
        <v>85332.891602367963</v>
      </c>
    </row>
    <row r="4587" spans="1:15" x14ac:dyDescent="0.25">
      <c r="A4587" t="s">
        <v>4590</v>
      </c>
      <c r="B4587" s="2" t="str">
        <f t="shared" si="276"/>
        <v>(SC)</v>
      </c>
      <c r="C4587" t="s">
        <v>7</v>
      </c>
      <c r="D4587">
        <v>1</v>
      </c>
      <c r="E4587" s="2">
        <f t="shared" ca="1" si="278"/>
        <v>1482.7920089973384</v>
      </c>
      <c r="I4587" s="3">
        <f t="shared" ca="1" si="279"/>
        <v>3603.2806182910213</v>
      </c>
      <c r="J4587" s="2"/>
      <c r="K4587" s="2"/>
      <c r="L4587" s="2"/>
      <c r="O4587" s="3">
        <f t="shared" ca="1" si="277"/>
        <v>3.6032806182910213</v>
      </c>
    </row>
    <row r="4588" spans="1:15" x14ac:dyDescent="0.25">
      <c r="A4588" t="s">
        <v>4591</v>
      </c>
      <c r="B4588" s="2" t="str">
        <f t="shared" si="276"/>
        <v>(SC)</v>
      </c>
      <c r="C4588" t="s">
        <v>7</v>
      </c>
      <c r="D4588" t="s">
        <v>41</v>
      </c>
      <c r="E4588" s="2" t="str">
        <f t="shared" ca="1" si="278"/>
        <v>X</v>
      </c>
      <c r="I4588" s="3" t="str">
        <f t="shared" ca="1" si="279"/>
        <v>X</v>
      </c>
      <c r="J4588" s="2"/>
      <c r="K4588" s="2"/>
      <c r="L4588" s="2"/>
      <c r="O4588" s="3" t="str">
        <f t="shared" ca="1" si="277"/>
        <v>X</v>
      </c>
    </row>
    <row r="4589" spans="1:15" x14ac:dyDescent="0.25">
      <c r="A4589" t="s">
        <v>4592</v>
      </c>
      <c r="B4589" s="2" t="str">
        <f t="shared" si="276"/>
        <v>(SC)</v>
      </c>
      <c r="C4589" t="s">
        <v>7</v>
      </c>
      <c r="D4589">
        <v>5074</v>
      </c>
      <c r="E4589" s="2">
        <f t="shared" ca="1" si="278"/>
        <v>7523686.6536524948</v>
      </c>
      <c r="I4589" s="3">
        <f t="shared" ca="1" si="279"/>
        <v>18283045.857208643</v>
      </c>
      <c r="J4589" s="2"/>
      <c r="K4589" s="2"/>
      <c r="L4589" s="2"/>
      <c r="O4589" s="3">
        <f t="shared" ca="1" si="277"/>
        <v>18283.045857208643</v>
      </c>
    </row>
    <row r="4590" spans="1:15" x14ac:dyDescent="0.25">
      <c r="A4590" t="s">
        <v>4593</v>
      </c>
      <c r="B4590" s="2" t="str">
        <f t="shared" si="276"/>
        <v>(SC)</v>
      </c>
      <c r="C4590" t="s">
        <v>7</v>
      </c>
      <c r="D4590">
        <v>5302</v>
      </c>
      <c r="E4590" s="2">
        <f t="shared" ca="1" si="278"/>
        <v>7861763.2317038877</v>
      </c>
      <c r="I4590" s="3">
        <f t="shared" ca="1" si="279"/>
        <v>19104593.838178996</v>
      </c>
      <c r="J4590" s="2"/>
      <c r="K4590" s="2"/>
      <c r="L4590" s="2"/>
      <c r="O4590" s="3">
        <f t="shared" ca="1" si="277"/>
        <v>19104.593838178997</v>
      </c>
    </row>
    <row r="4591" spans="1:15" x14ac:dyDescent="0.25">
      <c r="A4591" t="s">
        <v>4594</v>
      </c>
      <c r="B4591" s="2" t="str">
        <f t="shared" si="276"/>
        <v>(SC)</v>
      </c>
      <c r="C4591" t="s">
        <v>7</v>
      </c>
      <c r="D4591">
        <v>14766</v>
      </c>
      <c r="E4591" s="2">
        <f t="shared" ca="1" si="278"/>
        <v>21894906.804854698</v>
      </c>
      <c r="I4591" s="3">
        <f t="shared" ca="1" si="279"/>
        <v>53206041.60968522</v>
      </c>
      <c r="J4591" s="2"/>
      <c r="K4591" s="2"/>
      <c r="L4591" s="2"/>
      <c r="O4591" s="3">
        <f t="shared" ca="1" si="277"/>
        <v>53206.04160968522</v>
      </c>
    </row>
    <row r="4592" spans="1:15" x14ac:dyDescent="0.25">
      <c r="A4592" t="s">
        <v>4595</v>
      </c>
      <c r="B4592" s="2" t="str">
        <f t="shared" si="276"/>
        <v>(SC)</v>
      </c>
      <c r="C4592" t="s">
        <v>7</v>
      </c>
      <c r="D4592">
        <v>554</v>
      </c>
      <c r="E4592" s="2">
        <f t="shared" ca="1" si="278"/>
        <v>821466.77298452542</v>
      </c>
      <c r="I4592" s="3">
        <f t="shared" ca="1" si="279"/>
        <v>1996217.4625332258</v>
      </c>
      <c r="J4592" s="2"/>
      <c r="K4592" s="2"/>
      <c r="L4592" s="2"/>
      <c r="O4592" s="3">
        <f t="shared" ca="1" si="277"/>
        <v>1996.2174625332257</v>
      </c>
    </row>
    <row r="4593" spans="1:15" x14ac:dyDescent="0.25">
      <c r="A4593" t="s">
        <v>4596</v>
      </c>
      <c r="B4593" s="2" t="str">
        <f t="shared" si="276"/>
        <v>(SC)</v>
      </c>
      <c r="C4593" t="s">
        <v>7</v>
      </c>
      <c r="D4593" t="s">
        <v>41</v>
      </c>
      <c r="E4593" s="2" t="str">
        <f t="shared" ca="1" si="278"/>
        <v>X</v>
      </c>
      <c r="I4593" s="3" t="str">
        <f t="shared" ca="1" si="279"/>
        <v>X</v>
      </c>
      <c r="J4593" s="2"/>
      <c r="K4593" s="2"/>
      <c r="L4593" s="2"/>
      <c r="O4593" s="3" t="str">
        <f t="shared" ca="1" si="277"/>
        <v>X</v>
      </c>
    </row>
    <row r="4594" spans="1:15" x14ac:dyDescent="0.25">
      <c r="A4594" t="s">
        <v>4597</v>
      </c>
      <c r="B4594" s="2" t="str">
        <f t="shared" si="276"/>
        <v>(RS)</v>
      </c>
      <c r="C4594" t="s">
        <v>7</v>
      </c>
      <c r="D4594">
        <v>67</v>
      </c>
      <c r="E4594" s="2">
        <f ca="1">IFERROR(D4594*$H$4594,"X")</f>
        <v>105469.43546136403</v>
      </c>
      <c r="F4594" s="2">
        <f ca="1">SUMIF($B$7:$D$5556,$B4594,$D$7:$D$5555)</f>
        <v>538902</v>
      </c>
      <c r="G4594">
        <v>848323727</v>
      </c>
      <c r="H4594">
        <f ca="1">G4594/F4594</f>
        <v>1574.1706785278213</v>
      </c>
      <c r="I4594" s="2">
        <f ca="1">IFERROR(E4594*$L$4594,"X")</f>
        <v>206622.46608659826</v>
      </c>
      <c r="J4594" s="3">
        <f ca="1">SUMIF($B$7:$E$5556,$B4594,$E$7:$E$5555)</f>
        <v>848323727.00000012</v>
      </c>
      <c r="K4594" s="3">
        <v>1661929257</v>
      </c>
      <c r="L4594" s="2">
        <f ca="1">K4594/J4594</f>
        <v>1.9590743534631794</v>
      </c>
      <c r="O4594" s="3">
        <f t="shared" ca="1" si="277"/>
        <v>206.62246608659825</v>
      </c>
    </row>
    <row r="4595" spans="1:15" x14ac:dyDescent="0.25">
      <c r="A4595" t="s">
        <v>4598</v>
      </c>
      <c r="B4595" s="2" t="str">
        <f t="shared" si="276"/>
        <v>(RS)</v>
      </c>
      <c r="C4595" t="s">
        <v>7</v>
      </c>
      <c r="D4595">
        <v>11550</v>
      </c>
      <c r="E4595" s="2">
        <f t="shared" ref="E4595:E4658" ca="1" si="280">IFERROR(D4595*$H$4594,"X")</f>
        <v>18181671.336996336</v>
      </c>
      <c r="I4595" s="3">
        <f t="shared" ref="I4595:I4658" ca="1" si="281">IFERROR(E4595*$L$4594,"X")</f>
        <v>35619246.019406117</v>
      </c>
      <c r="J4595" s="2"/>
      <c r="K4595" s="2"/>
      <c r="L4595" s="2"/>
      <c r="O4595" s="3">
        <f t="shared" ca="1" si="277"/>
        <v>35619.24601940612</v>
      </c>
    </row>
    <row r="4596" spans="1:15" x14ac:dyDescent="0.25">
      <c r="A4596" t="s">
        <v>4599</v>
      </c>
      <c r="B4596" s="2" t="str">
        <f t="shared" si="276"/>
        <v>(RS)</v>
      </c>
      <c r="C4596" t="s">
        <v>7</v>
      </c>
      <c r="D4596">
        <v>218</v>
      </c>
      <c r="E4596" s="2">
        <f t="shared" ca="1" si="280"/>
        <v>343169.20791906503</v>
      </c>
      <c r="I4596" s="3">
        <f t="shared" ca="1" si="281"/>
        <v>672293.99413251365</v>
      </c>
      <c r="J4596" s="2"/>
      <c r="K4596" s="2"/>
      <c r="L4596" s="2"/>
      <c r="O4596" s="3">
        <f t="shared" ca="1" si="277"/>
        <v>672.2939941325136</v>
      </c>
    </row>
    <row r="4597" spans="1:15" x14ac:dyDescent="0.25">
      <c r="A4597" t="s">
        <v>4600</v>
      </c>
      <c r="B4597" s="2" t="str">
        <f t="shared" si="276"/>
        <v>(RS)</v>
      </c>
      <c r="C4597" t="s">
        <v>7</v>
      </c>
      <c r="D4597">
        <v>2</v>
      </c>
      <c r="E4597" s="2">
        <f t="shared" ca="1" si="280"/>
        <v>3148.3413570556427</v>
      </c>
      <c r="I4597" s="3">
        <f t="shared" ca="1" si="281"/>
        <v>6167.8348085551715</v>
      </c>
      <c r="J4597" s="2"/>
      <c r="K4597" s="2"/>
      <c r="L4597" s="2"/>
      <c r="O4597" s="3">
        <f t="shared" ca="1" si="277"/>
        <v>6.1678348085551713</v>
      </c>
    </row>
    <row r="4598" spans="1:15" x14ac:dyDescent="0.25">
      <c r="A4598" t="s">
        <v>4601</v>
      </c>
      <c r="B4598" s="2" t="str">
        <f t="shared" si="276"/>
        <v>(RS)</v>
      </c>
      <c r="C4598" t="s">
        <v>7</v>
      </c>
      <c r="D4598" t="s">
        <v>41</v>
      </c>
      <c r="E4598" s="2" t="str">
        <f t="shared" ca="1" si="280"/>
        <v>X</v>
      </c>
      <c r="I4598" s="3" t="str">
        <f t="shared" ca="1" si="281"/>
        <v>X</v>
      </c>
      <c r="J4598" s="2"/>
      <c r="K4598" s="2"/>
      <c r="L4598" s="2"/>
      <c r="O4598" s="3" t="str">
        <f t="shared" ca="1" si="277"/>
        <v>X</v>
      </c>
    </row>
    <row r="4599" spans="1:15" x14ac:dyDescent="0.25">
      <c r="A4599" t="s">
        <v>4602</v>
      </c>
      <c r="B4599" s="2" t="str">
        <f t="shared" si="276"/>
        <v>(RS)</v>
      </c>
      <c r="C4599" t="s">
        <v>7</v>
      </c>
      <c r="D4599">
        <v>1</v>
      </c>
      <c r="E4599" s="2">
        <f t="shared" ca="1" si="280"/>
        <v>1574.1706785278213</v>
      </c>
      <c r="I4599" s="3">
        <f t="shared" ca="1" si="281"/>
        <v>3083.9174042775858</v>
      </c>
      <c r="J4599" s="2"/>
      <c r="K4599" s="2"/>
      <c r="L4599" s="2"/>
      <c r="O4599" s="3">
        <f t="shared" ca="1" si="277"/>
        <v>3.0839174042775856</v>
      </c>
    </row>
    <row r="4600" spans="1:15" x14ac:dyDescent="0.25">
      <c r="A4600" t="s">
        <v>4603</v>
      </c>
      <c r="B4600" s="2" t="str">
        <f t="shared" si="276"/>
        <v>(RS)</v>
      </c>
      <c r="C4600" t="s">
        <v>7</v>
      </c>
      <c r="D4600" t="s">
        <v>41</v>
      </c>
      <c r="E4600" s="2" t="str">
        <f t="shared" ca="1" si="280"/>
        <v>X</v>
      </c>
      <c r="I4600" s="3" t="str">
        <f t="shared" ca="1" si="281"/>
        <v>X</v>
      </c>
      <c r="J4600" s="2"/>
      <c r="K4600" s="2"/>
      <c r="L4600" s="2"/>
      <c r="O4600" s="3" t="str">
        <f t="shared" ca="1" si="277"/>
        <v>X</v>
      </c>
    </row>
    <row r="4601" spans="1:15" x14ac:dyDescent="0.25">
      <c r="A4601" t="s">
        <v>4604</v>
      </c>
      <c r="B4601" s="2" t="str">
        <f t="shared" si="276"/>
        <v>(RS)</v>
      </c>
      <c r="C4601" t="s">
        <v>7</v>
      </c>
      <c r="D4601" t="s">
        <v>41</v>
      </c>
      <c r="E4601" s="2" t="str">
        <f t="shared" ca="1" si="280"/>
        <v>X</v>
      </c>
      <c r="I4601" s="3" t="str">
        <f t="shared" ca="1" si="281"/>
        <v>X</v>
      </c>
      <c r="J4601" s="2"/>
      <c r="K4601" s="2"/>
      <c r="L4601" s="2"/>
      <c r="O4601" s="3" t="str">
        <f t="shared" ca="1" si="277"/>
        <v>X</v>
      </c>
    </row>
    <row r="4602" spans="1:15" x14ac:dyDescent="0.25">
      <c r="A4602" t="s">
        <v>4605</v>
      </c>
      <c r="B4602" s="2" t="str">
        <f t="shared" si="276"/>
        <v>(RS)</v>
      </c>
      <c r="C4602" t="s">
        <v>7</v>
      </c>
      <c r="D4602">
        <v>409</v>
      </c>
      <c r="E4602" s="2">
        <f t="shared" ca="1" si="280"/>
        <v>643835.80751787894</v>
      </c>
      <c r="I4602" s="3">
        <f t="shared" ca="1" si="281"/>
        <v>1261322.2183495327</v>
      </c>
      <c r="J4602" s="2"/>
      <c r="K4602" s="2"/>
      <c r="L4602" s="2"/>
      <c r="O4602" s="3">
        <f t="shared" ca="1" si="277"/>
        <v>1261.3222183495327</v>
      </c>
    </row>
    <row r="4603" spans="1:15" x14ac:dyDescent="0.25">
      <c r="A4603" t="s">
        <v>4606</v>
      </c>
      <c r="B4603" s="2" t="str">
        <f t="shared" si="276"/>
        <v>(RS)</v>
      </c>
      <c r="C4603" t="s">
        <v>7</v>
      </c>
      <c r="D4603">
        <v>0</v>
      </c>
      <c r="E4603" s="2">
        <f t="shared" ca="1" si="280"/>
        <v>0</v>
      </c>
      <c r="I4603" s="3">
        <f t="shared" ca="1" si="281"/>
        <v>0</v>
      </c>
      <c r="J4603" s="2"/>
      <c r="K4603" s="2"/>
      <c r="L4603" s="2"/>
      <c r="O4603" s="3">
        <f t="shared" ca="1" si="277"/>
        <v>0</v>
      </c>
    </row>
    <row r="4604" spans="1:15" x14ac:dyDescent="0.25">
      <c r="A4604" t="s">
        <v>4607</v>
      </c>
      <c r="B4604" s="2" t="str">
        <f t="shared" si="276"/>
        <v>(RS)</v>
      </c>
      <c r="C4604" t="s">
        <v>7</v>
      </c>
      <c r="D4604" t="s">
        <v>41</v>
      </c>
      <c r="E4604" s="2" t="str">
        <f t="shared" ca="1" si="280"/>
        <v>X</v>
      </c>
      <c r="I4604" s="3" t="str">
        <f t="shared" ca="1" si="281"/>
        <v>X</v>
      </c>
      <c r="J4604" s="2"/>
      <c r="K4604" s="2"/>
      <c r="L4604" s="2"/>
      <c r="O4604" s="3" t="str">
        <f t="shared" ca="1" si="277"/>
        <v>X</v>
      </c>
    </row>
    <row r="4605" spans="1:15" x14ac:dyDescent="0.25">
      <c r="A4605" t="s">
        <v>4608</v>
      </c>
      <c r="B4605" s="2" t="str">
        <f t="shared" si="276"/>
        <v>(RS)</v>
      </c>
      <c r="C4605" t="s">
        <v>7</v>
      </c>
      <c r="D4605" t="s">
        <v>41</v>
      </c>
      <c r="E4605" s="2" t="str">
        <f t="shared" ca="1" si="280"/>
        <v>X</v>
      </c>
      <c r="I4605" s="3" t="str">
        <f t="shared" ca="1" si="281"/>
        <v>X</v>
      </c>
      <c r="J4605" s="2"/>
      <c r="K4605" s="2"/>
      <c r="L4605" s="2"/>
      <c r="O4605" s="3" t="str">
        <f t="shared" ca="1" si="277"/>
        <v>X</v>
      </c>
    </row>
    <row r="4606" spans="1:15" x14ac:dyDescent="0.25">
      <c r="A4606" t="s">
        <v>4609</v>
      </c>
      <c r="B4606" s="2" t="str">
        <f t="shared" si="276"/>
        <v>(RS)</v>
      </c>
      <c r="C4606" t="s">
        <v>7</v>
      </c>
      <c r="D4606" t="s">
        <v>41</v>
      </c>
      <c r="E4606" s="2" t="str">
        <f t="shared" ca="1" si="280"/>
        <v>X</v>
      </c>
      <c r="I4606" s="3" t="str">
        <f t="shared" ca="1" si="281"/>
        <v>X</v>
      </c>
      <c r="J4606" s="2"/>
      <c r="K4606" s="2"/>
      <c r="L4606" s="2"/>
      <c r="O4606" s="3" t="str">
        <f t="shared" ca="1" si="277"/>
        <v>X</v>
      </c>
    </row>
    <row r="4607" spans="1:15" x14ac:dyDescent="0.25">
      <c r="A4607" t="s">
        <v>4610</v>
      </c>
      <c r="B4607" s="2" t="str">
        <f t="shared" si="276"/>
        <v>(RS)</v>
      </c>
      <c r="C4607" t="s">
        <v>7</v>
      </c>
      <c r="D4607" t="s">
        <v>41</v>
      </c>
      <c r="E4607" s="2" t="str">
        <f t="shared" ca="1" si="280"/>
        <v>X</v>
      </c>
      <c r="I4607" s="3" t="str">
        <f t="shared" ca="1" si="281"/>
        <v>X</v>
      </c>
      <c r="J4607" s="2"/>
      <c r="K4607" s="2"/>
      <c r="L4607" s="2"/>
      <c r="O4607" s="3" t="str">
        <f t="shared" ca="1" si="277"/>
        <v>X</v>
      </c>
    </row>
    <row r="4608" spans="1:15" x14ac:dyDescent="0.25">
      <c r="A4608" t="s">
        <v>4611</v>
      </c>
      <c r="B4608" s="2" t="str">
        <f t="shared" si="276"/>
        <v>(RS)</v>
      </c>
      <c r="C4608" t="s">
        <v>7</v>
      </c>
      <c r="D4608" t="s">
        <v>41</v>
      </c>
      <c r="E4608" s="2" t="str">
        <f t="shared" ca="1" si="280"/>
        <v>X</v>
      </c>
      <c r="I4608" s="3" t="str">
        <f t="shared" ca="1" si="281"/>
        <v>X</v>
      </c>
      <c r="J4608" s="2"/>
      <c r="K4608" s="2"/>
      <c r="L4608" s="2"/>
      <c r="O4608" s="3" t="str">
        <f t="shared" ca="1" si="277"/>
        <v>X</v>
      </c>
    </row>
    <row r="4609" spans="1:15" x14ac:dyDescent="0.25">
      <c r="A4609" t="s">
        <v>4612</v>
      </c>
      <c r="B4609" s="2" t="str">
        <f t="shared" si="276"/>
        <v>(RS)</v>
      </c>
      <c r="C4609" t="s">
        <v>7</v>
      </c>
      <c r="D4609" t="s">
        <v>41</v>
      </c>
      <c r="E4609" s="2" t="str">
        <f t="shared" ca="1" si="280"/>
        <v>X</v>
      </c>
      <c r="I4609" s="3" t="str">
        <f t="shared" ca="1" si="281"/>
        <v>X</v>
      </c>
      <c r="J4609" s="2"/>
      <c r="K4609" s="2"/>
      <c r="L4609" s="2"/>
      <c r="O4609" s="3" t="str">
        <f t="shared" ca="1" si="277"/>
        <v>X</v>
      </c>
    </row>
    <row r="4610" spans="1:15" x14ac:dyDescent="0.25">
      <c r="A4610" t="s">
        <v>4613</v>
      </c>
      <c r="B4610" s="2" t="str">
        <f t="shared" si="276"/>
        <v>(RS)</v>
      </c>
      <c r="C4610" t="s">
        <v>7</v>
      </c>
      <c r="D4610">
        <v>1996</v>
      </c>
      <c r="E4610" s="2">
        <f t="shared" ca="1" si="280"/>
        <v>3142044.6743415315</v>
      </c>
      <c r="I4610" s="3">
        <f t="shared" ca="1" si="281"/>
        <v>6155499.1389380619</v>
      </c>
      <c r="J4610" s="2"/>
      <c r="K4610" s="2"/>
      <c r="L4610" s="2"/>
      <c r="O4610" s="3">
        <f t="shared" ca="1" si="277"/>
        <v>6155.4991389380621</v>
      </c>
    </row>
    <row r="4611" spans="1:15" x14ac:dyDescent="0.25">
      <c r="A4611" t="s">
        <v>4614</v>
      </c>
      <c r="B4611" s="2" t="str">
        <f t="shared" si="276"/>
        <v>(RS)</v>
      </c>
      <c r="C4611" t="s">
        <v>7</v>
      </c>
      <c r="D4611" t="s">
        <v>41</v>
      </c>
      <c r="E4611" s="2" t="str">
        <f t="shared" ca="1" si="280"/>
        <v>X</v>
      </c>
      <c r="I4611" s="3" t="str">
        <f t="shared" ca="1" si="281"/>
        <v>X</v>
      </c>
      <c r="J4611" s="2"/>
      <c r="K4611" s="2"/>
      <c r="L4611" s="2"/>
      <c r="O4611" s="3" t="str">
        <f t="shared" ca="1" si="277"/>
        <v>X</v>
      </c>
    </row>
    <row r="4612" spans="1:15" x14ac:dyDescent="0.25">
      <c r="A4612" t="s">
        <v>4615</v>
      </c>
      <c r="B4612" s="2" t="str">
        <f t="shared" si="276"/>
        <v>(RS)</v>
      </c>
      <c r="C4612" t="s">
        <v>7</v>
      </c>
      <c r="D4612" t="s">
        <v>41</v>
      </c>
      <c r="E4612" s="2" t="str">
        <f t="shared" ca="1" si="280"/>
        <v>X</v>
      </c>
      <c r="I4612" s="3" t="str">
        <f t="shared" ca="1" si="281"/>
        <v>X</v>
      </c>
      <c r="J4612" s="2"/>
      <c r="K4612" s="2"/>
      <c r="L4612" s="2"/>
      <c r="O4612" s="3" t="str">
        <f t="shared" ca="1" si="277"/>
        <v>X</v>
      </c>
    </row>
    <row r="4613" spans="1:15" x14ac:dyDescent="0.25">
      <c r="A4613" t="s">
        <v>4616</v>
      </c>
      <c r="B4613" s="2" t="str">
        <f t="shared" si="276"/>
        <v>(RS)</v>
      </c>
      <c r="C4613" t="s">
        <v>7</v>
      </c>
      <c r="D4613">
        <v>2734</v>
      </c>
      <c r="E4613" s="2">
        <f t="shared" ca="1" si="280"/>
        <v>4303782.6350950636</v>
      </c>
      <c r="I4613" s="3">
        <f t="shared" ca="1" si="281"/>
        <v>8431430.1832949203</v>
      </c>
      <c r="J4613" s="2"/>
      <c r="K4613" s="2"/>
      <c r="L4613" s="2"/>
      <c r="O4613" s="3">
        <f t="shared" ca="1" si="277"/>
        <v>8431.4301832949204</v>
      </c>
    </row>
    <row r="4614" spans="1:15" x14ac:dyDescent="0.25">
      <c r="A4614" t="s">
        <v>4617</v>
      </c>
      <c r="B4614" s="2" t="str">
        <f t="shared" si="276"/>
        <v>(RS)</v>
      </c>
      <c r="C4614" t="s">
        <v>7</v>
      </c>
      <c r="D4614" t="s">
        <v>41</v>
      </c>
      <c r="E4614" s="2" t="str">
        <f t="shared" ca="1" si="280"/>
        <v>X</v>
      </c>
      <c r="I4614" s="3" t="str">
        <f t="shared" ca="1" si="281"/>
        <v>X</v>
      </c>
      <c r="J4614" s="2"/>
      <c r="K4614" s="2"/>
      <c r="L4614" s="2"/>
      <c r="O4614" s="3" t="str">
        <f t="shared" ca="1" si="277"/>
        <v>X</v>
      </c>
    </row>
    <row r="4615" spans="1:15" x14ac:dyDescent="0.25">
      <c r="A4615" t="s">
        <v>4618</v>
      </c>
      <c r="B4615" s="2" t="str">
        <f t="shared" ref="B4615:B4678" si="282">RIGHT(A4615,4)</f>
        <v>(RS)</v>
      </c>
      <c r="C4615" t="s">
        <v>7</v>
      </c>
      <c r="D4615" t="s">
        <v>41</v>
      </c>
      <c r="E4615" s="2" t="str">
        <f t="shared" ca="1" si="280"/>
        <v>X</v>
      </c>
      <c r="I4615" s="3" t="str">
        <f t="shared" ca="1" si="281"/>
        <v>X</v>
      </c>
      <c r="J4615" s="2"/>
      <c r="K4615" s="2"/>
      <c r="L4615" s="2"/>
      <c r="O4615" s="3" t="str">
        <f t="shared" ca="1" si="277"/>
        <v>X</v>
      </c>
    </row>
    <row r="4616" spans="1:15" x14ac:dyDescent="0.25">
      <c r="A4616" t="s">
        <v>4619</v>
      </c>
      <c r="B4616" s="2" t="str">
        <f t="shared" si="282"/>
        <v>(RS)</v>
      </c>
      <c r="C4616" t="s">
        <v>7</v>
      </c>
      <c r="D4616" t="s">
        <v>41</v>
      </c>
      <c r="E4616" s="2" t="str">
        <f t="shared" ca="1" si="280"/>
        <v>X</v>
      </c>
      <c r="I4616" s="3" t="str">
        <f t="shared" ca="1" si="281"/>
        <v>X</v>
      </c>
      <c r="J4616" s="2"/>
      <c r="K4616" s="2"/>
      <c r="L4616" s="2"/>
      <c r="O4616" s="3" t="str">
        <f t="shared" ref="O4616:O4679" ca="1" si="283">IFERROR(I4616/1000,"X")</f>
        <v>X</v>
      </c>
    </row>
    <row r="4617" spans="1:15" x14ac:dyDescent="0.25">
      <c r="A4617" t="s">
        <v>4620</v>
      </c>
      <c r="B4617" s="2" t="str">
        <f t="shared" si="282"/>
        <v>(RS)</v>
      </c>
      <c r="C4617" t="s">
        <v>7</v>
      </c>
      <c r="D4617">
        <v>1</v>
      </c>
      <c r="E4617" s="2">
        <f t="shared" ca="1" si="280"/>
        <v>1574.1706785278213</v>
      </c>
      <c r="I4617" s="3">
        <f t="shared" ca="1" si="281"/>
        <v>3083.9174042775858</v>
      </c>
      <c r="J4617" s="2"/>
      <c r="K4617" s="2"/>
      <c r="L4617" s="2"/>
      <c r="O4617" s="3">
        <f t="shared" ca="1" si="283"/>
        <v>3.0839174042775856</v>
      </c>
    </row>
    <row r="4618" spans="1:15" x14ac:dyDescent="0.25">
      <c r="A4618" t="s">
        <v>4621</v>
      </c>
      <c r="B4618" s="2" t="str">
        <f t="shared" si="282"/>
        <v>(RS)</v>
      </c>
      <c r="C4618" t="s">
        <v>7</v>
      </c>
      <c r="D4618" t="s">
        <v>41</v>
      </c>
      <c r="E4618" s="2" t="str">
        <f t="shared" ca="1" si="280"/>
        <v>X</v>
      </c>
      <c r="I4618" s="3" t="str">
        <f t="shared" ca="1" si="281"/>
        <v>X</v>
      </c>
      <c r="J4618" s="2"/>
      <c r="K4618" s="2"/>
      <c r="L4618" s="2"/>
      <c r="O4618" s="3" t="str">
        <f t="shared" ca="1" si="283"/>
        <v>X</v>
      </c>
    </row>
    <row r="4619" spans="1:15" x14ac:dyDescent="0.25">
      <c r="A4619" t="s">
        <v>4622</v>
      </c>
      <c r="B4619" s="2" t="str">
        <f t="shared" si="282"/>
        <v>(RS)</v>
      </c>
      <c r="C4619" t="s">
        <v>7</v>
      </c>
      <c r="D4619">
        <v>1</v>
      </c>
      <c r="E4619" s="2">
        <f t="shared" ca="1" si="280"/>
        <v>1574.1706785278213</v>
      </c>
      <c r="I4619" s="3">
        <f t="shared" ca="1" si="281"/>
        <v>3083.9174042775858</v>
      </c>
      <c r="J4619" s="2"/>
      <c r="K4619" s="2"/>
      <c r="L4619" s="2"/>
      <c r="O4619" s="3">
        <f t="shared" ca="1" si="283"/>
        <v>3.0839174042775856</v>
      </c>
    </row>
    <row r="4620" spans="1:15" x14ac:dyDescent="0.25">
      <c r="A4620" t="s">
        <v>4623</v>
      </c>
      <c r="B4620" s="2" t="str">
        <f t="shared" si="282"/>
        <v>(RS)</v>
      </c>
      <c r="C4620" t="s">
        <v>7</v>
      </c>
      <c r="D4620">
        <v>4858</v>
      </c>
      <c r="E4620" s="2">
        <f t="shared" ca="1" si="280"/>
        <v>7647321.1562881563</v>
      </c>
      <c r="I4620" s="3">
        <f t="shared" ca="1" si="281"/>
        <v>14981670.749980513</v>
      </c>
      <c r="J4620" s="2"/>
      <c r="K4620" s="2"/>
      <c r="L4620" s="2"/>
      <c r="O4620" s="3">
        <f t="shared" ca="1" si="283"/>
        <v>14981.670749980512</v>
      </c>
    </row>
    <row r="4621" spans="1:15" x14ac:dyDescent="0.25">
      <c r="A4621" t="s">
        <v>4624</v>
      </c>
      <c r="B4621" s="2" t="str">
        <f t="shared" si="282"/>
        <v>(RS)</v>
      </c>
      <c r="C4621" t="s">
        <v>7</v>
      </c>
      <c r="D4621" t="s">
        <v>41</v>
      </c>
      <c r="E4621" s="2" t="str">
        <f t="shared" ca="1" si="280"/>
        <v>X</v>
      </c>
      <c r="I4621" s="3" t="str">
        <f t="shared" ca="1" si="281"/>
        <v>X</v>
      </c>
      <c r="J4621" s="2"/>
      <c r="K4621" s="2"/>
      <c r="L4621" s="2"/>
      <c r="O4621" s="3" t="str">
        <f t="shared" ca="1" si="283"/>
        <v>X</v>
      </c>
    </row>
    <row r="4622" spans="1:15" x14ac:dyDescent="0.25">
      <c r="A4622" t="s">
        <v>4625</v>
      </c>
      <c r="B4622" s="2" t="str">
        <f t="shared" si="282"/>
        <v>(RS)</v>
      </c>
      <c r="C4622" t="s">
        <v>7</v>
      </c>
      <c r="D4622" t="s">
        <v>41</v>
      </c>
      <c r="E4622" s="2" t="str">
        <f t="shared" ca="1" si="280"/>
        <v>X</v>
      </c>
      <c r="I4622" s="3" t="str">
        <f t="shared" ca="1" si="281"/>
        <v>X</v>
      </c>
      <c r="J4622" s="2"/>
      <c r="K4622" s="2"/>
      <c r="L4622" s="2"/>
      <c r="O4622" s="3" t="str">
        <f t="shared" ca="1" si="283"/>
        <v>X</v>
      </c>
    </row>
    <row r="4623" spans="1:15" x14ac:dyDescent="0.25">
      <c r="A4623" t="s">
        <v>4626</v>
      </c>
      <c r="B4623" s="2" t="str">
        <f t="shared" si="282"/>
        <v>(RS)</v>
      </c>
      <c r="C4623" t="s">
        <v>7</v>
      </c>
      <c r="D4623">
        <v>1</v>
      </c>
      <c r="E4623" s="2">
        <f t="shared" ca="1" si="280"/>
        <v>1574.1706785278213</v>
      </c>
      <c r="I4623" s="3">
        <f t="shared" ca="1" si="281"/>
        <v>3083.9174042775858</v>
      </c>
      <c r="J4623" s="2"/>
      <c r="K4623" s="2"/>
      <c r="L4623" s="2"/>
      <c r="O4623" s="3">
        <f t="shared" ca="1" si="283"/>
        <v>3.0839174042775856</v>
      </c>
    </row>
    <row r="4624" spans="1:15" x14ac:dyDescent="0.25">
      <c r="A4624" t="s">
        <v>4627</v>
      </c>
      <c r="B4624" s="2" t="str">
        <f t="shared" si="282"/>
        <v>(RS)</v>
      </c>
      <c r="C4624" t="s">
        <v>7</v>
      </c>
      <c r="D4624" t="s">
        <v>290</v>
      </c>
      <c r="E4624" s="2" t="str">
        <f t="shared" ca="1" si="280"/>
        <v>X</v>
      </c>
      <c r="I4624" s="3" t="str">
        <f t="shared" ca="1" si="281"/>
        <v>X</v>
      </c>
      <c r="J4624" s="2"/>
      <c r="K4624" s="2"/>
      <c r="L4624" s="2"/>
      <c r="O4624" s="3" t="str">
        <f t="shared" ca="1" si="283"/>
        <v>X</v>
      </c>
    </row>
    <row r="4625" spans="1:15" x14ac:dyDescent="0.25">
      <c r="A4625" t="s">
        <v>4628</v>
      </c>
      <c r="B4625" s="2" t="str">
        <f t="shared" si="282"/>
        <v>(RS)</v>
      </c>
      <c r="C4625" t="s">
        <v>7</v>
      </c>
      <c r="D4625">
        <v>9491</v>
      </c>
      <c r="E4625" s="2">
        <f t="shared" ca="1" si="280"/>
        <v>14940453.909907551</v>
      </c>
      <c r="I4625" s="3">
        <f t="shared" ca="1" si="281"/>
        <v>29269460.083998568</v>
      </c>
      <c r="J4625" s="2"/>
      <c r="K4625" s="2"/>
      <c r="L4625" s="2"/>
      <c r="O4625" s="3">
        <f t="shared" ca="1" si="283"/>
        <v>29269.460083998569</v>
      </c>
    </row>
    <row r="4626" spans="1:15" x14ac:dyDescent="0.25">
      <c r="A4626" t="s">
        <v>4629</v>
      </c>
      <c r="B4626" s="2" t="str">
        <f t="shared" si="282"/>
        <v>(RS)</v>
      </c>
      <c r="C4626" t="s">
        <v>7</v>
      </c>
      <c r="D4626" t="s">
        <v>41</v>
      </c>
      <c r="E4626" s="2" t="str">
        <f t="shared" ca="1" si="280"/>
        <v>X</v>
      </c>
      <c r="I4626" s="3" t="str">
        <f t="shared" ca="1" si="281"/>
        <v>X</v>
      </c>
      <c r="J4626" s="2"/>
      <c r="K4626" s="2"/>
      <c r="L4626" s="2"/>
      <c r="O4626" s="3" t="str">
        <f t="shared" ca="1" si="283"/>
        <v>X</v>
      </c>
    </row>
    <row r="4627" spans="1:15" x14ac:dyDescent="0.25">
      <c r="A4627" t="s">
        <v>4630</v>
      </c>
      <c r="B4627" s="2" t="str">
        <f t="shared" si="282"/>
        <v>(RS)</v>
      </c>
      <c r="C4627" t="s">
        <v>7</v>
      </c>
      <c r="D4627" t="s">
        <v>41</v>
      </c>
      <c r="E4627" s="2" t="str">
        <f t="shared" ca="1" si="280"/>
        <v>X</v>
      </c>
      <c r="I4627" s="3" t="str">
        <f t="shared" ca="1" si="281"/>
        <v>X</v>
      </c>
      <c r="J4627" s="2"/>
      <c r="K4627" s="2"/>
      <c r="L4627" s="2"/>
      <c r="O4627" s="3" t="str">
        <f t="shared" ca="1" si="283"/>
        <v>X</v>
      </c>
    </row>
    <row r="4628" spans="1:15" x14ac:dyDescent="0.25">
      <c r="A4628" t="s">
        <v>4631</v>
      </c>
      <c r="B4628" s="2" t="str">
        <f t="shared" si="282"/>
        <v>(RS)</v>
      </c>
      <c r="C4628" t="s">
        <v>7</v>
      </c>
      <c r="D4628" t="s">
        <v>41</v>
      </c>
      <c r="E4628" s="2" t="str">
        <f t="shared" ca="1" si="280"/>
        <v>X</v>
      </c>
      <c r="I4628" s="3" t="str">
        <f t="shared" ca="1" si="281"/>
        <v>X</v>
      </c>
      <c r="J4628" s="2"/>
      <c r="K4628" s="2"/>
      <c r="L4628" s="2"/>
      <c r="O4628" s="3" t="str">
        <f t="shared" ca="1" si="283"/>
        <v>X</v>
      </c>
    </row>
    <row r="4629" spans="1:15" x14ac:dyDescent="0.25">
      <c r="A4629" t="s">
        <v>4632</v>
      </c>
      <c r="B4629" s="2" t="str">
        <f t="shared" si="282"/>
        <v>(RS)</v>
      </c>
      <c r="C4629" t="s">
        <v>7</v>
      </c>
      <c r="D4629" t="s">
        <v>41</v>
      </c>
      <c r="E4629" s="2" t="str">
        <f t="shared" ca="1" si="280"/>
        <v>X</v>
      </c>
      <c r="I4629" s="3" t="str">
        <f t="shared" ca="1" si="281"/>
        <v>X</v>
      </c>
      <c r="J4629" s="2"/>
      <c r="K4629" s="2"/>
      <c r="L4629" s="2"/>
      <c r="O4629" s="3" t="str">
        <f t="shared" ca="1" si="283"/>
        <v>X</v>
      </c>
    </row>
    <row r="4630" spans="1:15" x14ac:dyDescent="0.25">
      <c r="A4630" t="s">
        <v>4633</v>
      </c>
      <c r="B4630" s="2" t="str">
        <f t="shared" si="282"/>
        <v>(RS)</v>
      </c>
      <c r="C4630" t="s">
        <v>7</v>
      </c>
      <c r="D4630" t="s">
        <v>41</v>
      </c>
      <c r="E4630" s="2" t="str">
        <f t="shared" ca="1" si="280"/>
        <v>X</v>
      </c>
      <c r="I4630" s="3" t="str">
        <f t="shared" ca="1" si="281"/>
        <v>X</v>
      </c>
      <c r="J4630" s="2"/>
      <c r="K4630" s="2"/>
      <c r="L4630" s="2"/>
      <c r="O4630" s="3" t="str">
        <f t="shared" ca="1" si="283"/>
        <v>X</v>
      </c>
    </row>
    <row r="4631" spans="1:15" x14ac:dyDescent="0.25">
      <c r="A4631" t="s">
        <v>4634</v>
      </c>
      <c r="B4631" s="2" t="str">
        <f t="shared" si="282"/>
        <v>(RS)</v>
      </c>
      <c r="C4631" t="s">
        <v>7</v>
      </c>
      <c r="D4631" t="s">
        <v>41</v>
      </c>
      <c r="E4631" s="2" t="str">
        <f t="shared" ca="1" si="280"/>
        <v>X</v>
      </c>
      <c r="I4631" s="3" t="str">
        <f t="shared" ca="1" si="281"/>
        <v>X</v>
      </c>
      <c r="J4631" s="2"/>
      <c r="K4631" s="2"/>
      <c r="L4631" s="2"/>
      <c r="O4631" s="3" t="str">
        <f t="shared" ca="1" si="283"/>
        <v>X</v>
      </c>
    </row>
    <row r="4632" spans="1:15" x14ac:dyDescent="0.25">
      <c r="A4632" t="s">
        <v>4635</v>
      </c>
      <c r="B4632" s="2" t="str">
        <f t="shared" si="282"/>
        <v>(RS)</v>
      </c>
      <c r="C4632" t="s">
        <v>7</v>
      </c>
      <c r="D4632" t="s">
        <v>41</v>
      </c>
      <c r="E4632" s="2" t="str">
        <f t="shared" ca="1" si="280"/>
        <v>X</v>
      </c>
      <c r="I4632" s="3" t="str">
        <f t="shared" ca="1" si="281"/>
        <v>X</v>
      </c>
      <c r="J4632" s="2"/>
      <c r="K4632" s="2"/>
      <c r="L4632" s="2"/>
      <c r="O4632" s="3" t="str">
        <f t="shared" ca="1" si="283"/>
        <v>X</v>
      </c>
    </row>
    <row r="4633" spans="1:15" x14ac:dyDescent="0.25">
      <c r="A4633" t="s">
        <v>4636</v>
      </c>
      <c r="B4633" s="2" t="str">
        <f t="shared" si="282"/>
        <v>(RS)</v>
      </c>
      <c r="C4633" t="s">
        <v>7</v>
      </c>
      <c r="D4633" t="s">
        <v>41</v>
      </c>
      <c r="E4633" s="2" t="str">
        <f t="shared" ca="1" si="280"/>
        <v>X</v>
      </c>
      <c r="I4633" s="3" t="str">
        <f t="shared" ca="1" si="281"/>
        <v>X</v>
      </c>
      <c r="J4633" s="2"/>
      <c r="K4633" s="2"/>
      <c r="L4633" s="2"/>
      <c r="O4633" s="3" t="str">
        <f t="shared" ca="1" si="283"/>
        <v>X</v>
      </c>
    </row>
    <row r="4634" spans="1:15" x14ac:dyDescent="0.25">
      <c r="A4634" t="s">
        <v>4637</v>
      </c>
      <c r="B4634" s="2" t="str">
        <f t="shared" si="282"/>
        <v>(RS)</v>
      </c>
      <c r="C4634" t="s">
        <v>7</v>
      </c>
      <c r="D4634" t="s">
        <v>41</v>
      </c>
      <c r="E4634" s="2" t="str">
        <f t="shared" ca="1" si="280"/>
        <v>X</v>
      </c>
      <c r="I4634" s="3" t="str">
        <f t="shared" ca="1" si="281"/>
        <v>X</v>
      </c>
      <c r="J4634" s="2"/>
      <c r="K4634" s="2"/>
      <c r="L4634" s="2"/>
      <c r="O4634" s="3" t="str">
        <f t="shared" ca="1" si="283"/>
        <v>X</v>
      </c>
    </row>
    <row r="4635" spans="1:15" x14ac:dyDescent="0.25">
      <c r="A4635" t="s">
        <v>4638</v>
      </c>
      <c r="B4635" s="2" t="str">
        <f t="shared" si="282"/>
        <v>(RS)</v>
      </c>
      <c r="C4635" t="s">
        <v>7</v>
      </c>
      <c r="D4635">
        <v>1</v>
      </c>
      <c r="E4635" s="2">
        <f t="shared" ca="1" si="280"/>
        <v>1574.1706785278213</v>
      </c>
      <c r="I4635" s="3">
        <f t="shared" ca="1" si="281"/>
        <v>3083.9174042775858</v>
      </c>
      <c r="J4635" s="2"/>
      <c r="K4635" s="2"/>
      <c r="L4635" s="2"/>
      <c r="O4635" s="3">
        <f t="shared" ca="1" si="283"/>
        <v>3.0839174042775856</v>
      </c>
    </row>
    <row r="4636" spans="1:15" x14ac:dyDescent="0.25">
      <c r="A4636" t="s">
        <v>4639</v>
      </c>
      <c r="B4636" s="2" t="str">
        <f t="shared" si="282"/>
        <v>(RS)</v>
      </c>
      <c r="C4636" t="s">
        <v>7</v>
      </c>
      <c r="D4636">
        <v>1090</v>
      </c>
      <c r="E4636" s="2">
        <f t="shared" ca="1" si="280"/>
        <v>1715846.0395953252</v>
      </c>
      <c r="I4636" s="3">
        <f t="shared" ca="1" si="281"/>
        <v>3361469.9706625687</v>
      </c>
      <c r="J4636" s="2"/>
      <c r="K4636" s="2"/>
      <c r="L4636" s="2"/>
      <c r="O4636" s="3">
        <f t="shared" ca="1" si="283"/>
        <v>3361.4699706625688</v>
      </c>
    </row>
    <row r="4637" spans="1:15" x14ac:dyDescent="0.25">
      <c r="A4637" t="s">
        <v>4640</v>
      </c>
      <c r="B4637" s="2" t="str">
        <f t="shared" si="282"/>
        <v>(RS)</v>
      </c>
      <c r="C4637" t="s">
        <v>7</v>
      </c>
      <c r="D4637" t="s">
        <v>41</v>
      </c>
      <c r="E4637" s="2" t="str">
        <f t="shared" ca="1" si="280"/>
        <v>X</v>
      </c>
      <c r="I4637" s="3" t="str">
        <f t="shared" ca="1" si="281"/>
        <v>X</v>
      </c>
      <c r="J4637" s="2"/>
      <c r="K4637" s="2"/>
      <c r="L4637" s="2"/>
      <c r="O4637" s="3" t="str">
        <f t="shared" ca="1" si="283"/>
        <v>X</v>
      </c>
    </row>
    <row r="4638" spans="1:15" x14ac:dyDescent="0.25">
      <c r="A4638" t="s">
        <v>4641</v>
      </c>
      <c r="B4638" s="2" t="str">
        <f t="shared" si="282"/>
        <v>(RS)</v>
      </c>
      <c r="C4638" t="s">
        <v>7</v>
      </c>
      <c r="D4638">
        <v>0</v>
      </c>
      <c r="E4638" s="2">
        <f t="shared" ca="1" si="280"/>
        <v>0</v>
      </c>
      <c r="I4638" s="3">
        <f t="shared" ca="1" si="281"/>
        <v>0</v>
      </c>
      <c r="J4638" s="2"/>
      <c r="K4638" s="2"/>
      <c r="L4638" s="2"/>
      <c r="O4638" s="3">
        <f t="shared" ca="1" si="283"/>
        <v>0</v>
      </c>
    </row>
    <row r="4639" spans="1:15" x14ac:dyDescent="0.25">
      <c r="A4639" t="s">
        <v>4642</v>
      </c>
      <c r="B4639" s="2" t="str">
        <f t="shared" si="282"/>
        <v>(RS)</v>
      </c>
      <c r="C4639" t="s">
        <v>7</v>
      </c>
      <c r="D4639" t="s">
        <v>41</v>
      </c>
      <c r="E4639" s="2" t="str">
        <f t="shared" ca="1" si="280"/>
        <v>X</v>
      </c>
      <c r="I4639" s="3" t="str">
        <f t="shared" ca="1" si="281"/>
        <v>X</v>
      </c>
      <c r="J4639" s="2"/>
      <c r="K4639" s="2"/>
      <c r="L4639" s="2"/>
      <c r="O4639" s="3" t="str">
        <f t="shared" ca="1" si="283"/>
        <v>X</v>
      </c>
    </row>
    <row r="4640" spans="1:15" x14ac:dyDescent="0.25">
      <c r="A4640" t="s">
        <v>4643</v>
      </c>
      <c r="B4640" s="2" t="str">
        <f t="shared" si="282"/>
        <v>(RS)</v>
      </c>
      <c r="C4640" t="s">
        <v>7</v>
      </c>
      <c r="D4640">
        <v>0</v>
      </c>
      <c r="E4640" s="2">
        <f t="shared" ca="1" si="280"/>
        <v>0</v>
      </c>
      <c r="I4640" s="3">
        <f t="shared" ca="1" si="281"/>
        <v>0</v>
      </c>
      <c r="J4640" s="2"/>
      <c r="K4640" s="2"/>
      <c r="L4640" s="2"/>
      <c r="O4640" s="3">
        <f t="shared" ca="1" si="283"/>
        <v>0</v>
      </c>
    </row>
    <row r="4641" spans="1:15" x14ac:dyDescent="0.25">
      <c r="A4641" t="s">
        <v>4644</v>
      </c>
      <c r="B4641" s="2" t="str">
        <f t="shared" si="282"/>
        <v>(RS)</v>
      </c>
      <c r="C4641" t="s">
        <v>7</v>
      </c>
      <c r="D4641">
        <v>23354</v>
      </c>
      <c r="E4641" s="2">
        <f t="shared" ca="1" si="280"/>
        <v>36763182.026338741</v>
      </c>
      <c r="I4641" s="3">
        <f t="shared" ca="1" si="281"/>
        <v>72021807.059498742</v>
      </c>
      <c r="J4641" s="2"/>
      <c r="K4641" s="2"/>
      <c r="L4641" s="2"/>
      <c r="O4641" s="3">
        <f t="shared" ca="1" si="283"/>
        <v>72021.807059498737</v>
      </c>
    </row>
    <row r="4642" spans="1:15" x14ac:dyDescent="0.25">
      <c r="A4642" t="s">
        <v>4645</v>
      </c>
      <c r="B4642" s="2" t="str">
        <f t="shared" si="282"/>
        <v>(RS)</v>
      </c>
      <c r="C4642" t="s">
        <v>7</v>
      </c>
      <c r="D4642">
        <v>0</v>
      </c>
      <c r="E4642" s="2">
        <f t="shared" ca="1" si="280"/>
        <v>0</v>
      </c>
      <c r="I4642" s="3">
        <f t="shared" ca="1" si="281"/>
        <v>0</v>
      </c>
      <c r="J4642" s="2"/>
      <c r="K4642" s="2"/>
      <c r="L4642" s="2"/>
      <c r="O4642" s="3">
        <f t="shared" ca="1" si="283"/>
        <v>0</v>
      </c>
    </row>
    <row r="4643" spans="1:15" x14ac:dyDescent="0.25">
      <c r="A4643" t="s">
        <v>4646</v>
      </c>
      <c r="B4643" s="2" t="str">
        <f t="shared" si="282"/>
        <v>(RS)</v>
      </c>
      <c r="C4643" t="s">
        <v>7</v>
      </c>
      <c r="D4643">
        <v>2641</v>
      </c>
      <c r="E4643" s="2">
        <f t="shared" ca="1" si="280"/>
        <v>4157384.7619919763</v>
      </c>
      <c r="I4643" s="3">
        <f t="shared" ca="1" si="281"/>
        <v>8144625.8646971053</v>
      </c>
      <c r="J4643" s="2"/>
      <c r="K4643" s="2"/>
      <c r="L4643" s="2"/>
      <c r="O4643" s="3">
        <f t="shared" ca="1" si="283"/>
        <v>8144.6258646971055</v>
      </c>
    </row>
    <row r="4644" spans="1:15" x14ac:dyDescent="0.25">
      <c r="A4644" t="s">
        <v>4647</v>
      </c>
      <c r="B4644" s="2" t="str">
        <f t="shared" si="282"/>
        <v>(RS)</v>
      </c>
      <c r="C4644" t="s">
        <v>7</v>
      </c>
      <c r="D4644">
        <v>0</v>
      </c>
      <c r="E4644" s="2">
        <f t="shared" ca="1" si="280"/>
        <v>0</v>
      </c>
      <c r="I4644" s="3">
        <f t="shared" ca="1" si="281"/>
        <v>0</v>
      </c>
      <c r="J4644" s="2"/>
      <c r="K4644" s="2"/>
      <c r="L4644" s="2"/>
      <c r="O4644" s="3">
        <f t="shared" ca="1" si="283"/>
        <v>0</v>
      </c>
    </row>
    <row r="4645" spans="1:15" x14ac:dyDescent="0.25">
      <c r="A4645" t="s">
        <v>4648</v>
      </c>
      <c r="B4645" s="2" t="str">
        <f t="shared" si="282"/>
        <v>(RS)</v>
      </c>
      <c r="C4645" t="s">
        <v>7</v>
      </c>
      <c r="D4645" t="s">
        <v>41</v>
      </c>
      <c r="E4645" s="2" t="str">
        <f t="shared" ca="1" si="280"/>
        <v>X</v>
      </c>
      <c r="I4645" s="3" t="str">
        <f t="shared" ca="1" si="281"/>
        <v>X</v>
      </c>
      <c r="J4645" s="2"/>
      <c r="K4645" s="2"/>
      <c r="L4645" s="2"/>
      <c r="O4645" s="3" t="str">
        <f t="shared" ca="1" si="283"/>
        <v>X</v>
      </c>
    </row>
    <row r="4646" spans="1:15" x14ac:dyDescent="0.25">
      <c r="A4646" t="s">
        <v>4649</v>
      </c>
      <c r="B4646" s="2" t="str">
        <f t="shared" si="282"/>
        <v>(RS)</v>
      </c>
      <c r="C4646" t="s">
        <v>7</v>
      </c>
      <c r="D4646" t="s">
        <v>41</v>
      </c>
      <c r="E4646" s="2" t="str">
        <f t="shared" ca="1" si="280"/>
        <v>X</v>
      </c>
      <c r="I4646" s="3" t="str">
        <f t="shared" ca="1" si="281"/>
        <v>X</v>
      </c>
      <c r="J4646" s="2"/>
      <c r="K4646" s="2"/>
      <c r="L4646" s="2"/>
      <c r="O4646" s="3" t="str">
        <f t="shared" ca="1" si="283"/>
        <v>X</v>
      </c>
    </row>
    <row r="4647" spans="1:15" x14ac:dyDescent="0.25">
      <c r="A4647" t="s">
        <v>4650</v>
      </c>
      <c r="B4647" s="2" t="str">
        <f t="shared" si="282"/>
        <v>(RS)</v>
      </c>
      <c r="C4647" t="s">
        <v>7</v>
      </c>
      <c r="D4647">
        <v>2</v>
      </c>
      <c r="E4647" s="2">
        <f t="shared" ca="1" si="280"/>
        <v>3148.3413570556427</v>
      </c>
      <c r="I4647" s="3">
        <f t="shared" ca="1" si="281"/>
        <v>6167.8348085551715</v>
      </c>
      <c r="J4647" s="2"/>
      <c r="K4647" s="2"/>
      <c r="L4647" s="2"/>
      <c r="O4647" s="3">
        <f t="shared" ca="1" si="283"/>
        <v>6.1678348085551713</v>
      </c>
    </row>
    <row r="4648" spans="1:15" x14ac:dyDescent="0.25">
      <c r="A4648" t="s">
        <v>4651</v>
      </c>
      <c r="B4648" s="2" t="str">
        <f t="shared" si="282"/>
        <v>(RS)</v>
      </c>
      <c r="C4648" t="s">
        <v>7</v>
      </c>
      <c r="D4648" t="s">
        <v>41</v>
      </c>
      <c r="E4648" s="2" t="str">
        <f t="shared" ca="1" si="280"/>
        <v>X</v>
      </c>
      <c r="I4648" s="3" t="str">
        <f t="shared" ca="1" si="281"/>
        <v>X</v>
      </c>
      <c r="J4648" s="2"/>
      <c r="K4648" s="2"/>
      <c r="L4648" s="2"/>
      <c r="O4648" s="3" t="str">
        <f t="shared" ca="1" si="283"/>
        <v>X</v>
      </c>
    </row>
    <row r="4649" spans="1:15" x14ac:dyDescent="0.25">
      <c r="A4649" t="s">
        <v>4652</v>
      </c>
      <c r="B4649" s="2" t="str">
        <f t="shared" si="282"/>
        <v>(RS)</v>
      </c>
      <c r="C4649" t="s">
        <v>7</v>
      </c>
      <c r="D4649" t="s">
        <v>41</v>
      </c>
      <c r="E4649" s="2" t="str">
        <f t="shared" ca="1" si="280"/>
        <v>X</v>
      </c>
      <c r="I4649" s="3" t="str">
        <f t="shared" ca="1" si="281"/>
        <v>X</v>
      </c>
      <c r="J4649" s="2"/>
      <c r="K4649" s="2"/>
      <c r="L4649" s="2"/>
      <c r="O4649" s="3" t="str">
        <f t="shared" ca="1" si="283"/>
        <v>X</v>
      </c>
    </row>
    <row r="4650" spans="1:15" x14ac:dyDescent="0.25">
      <c r="A4650" t="s">
        <v>4653</v>
      </c>
      <c r="B4650" s="2" t="str">
        <f t="shared" si="282"/>
        <v>(RS)</v>
      </c>
      <c r="C4650" t="s">
        <v>7</v>
      </c>
      <c r="D4650">
        <v>4231</v>
      </c>
      <c r="E4650" s="2">
        <f t="shared" ca="1" si="280"/>
        <v>6660316.1408512117</v>
      </c>
      <c r="I4650" s="3">
        <f t="shared" ca="1" si="281"/>
        <v>13048054.537498465</v>
      </c>
      <c r="J4650" s="2"/>
      <c r="K4650" s="2"/>
      <c r="L4650" s="2"/>
      <c r="O4650" s="3">
        <f t="shared" ca="1" si="283"/>
        <v>13048.054537498465</v>
      </c>
    </row>
    <row r="4651" spans="1:15" x14ac:dyDescent="0.25">
      <c r="A4651" t="s">
        <v>4654</v>
      </c>
      <c r="B4651" s="2" t="str">
        <f t="shared" si="282"/>
        <v>(RS)</v>
      </c>
      <c r="C4651" t="s">
        <v>7</v>
      </c>
      <c r="D4651">
        <v>7</v>
      </c>
      <c r="E4651" s="2">
        <f t="shared" ca="1" si="280"/>
        <v>11019.194749694749</v>
      </c>
      <c r="I4651" s="3">
        <f t="shared" ca="1" si="281"/>
        <v>21587.421829943101</v>
      </c>
      <c r="J4651" s="2"/>
      <c r="K4651" s="2"/>
      <c r="L4651" s="2"/>
      <c r="O4651" s="3">
        <f t="shared" ca="1" si="283"/>
        <v>21.5874218299431</v>
      </c>
    </row>
    <row r="4652" spans="1:15" x14ac:dyDescent="0.25">
      <c r="A4652" t="s">
        <v>4655</v>
      </c>
      <c r="B4652" s="2" t="str">
        <f t="shared" si="282"/>
        <v>(RS)</v>
      </c>
      <c r="C4652" t="s">
        <v>7</v>
      </c>
      <c r="D4652">
        <v>3</v>
      </c>
      <c r="E4652" s="2">
        <f t="shared" ca="1" si="280"/>
        <v>4722.5120355834642</v>
      </c>
      <c r="I4652" s="3">
        <f t="shared" ca="1" si="281"/>
        <v>9251.7522128327582</v>
      </c>
      <c r="J4652" s="2"/>
      <c r="K4652" s="2"/>
      <c r="L4652" s="2"/>
      <c r="O4652" s="3">
        <f t="shared" ca="1" si="283"/>
        <v>9.2517522128327574</v>
      </c>
    </row>
    <row r="4653" spans="1:15" x14ac:dyDescent="0.25">
      <c r="A4653" t="s">
        <v>4656</v>
      </c>
      <c r="B4653" s="2" t="str">
        <f t="shared" si="282"/>
        <v>(RS)</v>
      </c>
      <c r="C4653" t="s">
        <v>7</v>
      </c>
      <c r="D4653" t="s">
        <v>41</v>
      </c>
      <c r="E4653" s="2" t="str">
        <f t="shared" ca="1" si="280"/>
        <v>X</v>
      </c>
      <c r="I4653" s="3" t="str">
        <f t="shared" ca="1" si="281"/>
        <v>X</v>
      </c>
      <c r="J4653" s="2"/>
      <c r="K4653" s="2"/>
      <c r="L4653" s="2"/>
      <c r="O4653" s="3" t="str">
        <f t="shared" ca="1" si="283"/>
        <v>X</v>
      </c>
    </row>
    <row r="4654" spans="1:15" x14ac:dyDescent="0.25">
      <c r="A4654" t="s">
        <v>4657</v>
      </c>
      <c r="B4654" s="2" t="str">
        <f t="shared" si="282"/>
        <v>(RS)</v>
      </c>
      <c r="C4654" t="s">
        <v>7</v>
      </c>
      <c r="D4654">
        <v>1</v>
      </c>
      <c r="E4654" s="2">
        <f t="shared" ca="1" si="280"/>
        <v>1574.1706785278213</v>
      </c>
      <c r="I4654" s="3">
        <f t="shared" ca="1" si="281"/>
        <v>3083.9174042775858</v>
      </c>
      <c r="J4654" s="2"/>
      <c r="K4654" s="2"/>
      <c r="L4654" s="2"/>
      <c r="O4654" s="3">
        <f t="shared" ca="1" si="283"/>
        <v>3.0839174042775856</v>
      </c>
    </row>
    <row r="4655" spans="1:15" x14ac:dyDescent="0.25">
      <c r="A4655" t="s">
        <v>4658</v>
      </c>
      <c r="B4655" s="2" t="str">
        <f t="shared" si="282"/>
        <v>(RS)</v>
      </c>
      <c r="C4655" t="s">
        <v>7</v>
      </c>
      <c r="D4655">
        <v>484</v>
      </c>
      <c r="E4655" s="2">
        <f t="shared" ca="1" si="280"/>
        <v>761898.60840746551</v>
      </c>
      <c r="I4655" s="3">
        <f t="shared" ca="1" si="281"/>
        <v>1492616.0236703516</v>
      </c>
      <c r="J4655" s="2"/>
      <c r="K4655" s="2"/>
      <c r="L4655" s="2"/>
      <c r="O4655" s="3">
        <f t="shared" ca="1" si="283"/>
        <v>1492.6160236703515</v>
      </c>
    </row>
    <row r="4656" spans="1:15" x14ac:dyDescent="0.25">
      <c r="A4656" t="s">
        <v>4659</v>
      </c>
      <c r="B4656" s="2" t="str">
        <f t="shared" si="282"/>
        <v>(RS)</v>
      </c>
      <c r="C4656" t="s">
        <v>7</v>
      </c>
      <c r="D4656">
        <v>6</v>
      </c>
      <c r="E4656" s="2">
        <f t="shared" ca="1" si="280"/>
        <v>9445.0240711669285</v>
      </c>
      <c r="I4656" s="3">
        <f t="shared" ca="1" si="281"/>
        <v>18503.504425665516</v>
      </c>
      <c r="J4656" s="2"/>
      <c r="K4656" s="2"/>
      <c r="L4656" s="2"/>
      <c r="O4656" s="3">
        <f t="shared" ca="1" si="283"/>
        <v>18.503504425665515</v>
      </c>
    </row>
    <row r="4657" spans="1:15" x14ac:dyDescent="0.25">
      <c r="A4657" t="s">
        <v>4660</v>
      </c>
      <c r="B4657" s="2" t="str">
        <f t="shared" si="282"/>
        <v>(RS)</v>
      </c>
      <c r="C4657" t="s">
        <v>7</v>
      </c>
      <c r="D4657">
        <v>2</v>
      </c>
      <c r="E4657" s="2">
        <f t="shared" ca="1" si="280"/>
        <v>3148.3413570556427</v>
      </c>
      <c r="I4657" s="3">
        <f t="shared" ca="1" si="281"/>
        <v>6167.8348085551715</v>
      </c>
      <c r="J4657" s="2"/>
      <c r="K4657" s="2"/>
      <c r="L4657" s="2"/>
      <c r="O4657" s="3">
        <f t="shared" ca="1" si="283"/>
        <v>6.1678348085551713</v>
      </c>
    </row>
    <row r="4658" spans="1:15" x14ac:dyDescent="0.25">
      <c r="A4658" t="s">
        <v>4661</v>
      </c>
      <c r="B4658" s="2" t="str">
        <f t="shared" si="282"/>
        <v>(RS)</v>
      </c>
      <c r="C4658" t="s">
        <v>7</v>
      </c>
      <c r="D4658">
        <v>7</v>
      </c>
      <c r="E4658" s="2">
        <f t="shared" ca="1" si="280"/>
        <v>11019.194749694749</v>
      </c>
      <c r="I4658" s="3">
        <f t="shared" ca="1" si="281"/>
        <v>21587.421829943101</v>
      </c>
      <c r="J4658" s="2"/>
      <c r="K4658" s="2"/>
      <c r="L4658" s="2"/>
      <c r="O4658" s="3">
        <f t="shared" ca="1" si="283"/>
        <v>21.5874218299431</v>
      </c>
    </row>
    <row r="4659" spans="1:15" x14ac:dyDescent="0.25">
      <c r="A4659" t="s">
        <v>4662</v>
      </c>
      <c r="B4659" s="2" t="str">
        <f t="shared" si="282"/>
        <v>(RS)</v>
      </c>
      <c r="C4659" t="s">
        <v>7</v>
      </c>
      <c r="D4659">
        <v>7988</v>
      </c>
      <c r="E4659" s="2">
        <f t="shared" ref="E4659:E4722" ca="1" si="284">IFERROR(D4659*$H$4594,"X")</f>
        <v>12574475.380080236</v>
      </c>
      <c r="I4659" s="3">
        <f t="shared" ref="I4659:I4722" ca="1" si="285">IFERROR(E4659*$L$4594,"X")</f>
        <v>24634332.225369357</v>
      </c>
      <c r="J4659" s="2"/>
      <c r="K4659" s="2"/>
      <c r="L4659" s="2"/>
      <c r="O4659" s="3">
        <f t="shared" ca="1" si="283"/>
        <v>24634.332225369355</v>
      </c>
    </row>
    <row r="4660" spans="1:15" x14ac:dyDescent="0.25">
      <c r="A4660" t="s">
        <v>4663</v>
      </c>
      <c r="B4660" s="2" t="str">
        <f t="shared" si="282"/>
        <v>(RS)</v>
      </c>
      <c r="C4660" t="s">
        <v>7</v>
      </c>
      <c r="D4660" t="s">
        <v>41</v>
      </c>
      <c r="E4660" s="2" t="str">
        <f t="shared" ca="1" si="284"/>
        <v>X</v>
      </c>
      <c r="I4660" s="3" t="str">
        <f t="shared" ca="1" si="285"/>
        <v>X</v>
      </c>
      <c r="J4660" s="2"/>
      <c r="K4660" s="2"/>
      <c r="L4660" s="2"/>
      <c r="O4660" s="3" t="str">
        <f t="shared" ca="1" si="283"/>
        <v>X</v>
      </c>
    </row>
    <row r="4661" spans="1:15" x14ac:dyDescent="0.25">
      <c r="A4661" t="s">
        <v>4664</v>
      </c>
      <c r="B4661" s="2" t="str">
        <f t="shared" si="282"/>
        <v>(RS)</v>
      </c>
      <c r="C4661" t="s">
        <v>7</v>
      </c>
      <c r="D4661" t="s">
        <v>41</v>
      </c>
      <c r="E4661" s="2" t="str">
        <f t="shared" ca="1" si="284"/>
        <v>X</v>
      </c>
      <c r="I4661" s="3" t="str">
        <f t="shared" ca="1" si="285"/>
        <v>X</v>
      </c>
      <c r="J4661" s="2"/>
      <c r="K4661" s="2"/>
      <c r="L4661" s="2"/>
      <c r="O4661" s="3" t="str">
        <f t="shared" ca="1" si="283"/>
        <v>X</v>
      </c>
    </row>
    <row r="4662" spans="1:15" x14ac:dyDescent="0.25">
      <c r="A4662" t="s">
        <v>4665</v>
      </c>
      <c r="B4662" s="2" t="str">
        <f t="shared" si="282"/>
        <v>(RS)</v>
      </c>
      <c r="C4662" t="s">
        <v>7</v>
      </c>
      <c r="D4662">
        <v>0</v>
      </c>
      <c r="E4662" s="2">
        <f t="shared" ca="1" si="284"/>
        <v>0</v>
      </c>
      <c r="I4662" s="3">
        <f t="shared" ca="1" si="285"/>
        <v>0</v>
      </c>
      <c r="J4662" s="2"/>
      <c r="K4662" s="2"/>
      <c r="L4662" s="2"/>
      <c r="O4662" s="3">
        <f t="shared" ca="1" si="283"/>
        <v>0</v>
      </c>
    </row>
    <row r="4663" spans="1:15" x14ac:dyDescent="0.25">
      <c r="A4663" t="s">
        <v>4666</v>
      </c>
      <c r="B4663" s="2" t="str">
        <f t="shared" si="282"/>
        <v>(RS)</v>
      </c>
      <c r="C4663" t="s">
        <v>7</v>
      </c>
      <c r="D4663">
        <v>304</v>
      </c>
      <c r="E4663" s="2">
        <f t="shared" ca="1" si="284"/>
        <v>478547.88627245766</v>
      </c>
      <c r="I4663" s="3">
        <f t="shared" ca="1" si="285"/>
        <v>937510.89090038603</v>
      </c>
      <c r="J4663" s="2"/>
      <c r="K4663" s="2"/>
      <c r="L4663" s="2"/>
      <c r="O4663" s="3">
        <f t="shared" ca="1" si="283"/>
        <v>937.51089090038602</v>
      </c>
    </row>
    <row r="4664" spans="1:15" x14ac:dyDescent="0.25">
      <c r="A4664" t="s">
        <v>4667</v>
      </c>
      <c r="B4664" s="2" t="str">
        <f t="shared" si="282"/>
        <v>(RS)</v>
      </c>
      <c r="C4664" t="s">
        <v>7</v>
      </c>
      <c r="D4664" t="s">
        <v>41</v>
      </c>
      <c r="E4664" s="2" t="str">
        <f t="shared" ca="1" si="284"/>
        <v>X</v>
      </c>
      <c r="I4664" s="3" t="str">
        <f t="shared" ca="1" si="285"/>
        <v>X</v>
      </c>
      <c r="J4664" s="2"/>
      <c r="K4664" s="2"/>
      <c r="L4664" s="2"/>
      <c r="O4664" s="3" t="str">
        <f t="shared" ca="1" si="283"/>
        <v>X</v>
      </c>
    </row>
    <row r="4665" spans="1:15" x14ac:dyDescent="0.25">
      <c r="A4665" t="s">
        <v>4668</v>
      </c>
      <c r="B4665" s="2" t="str">
        <f t="shared" si="282"/>
        <v>(RS)</v>
      </c>
      <c r="C4665" t="s">
        <v>7</v>
      </c>
      <c r="D4665" t="s">
        <v>41</v>
      </c>
      <c r="E4665" s="2" t="str">
        <f t="shared" ca="1" si="284"/>
        <v>X</v>
      </c>
      <c r="I4665" s="3" t="str">
        <f t="shared" ca="1" si="285"/>
        <v>X</v>
      </c>
      <c r="J4665" s="2"/>
      <c r="K4665" s="2"/>
      <c r="L4665" s="2"/>
      <c r="O4665" s="3" t="str">
        <f t="shared" ca="1" si="283"/>
        <v>X</v>
      </c>
    </row>
    <row r="4666" spans="1:15" x14ac:dyDescent="0.25">
      <c r="A4666" t="s">
        <v>4669</v>
      </c>
      <c r="B4666" s="2" t="str">
        <f t="shared" si="282"/>
        <v>(RS)</v>
      </c>
      <c r="C4666" t="s">
        <v>7</v>
      </c>
      <c r="D4666">
        <v>1</v>
      </c>
      <c r="E4666" s="2">
        <f t="shared" ca="1" si="284"/>
        <v>1574.1706785278213</v>
      </c>
      <c r="I4666" s="3">
        <f t="shared" ca="1" si="285"/>
        <v>3083.9174042775858</v>
      </c>
      <c r="J4666" s="2"/>
      <c r="K4666" s="2"/>
      <c r="L4666" s="2"/>
      <c r="O4666" s="3">
        <f t="shared" ca="1" si="283"/>
        <v>3.0839174042775856</v>
      </c>
    </row>
    <row r="4667" spans="1:15" x14ac:dyDescent="0.25">
      <c r="A4667" t="s">
        <v>4670</v>
      </c>
      <c r="B4667" s="2" t="str">
        <f t="shared" si="282"/>
        <v>(RS)</v>
      </c>
      <c r="C4667" t="s">
        <v>7</v>
      </c>
      <c r="D4667" t="s">
        <v>41</v>
      </c>
      <c r="E4667" s="2" t="str">
        <f t="shared" ca="1" si="284"/>
        <v>X</v>
      </c>
      <c r="I4667" s="3" t="str">
        <f t="shared" ca="1" si="285"/>
        <v>X</v>
      </c>
      <c r="J4667" s="2"/>
      <c r="K4667" s="2"/>
      <c r="L4667" s="2"/>
      <c r="O4667" s="3" t="str">
        <f t="shared" ca="1" si="283"/>
        <v>X</v>
      </c>
    </row>
    <row r="4668" spans="1:15" x14ac:dyDescent="0.25">
      <c r="A4668" t="s">
        <v>4671</v>
      </c>
      <c r="B4668" s="2" t="str">
        <f t="shared" si="282"/>
        <v>(RS)</v>
      </c>
      <c r="C4668" t="s">
        <v>7</v>
      </c>
      <c r="D4668" t="s">
        <v>41</v>
      </c>
      <c r="E4668" s="2" t="str">
        <f t="shared" ca="1" si="284"/>
        <v>X</v>
      </c>
      <c r="I4668" s="3" t="str">
        <f t="shared" ca="1" si="285"/>
        <v>X</v>
      </c>
      <c r="J4668" s="2"/>
      <c r="K4668" s="2"/>
      <c r="L4668" s="2"/>
      <c r="O4668" s="3" t="str">
        <f t="shared" ca="1" si="283"/>
        <v>X</v>
      </c>
    </row>
    <row r="4669" spans="1:15" x14ac:dyDescent="0.25">
      <c r="A4669" t="s">
        <v>4672</v>
      </c>
      <c r="B4669" s="2" t="str">
        <f t="shared" si="282"/>
        <v>(RS)</v>
      </c>
      <c r="C4669" t="s">
        <v>7</v>
      </c>
      <c r="D4669" t="s">
        <v>41</v>
      </c>
      <c r="E4669" s="2" t="str">
        <f t="shared" ca="1" si="284"/>
        <v>X</v>
      </c>
      <c r="I4669" s="3" t="str">
        <f t="shared" ca="1" si="285"/>
        <v>X</v>
      </c>
      <c r="J4669" s="2"/>
      <c r="K4669" s="2"/>
      <c r="L4669" s="2"/>
      <c r="O4669" s="3" t="str">
        <f t="shared" ca="1" si="283"/>
        <v>X</v>
      </c>
    </row>
    <row r="4670" spans="1:15" x14ac:dyDescent="0.25">
      <c r="A4670" t="s">
        <v>4673</v>
      </c>
      <c r="B4670" s="2" t="str">
        <f t="shared" si="282"/>
        <v>(RS)</v>
      </c>
      <c r="C4670" t="s">
        <v>7</v>
      </c>
      <c r="D4670">
        <v>829</v>
      </c>
      <c r="E4670" s="2">
        <f t="shared" ca="1" si="284"/>
        <v>1304987.4924995638</v>
      </c>
      <c r="I4670" s="3">
        <f t="shared" ca="1" si="285"/>
        <v>2556567.5281461189</v>
      </c>
      <c r="J4670" s="2"/>
      <c r="K4670" s="2"/>
      <c r="L4670" s="2"/>
      <c r="O4670" s="3">
        <f t="shared" ca="1" si="283"/>
        <v>2556.567528146119</v>
      </c>
    </row>
    <row r="4671" spans="1:15" x14ac:dyDescent="0.25">
      <c r="A4671" t="s">
        <v>4674</v>
      </c>
      <c r="B4671" s="2" t="str">
        <f t="shared" si="282"/>
        <v>(RS)</v>
      </c>
      <c r="C4671" t="s">
        <v>7</v>
      </c>
      <c r="D4671">
        <v>12</v>
      </c>
      <c r="E4671" s="2">
        <f t="shared" ca="1" si="284"/>
        <v>18890.048142333857</v>
      </c>
      <c r="I4671" s="3">
        <f t="shared" ca="1" si="285"/>
        <v>37007.008851331033</v>
      </c>
      <c r="J4671" s="2"/>
      <c r="K4671" s="2"/>
      <c r="L4671" s="2"/>
      <c r="O4671" s="3">
        <f t="shared" ca="1" si="283"/>
        <v>37.00700885133103</v>
      </c>
    </row>
    <row r="4672" spans="1:15" x14ac:dyDescent="0.25">
      <c r="A4672" t="s">
        <v>4675</v>
      </c>
      <c r="B4672" s="2" t="str">
        <f t="shared" si="282"/>
        <v>(RS)</v>
      </c>
      <c r="C4672" t="s">
        <v>7</v>
      </c>
      <c r="D4672">
        <v>0</v>
      </c>
      <c r="E4672" s="2">
        <f t="shared" ca="1" si="284"/>
        <v>0</v>
      </c>
      <c r="I4672" s="3">
        <f t="shared" ca="1" si="285"/>
        <v>0</v>
      </c>
      <c r="J4672" s="2"/>
      <c r="K4672" s="2"/>
      <c r="L4672" s="2"/>
      <c r="O4672" s="3">
        <f t="shared" ca="1" si="283"/>
        <v>0</v>
      </c>
    </row>
    <row r="4673" spans="1:15" x14ac:dyDescent="0.25">
      <c r="A4673" t="s">
        <v>4676</v>
      </c>
      <c r="B4673" s="2" t="str">
        <f t="shared" si="282"/>
        <v>(RS)</v>
      </c>
      <c r="C4673" t="s">
        <v>7</v>
      </c>
      <c r="D4673" t="s">
        <v>41</v>
      </c>
      <c r="E4673" s="2" t="str">
        <f t="shared" ca="1" si="284"/>
        <v>X</v>
      </c>
      <c r="I4673" s="3" t="str">
        <f t="shared" ca="1" si="285"/>
        <v>X</v>
      </c>
      <c r="J4673" s="2"/>
      <c r="K4673" s="2"/>
      <c r="L4673" s="2"/>
      <c r="O4673" s="3" t="str">
        <f t="shared" ca="1" si="283"/>
        <v>X</v>
      </c>
    </row>
    <row r="4674" spans="1:15" x14ac:dyDescent="0.25">
      <c r="A4674" t="s">
        <v>4677</v>
      </c>
      <c r="B4674" s="2" t="str">
        <f t="shared" si="282"/>
        <v>(RS)</v>
      </c>
      <c r="C4674" t="s">
        <v>7</v>
      </c>
      <c r="D4674" t="s">
        <v>41</v>
      </c>
      <c r="E4674" s="2" t="str">
        <f t="shared" ca="1" si="284"/>
        <v>X</v>
      </c>
      <c r="I4674" s="3" t="str">
        <f t="shared" ca="1" si="285"/>
        <v>X</v>
      </c>
      <c r="J4674" s="2"/>
      <c r="K4674" s="2"/>
      <c r="L4674" s="2"/>
      <c r="O4674" s="3" t="str">
        <f t="shared" ca="1" si="283"/>
        <v>X</v>
      </c>
    </row>
    <row r="4675" spans="1:15" x14ac:dyDescent="0.25">
      <c r="A4675" t="s">
        <v>4678</v>
      </c>
      <c r="B4675" s="2" t="str">
        <f t="shared" si="282"/>
        <v>(RS)</v>
      </c>
      <c r="C4675" t="s">
        <v>7</v>
      </c>
      <c r="D4675" t="s">
        <v>41</v>
      </c>
      <c r="E4675" s="2" t="str">
        <f t="shared" ca="1" si="284"/>
        <v>X</v>
      </c>
      <c r="I4675" s="3" t="str">
        <f t="shared" ca="1" si="285"/>
        <v>X</v>
      </c>
      <c r="J4675" s="2"/>
      <c r="K4675" s="2"/>
      <c r="L4675" s="2"/>
      <c r="O4675" s="3" t="str">
        <f t="shared" ca="1" si="283"/>
        <v>X</v>
      </c>
    </row>
    <row r="4676" spans="1:15" x14ac:dyDescent="0.25">
      <c r="A4676" t="s">
        <v>4679</v>
      </c>
      <c r="B4676" s="2" t="str">
        <f t="shared" si="282"/>
        <v>(RS)</v>
      </c>
      <c r="C4676" t="s">
        <v>7</v>
      </c>
      <c r="D4676">
        <v>0</v>
      </c>
      <c r="E4676" s="2">
        <f t="shared" ca="1" si="284"/>
        <v>0</v>
      </c>
      <c r="I4676" s="3">
        <f t="shared" ca="1" si="285"/>
        <v>0</v>
      </c>
      <c r="J4676" s="2"/>
      <c r="K4676" s="2"/>
      <c r="L4676" s="2"/>
      <c r="O4676" s="3">
        <f t="shared" ca="1" si="283"/>
        <v>0</v>
      </c>
    </row>
    <row r="4677" spans="1:15" x14ac:dyDescent="0.25">
      <c r="A4677" t="s">
        <v>4680</v>
      </c>
      <c r="B4677" s="2" t="str">
        <f t="shared" si="282"/>
        <v>(RS)</v>
      </c>
      <c r="C4677" t="s">
        <v>7</v>
      </c>
      <c r="D4677">
        <v>0</v>
      </c>
      <c r="E4677" s="2">
        <f t="shared" ca="1" si="284"/>
        <v>0</v>
      </c>
      <c r="I4677" s="3">
        <f t="shared" ca="1" si="285"/>
        <v>0</v>
      </c>
      <c r="J4677" s="2"/>
      <c r="K4677" s="2"/>
      <c r="L4677" s="2"/>
      <c r="O4677" s="3">
        <f t="shared" ca="1" si="283"/>
        <v>0</v>
      </c>
    </row>
    <row r="4678" spans="1:15" x14ac:dyDescent="0.25">
      <c r="A4678" t="s">
        <v>4681</v>
      </c>
      <c r="B4678" s="2" t="str">
        <f t="shared" si="282"/>
        <v>(RS)</v>
      </c>
      <c r="C4678" t="s">
        <v>7</v>
      </c>
      <c r="D4678" t="s">
        <v>41</v>
      </c>
      <c r="E4678" s="2" t="str">
        <f t="shared" ca="1" si="284"/>
        <v>X</v>
      </c>
      <c r="I4678" s="3" t="str">
        <f t="shared" ca="1" si="285"/>
        <v>X</v>
      </c>
      <c r="J4678" s="2"/>
      <c r="K4678" s="2"/>
      <c r="L4678" s="2"/>
      <c r="O4678" s="3" t="str">
        <f t="shared" ca="1" si="283"/>
        <v>X</v>
      </c>
    </row>
    <row r="4679" spans="1:15" x14ac:dyDescent="0.25">
      <c r="A4679" t="s">
        <v>4682</v>
      </c>
      <c r="B4679" s="2" t="str">
        <f t="shared" ref="B4679:B4742" si="286">RIGHT(A4679,4)</f>
        <v>(RS)</v>
      </c>
      <c r="C4679" t="s">
        <v>7</v>
      </c>
      <c r="D4679">
        <v>129</v>
      </c>
      <c r="E4679" s="2">
        <f t="shared" ca="1" si="284"/>
        <v>203068.01753008895</v>
      </c>
      <c r="I4679" s="3">
        <f t="shared" ca="1" si="285"/>
        <v>397825.34515180858</v>
      </c>
      <c r="J4679" s="2"/>
      <c r="K4679" s="2"/>
      <c r="L4679" s="2"/>
      <c r="O4679" s="3">
        <f t="shared" ca="1" si="283"/>
        <v>397.82534515180856</v>
      </c>
    </row>
    <row r="4680" spans="1:15" x14ac:dyDescent="0.25">
      <c r="A4680" t="s">
        <v>4683</v>
      </c>
      <c r="B4680" s="2" t="str">
        <f t="shared" si="286"/>
        <v>(RS)</v>
      </c>
      <c r="C4680" t="s">
        <v>7</v>
      </c>
      <c r="D4680">
        <v>8866</v>
      </c>
      <c r="E4680" s="2">
        <f t="shared" ca="1" si="284"/>
        <v>13956597.235827664</v>
      </c>
      <c r="I4680" s="3">
        <f t="shared" ca="1" si="285"/>
        <v>27342011.706325077</v>
      </c>
      <c r="J4680" s="2"/>
      <c r="K4680" s="2"/>
      <c r="L4680" s="2"/>
      <c r="O4680" s="3">
        <f t="shared" ref="O4680:O4743" ca="1" si="287">IFERROR(I4680/1000,"X")</f>
        <v>27342.011706325076</v>
      </c>
    </row>
    <row r="4681" spans="1:15" x14ac:dyDescent="0.25">
      <c r="A4681" t="s">
        <v>4684</v>
      </c>
      <c r="B4681" s="2" t="str">
        <f t="shared" si="286"/>
        <v>(RS)</v>
      </c>
      <c r="C4681" t="s">
        <v>7</v>
      </c>
      <c r="D4681" t="s">
        <v>41</v>
      </c>
      <c r="E4681" s="2" t="str">
        <f t="shared" ca="1" si="284"/>
        <v>X</v>
      </c>
      <c r="I4681" s="3" t="str">
        <f t="shared" ca="1" si="285"/>
        <v>X</v>
      </c>
      <c r="J4681" s="2"/>
      <c r="K4681" s="2"/>
      <c r="L4681" s="2"/>
      <c r="O4681" s="3" t="str">
        <f t="shared" ca="1" si="287"/>
        <v>X</v>
      </c>
    </row>
    <row r="4682" spans="1:15" x14ac:dyDescent="0.25">
      <c r="A4682" t="s">
        <v>4685</v>
      </c>
      <c r="B4682" s="2" t="str">
        <f t="shared" si="286"/>
        <v>(RS)</v>
      </c>
      <c r="C4682" t="s">
        <v>7</v>
      </c>
      <c r="D4682">
        <v>1</v>
      </c>
      <c r="E4682" s="2">
        <f t="shared" ca="1" si="284"/>
        <v>1574.1706785278213</v>
      </c>
      <c r="I4682" s="3">
        <f t="shared" ca="1" si="285"/>
        <v>3083.9174042775858</v>
      </c>
      <c r="J4682" s="2"/>
      <c r="K4682" s="2"/>
      <c r="L4682" s="2"/>
      <c r="O4682" s="3">
        <f t="shared" ca="1" si="287"/>
        <v>3.0839174042775856</v>
      </c>
    </row>
    <row r="4683" spans="1:15" x14ac:dyDescent="0.25">
      <c r="A4683" t="s">
        <v>4686</v>
      </c>
      <c r="B4683" s="2" t="str">
        <f t="shared" si="286"/>
        <v>(RS)</v>
      </c>
      <c r="C4683" t="s">
        <v>7</v>
      </c>
      <c r="D4683">
        <v>12243</v>
      </c>
      <c r="E4683" s="2">
        <f t="shared" ca="1" si="284"/>
        <v>19272571.617216118</v>
      </c>
      <c r="I4683" s="3">
        <f t="shared" ca="1" si="285"/>
        <v>37756400.780570485</v>
      </c>
      <c r="J4683" s="2"/>
      <c r="K4683" s="2"/>
      <c r="L4683" s="2"/>
      <c r="O4683" s="3">
        <f t="shared" ca="1" si="287"/>
        <v>37756.400780570482</v>
      </c>
    </row>
    <row r="4684" spans="1:15" x14ac:dyDescent="0.25">
      <c r="A4684" t="s">
        <v>4687</v>
      </c>
      <c r="B4684" s="2" t="str">
        <f t="shared" si="286"/>
        <v>(RS)</v>
      </c>
      <c r="C4684" t="s">
        <v>7</v>
      </c>
      <c r="D4684">
        <v>0</v>
      </c>
      <c r="E4684" s="2">
        <f t="shared" ca="1" si="284"/>
        <v>0</v>
      </c>
      <c r="I4684" s="3">
        <f t="shared" ca="1" si="285"/>
        <v>0</v>
      </c>
      <c r="J4684" s="2"/>
      <c r="K4684" s="2"/>
      <c r="L4684" s="2"/>
      <c r="O4684" s="3">
        <f t="shared" ca="1" si="287"/>
        <v>0</v>
      </c>
    </row>
    <row r="4685" spans="1:15" x14ac:dyDescent="0.25">
      <c r="A4685" t="s">
        <v>4688</v>
      </c>
      <c r="B4685" s="2" t="str">
        <f t="shared" si="286"/>
        <v>(RS)</v>
      </c>
      <c r="C4685" t="s">
        <v>7</v>
      </c>
      <c r="D4685">
        <v>8900</v>
      </c>
      <c r="E4685" s="2">
        <f t="shared" ca="1" si="284"/>
        <v>14010119.038897609</v>
      </c>
      <c r="I4685" s="3">
        <f t="shared" ca="1" si="285"/>
        <v>27446864.898070514</v>
      </c>
      <c r="J4685" s="2"/>
      <c r="K4685" s="2"/>
      <c r="L4685" s="2"/>
      <c r="O4685" s="3">
        <f t="shared" ca="1" si="287"/>
        <v>27446.864898070515</v>
      </c>
    </row>
    <row r="4686" spans="1:15" x14ac:dyDescent="0.25">
      <c r="A4686" t="s">
        <v>4689</v>
      </c>
      <c r="B4686" s="2" t="str">
        <f t="shared" si="286"/>
        <v>(RS)</v>
      </c>
      <c r="C4686" t="s">
        <v>7</v>
      </c>
      <c r="D4686">
        <v>4832</v>
      </c>
      <c r="E4686" s="2">
        <f t="shared" ca="1" si="284"/>
        <v>7606392.7186464323</v>
      </c>
      <c r="I4686" s="3">
        <f t="shared" ca="1" si="285"/>
        <v>14901488.897469295</v>
      </c>
      <c r="J4686" s="2"/>
      <c r="K4686" s="2"/>
      <c r="L4686" s="2"/>
      <c r="O4686" s="3">
        <f t="shared" ca="1" si="287"/>
        <v>14901.488897469295</v>
      </c>
    </row>
    <row r="4687" spans="1:15" x14ac:dyDescent="0.25">
      <c r="A4687" t="s">
        <v>4690</v>
      </c>
      <c r="B4687" s="2" t="str">
        <f t="shared" si="286"/>
        <v>(RS)</v>
      </c>
      <c r="C4687" t="s">
        <v>7</v>
      </c>
      <c r="D4687" t="s">
        <v>41</v>
      </c>
      <c r="E4687" s="2" t="str">
        <f t="shared" ca="1" si="284"/>
        <v>X</v>
      </c>
      <c r="I4687" s="3" t="str">
        <f t="shared" ca="1" si="285"/>
        <v>X</v>
      </c>
      <c r="J4687" s="2"/>
      <c r="K4687" s="2"/>
      <c r="L4687" s="2"/>
      <c r="O4687" s="3" t="str">
        <f t="shared" ca="1" si="287"/>
        <v>X</v>
      </c>
    </row>
    <row r="4688" spans="1:15" x14ac:dyDescent="0.25">
      <c r="A4688" t="s">
        <v>4691</v>
      </c>
      <c r="B4688" s="2" t="str">
        <f t="shared" si="286"/>
        <v>(RS)</v>
      </c>
      <c r="C4688" t="s">
        <v>7</v>
      </c>
      <c r="D4688">
        <v>6430</v>
      </c>
      <c r="E4688" s="2">
        <f t="shared" ca="1" si="284"/>
        <v>10121917.462933891</v>
      </c>
      <c r="I4688" s="3">
        <f t="shared" ca="1" si="285"/>
        <v>19829588.909504876</v>
      </c>
      <c r="J4688" s="2"/>
      <c r="K4688" s="2"/>
      <c r="L4688" s="2"/>
      <c r="O4688" s="3">
        <f t="shared" ca="1" si="287"/>
        <v>19829.588909504877</v>
      </c>
    </row>
    <row r="4689" spans="1:15" x14ac:dyDescent="0.25">
      <c r="A4689" t="s">
        <v>4692</v>
      </c>
      <c r="B4689" s="2" t="str">
        <f t="shared" si="286"/>
        <v>(RS)</v>
      </c>
      <c r="C4689" t="s">
        <v>7</v>
      </c>
      <c r="D4689">
        <v>1691</v>
      </c>
      <c r="E4689" s="2">
        <f t="shared" ca="1" si="284"/>
        <v>2661922.617390546</v>
      </c>
      <c r="I4689" s="3">
        <f t="shared" ca="1" si="285"/>
        <v>5214904.3306333981</v>
      </c>
      <c r="J4689" s="2"/>
      <c r="K4689" s="2"/>
      <c r="L4689" s="2"/>
      <c r="O4689" s="3">
        <f t="shared" ca="1" si="287"/>
        <v>5214.9043306333979</v>
      </c>
    </row>
    <row r="4690" spans="1:15" x14ac:dyDescent="0.25">
      <c r="A4690" t="s">
        <v>4693</v>
      </c>
      <c r="B4690" s="2" t="str">
        <f t="shared" si="286"/>
        <v>(RS)</v>
      </c>
      <c r="C4690" t="s">
        <v>7</v>
      </c>
      <c r="D4690" t="s">
        <v>41</v>
      </c>
      <c r="E4690" s="2" t="str">
        <f t="shared" ca="1" si="284"/>
        <v>X</v>
      </c>
      <c r="I4690" s="3" t="str">
        <f t="shared" ca="1" si="285"/>
        <v>X</v>
      </c>
      <c r="J4690" s="2"/>
      <c r="K4690" s="2"/>
      <c r="L4690" s="2"/>
      <c r="O4690" s="3" t="str">
        <f t="shared" ca="1" si="287"/>
        <v>X</v>
      </c>
    </row>
    <row r="4691" spans="1:15" x14ac:dyDescent="0.25">
      <c r="A4691" t="s">
        <v>4694</v>
      </c>
      <c r="B4691" s="2" t="str">
        <f t="shared" si="286"/>
        <v>(RS)</v>
      </c>
      <c r="C4691" t="s">
        <v>7</v>
      </c>
      <c r="D4691" t="s">
        <v>41</v>
      </c>
      <c r="E4691" s="2" t="str">
        <f t="shared" ca="1" si="284"/>
        <v>X</v>
      </c>
      <c r="I4691" s="3" t="str">
        <f t="shared" ca="1" si="285"/>
        <v>X</v>
      </c>
      <c r="J4691" s="2"/>
      <c r="K4691" s="2"/>
      <c r="L4691" s="2"/>
      <c r="O4691" s="3" t="str">
        <f t="shared" ca="1" si="287"/>
        <v>X</v>
      </c>
    </row>
    <row r="4692" spans="1:15" x14ac:dyDescent="0.25">
      <c r="A4692" t="s">
        <v>4695</v>
      </c>
      <c r="B4692" s="2" t="str">
        <f t="shared" si="286"/>
        <v>(RS)</v>
      </c>
      <c r="C4692" t="s">
        <v>7</v>
      </c>
      <c r="D4692" t="s">
        <v>41</v>
      </c>
      <c r="E4692" s="2" t="str">
        <f t="shared" ca="1" si="284"/>
        <v>X</v>
      </c>
      <c r="I4692" s="3" t="str">
        <f t="shared" ca="1" si="285"/>
        <v>X</v>
      </c>
      <c r="J4692" s="2"/>
      <c r="K4692" s="2"/>
      <c r="L4692" s="2"/>
      <c r="O4692" s="3" t="str">
        <f t="shared" ca="1" si="287"/>
        <v>X</v>
      </c>
    </row>
    <row r="4693" spans="1:15" x14ac:dyDescent="0.25">
      <c r="A4693" t="s">
        <v>4696</v>
      </c>
      <c r="B4693" s="2" t="str">
        <f t="shared" si="286"/>
        <v>(RS)</v>
      </c>
      <c r="C4693" t="s">
        <v>7</v>
      </c>
      <c r="D4693">
        <v>3</v>
      </c>
      <c r="E4693" s="2">
        <f t="shared" ca="1" si="284"/>
        <v>4722.5120355834642</v>
      </c>
      <c r="I4693" s="3">
        <f t="shared" ca="1" si="285"/>
        <v>9251.7522128327582</v>
      </c>
      <c r="J4693" s="2"/>
      <c r="K4693" s="2"/>
      <c r="L4693" s="2"/>
      <c r="O4693" s="3">
        <f t="shared" ca="1" si="287"/>
        <v>9.2517522128327574</v>
      </c>
    </row>
    <row r="4694" spans="1:15" x14ac:dyDescent="0.25">
      <c r="A4694" t="s">
        <v>4697</v>
      </c>
      <c r="B4694" s="2" t="str">
        <f t="shared" si="286"/>
        <v>(RS)</v>
      </c>
      <c r="C4694" t="s">
        <v>7</v>
      </c>
      <c r="D4694" t="s">
        <v>41</v>
      </c>
      <c r="E4694" s="2" t="str">
        <f t="shared" ca="1" si="284"/>
        <v>X</v>
      </c>
      <c r="I4694" s="3" t="str">
        <f t="shared" ca="1" si="285"/>
        <v>X</v>
      </c>
      <c r="J4694" s="2"/>
      <c r="K4694" s="2"/>
      <c r="L4694" s="2"/>
      <c r="O4694" s="3" t="str">
        <f t="shared" ca="1" si="287"/>
        <v>X</v>
      </c>
    </row>
    <row r="4695" spans="1:15" x14ac:dyDescent="0.25">
      <c r="A4695" t="s">
        <v>4698</v>
      </c>
      <c r="B4695" s="2" t="str">
        <f t="shared" si="286"/>
        <v>(RS)</v>
      </c>
      <c r="C4695" t="s">
        <v>7</v>
      </c>
      <c r="D4695" t="s">
        <v>41</v>
      </c>
      <c r="E4695" s="2" t="str">
        <f t="shared" ca="1" si="284"/>
        <v>X</v>
      </c>
      <c r="I4695" s="3" t="str">
        <f t="shared" ca="1" si="285"/>
        <v>X</v>
      </c>
      <c r="J4695" s="2"/>
      <c r="K4695" s="2"/>
      <c r="L4695" s="2"/>
      <c r="O4695" s="3" t="str">
        <f t="shared" ca="1" si="287"/>
        <v>X</v>
      </c>
    </row>
    <row r="4696" spans="1:15" x14ac:dyDescent="0.25">
      <c r="A4696" t="s">
        <v>4699</v>
      </c>
      <c r="B4696" s="2" t="str">
        <f t="shared" si="286"/>
        <v>(RS)</v>
      </c>
      <c r="C4696" t="s">
        <v>7</v>
      </c>
      <c r="D4696">
        <v>0</v>
      </c>
      <c r="E4696" s="2">
        <f t="shared" ca="1" si="284"/>
        <v>0</v>
      </c>
      <c r="I4696" s="3">
        <f t="shared" ca="1" si="285"/>
        <v>0</v>
      </c>
      <c r="J4696" s="2"/>
      <c r="K4696" s="2"/>
      <c r="L4696" s="2"/>
      <c r="O4696" s="3">
        <f t="shared" ca="1" si="287"/>
        <v>0</v>
      </c>
    </row>
    <row r="4697" spans="1:15" x14ac:dyDescent="0.25">
      <c r="A4697" t="s">
        <v>4700</v>
      </c>
      <c r="B4697" s="2" t="str">
        <f t="shared" si="286"/>
        <v>(RS)</v>
      </c>
      <c r="C4697" t="s">
        <v>7</v>
      </c>
      <c r="D4697">
        <v>65</v>
      </c>
      <c r="E4697" s="2">
        <f t="shared" ca="1" si="284"/>
        <v>102321.09410430839</v>
      </c>
      <c r="I4697" s="3">
        <f t="shared" ca="1" si="285"/>
        <v>200454.63127804309</v>
      </c>
      <c r="J4697" s="2"/>
      <c r="K4697" s="2"/>
      <c r="L4697" s="2"/>
      <c r="O4697" s="3">
        <f t="shared" ca="1" si="287"/>
        <v>200.45463127804308</v>
      </c>
    </row>
    <row r="4698" spans="1:15" x14ac:dyDescent="0.25">
      <c r="A4698" t="s">
        <v>4701</v>
      </c>
      <c r="B4698" s="2" t="str">
        <f t="shared" si="286"/>
        <v>(RS)</v>
      </c>
      <c r="C4698" t="s">
        <v>7</v>
      </c>
      <c r="D4698">
        <v>0</v>
      </c>
      <c r="E4698" s="2">
        <f t="shared" ca="1" si="284"/>
        <v>0</v>
      </c>
      <c r="I4698" s="3">
        <f t="shared" ca="1" si="285"/>
        <v>0</v>
      </c>
      <c r="J4698" s="2"/>
      <c r="K4698" s="2"/>
      <c r="L4698" s="2"/>
      <c r="O4698" s="3">
        <f t="shared" ca="1" si="287"/>
        <v>0</v>
      </c>
    </row>
    <row r="4699" spans="1:15" x14ac:dyDescent="0.25">
      <c r="A4699" t="s">
        <v>4702</v>
      </c>
      <c r="B4699" s="2" t="str">
        <f t="shared" si="286"/>
        <v>(RS)</v>
      </c>
      <c r="C4699" t="s">
        <v>7</v>
      </c>
      <c r="D4699" t="s">
        <v>290</v>
      </c>
      <c r="E4699" s="2" t="str">
        <f t="shared" ca="1" si="284"/>
        <v>X</v>
      </c>
      <c r="I4699" s="3" t="str">
        <f t="shared" ca="1" si="285"/>
        <v>X</v>
      </c>
      <c r="J4699" s="2"/>
      <c r="K4699" s="2"/>
      <c r="L4699" s="2"/>
      <c r="O4699" s="3" t="str">
        <f t="shared" ca="1" si="287"/>
        <v>X</v>
      </c>
    </row>
    <row r="4700" spans="1:15" x14ac:dyDescent="0.25">
      <c r="A4700" t="s">
        <v>4703</v>
      </c>
      <c r="B4700" s="2" t="str">
        <f t="shared" si="286"/>
        <v>(RS)</v>
      </c>
      <c r="C4700" t="s">
        <v>7</v>
      </c>
      <c r="D4700" t="s">
        <v>41</v>
      </c>
      <c r="E4700" s="2" t="str">
        <f t="shared" ca="1" si="284"/>
        <v>X</v>
      </c>
      <c r="I4700" s="3" t="str">
        <f t="shared" ca="1" si="285"/>
        <v>X</v>
      </c>
      <c r="J4700" s="2"/>
      <c r="K4700" s="2"/>
      <c r="L4700" s="2"/>
      <c r="O4700" s="3" t="str">
        <f t="shared" ca="1" si="287"/>
        <v>X</v>
      </c>
    </row>
    <row r="4701" spans="1:15" x14ac:dyDescent="0.25">
      <c r="A4701" t="s">
        <v>4704</v>
      </c>
      <c r="B4701" s="2" t="str">
        <f t="shared" si="286"/>
        <v>(RS)</v>
      </c>
      <c r="C4701" t="s">
        <v>7</v>
      </c>
      <c r="D4701" t="s">
        <v>41</v>
      </c>
      <c r="E4701" s="2" t="str">
        <f t="shared" ca="1" si="284"/>
        <v>X</v>
      </c>
      <c r="I4701" s="3" t="str">
        <f t="shared" ca="1" si="285"/>
        <v>X</v>
      </c>
      <c r="J4701" s="2"/>
      <c r="K4701" s="2"/>
      <c r="L4701" s="2"/>
      <c r="O4701" s="3" t="str">
        <f t="shared" ca="1" si="287"/>
        <v>X</v>
      </c>
    </row>
    <row r="4702" spans="1:15" x14ac:dyDescent="0.25">
      <c r="A4702" t="s">
        <v>4705</v>
      </c>
      <c r="B4702" s="2" t="str">
        <f t="shared" si="286"/>
        <v>(RS)</v>
      </c>
      <c r="C4702" t="s">
        <v>7</v>
      </c>
      <c r="D4702">
        <v>5951</v>
      </c>
      <c r="E4702" s="2">
        <f t="shared" ca="1" si="284"/>
        <v>9367889.7079190649</v>
      </c>
      <c r="I4702" s="3">
        <f t="shared" ca="1" si="285"/>
        <v>18352392.472855914</v>
      </c>
      <c r="J4702" s="2"/>
      <c r="K4702" s="2"/>
      <c r="L4702" s="2"/>
      <c r="O4702" s="3">
        <f t="shared" ca="1" si="287"/>
        <v>18352.392472855914</v>
      </c>
    </row>
    <row r="4703" spans="1:15" x14ac:dyDescent="0.25">
      <c r="A4703" t="s">
        <v>4706</v>
      </c>
      <c r="B4703" s="2" t="str">
        <f t="shared" si="286"/>
        <v>(RS)</v>
      </c>
      <c r="C4703" t="s">
        <v>7</v>
      </c>
      <c r="D4703">
        <v>2867</v>
      </c>
      <c r="E4703" s="2">
        <f t="shared" ca="1" si="284"/>
        <v>4513147.335339264</v>
      </c>
      <c r="I4703" s="3">
        <f t="shared" ca="1" si="285"/>
        <v>8841591.1980638392</v>
      </c>
      <c r="J4703" s="2"/>
      <c r="K4703" s="2"/>
      <c r="L4703" s="2"/>
      <c r="O4703" s="3">
        <f t="shared" ca="1" si="287"/>
        <v>8841.5911980638393</v>
      </c>
    </row>
    <row r="4704" spans="1:15" x14ac:dyDescent="0.25">
      <c r="A4704" t="s">
        <v>4707</v>
      </c>
      <c r="B4704" s="2" t="str">
        <f t="shared" si="286"/>
        <v>(RS)</v>
      </c>
      <c r="C4704" t="s">
        <v>7</v>
      </c>
      <c r="D4704" t="s">
        <v>41</v>
      </c>
      <c r="E4704" s="2" t="str">
        <f t="shared" ca="1" si="284"/>
        <v>X</v>
      </c>
      <c r="I4704" s="3" t="str">
        <f t="shared" ca="1" si="285"/>
        <v>X</v>
      </c>
      <c r="J4704" s="2"/>
      <c r="K4704" s="2"/>
      <c r="L4704" s="2"/>
      <c r="O4704" s="3" t="str">
        <f t="shared" ca="1" si="287"/>
        <v>X</v>
      </c>
    </row>
    <row r="4705" spans="1:15" x14ac:dyDescent="0.25">
      <c r="A4705" t="s">
        <v>4708</v>
      </c>
      <c r="B4705" s="2" t="str">
        <f t="shared" si="286"/>
        <v>(RS)</v>
      </c>
      <c r="C4705" t="s">
        <v>7</v>
      </c>
      <c r="D4705">
        <v>2</v>
      </c>
      <c r="E4705" s="2">
        <f t="shared" ca="1" si="284"/>
        <v>3148.3413570556427</v>
      </c>
      <c r="I4705" s="3">
        <f t="shared" ca="1" si="285"/>
        <v>6167.8348085551715</v>
      </c>
      <c r="J4705" s="2"/>
      <c r="K4705" s="2"/>
      <c r="L4705" s="2"/>
      <c r="O4705" s="3">
        <f t="shared" ca="1" si="287"/>
        <v>6.1678348085551713</v>
      </c>
    </row>
    <row r="4706" spans="1:15" x14ac:dyDescent="0.25">
      <c r="A4706" t="s">
        <v>4709</v>
      </c>
      <c r="B4706" s="2" t="str">
        <f t="shared" si="286"/>
        <v>(RS)</v>
      </c>
      <c r="C4706" t="s">
        <v>7</v>
      </c>
      <c r="D4706" t="s">
        <v>41</v>
      </c>
      <c r="E4706" s="2" t="str">
        <f t="shared" ca="1" si="284"/>
        <v>X</v>
      </c>
      <c r="I4706" s="3" t="str">
        <f t="shared" ca="1" si="285"/>
        <v>X</v>
      </c>
      <c r="J4706" s="2"/>
      <c r="K4706" s="2"/>
      <c r="L4706" s="2"/>
      <c r="O4706" s="3" t="str">
        <f t="shared" ca="1" si="287"/>
        <v>X</v>
      </c>
    </row>
    <row r="4707" spans="1:15" x14ac:dyDescent="0.25">
      <c r="A4707" t="s">
        <v>4710</v>
      </c>
      <c r="B4707" s="2" t="str">
        <f t="shared" si="286"/>
        <v>(RS)</v>
      </c>
      <c r="C4707" t="s">
        <v>7</v>
      </c>
      <c r="D4707" t="s">
        <v>41</v>
      </c>
      <c r="E4707" s="2" t="str">
        <f t="shared" ca="1" si="284"/>
        <v>X</v>
      </c>
      <c r="I4707" s="3" t="str">
        <f t="shared" ca="1" si="285"/>
        <v>X</v>
      </c>
      <c r="J4707" s="2"/>
      <c r="K4707" s="2"/>
      <c r="L4707" s="2"/>
      <c r="O4707" s="3" t="str">
        <f t="shared" ca="1" si="287"/>
        <v>X</v>
      </c>
    </row>
    <row r="4708" spans="1:15" x14ac:dyDescent="0.25">
      <c r="A4708" t="s">
        <v>4711</v>
      </c>
      <c r="B4708" s="2" t="str">
        <f t="shared" si="286"/>
        <v>(RS)</v>
      </c>
      <c r="C4708" t="s">
        <v>7</v>
      </c>
      <c r="D4708">
        <v>2</v>
      </c>
      <c r="E4708" s="2">
        <f t="shared" ca="1" si="284"/>
        <v>3148.3413570556427</v>
      </c>
      <c r="I4708" s="3">
        <f t="shared" ca="1" si="285"/>
        <v>6167.8348085551715</v>
      </c>
      <c r="J4708" s="2"/>
      <c r="K4708" s="2"/>
      <c r="L4708" s="2"/>
      <c r="O4708" s="3">
        <f t="shared" ca="1" si="287"/>
        <v>6.1678348085551713</v>
      </c>
    </row>
    <row r="4709" spans="1:15" x14ac:dyDescent="0.25">
      <c r="A4709" t="s">
        <v>4712</v>
      </c>
      <c r="B4709" s="2" t="str">
        <f t="shared" si="286"/>
        <v>(RS)</v>
      </c>
      <c r="C4709" t="s">
        <v>7</v>
      </c>
      <c r="D4709">
        <v>0</v>
      </c>
      <c r="E4709" s="2">
        <f t="shared" ca="1" si="284"/>
        <v>0</v>
      </c>
      <c r="I4709" s="3">
        <f t="shared" ca="1" si="285"/>
        <v>0</v>
      </c>
      <c r="J4709" s="2"/>
      <c r="K4709" s="2"/>
      <c r="L4709" s="2"/>
      <c r="O4709" s="3">
        <f t="shared" ca="1" si="287"/>
        <v>0</v>
      </c>
    </row>
    <row r="4710" spans="1:15" x14ac:dyDescent="0.25">
      <c r="A4710" t="s">
        <v>4713</v>
      </c>
      <c r="B4710" s="2" t="str">
        <f t="shared" si="286"/>
        <v>(RS)</v>
      </c>
      <c r="C4710" t="s">
        <v>7</v>
      </c>
      <c r="D4710">
        <v>0</v>
      </c>
      <c r="E4710" s="2">
        <f t="shared" ca="1" si="284"/>
        <v>0</v>
      </c>
      <c r="I4710" s="3">
        <f t="shared" ca="1" si="285"/>
        <v>0</v>
      </c>
      <c r="J4710" s="2"/>
      <c r="K4710" s="2"/>
      <c r="L4710" s="2"/>
      <c r="O4710" s="3">
        <f t="shared" ca="1" si="287"/>
        <v>0</v>
      </c>
    </row>
    <row r="4711" spans="1:15" x14ac:dyDescent="0.25">
      <c r="A4711" t="s">
        <v>4714</v>
      </c>
      <c r="B4711" s="2" t="str">
        <f t="shared" si="286"/>
        <v>(RS)</v>
      </c>
      <c r="C4711" t="s">
        <v>7</v>
      </c>
      <c r="D4711">
        <v>7328</v>
      </c>
      <c r="E4711" s="2">
        <f t="shared" ca="1" si="284"/>
        <v>11535522.732251875</v>
      </c>
      <c r="I4711" s="3">
        <f t="shared" ca="1" si="285"/>
        <v>22598946.738546152</v>
      </c>
      <c r="J4711" s="2"/>
      <c r="K4711" s="2"/>
      <c r="L4711" s="2"/>
      <c r="O4711" s="3">
        <f t="shared" ca="1" si="287"/>
        <v>22598.94673854615</v>
      </c>
    </row>
    <row r="4712" spans="1:15" x14ac:dyDescent="0.25">
      <c r="A4712" t="s">
        <v>4715</v>
      </c>
      <c r="B4712" s="2" t="str">
        <f t="shared" si="286"/>
        <v>(RS)</v>
      </c>
      <c r="C4712" t="s">
        <v>7</v>
      </c>
      <c r="D4712" t="s">
        <v>41</v>
      </c>
      <c r="E4712" s="2" t="str">
        <f t="shared" ca="1" si="284"/>
        <v>X</v>
      </c>
      <c r="I4712" s="3" t="str">
        <f t="shared" ca="1" si="285"/>
        <v>X</v>
      </c>
      <c r="J4712" s="2"/>
      <c r="K4712" s="2"/>
      <c r="L4712" s="2"/>
      <c r="O4712" s="3" t="str">
        <f t="shared" ca="1" si="287"/>
        <v>X</v>
      </c>
    </row>
    <row r="4713" spans="1:15" x14ac:dyDescent="0.25">
      <c r="A4713" t="s">
        <v>4716</v>
      </c>
      <c r="B4713" s="2" t="str">
        <f t="shared" si="286"/>
        <v>(RS)</v>
      </c>
      <c r="C4713" t="s">
        <v>7</v>
      </c>
      <c r="D4713" t="s">
        <v>41</v>
      </c>
      <c r="E4713" s="2" t="str">
        <f t="shared" ca="1" si="284"/>
        <v>X</v>
      </c>
      <c r="I4713" s="3" t="str">
        <f t="shared" ca="1" si="285"/>
        <v>X</v>
      </c>
      <c r="J4713" s="2"/>
      <c r="K4713" s="2"/>
      <c r="L4713" s="2"/>
      <c r="O4713" s="3" t="str">
        <f t="shared" ca="1" si="287"/>
        <v>X</v>
      </c>
    </row>
    <row r="4714" spans="1:15" x14ac:dyDescent="0.25">
      <c r="A4714" t="s">
        <v>4717</v>
      </c>
      <c r="B4714" s="2" t="str">
        <f t="shared" si="286"/>
        <v>(RS)</v>
      </c>
      <c r="C4714" t="s">
        <v>7</v>
      </c>
      <c r="D4714">
        <v>2</v>
      </c>
      <c r="E4714" s="2">
        <f t="shared" ca="1" si="284"/>
        <v>3148.3413570556427</v>
      </c>
      <c r="I4714" s="3">
        <f t="shared" ca="1" si="285"/>
        <v>6167.8348085551715</v>
      </c>
      <c r="J4714" s="2"/>
      <c r="K4714" s="2"/>
      <c r="L4714" s="2"/>
      <c r="O4714" s="3">
        <f t="shared" ca="1" si="287"/>
        <v>6.1678348085551713</v>
      </c>
    </row>
    <row r="4715" spans="1:15" x14ac:dyDescent="0.25">
      <c r="A4715" t="s">
        <v>4718</v>
      </c>
      <c r="B4715" s="2" t="str">
        <f t="shared" si="286"/>
        <v>(RS)</v>
      </c>
      <c r="C4715" t="s">
        <v>7</v>
      </c>
      <c r="D4715" t="s">
        <v>41</v>
      </c>
      <c r="E4715" s="2" t="str">
        <f t="shared" ca="1" si="284"/>
        <v>X</v>
      </c>
      <c r="I4715" s="3" t="str">
        <f t="shared" ca="1" si="285"/>
        <v>X</v>
      </c>
      <c r="J4715" s="2"/>
      <c r="K4715" s="2"/>
      <c r="L4715" s="2"/>
      <c r="O4715" s="3" t="str">
        <f t="shared" ca="1" si="287"/>
        <v>X</v>
      </c>
    </row>
    <row r="4716" spans="1:15" x14ac:dyDescent="0.25">
      <c r="A4716" t="s">
        <v>4719</v>
      </c>
      <c r="B4716" s="2" t="str">
        <f t="shared" si="286"/>
        <v>(RS)</v>
      </c>
      <c r="C4716" t="s">
        <v>7</v>
      </c>
      <c r="D4716" t="s">
        <v>41</v>
      </c>
      <c r="E4716" s="2" t="str">
        <f t="shared" ca="1" si="284"/>
        <v>X</v>
      </c>
      <c r="I4716" s="3" t="str">
        <f t="shared" ca="1" si="285"/>
        <v>X</v>
      </c>
      <c r="J4716" s="2"/>
      <c r="K4716" s="2"/>
      <c r="L4716" s="2"/>
      <c r="O4716" s="3" t="str">
        <f t="shared" ca="1" si="287"/>
        <v>X</v>
      </c>
    </row>
    <row r="4717" spans="1:15" x14ac:dyDescent="0.25">
      <c r="A4717" t="s">
        <v>4720</v>
      </c>
      <c r="B4717" s="2" t="str">
        <f t="shared" si="286"/>
        <v>(RS)</v>
      </c>
      <c r="C4717" t="s">
        <v>7</v>
      </c>
      <c r="D4717">
        <v>1</v>
      </c>
      <c r="E4717" s="2">
        <f t="shared" ca="1" si="284"/>
        <v>1574.1706785278213</v>
      </c>
      <c r="I4717" s="3">
        <f t="shared" ca="1" si="285"/>
        <v>3083.9174042775858</v>
      </c>
      <c r="J4717" s="2"/>
      <c r="K4717" s="2"/>
      <c r="L4717" s="2"/>
      <c r="O4717" s="3">
        <f t="shared" ca="1" si="287"/>
        <v>3.0839174042775856</v>
      </c>
    </row>
    <row r="4718" spans="1:15" x14ac:dyDescent="0.25">
      <c r="A4718" t="s">
        <v>4721</v>
      </c>
      <c r="B4718" s="2" t="str">
        <f t="shared" si="286"/>
        <v>(RS)</v>
      </c>
      <c r="C4718" t="s">
        <v>7</v>
      </c>
      <c r="D4718" t="s">
        <v>41</v>
      </c>
      <c r="E4718" s="2" t="str">
        <f t="shared" ca="1" si="284"/>
        <v>X</v>
      </c>
      <c r="I4718" s="3" t="str">
        <f t="shared" ca="1" si="285"/>
        <v>X</v>
      </c>
      <c r="J4718" s="2"/>
      <c r="K4718" s="2"/>
      <c r="L4718" s="2"/>
      <c r="O4718" s="3" t="str">
        <f t="shared" ca="1" si="287"/>
        <v>X</v>
      </c>
    </row>
    <row r="4719" spans="1:15" x14ac:dyDescent="0.25">
      <c r="A4719" t="s">
        <v>4722</v>
      </c>
      <c r="B4719" s="2" t="str">
        <f t="shared" si="286"/>
        <v>(RS)</v>
      </c>
      <c r="C4719" t="s">
        <v>7</v>
      </c>
      <c r="D4719">
        <v>2739</v>
      </c>
      <c r="E4719" s="2">
        <f t="shared" ca="1" si="284"/>
        <v>4311653.4884877028</v>
      </c>
      <c r="I4719" s="3">
        <f t="shared" ca="1" si="285"/>
        <v>8446849.7703163084</v>
      </c>
      <c r="J4719" s="2"/>
      <c r="K4719" s="2"/>
      <c r="L4719" s="2"/>
      <c r="O4719" s="3">
        <f t="shared" ca="1" si="287"/>
        <v>8446.8497703163084</v>
      </c>
    </row>
    <row r="4720" spans="1:15" x14ac:dyDescent="0.25">
      <c r="A4720" t="s">
        <v>4723</v>
      </c>
      <c r="B4720" s="2" t="str">
        <f t="shared" si="286"/>
        <v>(RS)</v>
      </c>
      <c r="C4720" t="s">
        <v>7</v>
      </c>
      <c r="D4720" t="s">
        <v>41</v>
      </c>
      <c r="E4720" s="2" t="str">
        <f t="shared" ca="1" si="284"/>
        <v>X</v>
      </c>
      <c r="I4720" s="3" t="str">
        <f t="shared" ca="1" si="285"/>
        <v>X</v>
      </c>
      <c r="J4720" s="2"/>
      <c r="K4720" s="2"/>
      <c r="L4720" s="2"/>
      <c r="O4720" s="3" t="str">
        <f t="shared" ca="1" si="287"/>
        <v>X</v>
      </c>
    </row>
    <row r="4721" spans="1:15" x14ac:dyDescent="0.25">
      <c r="A4721" t="s">
        <v>4724</v>
      </c>
      <c r="B4721" s="2" t="str">
        <f t="shared" si="286"/>
        <v>(RS)</v>
      </c>
      <c r="C4721" t="s">
        <v>7</v>
      </c>
      <c r="D4721" t="s">
        <v>41</v>
      </c>
      <c r="E4721" s="2" t="str">
        <f t="shared" ca="1" si="284"/>
        <v>X</v>
      </c>
      <c r="I4721" s="3" t="str">
        <f t="shared" ca="1" si="285"/>
        <v>X</v>
      </c>
      <c r="J4721" s="2"/>
      <c r="K4721" s="2"/>
      <c r="L4721" s="2"/>
      <c r="O4721" s="3" t="str">
        <f t="shared" ca="1" si="287"/>
        <v>X</v>
      </c>
    </row>
    <row r="4722" spans="1:15" x14ac:dyDescent="0.25">
      <c r="A4722" t="s">
        <v>4725</v>
      </c>
      <c r="B4722" s="2" t="str">
        <f t="shared" si="286"/>
        <v>(RS)</v>
      </c>
      <c r="C4722" t="s">
        <v>7</v>
      </c>
      <c r="D4722">
        <v>2</v>
      </c>
      <c r="E4722" s="2">
        <f t="shared" ca="1" si="284"/>
        <v>3148.3413570556427</v>
      </c>
      <c r="I4722" s="3">
        <f t="shared" ca="1" si="285"/>
        <v>6167.8348085551715</v>
      </c>
      <c r="J4722" s="2"/>
      <c r="K4722" s="2"/>
      <c r="L4722" s="2"/>
      <c r="O4722" s="3">
        <f t="shared" ca="1" si="287"/>
        <v>6.1678348085551713</v>
      </c>
    </row>
    <row r="4723" spans="1:15" x14ac:dyDescent="0.25">
      <c r="A4723" t="s">
        <v>4726</v>
      </c>
      <c r="B4723" s="2" t="str">
        <f t="shared" si="286"/>
        <v>(RS)</v>
      </c>
      <c r="C4723" t="s">
        <v>7</v>
      </c>
      <c r="D4723" t="s">
        <v>41</v>
      </c>
      <c r="E4723" s="2" t="str">
        <f t="shared" ref="E4723:E4786" ca="1" si="288">IFERROR(D4723*$H$4594,"X")</f>
        <v>X</v>
      </c>
      <c r="I4723" s="3" t="str">
        <f t="shared" ref="I4723:I4786" ca="1" si="289">IFERROR(E4723*$L$4594,"X")</f>
        <v>X</v>
      </c>
      <c r="J4723" s="2"/>
      <c r="K4723" s="2"/>
      <c r="L4723" s="2"/>
      <c r="O4723" s="3" t="str">
        <f t="shared" ca="1" si="287"/>
        <v>X</v>
      </c>
    </row>
    <row r="4724" spans="1:15" x14ac:dyDescent="0.25">
      <c r="A4724" t="s">
        <v>4727</v>
      </c>
      <c r="B4724" s="2" t="str">
        <f t="shared" si="286"/>
        <v>(RS)</v>
      </c>
      <c r="C4724" t="s">
        <v>7</v>
      </c>
      <c r="D4724" t="s">
        <v>41</v>
      </c>
      <c r="E4724" s="2" t="str">
        <f t="shared" ca="1" si="288"/>
        <v>X</v>
      </c>
      <c r="I4724" s="3" t="str">
        <f t="shared" ca="1" si="289"/>
        <v>X</v>
      </c>
      <c r="J4724" s="2"/>
      <c r="K4724" s="2"/>
      <c r="L4724" s="2"/>
      <c r="O4724" s="3" t="str">
        <f t="shared" ca="1" si="287"/>
        <v>X</v>
      </c>
    </row>
    <row r="4725" spans="1:15" x14ac:dyDescent="0.25">
      <c r="A4725" t="s">
        <v>4728</v>
      </c>
      <c r="B4725" s="2" t="str">
        <f t="shared" si="286"/>
        <v>(RS)</v>
      </c>
      <c r="C4725" t="s">
        <v>7</v>
      </c>
      <c r="D4725">
        <v>0</v>
      </c>
      <c r="E4725" s="2">
        <f t="shared" ca="1" si="288"/>
        <v>0</v>
      </c>
      <c r="I4725" s="3">
        <f t="shared" ca="1" si="289"/>
        <v>0</v>
      </c>
      <c r="J4725" s="2"/>
      <c r="K4725" s="2"/>
      <c r="L4725" s="2"/>
      <c r="O4725" s="3">
        <f t="shared" ca="1" si="287"/>
        <v>0</v>
      </c>
    </row>
    <row r="4726" spans="1:15" x14ac:dyDescent="0.25">
      <c r="A4726" t="s">
        <v>4729</v>
      </c>
      <c r="B4726" s="2" t="str">
        <f t="shared" si="286"/>
        <v>(RS)</v>
      </c>
      <c r="C4726" t="s">
        <v>7</v>
      </c>
      <c r="D4726" t="s">
        <v>41</v>
      </c>
      <c r="E4726" s="2" t="str">
        <f t="shared" ca="1" si="288"/>
        <v>X</v>
      </c>
      <c r="I4726" s="3" t="str">
        <f t="shared" ca="1" si="289"/>
        <v>X</v>
      </c>
      <c r="J4726" s="2"/>
      <c r="K4726" s="2"/>
      <c r="L4726" s="2"/>
      <c r="O4726" s="3" t="str">
        <f t="shared" ca="1" si="287"/>
        <v>X</v>
      </c>
    </row>
    <row r="4727" spans="1:15" x14ac:dyDescent="0.25">
      <c r="A4727" t="s">
        <v>4730</v>
      </c>
      <c r="B4727" s="2" t="str">
        <f t="shared" si="286"/>
        <v>(RS)</v>
      </c>
      <c r="C4727" t="s">
        <v>7</v>
      </c>
      <c r="D4727">
        <v>3</v>
      </c>
      <c r="E4727" s="2">
        <f t="shared" ca="1" si="288"/>
        <v>4722.5120355834642</v>
      </c>
      <c r="I4727" s="3">
        <f t="shared" ca="1" si="289"/>
        <v>9251.7522128327582</v>
      </c>
      <c r="J4727" s="2"/>
      <c r="K4727" s="2"/>
      <c r="L4727" s="2"/>
      <c r="O4727" s="3">
        <f t="shared" ca="1" si="287"/>
        <v>9.2517522128327574</v>
      </c>
    </row>
    <row r="4728" spans="1:15" x14ac:dyDescent="0.25">
      <c r="A4728" t="s">
        <v>4731</v>
      </c>
      <c r="B4728" s="2" t="str">
        <f t="shared" si="286"/>
        <v>(RS)</v>
      </c>
      <c r="C4728" t="s">
        <v>7</v>
      </c>
      <c r="D4728" t="s">
        <v>290</v>
      </c>
      <c r="E4728" s="2" t="str">
        <f t="shared" ca="1" si="288"/>
        <v>X</v>
      </c>
      <c r="I4728" s="3" t="str">
        <f t="shared" ca="1" si="289"/>
        <v>X</v>
      </c>
      <c r="J4728" s="2"/>
      <c r="K4728" s="2"/>
      <c r="L4728" s="2"/>
      <c r="O4728" s="3" t="str">
        <f t="shared" ca="1" si="287"/>
        <v>X</v>
      </c>
    </row>
    <row r="4729" spans="1:15" x14ac:dyDescent="0.25">
      <c r="A4729" t="s">
        <v>4732</v>
      </c>
      <c r="B4729" s="2" t="str">
        <f t="shared" si="286"/>
        <v>(RS)</v>
      </c>
      <c r="C4729" t="s">
        <v>7</v>
      </c>
      <c r="D4729" t="s">
        <v>41</v>
      </c>
      <c r="E4729" s="2" t="str">
        <f t="shared" ca="1" si="288"/>
        <v>X</v>
      </c>
      <c r="I4729" s="3" t="str">
        <f t="shared" ca="1" si="289"/>
        <v>X</v>
      </c>
      <c r="J4729" s="2"/>
      <c r="K4729" s="2"/>
      <c r="L4729" s="2"/>
      <c r="O4729" s="3" t="str">
        <f t="shared" ca="1" si="287"/>
        <v>X</v>
      </c>
    </row>
    <row r="4730" spans="1:15" x14ac:dyDescent="0.25">
      <c r="A4730" t="s">
        <v>4733</v>
      </c>
      <c r="B4730" s="2" t="str">
        <f t="shared" si="286"/>
        <v>(RS)</v>
      </c>
      <c r="C4730" t="s">
        <v>7</v>
      </c>
      <c r="D4730">
        <v>0</v>
      </c>
      <c r="E4730" s="2">
        <f t="shared" ca="1" si="288"/>
        <v>0</v>
      </c>
      <c r="I4730" s="3">
        <f t="shared" ca="1" si="289"/>
        <v>0</v>
      </c>
      <c r="J4730" s="2"/>
      <c r="K4730" s="2"/>
      <c r="L4730" s="2"/>
      <c r="O4730" s="3">
        <f t="shared" ca="1" si="287"/>
        <v>0</v>
      </c>
    </row>
    <row r="4731" spans="1:15" x14ac:dyDescent="0.25">
      <c r="A4731" t="s">
        <v>4734</v>
      </c>
      <c r="B4731" s="2" t="str">
        <f t="shared" si="286"/>
        <v>(RS)</v>
      </c>
      <c r="C4731" t="s">
        <v>7</v>
      </c>
      <c r="D4731">
        <v>0</v>
      </c>
      <c r="E4731" s="2">
        <f t="shared" ca="1" si="288"/>
        <v>0</v>
      </c>
      <c r="I4731" s="3">
        <f t="shared" ca="1" si="289"/>
        <v>0</v>
      </c>
      <c r="J4731" s="2"/>
      <c r="K4731" s="2"/>
      <c r="L4731" s="2"/>
      <c r="O4731" s="3">
        <f t="shared" ca="1" si="287"/>
        <v>0</v>
      </c>
    </row>
    <row r="4732" spans="1:15" x14ac:dyDescent="0.25">
      <c r="A4732" t="s">
        <v>4735</v>
      </c>
      <c r="B4732" s="2" t="str">
        <f t="shared" si="286"/>
        <v>(RS)</v>
      </c>
      <c r="C4732" t="s">
        <v>7</v>
      </c>
      <c r="D4732">
        <v>1335</v>
      </c>
      <c r="E4732" s="2">
        <f t="shared" ca="1" si="288"/>
        <v>2101517.8558346415</v>
      </c>
      <c r="I4732" s="3">
        <f t="shared" ca="1" si="289"/>
        <v>4117029.7347105774</v>
      </c>
      <c r="J4732" s="2"/>
      <c r="K4732" s="2"/>
      <c r="L4732" s="2"/>
      <c r="O4732" s="3">
        <f t="shared" ca="1" si="287"/>
        <v>4117.029734710577</v>
      </c>
    </row>
    <row r="4733" spans="1:15" x14ac:dyDescent="0.25">
      <c r="A4733" t="s">
        <v>4736</v>
      </c>
      <c r="B4733" s="2" t="str">
        <f t="shared" si="286"/>
        <v>(RS)</v>
      </c>
      <c r="C4733" t="s">
        <v>7</v>
      </c>
      <c r="D4733">
        <v>0</v>
      </c>
      <c r="E4733" s="2">
        <f t="shared" ca="1" si="288"/>
        <v>0</v>
      </c>
      <c r="I4733" s="3">
        <f t="shared" ca="1" si="289"/>
        <v>0</v>
      </c>
      <c r="J4733" s="2"/>
      <c r="K4733" s="2"/>
      <c r="L4733" s="2"/>
      <c r="O4733" s="3">
        <f t="shared" ca="1" si="287"/>
        <v>0</v>
      </c>
    </row>
    <row r="4734" spans="1:15" x14ac:dyDescent="0.25">
      <c r="A4734" t="s">
        <v>4737</v>
      </c>
      <c r="B4734" s="2" t="str">
        <f t="shared" si="286"/>
        <v>(RS)</v>
      </c>
      <c r="C4734" t="s">
        <v>7</v>
      </c>
      <c r="D4734">
        <v>15550</v>
      </c>
      <c r="E4734" s="2">
        <f t="shared" ca="1" si="288"/>
        <v>24478354.051107623</v>
      </c>
      <c r="I4734" s="3">
        <f t="shared" ca="1" si="289"/>
        <v>47954915.636516467</v>
      </c>
      <c r="J4734" s="2"/>
      <c r="K4734" s="2"/>
      <c r="L4734" s="2"/>
      <c r="O4734" s="3">
        <f t="shared" ca="1" si="287"/>
        <v>47954.915636516467</v>
      </c>
    </row>
    <row r="4735" spans="1:15" x14ac:dyDescent="0.25">
      <c r="A4735" t="s">
        <v>4738</v>
      </c>
      <c r="B4735" s="2" t="str">
        <f t="shared" si="286"/>
        <v>(RS)</v>
      </c>
      <c r="C4735" t="s">
        <v>7</v>
      </c>
      <c r="D4735">
        <v>4</v>
      </c>
      <c r="E4735" s="2">
        <f t="shared" ca="1" si="288"/>
        <v>6296.6827141112853</v>
      </c>
      <c r="I4735" s="3">
        <f t="shared" ca="1" si="289"/>
        <v>12335.669617110343</v>
      </c>
      <c r="J4735" s="2"/>
      <c r="K4735" s="2"/>
      <c r="L4735" s="2"/>
      <c r="O4735" s="3">
        <f t="shared" ca="1" si="287"/>
        <v>12.335669617110343</v>
      </c>
    </row>
    <row r="4736" spans="1:15" x14ac:dyDescent="0.25">
      <c r="A4736" t="s">
        <v>4739</v>
      </c>
      <c r="B4736" s="2" t="str">
        <f t="shared" si="286"/>
        <v>(RS)</v>
      </c>
      <c r="C4736" t="s">
        <v>7</v>
      </c>
      <c r="D4736" t="s">
        <v>41</v>
      </c>
      <c r="E4736" s="2" t="str">
        <f t="shared" ca="1" si="288"/>
        <v>X</v>
      </c>
      <c r="I4736" s="3" t="str">
        <f t="shared" ca="1" si="289"/>
        <v>X</v>
      </c>
      <c r="J4736" s="2"/>
      <c r="K4736" s="2"/>
      <c r="L4736" s="2"/>
      <c r="O4736" s="3" t="str">
        <f t="shared" ca="1" si="287"/>
        <v>X</v>
      </c>
    </row>
    <row r="4737" spans="1:15" x14ac:dyDescent="0.25">
      <c r="A4737" t="s">
        <v>4740</v>
      </c>
      <c r="B4737" s="2" t="str">
        <f t="shared" si="286"/>
        <v>(RS)</v>
      </c>
      <c r="C4737" t="s">
        <v>7</v>
      </c>
      <c r="D4737">
        <v>5</v>
      </c>
      <c r="E4737" s="2">
        <f t="shared" ca="1" si="288"/>
        <v>7870.8533926391065</v>
      </c>
      <c r="I4737" s="3">
        <f t="shared" ca="1" si="289"/>
        <v>15419.58702138793</v>
      </c>
      <c r="J4737" s="2"/>
      <c r="K4737" s="2"/>
      <c r="L4737" s="2"/>
      <c r="O4737" s="3">
        <f t="shared" ca="1" si="287"/>
        <v>15.41958702138793</v>
      </c>
    </row>
    <row r="4738" spans="1:15" x14ac:dyDescent="0.25">
      <c r="A4738" t="s">
        <v>4741</v>
      </c>
      <c r="B4738" s="2" t="str">
        <f t="shared" si="286"/>
        <v>(RS)</v>
      </c>
      <c r="C4738" t="s">
        <v>7</v>
      </c>
      <c r="D4738" t="s">
        <v>41</v>
      </c>
      <c r="E4738" s="2" t="str">
        <f t="shared" ca="1" si="288"/>
        <v>X</v>
      </c>
      <c r="I4738" s="3" t="str">
        <f t="shared" ca="1" si="289"/>
        <v>X</v>
      </c>
      <c r="J4738" s="2"/>
      <c r="K4738" s="2"/>
      <c r="L4738" s="2"/>
      <c r="O4738" s="3" t="str">
        <f t="shared" ca="1" si="287"/>
        <v>X</v>
      </c>
    </row>
    <row r="4739" spans="1:15" x14ac:dyDescent="0.25">
      <c r="A4739" t="s">
        <v>4742</v>
      </c>
      <c r="B4739" s="2" t="str">
        <f t="shared" si="286"/>
        <v>(RS)</v>
      </c>
      <c r="C4739" t="s">
        <v>7</v>
      </c>
      <c r="D4739" t="s">
        <v>41</v>
      </c>
      <c r="E4739" s="2" t="str">
        <f t="shared" ca="1" si="288"/>
        <v>X</v>
      </c>
      <c r="I4739" s="3" t="str">
        <f t="shared" ca="1" si="289"/>
        <v>X</v>
      </c>
      <c r="J4739" s="2"/>
      <c r="K4739" s="2"/>
      <c r="L4739" s="2"/>
      <c r="O4739" s="3" t="str">
        <f t="shared" ca="1" si="287"/>
        <v>X</v>
      </c>
    </row>
    <row r="4740" spans="1:15" x14ac:dyDescent="0.25">
      <c r="A4740" t="s">
        <v>4743</v>
      </c>
      <c r="B4740" s="2" t="str">
        <f t="shared" si="286"/>
        <v>(RS)</v>
      </c>
      <c r="C4740" t="s">
        <v>7</v>
      </c>
      <c r="D4740">
        <v>3074</v>
      </c>
      <c r="E4740" s="2">
        <f t="shared" ca="1" si="288"/>
        <v>4839000.6657945225</v>
      </c>
      <c r="I4740" s="3">
        <f t="shared" ca="1" si="289"/>
        <v>9479962.1007492989</v>
      </c>
      <c r="J4740" s="2"/>
      <c r="K4740" s="2"/>
      <c r="L4740" s="2"/>
      <c r="O4740" s="3">
        <f t="shared" ca="1" si="287"/>
        <v>9479.9621007492988</v>
      </c>
    </row>
    <row r="4741" spans="1:15" x14ac:dyDescent="0.25">
      <c r="A4741" t="s">
        <v>4744</v>
      </c>
      <c r="B4741" s="2" t="str">
        <f t="shared" si="286"/>
        <v>(RS)</v>
      </c>
      <c r="C4741" t="s">
        <v>7</v>
      </c>
      <c r="D4741" t="s">
        <v>41</v>
      </c>
      <c r="E4741" s="2" t="str">
        <f t="shared" ca="1" si="288"/>
        <v>X</v>
      </c>
      <c r="I4741" s="3" t="str">
        <f t="shared" ca="1" si="289"/>
        <v>X</v>
      </c>
      <c r="J4741" s="2"/>
      <c r="K4741" s="2"/>
      <c r="L4741" s="2"/>
      <c r="O4741" s="3" t="str">
        <f t="shared" ca="1" si="287"/>
        <v>X</v>
      </c>
    </row>
    <row r="4742" spans="1:15" x14ac:dyDescent="0.25">
      <c r="A4742" t="s">
        <v>4745</v>
      </c>
      <c r="B4742" s="2" t="str">
        <f t="shared" si="286"/>
        <v>(RS)</v>
      </c>
      <c r="C4742" t="s">
        <v>7</v>
      </c>
      <c r="D4742">
        <v>1</v>
      </c>
      <c r="E4742" s="2">
        <f t="shared" ca="1" si="288"/>
        <v>1574.1706785278213</v>
      </c>
      <c r="I4742" s="3">
        <f t="shared" ca="1" si="289"/>
        <v>3083.9174042775858</v>
      </c>
      <c r="J4742" s="2"/>
      <c r="K4742" s="2"/>
      <c r="L4742" s="2"/>
      <c r="O4742" s="3">
        <f t="shared" ca="1" si="287"/>
        <v>3.0839174042775856</v>
      </c>
    </row>
    <row r="4743" spans="1:15" x14ac:dyDescent="0.25">
      <c r="A4743" t="s">
        <v>4746</v>
      </c>
      <c r="B4743" s="2" t="str">
        <f t="shared" ref="B4743:B4806" si="290">RIGHT(A4743,4)</f>
        <v>(RS)</v>
      </c>
      <c r="C4743" t="s">
        <v>7</v>
      </c>
      <c r="D4743">
        <v>3817</v>
      </c>
      <c r="E4743" s="2">
        <f t="shared" ca="1" si="288"/>
        <v>6008609.4799406938</v>
      </c>
      <c r="I4743" s="3">
        <f t="shared" ca="1" si="289"/>
        <v>11771312.732127545</v>
      </c>
      <c r="J4743" s="2"/>
      <c r="K4743" s="2"/>
      <c r="L4743" s="2"/>
      <c r="O4743" s="3">
        <f t="shared" ca="1" si="287"/>
        <v>11771.312732127546</v>
      </c>
    </row>
    <row r="4744" spans="1:15" x14ac:dyDescent="0.25">
      <c r="A4744" t="s">
        <v>4747</v>
      </c>
      <c r="B4744" s="2" t="str">
        <f t="shared" si="290"/>
        <v>(RS)</v>
      </c>
      <c r="C4744" t="s">
        <v>7</v>
      </c>
      <c r="D4744">
        <v>131</v>
      </c>
      <c r="E4744" s="2">
        <f t="shared" ca="1" si="288"/>
        <v>206216.3588871446</v>
      </c>
      <c r="I4744" s="3">
        <f t="shared" ca="1" si="289"/>
        <v>403993.17996036378</v>
      </c>
      <c r="J4744" s="2"/>
      <c r="K4744" s="2"/>
      <c r="L4744" s="2"/>
      <c r="O4744" s="3">
        <f t="shared" ref="O4744:O4807" ca="1" si="291">IFERROR(I4744/1000,"X")</f>
        <v>403.99317996036376</v>
      </c>
    </row>
    <row r="4745" spans="1:15" x14ac:dyDescent="0.25">
      <c r="A4745" t="s">
        <v>4748</v>
      </c>
      <c r="B4745" s="2" t="str">
        <f t="shared" si="290"/>
        <v>(RS)</v>
      </c>
      <c r="C4745" t="s">
        <v>7</v>
      </c>
      <c r="D4745" t="s">
        <v>41</v>
      </c>
      <c r="E4745" s="2" t="str">
        <f t="shared" ca="1" si="288"/>
        <v>X</v>
      </c>
      <c r="I4745" s="3" t="str">
        <f t="shared" ca="1" si="289"/>
        <v>X</v>
      </c>
      <c r="J4745" s="2"/>
      <c r="K4745" s="2"/>
      <c r="L4745" s="2"/>
      <c r="O4745" s="3" t="str">
        <f t="shared" ca="1" si="291"/>
        <v>X</v>
      </c>
    </row>
    <row r="4746" spans="1:15" x14ac:dyDescent="0.25">
      <c r="A4746" t="s">
        <v>4749</v>
      </c>
      <c r="B4746" s="2" t="str">
        <f t="shared" si="290"/>
        <v>(RS)</v>
      </c>
      <c r="C4746" t="s">
        <v>7</v>
      </c>
      <c r="D4746">
        <v>1</v>
      </c>
      <c r="E4746" s="2">
        <f t="shared" ca="1" si="288"/>
        <v>1574.1706785278213</v>
      </c>
      <c r="I4746" s="3">
        <f t="shared" ca="1" si="289"/>
        <v>3083.9174042775858</v>
      </c>
      <c r="J4746" s="2"/>
      <c r="K4746" s="2"/>
      <c r="L4746" s="2"/>
      <c r="O4746" s="3">
        <f t="shared" ca="1" si="291"/>
        <v>3.0839174042775856</v>
      </c>
    </row>
    <row r="4747" spans="1:15" x14ac:dyDescent="0.25">
      <c r="A4747" t="s">
        <v>4750</v>
      </c>
      <c r="B4747" s="2" t="str">
        <f t="shared" si="290"/>
        <v>(RS)</v>
      </c>
      <c r="C4747" t="s">
        <v>7</v>
      </c>
      <c r="D4747" t="s">
        <v>41</v>
      </c>
      <c r="E4747" s="2" t="str">
        <f t="shared" ca="1" si="288"/>
        <v>X</v>
      </c>
      <c r="I4747" s="3" t="str">
        <f t="shared" ca="1" si="289"/>
        <v>X</v>
      </c>
      <c r="J4747" s="2"/>
      <c r="K4747" s="2"/>
      <c r="L4747" s="2"/>
      <c r="O4747" s="3" t="str">
        <f t="shared" ca="1" si="291"/>
        <v>X</v>
      </c>
    </row>
    <row r="4748" spans="1:15" x14ac:dyDescent="0.25">
      <c r="A4748" t="s">
        <v>4751</v>
      </c>
      <c r="B4748" s="2" t="str">
        <f t="shared" si="290"/>
        <v>(RS)</v>
      </c>
      <c r="C4748" t="s">
        <v>7</v>
      </c>
      <c r="D4748" t="s">
        <v>41</v>
      </c>
      <c r="E4748" s="2" t="str">
        <f t="shared" ca="1" si="288"/>
        <v>X</v>
      </c>
      <c r="I4748" s="3" t="str">
        <f t="shared" ca="1" si="289"/>
        <v>X</v>
      </c>
      <c r="J4748" s="2"/>
      <c r="K4748" s="2"/>
      <c r="L4748" s="2"/>
      <c r="O4748" s="3" t="str">
        <f t="shared" ca="1" si="291"/>
        <v>X</v>
      </c>
    </row>
    <row r="4749" spans="1:15" x14ac:dyDescent="0.25">
      <c r="A4749" t="s">
        <v>4752</v>
      </c>
      <c r="B4749" s="2" t="str">
        <f t="shared" si="290"/>
        <v>(RS)</v>
      </c>
      <c r="C4749" t="s">
        <v>7</v>
      </c>
      <c r="D4749" t="s">
        <v>41</v>
      </c>
      <c r="E4749" s="2" t="str">
        <f t="shared" ca="1" si="288"/>
        <v>X</v>
      </c>
      <c r="I4749" s="3" t="str">
        <f t="shared" ca="1" si="289"/>
        <v>X</v>
      </c>
      <c r="J4749" s="2"/>
      <c r="K4749" s="2"/>
      <c r="L4749" s="2"/>
      <c r="O4749" s="3" t="str">
        <f t="shared" ca="1" si="291"/>
        <v>X</v>
      </c>
    </row>
    <row r="4750" spans="1:15" x14ac:dyDescent="0.25">
      <c r="A4750" t="s">
        <v>4753</v>
      </c>
      <c r="B4750" s="2" t="str">
        <f t="shared" si="290"/>
        <v>(RS)</v>
      </c>
      <c r="C4750" t="s">
        <v>7</v>
      </c>
      <c r="D4750">
        <v>20745</v>
      </c>
      <c r="E4750" s="2">
        <f t="shared" ca="1" si="288"/>
        <v>32656170.726059653</v>
      </c>
      <c r="I4750" s="3">
        <f t="shared" ca="1" si="289"/>
        <v>63975866.551738523</v>
      </c>
      <c r="J4750" s="2"/>
      <c r="K4750" s="2"/>
      <c r="L4750" s="2"/>
      <c r="O4750" s="3">
        <f t="shared" ca="1" si="291"/>
        <v>63975.866551738523</v>
      </c>
    </row>
    <row r="4751" spans="1:15" x14ac:dyDescent="0.25">
      <c r="A4751" t="s">
        <v>4754</v>
      </c>
      <c r="B4751" s="2" t="str">
        <f t="shared" si="290"/>
        <v>(RS)</v>
      </c>
      <c r="C4751" t="s">
        <v>7</v>
      </c>
      <c r="D4751">
        <v>0</v>
      </c>
      <c r="E4751" s="2">
        <f t="shared" ca="1" si="288"/>
        <v>0</v>
      </c>
      <c r="I4751" s="3">
        <f t="shared" ca="1" si="289"/>
        <v>0</v>
      </c>
      <c r="J4751" s="2"/>
      <c r="K4751" s="2"/>
      <c r="L4751" s="2"/>
      <c r="O4751" s="3">
        <f t="shared" ca="1" si="291"/>
        <v>0</v>
      </c>
    </row>
    <row r="4752" spans="1:15" x14ac:dyDescent="0.25">
      <c r="A4752" t="s">
        <v>4755</v>
      </c>
      <c r="B4752" s="2" t="str">
        <f t="shared" si="290"/>
        <v>(RS)</v>
      </c>
      <c r="C4752" t="s">
        <v>7</v>
      </c>
      <c r="D4752" t="s">
        <v>41</v>
      </c>
      <c r="E4752" s="2" t="str">
        <f t="shared" ca="1" si="288"/>
        <v>X</v>
      </c>
      <c r="I4752" s="3" t="str">
        <f t="shared" ca="1" si="289"/>
        <v>X</v>
      </c>
      <c r="J4752" s="2"/>
      <c r="K4752" s="2"/>
      <c r="L4752" s="2"/>
      <c r="O4752" s="3" t="str">
        <f t="shared" ca="1" si="291"/>
        <v>X</v>
      </c>
    </row>
    <row r="4753" spans="1:15" x14ac:dyDescent="0.25">
      <c r="A4753" t="s">
        <v>4756</v>
      </c>
      <c r="B4753" s="2" t="str">
        <f t="shared" si="290"/>
        <v>(RS)</v>
      </c>
      <c r="C4753" t="s">
        <v>7</v>
      </c>
      <c r="D4753">
        <v>7625</v>
      </c>
      <c r="E4753" s="2">
        <f t="shared" ca="1" si="288"/>
        <v>12003051.423774637</v>
      </c>
      <c r="I4753" s="3">
        <f t="shared" ca="1" si="289"/>
        <v>23514870.207616594</v>
      </c>
      <c r="J4753" s="2"/>
      <c r="K4753" s="2"/>
      <c r="L4753" s="2"/>
      <c r="O4753" s="3">
        <f t="shared" ca="1" si="291"/>
        <v>23514.870207616594</v>
      </c>
    </row>
    <row r="4754" spans="1:15" x14ac:dyDescent="0.25">
      <c r="A4754" t="s">
        <v>4757</v>
      </c>
      <c r="B4754" s="2" t="str">
        <f t="shared" si="290"/>
        <v>(RS)</v>
      </c>
      <c r="C4754" t="s">
        <v>7</v>
      </c>
      <c r="D4754">
        <v>8651</v>
      </c>
      <c r="E4754" s="2">
        <f t="shared" ca="1" si="288"/>
        <v>13618150.539944183</v>
      </c>
      <c r="I4754" s="3">
        <f t="shared" ca="1" si="289"/>
        <v>26678969.464405399</v>
      </c>
      <c r="J4754" s="2"/>
      <c r="K4754" s="2"/>
      <c r="L4754" s="2"/>
      <c r="O4754" s="3">
        <f t="shared" ca="1" si="291"/>
        <v>26678.9694644054</v>
      </c>
    </row>
    <row r="4755" spans="1:15" x14ac:dyDescent="0.25">
      <c r="A4755" t="s">
        <v>4758</v>
      </c>
      <c r="B4755" s="2" t="str">
        <f t="shared" si="290"/>
        <v>(RS)</v>
      </c>
      <c r="C4755" t="s">
        <v>7</v>
      </c>
      <c r="D4755">
        <v>2</v>
      </c>
      <c r="E4755" s="2">
        <f t="shared" ca="1" si="288"/>
        <v>3148.3413570556427</v>
      </c>
      <c r="I4755" s="3">
        <f t="shared" ca="1" si="289"/>
        <v>6167.8348085551715</v>
      </c>
      <c r="J4755" s="2"/>
      <c r="K4755" s="2"/>
      <c r="L4755" s="2"/>
      <c r="O4755" s="3">
        <f t="shared" ca="1" si="291"/>
        <v>6.1678348085551713</v>
      </c>
    </row>
    <row r="4756" spans="1:15" x14ac:dyDescent="0.25">
      <c r="A4756" t="s">
        <v>4759</v>
      </c>
      <c r="B4756" s="2" t="str">
        <f t="shared" si="290"/>
        <v>(RS)</v>
      </c>
      <c r="C4756" t="s">
        <v>7</v>
      </c>
      <c r="D4756">
        <v>1731</v>
      </c>
      <c r="E4756" s="2">
        <f t="shared" ca="1" si="288"/>
        <v>2724889.4445316587</v>
      </c>
      <c r="I4756" s="3">
        <f t="shared" ca="1" si="289"/>
        <v>5338261.0268045012</v>
      </c>
      <c r="J4756" s="2"/>
      <c r="K4756" s="2"/>
      <c r="L4756" s="2"/>
      <c r="O4756" s="3">
        <f t="shared" ca="1" si="291"/>
        <v>5338.2610268045009</v>
      </c>
    </row>
    <row r="4757" spans="1:15" x14ac:dyDescent="0.25">
      <c r="A4757" t="s">
        <v>4760</v>
      </c>
      <c r="B4757" s="2" t="str">
        <f t="shared" si="290"/>
        <v>(RS)</v>
      </c>
      <c r="C4757" t="s">
        <v>7</v>
      </c>
      <c r="D4757" t="s">
        <v>41</v>
      </c>
      <c r="E4757" s="2" t="str">
        <f t="shared" ca="1" si="288"/>
        <v>X</v>
      </c>
      <c r="I4757" s="3" t="str">
        <f t="shared" ca="1" si="289"/>
        <v>X</v>
      </c>
      <c r="J4757" s="2"/>
      <c r="K4757" s="2"/>
      <c r="L4757" s="2"/>
      <c r="O4757" s="3" t="str">
        <f t="shared" ca="1" si="291"/>
        <v>X</v>
      </c>
    </row>
    <row r="4758" spans="1:15" x14ac:dyDescent="0.25">
      <c r="A4758" t="s">
        <v>4761</v>
      </c>
      <c r="B4758" s="2" t="str">
        <f t="shared" si="290"/>
        <v>(RS)</v>
      </c>
      <c r="C4758" t="s">
        <v>7</v>
      </c>
      <c r="D4758" t="s">
        <v>41</v>
      </c>
      <c r="E4758" s="2" t="str">
        <f t="shared" ca="1" si="288"/>
        <v>X</v>
      </c>
      <c r="I4758" s="3" t="str">
        <f t="shared" ca="1" si="289"/>
        <v>X</v>
      </c>
      <c r="J4758" s="2"/>
      <c r="K4758" s="2"/>
      <c r="L4758" s="2"/>
      <c r="O4758" s="3" t="str">
        <f t="shared" ca="1" si="291"/>
        <v>X</v>
      </c>
    </row>
    <row r="4759" spans="1:15" x14ac:dyDescent="0.25">
      <c r="A4759" t="s">
        <v>4762</v>
      </c>
      <c r="B4759" s="2" t="str">
        <f t="shared" si="290"/>
        <v>(RS)</v>
      </c>
      <c r="C4759" t="s">
        <v>7</v>
      </c>
      <c r="D4759">
        <v>3390</v>
      </c>
      <c r="E4759" s="2">
        <f t="shared" ca="1" si="288"/>
        <v>5336438.6002093144</v>
      </c>
      <c r="I4759" s="3">
        <f t="shared" ca="1" si="289"/>
        <v>10454480.000501016</v>
      </c>
      <c r="J4759" s="2"/>
      <c r="K4759" s="2"/>
      <c r="L4759" s="2"/>
      <c r="O4759" s="3">
        <f t="shared" ca="1" si="291"/>
        <v>10454.480000501017</v>
      </c>
    </row>
    <row r="4760" spans="1:15" x14ac:dyDescent="0.25">
      <c r="A4760" t="s">
        <v>4763</v>
      </c>
      <c r="B4760" s="2" t="str">
        <f t="shared" si="290"/>
        <v>(RS)</v>
      </c>
      <c r="C4760" t="s">
        <v>7</v>
      </c>
      <c r="D4760" t="s">
        <v>41</v>
      </c>
      <c r="E4760" s="2" t="str">
        <f t="shared" ca="1" si="288"/>
        <v>X</v>
      </c>
      <c r="I4760" s="3" t="str">
        <f t="shared" ca="1" si="289"/>
        <v>X</v>
      </c>
      <c r="J4760" s="2"/>
      <c r="K4760" s="2"/>
      <c r="L4760" s="2"/>
      <c r="O4760" s="3" t="str">
        <f t="shared" ca="1" si="291"/>
        <v>X</v>
      </c>
    </row>
    <row r="4761" spans="1:15" x14ac:dyDescent="0.25">
      <c r="A4761" t="s">
        <v>4764</v>
      </c>
      <c r="B4761" s="2" t="str">
        <f t="shared" si="290"/>
        <v>(RS)</v>
      </c>
      <c r="C4761" t="s">
        <v>7</v>
      </c>
      <c r="D4761">
        <v>462</v>
      </c>
      <c r="E4761" s="2">
        <f t="shared" ca="1" si="288"/>
        <v>727266.85347985348</v>
      </c>
      <c r="I4761" s="3">
        <f t="shared" ca="1" si="289"/>
        <v>1424769.8407762449</v>
      </c>
      <c r="J4761" s="2"/>
      <c r="K4761" s="2"/>
      <c r="L4761" s="2"/>
      <c r="O4761" s="3">
        <f t="shared" ca="1" si="291"/>
        <v>1424.7698407762448</v>
      </c>
    </row>
    <row r="4762" spans="1:15" x14ac:dyDescent="0.25">
      <c r="A4762" t="s">
        <v>4765</v>
      </c>
      <c r="B4762" s="2" t="str">
        <f t="shared" si="290"/>
        <v>(RS)</v>
      </c>
      <c r="C4762" t="s">
        <v>7</v>
      </c>
      <c r="D4762">
        <v>0</v>
      </c>
      <c r="E4762" s="2">
        <f t="shared" ca="1" si="288"/>
        <v>0</v>
      </c>
      <c r="I4762" s="3">
        <f t="shared" ca="1" si="289"/>
        <v>0</v>
      </c>
      <c r="J4762" s="2"/>
      <c r="K4762" s="2"/>
      <c r="L4762" s="2"/>
      <c r="O4762" s="3">
        <f t="shared" ca="1" si="291"/>
        <v>0</v>
      </c>
    </row>
    <row r="4763" spans="1:15" x14ac:dyDescent="0.25">
      <c r="A4763" t="s">
        <v>4766</v>
      </c>
      <c r="B4763" s="2" t="str">
        <f t="shared" si="290"/>
        <v>(RS)</v>
      </c>
      <c r="C4763" t="s">
        <v>7</v>
      </c>
      <c r="D4763">
        <v>1331</v>
      </c>
      <c r="E4763" s="2">
        <f t="shared" ca="1" si="288"/>
        <v>2095221.1731205301</v>
      </c>
      <c r="I4763" s="3">
        <f t="shared" ca="1" si="289"/>
        <v>4104694.0650934665</v>
      </c>
      <c r="J4763" s="2"/>
      <c r="K4763" s="2"/>
      <c r="L4763" s="2"/>
      <c r="O4763" s="3">
        <f t="shared" ca="1" si="291"/>
        <v>4104.6940650934666</v>
      </c>
    </row>
    <row r="4764" spans="1:15" x14ac:dyDescent="0.25">
      <c r="A4764" t="s">
        <v>4767</v>
      </c>
      <c r="B4764" s="2" t="str">
        <f t="shared" si="290"/>
        <v>(RS)</v>
      </c>
      <c r="C4764" t="s">
        <v>7</v>
      </c>
      <c r="D4764">
        <v>0</v>
      </c>
      <c r="E4764" s="2">
        <f t="shared" ca="1" si="288"/>
        <v>0</v>
      </c>
      <c r="I4764" s="3">
        <f t="shared" ca="1" si="289"/>
        <v>0</v>
      </c>
      <c r="J4764" s="2"/>
      <c r="K4764" s="2"/>
      <c r="L4764" s="2"/>
      <c r="O4764" s="3">
        <f t="shared" ca="1" si="291"/>
        <v>0</v>
      </c>
    </row>
    <row r="4765" spans="1:15" x14ac:dyDescent="0.25">
      <c r="A4765" t="s">
        <v>4768</v>
      </c>
      <c r="B4765" s="2" t="str">
        <f t="shared" si="290"/>
        <v>(RS)</v>
      </c>
      <c r="C4765" t="s">
        <v>7</v>
      </c>
      <c r="D4765">
        <v>1547</v>
      </c>
      <c r="E4765" s="2">
        <f t="shared" ca="1" si="288"/>
        <v>2435242.0396825396</v>
      </c>
      <c r="I4765" s="3">
        <f t="shared" ca="1" si="289"/>
        <v>4770820.2244174257</v>
      </c>
      <c r="J4765" s="2"/>
      <c r="K4765" s="2"/>
      <c r="L4765" s="2"/>
      <c r="O4765" s="3">
        <f t="shared" ca="1" si="291"/>
        <v>4770.8202244174254</v>
      </c>
    </row>
    <row r="4766" spans="1:15" x14ac:dyDescent="0.25">
      <c r="A4766" t="s">
        <v>4769</v>
      </c>
      <c r="B4766" s="2" t="str">
        <f t="shared" si="290"/>
        <v>(RS)</v>
      </c>
      <c r="C4766" t="s">
        <v>7</v>
      </c>
      <c r="D4766">
        <v>4063</v>
      </c>
      <c r="E4766" s="2">
        <f t="shared" ca="1" si="288"/>
        <v>6395855.4668585379</v>
      </c>
      <c r="I4766" s="3">
        <f t="shared" ca="1" si="289"/>
        <v>12529956.413579831</v>
      </c>
      <c r="J4766" s="2"/>
      <c r="K4766" s="2"/>
      <c r="L4766" s="2"/>
      <c r="O4766" s="3">
        <f t="shared" ca="1" si="291"/>
        <v>12529.95641357983</v>
      </c>
    </row>
    <row r="4767" spans="1:15" x14ac:dyDescent="0.25">
      <c r="A4767" t="s">
        <v>4770</v>
      </c>
      <c r="B4767" s="2" t="str">
        <f t="shared" si="290"/>
        <v>(RS)</v>
      </c>
      <c r="C4767" t="s">
        <v>7</v>
      </c>
      <c r="D4767" t="s">
        <v>41</v>
      </c>
      <c r="E4767" s="2" t="str">
        <f t="shared" ca="1" si="288"/>
        <v>X</v>
      </c>
      <c r="I4767" s="3" t="str">
        <f t="shared" ca="1" si="289"/>
        <v>X</v>
      </c>
      <c r="J4767" s="2"/>
      <c r="K4767" s="2"/>
      <c r="L4767" s="2"/>
      <c r="O4767" s="3" t="str">
        <f t="shared" ca="1" si="291"/>
        <v>X</v>
      </c>
    </row>
    <row r="4768" spans="1:15" x14ac:dyDescent="0.25">
      <c r="A4768" t="s">
        <v>4771</v>
      </c>
      <c r="B4768" s="2" t="str">
        <f t="shared" si="290"/>
        <v>(RS)</v>
      </c>
      <c r="C4768" t="s">
        <v>7</v>
      </c>
      <c r="D4768">
        <v>480</v>
      </c>
      <c r="E4768" s="2">
        <f t="shared" ca="1" si="288"/>
        <v>755601.92569335422</v>
      </c>
      <c r="I4768" s="3">
        <f t="shared" ca="1" si="289"/>
        <v>1480280.3540532412</v>
      </c>
      <c r="J4768" s="2"/>
      <c r="K4768" s="2"/>
      <c r="L4768" s="2"/>
      <c r="O4768" s="3">
        <f t="shared" ca="1" si="291"/>
        <v>1480.2803540532411</v>
      </c>
    </row>
    <row r="4769" spans="1:15" x14ac:dyDescent="0.25">
      <c r="A4769" t="s">
        <v>4772</v>
      </c>
      <c r="B4769" s="2" t="str">
        <f t="shared" si="290"/>
        <v>(RS)</v>
      </c>
      <c r="C4769" t="s">
        <v>7</v>
      </c>
      <c r="D4769" t="s">
        <v>41</v>
      </c>
      <c r="E4769" s="2" t="str">
        <f t="shared" ca="1" si="288"/>
        <v>X</v>
      </c>
      <c r="I4769" s="3" t="str">
        <f t="shared" ca="1" si="289"/>
        <v>X</v>
      </c>
      <c r="J4769" s="2"/>
      <c r="K4769" s="2"/>
      <c r="L4769" s="2"/>
      <c r="O4769" s="3" t="str">
        <f t="shared" ca="1" si="291"/>
        <v>X</v>
      </c>
    </row>
    <row r="4770" spans="1:15" x14ac:dyDescent="0.25">
      <c r="A4770" t="s">
        <v>4773</v>
      </c>
      <c r="B4770" s="2" t="str">
        <f t="shared" si="290"/>
        <v>(RS)</v>
      </c>
      <c r="C4770" t="s">
        <v>7</v>
      </c>
      <c r="D4770">
        <v>2658</v>
      </c>
      <c r="E4770" s="2">
        <f t="shared" ca="1" si="288"/>
        <v>4184145.663526949</v>
      </c>
      <c r="I4770" s="3">
        <f t="shared" ca="1" si="289"/>
        <v>8197052.4605698232</v>
      </c>
      <c r="J4770" s="2"/>
      <c r="K4770" s="2"/>
      <c r="L4770" s="2"/>
      <c r="O4770" s="3">
        <f t="shared" ca="1" si="291"/>
        <v>8197.0524605698229</v>
      </c>
    </row>
    <row r="4771" spans="1:15" x14ac:dyDescent="0.25">
      <c r="A4771" t="s">
        <v>4774</v>
      </c>
      <c r="B4771" s="2" t="str">
        <f t="shared" si="290"/>
        <v>(RS)</v>
      </c>
      <c r="C4771" t="s">
        <v>7</v>
      </c>
      <c r="D4771" t="s">
        <v>41</v>
      </c>
      <c r="E4771" s="2" t="str">
        <f t="shared" ca="1" si="288"/>
        <v>X</v>
      </c>
      <c r="I4771" s="3" t="str">
        <f t="shared" ca="1" si="289"/>
        <v>X</v>
      </c>
      <c r="J4771" s="2"/>
      <c r="K4771" s="2"/>
      <c r="L4771" s="2"/>
      <c r="O4771" s="3" t="str">
        <f t="shared" ca="1" si="291"/>
        <v>X</v>
      </c>
    </row>
    <row r="4772" spans="1:15" x14ac:dyDescent="0.25">
      <c r="A4772" t="s">
        <v>4775</v>
      </c>
      <c r="B4772" s="2" t="str">
        <f t="shared" si="290"/>
        <v>(RS)</v>
      </c>
      <c r="C4772" t="s">
        <v>7</v>
      </c>
      <c r="D4772">
        <v>1</v>
      </c>
      <c r="E4772" s="2">
        <f t="shared" ca="1" si="288"/>
        <v>1574.1706785278213</v>
      </c>
      <c r="I4772" s="3">
        <f t="shared" ca="1" si="289"/>
        <v>3083.9174042775858</v>
      </c>
      <c r="J4772" s="2"/>
      <c r="K4772" s="2"/>
      <c r="L4772" s="2"/>
      <c r="O4772" s="3">
        <f t="shared" ca="1" si="291"/>
        <v>3.0839174042775856</v>
      </c>
    </row>
    <row r="4773" spans="1:15" x14ac:dyDescent="0.25">
      <c r="A4773" t="s">
        <v>4776</v>
      </c>
      <c r="B4773" s="2" t="str">
        <f t="shared" si="290"/>
        <v>(RS)</v>
      </c>
      <c r="C4773" t="s">
        <v>7</v>
      </c>
      <c r="D4773">
        <v>0</v>
      </c>
      <c r="E4773" s="2">
        <f t="shared" ca="1" si="288"/>
        <v>0</v>
      </c>
      <c r="I4773" s="3">
        <f t="shared" ca="1" si="289"/>
        <v>0</v>
      </c>
      <c r="J4773" s="2"/>
      <c r="K4773" s="2"/>
      <c r="L4773" s="2"/>
      <c r="O4773" s="3">
        <f t="shared" ca="1" si="291"/>
        <v>0</v>
      </c>
    </row>
    <row r="4774" spans="1:15" x14ac:dyDescent="0.25">
      <c r="A4774" t="s">
        <v>4777</v>
      </c>
      <c r="B4774" s="2" t="str">
        <f t="shared" si="290"/>
        <v>(RS)</v>
      </c>
      <c r="C4774" t="s">
        <v>7</v>
      </c>
      <c r="D4774">
        <v>387</v>
      </c>
      <c r="E4774" s="2">
        <f t="shared" ca="1" si="288"/>
        <v>609204.0525902668</v>
      </c>
      <c r="I4774" s="3">
        <f t="shared" ca="1" si="289"/>
        <v>1193476.0354554257</v>
      </c>
      <c r="J4774" s="2"/>
      <c r="K4774" s="2"/>
      <c r="L4774" s="2"/>
      <c r="O4774" s="3">
        <f t="shared" ca="1" si="291"/>
        <v>1193.4760354554257</v>
      </c>
    </row>
    <row r="4775" spans="1:15" x14ac:dyDescent="0.25">
      <c r="A4775" t="s">
        <v>4778</v>
      </c>
      <c r="B4775" s="2" t="str">
        <f t="shared" si="290"/>
        <v>(RS)</v>
      </c>
      <c r="C4775" t="s">
        <v>7</v>
      </c>
      <c r="D4775" t="s">
        <v>41</v>
      </c>
      <c r="E4775" s="2" t="str">
        <f t="shared" ca="1" si="288"/>
        <v>X</v>
      </c>
      <c r="I4775" s="3" t="str">
        <f t="shared" ca="1" si="289"/>
        <v>X</v>
      </c>
      <c r="J4775" s="2"/>
      <c r="K4775" s="2"/>
      <c r="L4775" s="2"/>
      <c r="O4775" s="3" t="str">
        <f t="shared" ca="1" si="291"/>
        <v>X</v>
      </c>
    </row>
    <row r="4776" spans="1:15" x14ac:dyDescent="0.25">
      <c r="A4776" t="s">
        <v>4779</v>
      </c>
      <c r="B4776" s="2" t="str">
        <f t="shared" si="290"/>
        <v>(RS)</v>
      </c>
      <c r="C4776" t="s">
        <v>7</v>
      </c>
      <c r="D4776">
        <v>0</v>
      </c>
      <c r="E4776" s="2">
        <f t="shared" ca="1" si="288"/>
        <v>0</v>
      </c>
      <c r="I4776" s="3">
        <f t="shared" ca="1" si="289"/>
        <v>0</v>
      </c>
      <c r="J4776" s="2"/>
      <c r="K4776" s="2"/>
      <c r="L4776" s="2"/>
      <c r="O4776" s="3">
        <f t="shared" ca="1" si="291"/>
        <v>0</v>
      </c>
    </row>
    <row r="4777" spans="1:15" x14ac:dyDescent="0.25">
      <c r="A4777" t="s">
        <v>4780</v>
      </c>
      <c r="B4777" s="2" t="str">
        <f t="shared" si="290"/>
        <v>(RS)</v>
      </c>
      <c r="C4777" t="s">
        <v>7</v>
      </c>
      <c r="D4777">
        <v>2</v>
      </c>
      <c r="E4777" s="2">
        <f t="shared" ca="1" si="288"/>
        <v>3148.3413570556427</v>
      </c>
      <c r="I4777" s="3">
        <f t="shared" ca="1" si="289"/>
        <v>6167.8348085551715</v>
      </c>
      <c r="J4777" s="2"/>
      <c r="K4777" s="2"/>
      <c r="L4777" s="2"/>
      <c r="O4777" s="3">
        <f t="shared" ca="1" si="291"/>
        <v>6.1678348085551713</v>
      </c>
    </row>
    <row r="4778" spans="1:15" x14ac:dyDescent="0.25">
      <c r="A4778" t="s">
        <v>4781</v>
      </c>
      <c r="B4778" s="2" t="str">
        <f t="shared" si="290"/>
        <v>(RS)</v>
      </c>
      <c r="C4778" t="s">
        <v>7</v>
      </c>
      <c r="D4778" t="s">
        <v>41</v>
      </c>
      <c r="E4778" s="2" t="str">
        <f t="shared" ca="1" si="288"/>
        <v>X</v>
      </c>
      <c r="I4778" s="3" t="str">
        <f t="shared" ca="1" si="289"/>
        <v>X</v>
      </c>
      <c r="J4778" s="2"/>
      <c r="K4778" s="2"/>
      <c r="L4778" s="2"/>
      <c r="O4778" s="3" t="str">
        <f t="shared" ca="1" si="291"/>
        <v>X</v>
      </c>
    </row>
    <row r="4779" spans="1:15" x14ac:dyDescent="0.25">
      <c r="A4779" t="s">
        <v>4782</v>
      </c>
      <c r="B4779" s="2" t="str">
        <f t="shared" si="290"/>
        <v>(RS)</v>
      </c>
      <c r="C4779" t="s">
        <v>7</v>
      </c>
      <c r="D4779">
        <v>0</v>
      </c>
      <c r="E4779" s="2">
        <f t="shared" ca="1" si="288"/>
        <v>0</v>
      </c>
      <c r="I4779" s="3">
        <f t="shared" ca="1" si="289"/>
        <v>0</v>
      </c>
      <c r="J4779" s="2"/>
      <c r="K4779" s="2"/>
      <c r="L4779" s="2"/>
      <c r="O4779" s="3">
        <f t="shared" ca="1" si="291"/>
        <v>0</v>
      </c>
    </row>
    <row r="4780" spans="1:15" x14ac:dyDescent="0.25">
      <c r="A4780" t="s">
        <v>4783</v>
      </c>
      <c r="B4780" s="2" t="str">
        <f t="shared" si="290"/>
        <v>(RS)</v>
      </c>
      <c r="C4780" t="s">
        <v>7</v>
      </c>
      <c r="D4780">
        <v>3634</v>
      </c>
      <c r="E4780" s="2">
        <f t="shared" ca="1" si="288"/>
        <v>5720536.2457701024</v>
      </c>
      <c r="I4780" s="3">
        <f t="shared" ca="1" si="289"/>
        <v>11206955.847144747</v>
      </c>
      <c r="J4780" s="2"/>
      <c r="K4780" s="2"/>
      <c r="L4780" s="2"/>
      <c r="O4780" s="3">
        <f t="shared" ca="1" si="291"/>
        <v>11206.955847144747</v>
      </c>
    </row>
    <row r="4781" spans="1:15" x14ac:dyDescent="0.25">
      <c r="A4781" t="s">
        <v>4784</v>
      </c>
      <c r="B4781" s="2" t="str">
        <f t="shared" si="290"/>
        <v>(RS)</v>
      </c>
      <c r="C4781" t="s">
        <v>7</v>
      </c>
      <c r="D4781">
        <v>4</v>
      </c>
      <c r="E4781" s="2">
        <f t="shared" ca="1" si="288"/>
        <v>6296.6827141112853</v>
      </c>
      <c r="I4781" s="3">
        <f t="shared" ca="1" si="289"/>
        <v>12335.669617110343</v>
      </c>
      <c r="J4781" s="2"/>
      <c r="K4781" s="2"/>
      <c r="L4781" s="2"/>
      <c r="O4781" s="3">
        <f t="shared" ca="1" si="291"/>
        <v>12.335669617110343</v>
      </c>
    </row>
    <row r="4782" spans="1:15" x14ac:dyDescent="0.25">
      <c r="A4782" t="s">
        <v>4785</v>
      </c>
      <c r="B4782" s="2" t="str">
        <f t="shared" si="290"/>
        <v>(RS)</v>
      </c>
      <c r="C4782" t="s">
        <v>7</v>
      </c>
      <c r="D4782">
        <v>10599</v>
      </c>
      <c r="E4782" s="2">
        <f t="shared" ca="1" si="288"/>
        <v>16684635.021716379</v>
      </c>
      <c r="I4782" s="3">
        <f t="shared" ca="1" si="289"/>
        <v>32686440.567938134</v>
      </c>
      <c r="J4782" s="2"/>
      <c r="K4782" s="2"/>
      <c r="L4782" s="2"/>
      <c r="O4782" s="3">
        <f t="shared" ca="1" si="291"/>
        <v>32686.440567938134</v>
      </c>
    </row>
    <row r="4783" spans="1:15" x14ac:dyDescent="0.25">
      <c r="A4783" t="s">
        <v>4786</v>
      </c>
      <c r="B4783" s="2" t="str">
        <f t="shared" si="290"/>
        <v>(RS)</v>
      </c>
      <c r="C4783" t="s">
        <v>7</v>
      </c>
      <c r="D4783">
        <v>0</v>
      </c>
      <c r="E4783" s="2">
        <f t="shared" ca="1" si="288"/>
        <v>0</v>
      </c>
      <c r="I4783" s="3">
        <f t="shared" ca="1" si="289"/>
        <v>0</v>
      </c>
      <c r="J4783" s="2"/>
      <c r="K4783" s="2"/>
      <c r="L4783" s="2"/>
      <c r="O4783" s="3">
        <f t="shared" ca="1" si="291"/>
        <v>0</v>
      </c>
    </row>
    <row r="4784" spans="1:15" x14ac:dyDescent="0.25">
      <c r="A4784" t="s">
        <v>4787</v>
      </c>
      <c r="B4784" s="2" t="str">
        <f t="shared" si="290"/>
        <v>(RS)</v>
      </c>
      <c r="C4784" t="s">
        <v>7</v>
      </c>
      <c r="D4784">
        <v>2</v>
      </c>
      <c r="E4784" s="2">
        <f t="shared" ca="1" si="288"/>
        <v>3148.3413570556427</v>
      </c>
      <c r="I4784" s="3">
        <f t="shared" ca="1" si="289"/>
        <v>6167.8348085551715</v>
      </c>
      <c r="J4784" s="2"/>
      <c r="K4784" s="2"/>
      <c r="L4784" s="2"/>
      <c r="O4784" s="3">
        <f t="shared" ca="1" si="291"/>
        <v>6.1678348085551713</v>
      </c>
    </row>
    <row r="4785" spans="1:15" x14ac:dyDescent="0.25">
      <c r="A4785" t="s">
        <v>4788</v>
      </c>
      <c r="B4785" s="2" t="str">
        <f t="shared" si="290"/>
        <v>(RS)</v>
      </c>
      <c r="C4785" t="s">
        <v>7</v>
      </c>
      <c r="D4785">
        <v>3</v>
      </c>
      <c r="E4785" s="2">
        <f t="shared" ca="1" si="288"/>
        <v>4722.5120355834642</v>
      </c>
      <c r="I4785" s="3">
        <f t="shared" ca="1" si="289"/>
        <v>9251.7522128327582</v>
      </c>
      <c r="J4785" s="2"/>
      <c r="K4785" s="2"/>
      <c r="L4785" s="2"/>
      <c r="O4785" s="3">
        <f t="shared" ca="1" si="291"/>
        <v>9.2517522128327574</v>
      </c>
    </row>
    <row r="4786" spans="1:15" x14ac:dyDescent="0.25">
      <c r="A4786" t="s">
        <v>4789</v>
      </c>
      <c r="B4786" s="2" t="str">
        <f t="shared" si="290"/>
        <v>(RS)</v>
      </c>
      <c r="C4786" t="s">
        <v>7</v>
      </c>
      <c r="D4786">
        <v>1</v>
      </c>
      <c r="E4786" s="2">
        <f t="shared" ca="1" si="288"/>
        <v>1574.1706785278213</v>
      </c>
      <c r="I4786" s="3">
        <f t="shared" ca="1" si="289"/>
        <v>3083.9174042775858</v>
      </c>
      <c r="J4786" s="2"/>
      <c r="K4786" s="2"/>
      <c r="L4786" s="2"/>
      <c r="O4786" s="3">
        <f t="shared" ca="1" si="291"/>
        <v>3.0839174042775856</v>
      </c>
    </row>
    <row r="4787" spans="1:15" x14ac:dyDescent="0.25">
      <c r="A4787" t="s">
        <v>4790</v>
      </c>
      <c r="B4787" s="2" t="str">
        <f t="shared" si="290"/>
        <v>(RS)</v>
      </c>
      <c r="C4787" t="s">
        <v>7</v>
      </c>
      <c r="D4787" t="s">
        <v>41</v>
      </c>
      <c r="E4787" s="2" t="str">
        <f t="shared" ref="E4787:E4850" ca="1" si="292">IFERROR(D4787*$H$4594,"X")</f>
        <v>X</v>
      </c>
      <c r="I4787" s="3" t="str">
        <f t="shared" ref="I4787:I4850" ca="1" si="293">IFERROR(E4787*$L$4594,"X")</f>
        <v>X</v>
      </c>
      <c r="J4787" s="2"/>
      <c r="K4787" s="2"/>
      <c r="L4787" s="2"/>
      <c r="O4787" s="3" t="str">
        <f t="shared" ca="1" si="291"/>
        <v>X</v>
      </c>
    </row>
    <row r="4788" spans="1:15" x14ac:dyDescent="0.25">
      <c r="A4788" t="s">
        <v>4791</v>
      </c>
      <c r="B4788" s="2" t="str">
        <f t="shared" si="290"/>
        <v>(RS)</v>
      </c>
      <c r="C4788" t="s">
        <v>7</v>
      </c>
      <c r="D4788">
        <v>1380</v>
      </c>
      <c r="E4788" s="2">
        <f t="shared" ca="1" si="292"/>
        <v>2172355.5363683933</v>
      </c>
      <c r="I4788" s="3">
        <f t="shared" ca="1" si="293"/>
        <v>4255806.0179030681</v>
      </c>
      <c r="J4788" s="2"/>
      <c r="K4788" s="2"/>
      <c r="L4788" s="2"/>
      <c r="O4788" s="3">
        <f t="shared" ca="1" si="291"/>
        <v>4255.8060179030681</v>
      </c>
    </row>
    <row r="4789" spans="1:15" x14ac:dyDescent="0.25">
      <c r="A4789" t="s">
        <v>4792</v>
      </c>
      <c r="B4789" s="2" t="str">
        <f t="shared" si="290"/>
        <v>(RS)</v>
      </c>
      <c r="C4789" t="s">
        <v>7</v>
      </c>
      <c r="D4789">
        <v>1537</v>
      </c>
      <c r="E4789" s="2">
        <f t="shared" ca="1" si="292"/>
        <v>2419500.3328972613</v>
      </c>
      <c r="I4789" s="3">
        <f t="shared" ca="1" si="293"/>
        <v>4739981.0503746495</v>
      </c>
      <c r="J4789" s="2"/>
      <c r="K4789" s="2"/>
      <c r="L4789" s="2"/>
      <c r="O4789" s="3">
        <f t="shared" ca="1" si="291"/>
        <v>4739.9810503746494</v>
      </c>
    </row>
    <row r="4790" spans="1:15" x14ac:dyDescent="0.25">
      <c r="A4790" t="s">
        <v>4793</v>
      </c>
      <c r="B4790" s="2" t="str">
        <f t="shared" si="290"/>
        <v>(RS)</v>
      </c>
      <c r="C4790" t="s">
        <v>7</v>
      </c>
      <c r="D4790" t="s">
        <v>41</v>
      </c>
      <c r="E4790" s="2" t="str">
        <f t="shared" ca="1" si="292"/>
        <v>X</v>
      </c>
      <c r="I4790" s="3" t="str">
        <f t="shared" ca="1" si="293"/>
        <v>X</v>
      </c>
      <c r="J4790" s="2"/>
      <c r="K4790" s="2"/>
      <c r="L4790" s="2"/>
      <c r="O4790" s="3" t="str">
        <f t="shared" ca="1" si="291"/>
        <v>X</v>
      </c>
    </row>
    <row r="4791" spans="1:15" x14ac:dyDescent="0.25">
      <c r="A4791" t="s">
        <v>4794</v>
      </c>
      <c r="B4791" s="2" t="str">
        <f t="shared" si="290"/>
        <v>(RS)</v>
      </c>
      <c r="C4791" t="s">
        <v>7</v>
      </c>
      <c r="D4791" t="s">
        <v>41</v>
      </c>
      <c r="E4791" s="2" t="str">
        <f t="shared" ca="1" si="292"/>
        <v>X</v>
      </c>
      <c r="I4791" s="3" t="str">
        <f t="shared" ca="1" si="293"/>
        <v>X</v>
      </c>
      <c r="J4791" s="2"/>
      <c r="K4791" s="2"/>
      <c r="L4791" s="2"/>
      <c r="O4791" s="3" t="str">
        <f t="shared" ca="1" si="291"/>
        <v>X</v>
      </c>
    </row>
    <row r="4792" spans="1:15" x14ac:dyDescent="0.25">
      <c r="A4792" t="s">
        <v>4795</v>
      </c>
      <c r="B4792" s="2" t="str">
        <f t="shared" si="290"/>
        <v>(RS)</v>
      </c>
      <c r="C4792" t="s">
        <v>7</v>
      </c>
      <c r="D4792">
        <v>4</v>
      </c>
      <c r="E4792" s="2">
        <f t="shared" ca="1" si="292"/>
        <v>6296.6827141112853</v>
      </c>
      <c r="I4792" s="3">
        <f t="shared" ca="1" si="293"/>
        <v>12335.669617110343</v>
      </c>
      <c r="J4792" s="2"/>
      <c r="K4792" s="2"/>
      <c r="L4792" s="2"/>
      <c r="O4792" s="3">
        <f t="shared" ca="1" si="291"/>
        <v>12.335669617110343</v>
      </c>
    </row>
    <row r="4793" spans="1:15" x14ac:dyDescent="0.25">
      <c r="A4793" t="s">
        <v>4796</v>
      </c>
      <c r="B4793" s="2" t="str">
        <f t="shared" si="290"/>
        <v>(RS)</v>
      </c>
      <c r="C4793" t="s">
        <v>7</v>
      </c>
      <c r="D4793" t="s">
        <v>41</v>
      </c>
      <c r="E4793" s="2" t="str">
        <f t="shared" ca="1" si="292"/>
        <v>X</v>
      </c>
      <c r="I4793" s="3" t="str">
        <f t="shared" ca="1" si="293"/>
        <v>X</v>
      </c>
      <c r="J4793" s="2"/>
      <c r="K4793" s="2"/>
      <c r="L4793" s="2"/>
      <c r="O4793" s="3" t="str">
        <f t="shared" ca="1" si="291"/>
        <v>X</v>
      </c>
    </row>
    <row r="4794" spans="1:15" x14ac:dyDescent="0.25">
      <c r="A4794" t="s">
        <v>4797</v>
      </c>
      <c r="B4794" s="2" t="str">
        <f t="shared" si="290"/>
        <v>(RS)</v>
      </c>
      <c r="C4794" t="s">
        <v>7</v>
      </c>
      <c r="D4794">
        <v>2166</v>
      </c>
      <c r="E4794" s="2">
        <f t="shared" ca="1" si="292"/>
        <v>3409653.6896912609</v>
      </c>
      <c r="I4794" s="3">
        <f t="shared" ca="1" si="293"/>
        <v>6679765.0976652512</v>
      </c>
      <c r="J4794" s="2"/>
      <c r="K4794" s="2"/>
      <c r="L4794" s="2"/>
      <c r="O4794" s="3">
        <f t="shared" ca="1" si="291"/>
        <v>6679.7650976652512</v>
      </c>
    </row>
    <row r="4795" spans="1:15" x14ac:dyDescent="0.25">
      <c r="A4795" t="s">
        <v>4798</v>
      </c>
      <c r="B4795" s="2" t="str">
        <f t="shared" si="290"/>
        <v>(RS)</v>
      </c>
      <c r="C4795" t="s">
        <v>7</v>
      </c>
      <c r="D4795">
        <v>0</v>
      </c>
      <c r="E4795" s="2">
        <f t="shared" ca="1" si="292"/>
        <v>0</v>
      </c>
      <c r="I4795" s="3">
        <f t="shared" ca="1" si="293"/>
        <v>0</v>
      </c>
      <c r="J4795" s="2"/>
      <c r="K4795" s="2"/>
      <c r="L4795" s="2"/>
      <c r="O4795" s="3">
        <f t="shared" ca="1" si="291"/>
        <v>0</v>
      </c>
    </row>
    <row r="4796" spans="1:15" x14ac:dyDescent="0.25">
      <c r="A4796" t="s">
        <v>4799</v>
      </c>
      <c r="B4796" s="2" t="str">
        <f t="shared" si="290"/>
        <v>(RS)</v>
      </c>
      <c r="C4796" t="s">
        <v>7</v>
      </c>
      <c r="D4796">
        <v>9382</v>
      </c>
      <c r="E4796" s="2">
        <f t="shared" ca="1" si="292"/>
        <v>14768869.305948019</v>
      </c>
      <c r="I4796" s="3">
        <f t="shared" ca="1" si="293"/>
        <v>28933313.086932309</v>
      </c>
      <c r="J4796" s="2"/>
      <c r="K4796" s="2"/>
      <c r="L4796" s="2"/>
      <c r="O4796" s="3">
        <f t="shared" ca="1" si="291"/>
        <v>28933.31308693231</v>
      </c>
    </row>
    <row r="4797" spans="1:15" x14ac:dyDescent="0.25">
      <c r="A4797" t="s">
        <v>4800</v>
      </c>
      <c r="B4797" s="2" t="str">
        <f t="shared" si="290"/>
        <v>(RS)</v>
      </c>
      <c r="C4797" t="s">
        <v>7</v>
      </c>
      <c r="D4797">
        <v>0</v>
      </c>
      <c r="E4797" s="2">
        <f t="shared" ca="1" si="292"/>
        <v>0</v>
      </c>
      <c r="I4797" s="3">
        <f t="shared" ca="1" si="293"/>
        <v>0</v>
      </c>
      <c r="J4797" s="2"/>
      <c r="K4797" s="2"/>
      <c r="L4797" s="2"/>
      <c r="O4797" s="3">
        <f t="shared" ca="1" si="291"/>
        <v>0</v>
      </c>
    </row>
    <row r="4798" spans="1:15" x14ac:dyDescent="0.25">
      <c r="A4798" t="s">
        <v>4801</v>
      </c>
      <c r="B4798" s="2" t="str">
        <f t="shared" si="290"/>
        <v>(RS)</v>
      </c>
      <c r="C4798" t="s">
        <v>7</v>
      </c>
      <c r="D4798">
        <v>0</v>
      </c>
      <c r="E4798" s="2">
        <f t="shared" ca="1" si="292"/>
        <v>0</v>
      </c>
      <c r="I4798" s="3">
        <f t="shared" ca="1" si="293"/>
        <v>0</v>
      </c>
      <c r="J4798" s="2"/>
      <c r="K4798" s="2"/>
      <c r="L4798" s="2"/>
      <c r="O4798" s="3">
        <f t="shared" ca="1" si="291"/>
        <v>0</v>
      </c>
    </row>
    <row r="4799" spans="1:15" x14ac:dyDescent="0.25">
      <c r="A4799" t="s">
        <v>4802</v>
      </c>
      <c r="B4799" s="2" t="str">
        <f t="shared" si="290"/>
        <v>(RS)</v>
      </c>
      <c r="C4799" t="s">
        <v>7</v>
      </c>
      <c r="D4799">
        <v>431</v>
      </c>
      <c r="E4799" s="2">
        <f t="shared" ca="1" si="292"/>
        <v>678467.56244549097</v>
      </c>
      <c r="I4799" s="3">
        <f t="shared" ca="1" si="293"/>
        <v>1329168.4012436394</v>
      </c>
      <c r="J4799" s="2"/>
      <c r="K4799" s="2"/>
      <c r="L4799" s="2"/>
      <c r="O4799" s="3">
        <f t="shared" ca="1" si="291"/>
        <v>1329.1684012436394</v>
      </c>
    </row>
    <row r="4800" spans="1:15" x14ac:dyDescent="0.25">
      <c r="A4800" t="s">
        <v>4803</v>
      </c>
      <c r="B4800" s="2" t="str">
        <f t="shared" si="290"/>
        <v>(RS)</v>
      </c>
      <c r="C4800" t="s">
        <v>7</v>
      </c>
      <c r="D4800" t="s">
        <v>41</v>
      </c>
      <c r="E4800" s="2" t="str">
        <f t="shared" ca="1" si="292"/>
        <v>X</v>
      </c>
      <c r="I4800" s="3" t="str">
        <f t="shared" ca="1" si="293"/>
        <v>X</v>
      </c>
      <c r="J4800" s="2"/>
      <c r="K4800" s="2"/>
      <c r="L4800" s="2"/>
      <c r="O4800" s="3" t="str">
        <f t="shared" ca="1" si="291"/>
        <v>X</v>
      </c>
    </row>
    <row r="4801" spans="1:15" x14ac:dyDescent="0.25">
      <c r="A4801" t="s">
        <v>4804</v>
      </c>
      <c r="B4801" s="2" t="str">
        <f t="shared" si="290"/>
        <v>(RS)</v>
      </c>
      <c r="C4801" t="s">
        <v>7</v>
      </c>
      <c r="D4801" t="s">
        <v>41</v>
      </c>
      <c r="E4801" s="2" t="str">
        <f t="shared" ca="1" si="292"/>
        <v>X</v>
      </c>
      <c r="I4801" s="3" t="str">
        <f t="shared" ca="1" si="293"/>
        <v>X</v>
      </c>
      <c r="J4801" s="2"/>
      <c r="K4801" s="2"/>
      <c r="L4801" s="2"/>
      <c r="O4801" s="3" t="str">
        <f t="shared" ca="1" si="291"/>
        <v>X</v>
      </c>
    </row>
    <row r="4802" spans="1:15" x14ac:dyDescent="0.25">
      <c r="A4802" t="s">
        <v>4805</v>
      </c>
      <c r="B4802" s="2" t="str">
        <f t="shared" si="290"/>
        <v>(RS)</v>
      </c>
      <c r="C4802" t="s">
        <v>7</v>
      </c>
      <c r="D4802">
        <v>0</v>
      </c>
      <c r="E4802" s="2">
        <f t="shared" ca="1" si="292"/>
        <v>0</v>
      </c>
      <c r="I4802" s="3">
        <f t="shared" ca="1" si="293"/>
        <v>0</v>
      </c>
      <c r="J4802" s="2"/>
      <c r="K4802" s="2"/>
      <c r="L4802" s="2"/>
      <c r="O4802" s="3">
        <f t="shared" ca="1" si="291"/>
        <v>0</v>
      </c>
    </row>
    <row r="4803" spans="1:15" x14ac:dyDescent="0.25">
      <c r="A4803" t="s">
        <v>4806</v>
      </c>
      <c r="B4803" s="2" t="str">
        <f t="shared" si="290"/>
        <v>(RS)</v>
      </c>
      <c r="C4803" t="s">
        <v>7</v>
      </c>
      <c r="D4803">
        <v>3</v>
      </c>
      <c r="E4803" s="2">
        <f t="shared" ca="1" si="292"/>
        <v>4722.5120355834642</v>
      </c>
      <c r="I4803" s="3">
        <f t="shared" ca="1" si="293"/>
        <v>9251.7522128327582</v>
      </c>
      <c r="J4803" s="2"/>
      <c r="K4803" s="2"/>
      <c r="L4803" s="2"/>
      <c r="O4803" s="3">
        <f t="shared" ca="1" si="291"/>
        <v>9.2517522128327574</v>
      </c>
    </row>
    <row r="4804" spans="1:15" x14ac:dyDescent="0.25">
      <c r="A4804" t="s">
        <v>4807</v>
      </c>
      <c r="B4804" s="2" t="str">
        <f t="shared" si="290"/>
        <v>(RS)</v>
      </c>
      <c r="C4804" t="s">
        <v>7</v>
      </c>
      <c r="D4804" t="s">
        <v>41</v>
      </c>
      <c r="E4804" s="2" t="str">
        <f t="shared" ca="1" si="292"/>
        <v>X</v>
      </c>
      <c r="I4804" s="3" t="str">
        <f t="shared" ca="1" si="293"/>
        <v>X</v>
      </c>
      <c r="J4804" s="2"/>
      <c r="K4804" s="2"/>
      <c r="L4804" s="2"/>
      <c r="O4804" s="3" t="str">
        <f t="shared" ca="1" si="291"/>
        <v>X</v>
      </c>
    </row>
    <row r="4805" spans="1:15" x14ac:dyDescent="0.25">
      <c r="A4805" t="s">
        <v>4808</v>
      </c>
      <c r="B4805" s="2" t="str">
        <f t="shared" si="290"/>
        <v>(RS)</v>
      </c>
      <c r="C4805" t="s">
        <v>7</v>
      </c>
      <c r="D4805" t="s">
        <v>41</v>
      </c>
      <c r="E4805" s="2" t="str">
        <f t="shared" ca="1" si="292"/>
        <v>X</v>
      </c>
      <c r="I4805" s="3" t="str">
        <f t="shared" ca="1" si="293"/>
        <v>X</v>
      </c>
      <c r="J4805" s="2"/>
      <c r="K4805" s="2"/>
      <c r="L4805" s="2"/>
      <c r="O4805" s="3" t="str">
        <f t="shared" ca="1" si="291"/>
        <v>X</v>
      </c>
    </row>
    <row r="4806" spans="1:15" x14ac:dyDescent="0.25">
      <c r="A4806" t="s">
        <v>4809</v>
      </c>
      <c r="B4806" s="2" t="str">
        <f t="shared" si="290"/>
        <v>(RS)</v>
      </c>
      <c r="C4806" t="s">
        <v>7</v>
      </c>
      <c r="D4806" t="s">
        <v>41</v>
      </c>
      <c r="E4806" s="2" t="str">
        <f t="shared" ca="1" si="292"/>
        <v>X</v>
      </c>
      <c r="I4806" s="3" t="str">
        <f t="shared" ca="1" si="293"/>
        <v>X</v>
      </c>
      <c r="J4806" s="2"/>
      <c r="K4806" s="2"/>
      <c r="L4806" s="2"/>
      <c r="O4806" s="3" t="str">
        <f t="shared" ca="1" si="291"/>
        <v>X</v>
      </c>
    </row>
    <row r="4807" spans="1:15" x14ac:dyDescent="0.25">
      <c r="A4807" t="s">
        <v>4810</v>
      </c>
      <c r="B4807" s="2" t="str">
        <f t="shared" ref="B4807:B4870" si="294">RIGHT(A4807,4)</f>
        <v>(RS)</v>
      </c>
      <c r="C4807" t="s">
        <v>7</v>
      </c>
      <c r="D4807" t="s">
        <v>41</v>
      </c>
      <c r="E4807" s="2" t="str">
        <f t="shared" ca="1" si="292"/>
        <v>X</v>
      </c>
      <c r="I4807" s="3" t="str">
        <f t="shared" ca="1" si="293"/>
        <v>X</v>
      </c>
      <c r="J4807" s="2"/>
      <c r="K4807" s="2"/>
      <c r="L4807" s="2"/>
      <c r="O4807" s="3" t="str">
        <f t="shared" ca="1" si="291"/>
        <v>X</v>
      </c>
    </row>
    <row r="4808" spans="1:15" x14ac:dyDescent="0.25">
      <c r="A4808" t="s">
        <v>4811</v>
      </c>
      <c r="B4808" s="2" t="str">
        <f t="shared" si="294"/>
        <v>(RS)</v>
      </c>
      <c r="C4808" t="s">
        <v>7</v>
      </c>
      <c r="D4808">
        <v>0</v>
      </c>
      <c r="E4808" s="2">
        <f t="shared" ca="1" si="292"/>
        <v>0</v>
      </c>
      <c r="I4808" s="3">
        <f t="shared" ca="1" si="293"/>
        <v>0</v>
      </c>
      <c r="J4808" s="2"/>
      <c r="K4808" s="2"/>
      <c r="L4808" s="2"/>
      <c r="O4808" s="3">
        <f t="shared" ref="O4808:O4871" ca="1" si="295">IFERROR(I4808/1000,"X")</f>
        <v>0</v>
      </c>
    </row>
    <row r="4809" spans="1:15" x14ac:dyDescent="0.25">
      <c r="A4809" t="s">
        <v>4812</v>
      </c>
      <c r="B4809" s="2" t="str">
        <f t="shared" si="294"/>
        <v>(RS)</v>
      </c>
      <c r="C4809" t="s">
        <v>7</v>
      </c>
      <c r="D4809" t="s">
        <v>41</v>
      </c>
      <c r="E4809" s="2" t="str">
        <f t="shared" ca="1" si="292"/>
        <v>X</v>
      </c>
      <c r="I4809" s="3" t="str">
        <f t="shared" ca="1" si="293"/>
        <v>X</v>
      </c>
      <c r="J4809" s="2"/>
      <c r="K4809" s="2"/>
      <c r="L4809" s="2"/>
      <c r="O4809" s="3" t="str">
        <f t="shared" ca="1" si="295"/>
        <v>X</v>
      </c>
    </row>
    <row r="4810" spans="1:15" x14ac:dyDescent="0.25">
      <c r="A4810" t="s">
        <v>4813</v>
      </c>
      <c r="B4810" s="2" t="str">
        <f t="shared" si="294"/>
        <v>(RS)</v>
      </c>
      <c r="C4810" t="s">
        <v>7</v>
      </c>
      <c r="D4810" t="s">
        <v>41</v>
      </c>
      <c r="E4810" s="2" t="str">
        <f t="shared" ca="1" si="292"/>
        <v>X</v>
      </c>
      <c r="I4810" s="3" t="str">
        <f t="shared" ca="1" si="293"/>
        <v>X</v>
      </c>
      <c r="J4810" s="2"/>
      <c r="K4810" s="2"/>
      <c r="L4810" s="2"/>
      <c r="O4810" s="3" t="str">
        <f t="shared" ca="1" si="295"/>
        <v>X</v>
      </c>
    </row>
    <row r="4811" spans="1:15" x14ac:dyDescent="0.25">
      <c r="A4811" t="s">
        <v>4814</v>
      </c>
      <c r="B4811" s="2" t="str">
        <f t="shared" si="294"/>
        <v>(RS)</v>
      </c>
      <c r="C4811" t="s">
        <v>7</v>
      </c>
      <c r="D4811" t="s">
        <v>41</v>
      </c>
      <c r="E4811" s="2" t="str">
        <f t="shared" ca="1" si="292"/>
        <v>X</v>
      </c>
      <c r="I4811" s="3" t="str">
        <f t="shared" ca="1" si="293"/>
        <v>X</v>
      </c>
      <c r="J4811" s="2"/>
      <c r="K4811" s="2"/>
      <c r="L4811" s="2"/>
      <c r="O4811" s="3" t="str">
        <f t="shared" ca="1" si="295"/>
        <v>X</v>
      </c>
    </row>
    <row r="4812" spans="1:15" x14ac:dyDescent="0.25">
      <c r="A4812" t="s">
        <v>4815</v>
      </c>
      <c r="B4812" s="2" t="str">
        <f t="shared" si="294"/>
        <v>(RS)</v>
      </c>
      <c r="C4812" t="s">
        <v>7</v>
      </c>
      <c r="D4812">
        <v>184</v>
      </c>
      <c r="E4812" s="2">
        <f t="shared" ca="1" si="292"/>
        <v>289647.40484911914</v>
      </c>
      <c r="I4812" s="3">
        <f t="shared" ca="1" si="293"/>
        <v>567440.80238707585</v>
      </c>
      <c r="J4812" s="2"/>
      <c r="K4812" s="2"/>
      <c r="L4812" s="2"/>
      <c r="O4812" s="3">
        <f t="shared" ca="1" si="295"/>
        <v>567.44080238707579</v>
      </c>
    </row>
    <row r="4813" spans="1:15" x14ac:dyDescent="0.25">
      <c r="A4813" t="s">
        <v>4816</v>
      </c>
      <c r="B4813" s="2" t="str">
        <f t="shared" si="294"/>
        <v>(RS)</v>
      </c>
      <c r="C4813" t="s">
        <v>7</v>
      </c>
      <c r="D4813">
        <v>0</v>
      </c>
      <c r="E4813" s="2">
        <f t="shared" ca="1" si="292"/>
        <v>0</v>
      </c>
      <c r="I4813" s="3">
        <f t="shared" ca="1" si="293"/>
        <v>0</v>
      </c>
      <c r="J4813" s="2"/>
      <c r="K4813" s="2"/>
      <c r="L4813" s="2"/>
      <c r="O4813" s="3">
        <f t="shared" ca="1" si="295"/>
        <v>0</v>
      </c>
    </row>
    <row r="4814" spans="1:15" x14ac:dyDescent="0.25">
      <c r="A4814" t="s">
        <v>4817</v>
      </c>
      <c r="B4814" s="2" t="str">
        <f t="shared" si="294"/>
        <v>(RS)</v>
      </c>
      <c r="C4814" t="s">
        <v>7</v>
      </c>
      <c r="D4814">
        <v>1</v>
      </c>
      <c r="E4814" s="2">
        <f t="shared" ca="1" si="292"/>
        <v>1574.1706785278213</v>
      </c>
      <c r="I4814" s="3">
        <f t="shared" ca="1" si="293"/>
        <v>3083.9174042775858</v>
      </c>
      <c r="J4814" s="2"/>
      <c r="K4814" s="2"/>
      <c r="L4814" s="2"/>
      <c r="O4814" s="3">
        <f t="shared" ca="1" si="295"/>
        <v>3.0839174042775856</v>
      </c>
    </row>
    <row r="4815" spans="1:15" x14ac:dyDescent="0.25">
      <c r="A4815" t="s">
        <v>4818</v>
      </c>
      <c r="B4815" s="2" t="str">
        <f t="shared" si="294"/>
        <v>(RS)</v>
      </c>
      <c r="C4815" t="s">
        <v>7</v>
      </c>
      <c r="D4815" t="s">
        <v>41</v>
      </c>
      <c r="E4815" s="2" t="str">
        <f t="shared" ca="1" si="292"/>
        <v>X</v>
      </c>
      <c r="I4815" s="3" t="str">
        <f t="shared" ca="1" si="293"/>
        <v>X</v>
      </c>
      <c r="J4815" s="2"/>
      <c r="K4815" s="2"/>
      <c r="L4815" s="2"/>
      <c r="O4815" s="3" t="str">
        <f t="shared" ca="1" si="295"/>
        <v>X</v>
      </c>
    </row>
    <row r="4816" spans="1:15" x14ac:dyDescent="0.25">
      <c r="A4816" t="s">
        <v>4819</v>
      </c>
      <c r="B4816" s="2" t="str">
        <f t="shared" si="294"/>
        <v>(RS)</v>
      </c>
      <c r="C4816" t="s">
        <v>7</v>
      </c>
      <c r="D4816" t="s">
        <v>41</v>
      </c>
      <c r="E4816" s="2" t="str">
        <f t="shared" ca="1" si="292"/>
        <v>X</v>
      </c>
      <c r="I4816" s="3" t="str">
        <f t="shared" ca="1" si="293"/>
        <v>X</v>
      </c>
      <c r="J4816" s="2"/>
      <c r="K4816" s="2"/>
      <c r="L4816" s="2"/>
      <c r="O4816" s="3" t="str">
        <f t="shared" ca="1" si="295"/>
        <v>X</v>
      </c>
    </row>
    <row r="4817" spans="1:15" x14ac:dyDescent="0.25">
      <c r="A4817" t="s">
        <v>4820</v>
      </c>
      <c r="B4817" s="2" t="str">
        <f t="shared" si="294"/>
        <v>(RS)</v>
      </c>
      <c r="C4817" t="s">
        <v>7</v>
      </c>
      <c r="D4817">
        <v>2</v>
      </c>
      <c r="E4817" s="2">
        <f t="shared" ca="1" si="292"/>
        <v>3148.3413570556427</v>
      </c>
      <c r="I4817" s="3">
        <f t="shared" ca="1" si="293"/>
        <v>6167.8348085551715</v>
      </c>
      <c r="J4817" s="2"/>
      <c r="K4817" s="2"/>
      <c r="L4817" s="2"/>
      <c r="O4817" s="3">
        <f t="shared" ca="1" si="295"/>
        <v>6.1678348085551713</v>
      </c>
    </row>
    <row r="4818" spans="1:15" x14ac:dyDescent="0.25">
      <c r="A4818" t="s">
        <v>4821</v>
      </c>
      <c r="B4818" s="2" t="str">
        <f t="shared" si="294"/>
        <v>(RS)</v>
      </c>
      <c r="C4818" t="s">
        <v>7</v>
      </c>
      <c r="D4818">
        <v>1</v>
      </c>
      <c r="E4818" s="2">
        <f t="shared" ca="1" si="292"/>
        <v>1574.1706785278213</v>
      </c>
      <c r="I4818" s="3">
        <f t="shared" ca="1" si="293"/>
        <v>3083.9174042775858</v>
      </c>
      <c r="J4818" s="2"/>
      <c r="K4818" s="2"/>
      <c r="L4818" s="2"/>
      <c r="O4818" s="3">
        <f t="shared" ca="1" si="295"/>
        <v>3.0839174042775856</v>
      </c>
    </row>
    <row r="4819" spans="1:15" x14ac:dyDescent="0.25">
      <c r="A4819" t="s">
        <v>4822</v>
      </c>
      <c r="B4819" s="2" t="str">
        <f t="shared" si="294"/>
        <v>(RS)</v>
      </c>
      <c r="C4819" t="s">
        <v>7</v>
      </c>
      <c r="D4819" t="s">
        <v>41</v>
      </c>
      <c r="E4819" s="2" t="str">
        <f t="shared" ca="1" si="292"/>
        <v>X</v>
      </c>
      <c r="I4819" s="3" t="str">
        <f t="shared" ca="1" si="293"/>
        <v>X</v>
      </c>
      <c r="J4819" s="2"/>
      <c r="K4819" s="2"/>
      <c r="L4819" s="2"/>
      <c r="O4819" s="3" t="str">
        <f t="shared" ca="1" si="295"/>
        <v>X</v>
      </c>
    </row>
    <row r="4820" spans="1:15" x14ac:dyDescent="0.25">
      <c r="A4820" t="s">
        <v>4823</v>
      </c>
      <c r="B4820" s="2" t="str">
        <f t="shared" si="294"/>
        <v>(RS)</v>
      </c>
      <c r="C4820" t="s">
        <v>7</v>
      </c>
      <c r="D4820">
        <v>0</v>
      </c>
      <c r="E4820" s="2">
        <f t="shared" ca="1" si="292"/>
        <v>0</v>
      </c>
      <c r="I4820" s="3">
        <f t="shared" ca="1" si="293"/>
        <v>0</v>
      </c>
      <c r="J4820" s="2"/>
      <c r="K4820" s="2"/>
      <c r="L4820" s="2"/>
      <c r="O4820" s="3">
        <f t="shared" ca="1" si="295"/>
        <v>0</v>
      </c>
    </row>
    <row r="4821" spans="1:15" x14ac:dyDescent="0.25">
      <c r="A4821" t="s">
        <v>4824</v>
      </c>
      <c r="B4821" s="2" t="str">
        <f t="shared" si="294"/>
        <v>(RS)</v>
      </c>
      <c r="C4821" t="s">
        <v>7</v>
      </c>
      <c r="D4821" t="s">
        <v>41</v>
      </c>
      <c r="E4821" s="2" t="str">
        <f t="shared" ca="1" si="292"/>
        <v>X</v>
      </c>
      <c r="I4821" s="3" t="str">
        <f t="shared" ca="1" si="293"/>
        <v>X</v>
      </c>
      <c r="J4821" s="2"/>
      <c r="K4821" s="2"/>
      <c r="L4821" s="2"/>
      <c r="O4821" s="3" t="str">
        <f t="shared" ca="1" si="295"/>
        <v>X</v>
      </c>
    </row>
    <row r="4822" spans="1:15" x14ac:dyDescent="0.25">
      <c r="A4822" t="s">
        <v>4825</v>
      </c>
      <c r="B4822" s="2" t="str">
        <f t="shared" si="294"/>
        <v>(RS)</v>
      </c>
      <c r="C4822" t="s">
        <v>7</v>
      </c>
      <c r="D4822">
        <v>241</v>
      </c>
      <c r="E4822" s="2">
        <f t="shared" ca="1" si="292"/>
        <v>379375.13352520496</v>
      </c>
      <c r="I4822" s="3">
        <f t="shared" ca="1" si="293"/>
        <v>743224.0944308982</v>
      </c>
      <c r="J4822" s="2"/>
      <c r="K4822" s="2"/>
      <c r="L4822" s="2"/>
      <c r="O4822" s="3">
        <f t="shared" ca="1" si="295"/>
        <v>743.22409443089816</v>
      </c>
    </row>
    <row r="4823" spans="1:15" x14ac:dyDescent="0.25">
      <c r="A4823" t="s">
        <v>4826</v>
      </c>
      <c r="B4823" s="2" t="str">
        <f t="shared" si="294"/>
        <v>(RS)</v>
      </c>
      <c r="C4823" t="s">
        <v>7</v>
      </c>
      <c r="D4823">
        <v>0</v>
      </c>
      <c r="E4823" s="2">
        <f t="shared" ca="1" si="292"/>
        <v>0</v>
      </c>
      <c r="I4823" s="3">
        <f t="shared" ca="1" si="293"/>
        <v>0</v>
      </c>
      <c r="J4823" s="2"/>
      <c r="K4823" s="2"/>
      <c r="L4823" s="2"/>
      <c r="O4823" s="3">
        <f t="shared" ca="1" si="295"/>
        <v>0</v>
      </c>
    </row>
    <row r="4824" spans="1:15" x14ac:dyDescent="0.25">
      <c r="A4824" t="s">
        <v>4827</v>
      </c>
      <c r="B4824" s="2" t="str">
        <f t="shared" si="294"/>
        <v>(RS)</v>
      </c>
      <c r="C4824" t="s">
        <v>7</v>
      </c>
      <c r="D4824" t="s">
        <v>41</v>
      </c>
      <c r="E4824" s="2" t="str">
        <f t="shared" ca="1" si="292"/>
        <v>X</v>
      </c>
      <c r="I4824" s="3" t="str">
        <f t="shared" ca="1" si="293"/>
        <v>X</v>
      </c>
      <c r="J4824" s="2"/>
      <c r="K4824" s="2"/>
      <c r="L4824" s="2"/>
      <c r="O4824" s="3" t="str">
        <f t="shared" ca="1" si="295"/>
        <v>X</v>
      </c>
    </row>
    <row r="4825" spans="1:15" x14ac:dyDescent="0.25">
      <c r="A4825" t="s">
        <v>4828</v>
      </c>
      <c r="B4825" s="2" t="str">
        <f t="shared" si="294"/>
        <v>(RS)</v>
      </c>
      <c r="C4825" t="s">
        <v>7</v>
      </c>
      <c r="D4825">
        <v>0</v>
      </c>
      <c r="E4825" s="2">
        <f t="shared" ca="1" si="292"/>
        <v>0</v>
      </c>
      <c r="I4825" s="3">
        <f t="shared" ca="1" si="293"/>
        <v>0</v>
      </c>
      <c r="J4825" s="2"/>
      <c r="K4825" s="2"/>
      <c r="L4825" s="2"/>
      <c r="O4825" s="3">
        <f t="shared" ca="1" si="295"/>
        <v>0</v>
      </c>
    </row>
    <row r="4826" spans="1:15" x14ac:dyDescent="0.25">
      <c r="A4826" t="s">
        <v>4829</v>
      </c>
      <c r="B4826" s="2" t="str">
        <f t="shared" si="294"/>
        <v>(RS)</v>
      </c>
      <c r="C4826" t="s">
        <v>7</v>
      </c>
      <c r="D4826">
        <v>180</v>
      </c>
      <c r="E4826" s="2">
        <f t="shared" ca="1" si="292"/>
        <v>283350.72213500785</v>
      </c>
      <c r="I4826" s="3">
        <f t="shared" ca="1" si="293"/>
        <v>555105.13276996545</v>
      </c>
      <c r="J4826" s="2"/>
      <c r="K4826" s="2"/>
      <c r="L4826" s="2"/>
      <c r="O4826" s="3">
        <f t="shared" ca="1" si="295"/>
        <v>555.10513276996539</v>
      </c>
    </row>
    <row r="4827" spans="1:15" x14ac:dyDescent="0.25">
      <c r="A4827" t="s">
        <v>4830</v>
      </c>
      <c r="B4827" s="2" t="str">
        <f t="shared" si="294"/>
        <v>(RS)</v>
      </c>
      <c r="C4827" t="s">
        <v>7</v>
      </c>
      <c r="D4827" t="s">
        <v>41</v>
      </c>
      <c r="E4827" s="2" t="str">
        <f t="shared" ca="1" si="292"/>
        <v>X</v>
      </c>
      <c r="I4827" s="3" t="str">
        <f t="shared" ca="1" si="293"/>
        <v>X</v>
      </c>
      <c r="J4827" s="2"/>
      <c r="K4827" s="2"/>
      <c r="L4827" s="2"/>
      <c r="O4827" s="3" t="str">
        <f t="shared" ca="1" si="295"/>
        <v>X</v>
      </c>
    </row>
    <row r="4828" spans="1:15" x14ac:dyDescent="0.25">
      <c r="A4828" t="s">
        <v>4831</v>
      </c>
      <c r="B4828" s="2" t="str">
        <f t="shared" si="294"/>
        <v>(RS)</v>
      </c>
      <c r="C4828" t="s">
        <v>7</v>
      </c>
      <c r="D4828" t="s">
        <v>41</v>
      </c>
      <c r="E4828" s="2" t="str">
        <f t="shared" ca="1" si="292"/>
        <v>X</v>
      </c>
      <c r="I4828" s="3" t="str">
        <f t="shared" ca="1" si="293"/>
        <v>X</v>
      </c>
      <c r="J4828" s="2"/>
      <c r="K4828" s="2"/>
      <c r="L4828" s="2"/>
      <c r="O4828" s="3" t="str">
        <f t="shared" ca="1" si="295"/>
        <v>X</v>
      </c>
    </row>
    <row r="4829" spans="1:15" x14ac:dyDescent="0.25">
      <c r="A4829" t="s">
        <v>4832</v>
      </c>
      <c r="B4829" s="2" t="str">
        <f t="shared" si="294"/>
        <v>(RS)</v>
      </c>
      <c r="C4829" t="s">
        <v>7</v>
      </c>
      <c r="D4829">
        <v>426</v>
      </c>
      <c r="E4829" s="2">
        <f t="shared" ca="1" si="292"/>
        <v>670596.70905285189</v>
      </c>
      <c r="I4829" s="3">
        <f t="shared" ca="1" si="293"/>
        <v>1313748.8142222515</v>
      </c>
      <c r="J4829" s="2"/>
      <c r="K4829" s="2"/>
      <c r="L4829" s="2"/>
      <c r="O4829" s="3">
        <f t="shared" ca="1" si="295"/>
        <v>1313.7488142222514</v>
      </c>
    </row>
    <row r="4830" spans="1:15" x14ac:dyDescent="0.25">
      <c r="A4830" t="s">
        <v>4833</v>
      </c>
      <c r="B4830" s="2" t="str">
        <f t="shared" si="294"/>
        <v>(RS)</v>
      </c>
      <c r="C4830" t="s">
        <v>7</v>
      </c>
      <c r="D4830" t="s">
        <v>41</v>
      </c>
      <c r="E4830" s="2" t="str">
        <f t="shared" ca="1" si="292"/>
        <v>X</v>
      </c>
      <c r="I4830" s="3" t="str">
        <f t="shared" ca="1" si="293"/>
        <v>X</v>
      </c>
      <c r="J4830" s="2"/>
      <c r="K4830" s="2"/>
      <c r="L4830" s="2"/>
      <c r="O4830" s="3" t="str">
        <f t="shared" ca="1" si="295"/>
        <v>X</v>
      </c>
    </row>
    <row r="4831" spans="1:15" x14ac:dyDescent="0.25">
      <c r="A4831" t="s">
        <v>4834</v>
      </c>
      <c r="B4831" s="2" t="str">
        <f t="shared" si="294"/>
        <v>(RS)</v>
      </c>
      <c r="C4831" t="s">
        <v>7</v>
      </c>
      <c r="D4831" t="s">
        <v>290</v>
      </c>
      <c r="E4831" s="2" t="str">
        <f t="shared" ca="1" si="292"/>
        <v>X</v>
      </c>
      <c r="I4831" s="3" t="str">
        <f t="shared" ca="1" si="293"/>
        <v>X</v>
      </c>
      <c r="J4831" s="2"/>
      <c r="K4831" s="2"/>
      <c r="L4831" s="2"/>
      <c r="O4831" s="3" t="str">
        <f t="shared" ca="1" si="295"/>
        <v>X</v>
      </c>
    </row>
    <row r="4832" spans="1:15" x14ac:dyDescent="0.25">
      <c r="A4832" t="s">
        <v>4835</v>
      </c>
      <c r="B4832" s="2" t="str">
        <f t="shared" si="294"/>
        <v>(RS)</v>
      </c>
      <c r="C4832" t="s">
        <v>7</v>
      </c>
      <c r="D4832" t="s">
        <v>41</v>
      </c>
      <c r="E4832" s="2" t="str">
        <f t="shared" ca="1" si="292"/>
        <v>X</v>
      </c>
      <c r="I4832" s="3" t="str">
        <f t="shared" ca="1" si="293"/>
        <v>X</v>
      </c>
      <c r="J4832" s="2"/>
      <c r="K4832" s="2"/>
      <c r="L4832" s="2"/>
      <c r="O4832" s="3" t="str">
        <f t="shared" ca="1" si="295"/>
        <v>X</v>
      </c>
    </row>
    <row r="4833" spans="1:15" x14ac:dyDescent="0.25">
      <c r="A4833" t="s">
        <v>4836</v>
      </c>
      <c r="B4833" s="2" t="str">
        <f t="shared" si="294"/>
        <v>(RS)</v>
      </c>
      <c r="C4833" t="s">
        <v>7</v>
      </c>
      <c r="D4833" t="s">
        <v>41</v>
      </c>
      <c r="E4833" s="2" t="str">
        <f t="shared" ca="1" si="292"/>
        <v>X</v>
      </c>
      <c r="I4833" s="3" t="str">
        <f t="shared" ca="1" si="293"/>
        <v>X</v>
      </c>
      <c r="J4833" s="2"/>
      <c r="K4833" s="2"/>
      <c r="L4833" s="2"/>
      <c r="O4833" s="3" t="str">
        <f t="shared" ca="1" si="295"/>
        <v>X</v>
      </c>
    </row>
    <row r="4834" spans="1:15" x14ac:dyDescent="0.25">
      <c r="A4834" t="s">
        <v>4837</v>
      </c>
      <c r="B4834" s="2" t="str">
        <f t="shared" si="294"/>
        <v>(RS)</v>
      </c>
      <c r="C4834" t="s">
        <v>7</v>
      </c>
      <c r="D4834" t="s">
        <v>41</v>
      </c>
      <c r="E4834" s="2" t="str">
        <f t="shared" ca="1" si="292"/>
        <v>X</v>
      </c>
      <c r="I4834" s="3" t="str">
        <f t="shared" ca="1" si="293"/>
        <v>X</v>
      </c>
      <c r="J4834" s="2"/>
      <c r="K4834" s="2"/>
      <c r="L4834" s="2"/>
      <c r="O4834" s="3" t="str">
        <f t="shared" ca="1" si="295"/>
        <v>X</v>
      </c>
    </row>
    <row r="4835" spans="1:15" x14ac:dyDescent="0.25">
      <c r="A4835" t="s">
        <v>4838</v>
      </c>
      <c r="B4835" s="2" t="str">
        <f t="shared" si="294"/>
        <v>(RS)</v>
      </c>
      <c r="C4835" t="s">
        <v>7</v>
      </c>
      <c r="D4835">
        <v>22118</v>
      </c>
      <c r="E4835" s="2">
        <f t="shared" ca="1" si="292"/>
        <v>34817507.067678355</v>
      </c>
      <c r="I4835" s="3">
        <f t="shared" ca="1" si="293"/>
        <v>68210085.147811651</v>
      </c>
      <c r="J4835" s="2"/>
      <c r="K4835" s="2"/>
      <c r="L4835" s="2"/>
      <c r="O4835" s="3">
        <f t="shared" ca="1" si="295"/>
        <v>68210.085147811653</v>
      </c>
    </row>
    <row r="4836" spans="1:15" x14ac:dyDescent="0.25">
      <c r="A4836" t="s">
        <v>4839</v>
      </c>
      <c r="B4836" s="2" t="str">
        <f t="shared" si="294"/>
        <v>(RS)</v>
      </c>
      <c r="C4836" t="s">
        <v>7</v>
      </c>
      <c r="D4836">
        <v>2749</v>
      </c>
      <c r="E4836" s="2">
        <f t="shared" ca="1" si="292"/>
        <v>4327395.1952729812</v>
      </c>
      <c r="I4836" s="3">
        <f t="shared" ca="1" si="293"/>
        <v>8477688.9443590846</v>
      </c>
      <c r="J4836" s="2"/>
      <c r="K4836" s="2"/>
      <c r="L4836" s="2"/>
      <c r="O4836" s="3">
        <f t="shared" ca="1" si="295"/>
        <v>8477.6889443590844</v>
      </c>
    </row>
    <row r="4837" spans="1:15" x14ac:dyDescent="0.25">
      <c r="A4837" t="s">
        <v>4840</v>
      </c>
      <c r="B4837" s="2" t="str">
        <f t="shared" si="294"/>
        <v>(RS)</v>
      </c>
      <c r="C4837" t="s">
        <v>7</v>
      </c>
      <c r="D4837" t="s">
        <v>41</v>
      </c>
      <c r="E4837" s="2" t="str">
        <f t="shared" ca="1" si="292"/>
        <v>X</v>
      </c>
      <c r="I4837" s="3" t="str">
        <f t="shared" ca="1" si="293"/>
        <v>X</v>
      </c>
      <c r="J4837" s="2"/>
      <c r="K4837" s="2"/>
      <c r="L4837" s="2"/>
      <c r="O4837" s="3" t="str">
        <f t="shared" ca="1" si="295"/>
        <v>X</v>
      </c>
    </row>
    <row r="4838" spans="1:15" x14ac:dyDescent="0.25">
      <c r="A4838" t="s">
        <v>4841</v>
      </c>
      <c r="B4838" s="2" t="str">
        <f t="shared" si="294"/>
        <v>(RS)</v>
      </c>
      <c r="C4838" t="s">
        <v>7</v>
      </c>
      <c r="D4838">
        <v>469</v>
      </c>
      <c r="E4838" s="2">
        <f t="shared" ca="1" si="292"/>
        <v>738286.04822954827</v>
      </c>
      <c r="I4838" s="3">
        <f t="shared" ca="1" si="293"/>
        <v>1446357.262606188</v>
      </c>
      <c r="J4838" s="2"/>
      <c r="K4838" s="2"/>
      <c r="L4838" s="2"/>
      <c r="O4838" s="3">
        <f t="shared" ca="1" si="295"/>
        <v>1446.357262606188</v>
      </c>
    </row>
    <row r="4839" spans="1:15" x14ac:dyDescent="0.25">
      <c r="A4839" t="s">
        <v>4842</v>
      </c>
      <c r="B4839" s="2" t="str">
        <f t="shared" si="294"/>
        <v>(RS)</v>
      </c>
      <c r="C4839" t="s">
        <v>7</v>
      </c>
      <c r="D4839" t="s">
        <v>41</v>
      </c>
      <c r="E4839" s="2" t="str">
        <f t="shared" ca="1" si="292"/>
        <v>X</v>
      </c>
      <c r="I4839" s="3" t="str">
        <f t="shared" ca="1" si="293"/>
        <v>X</v>
      </c>
      <c r="J4839" s="2"/>
      <c r="K4839" s="2"/>
      <c r="L4839" s="2"/>
      <c r="O4839" s="3" t="str">
        <f t="shared" ca="1" si="295"/>
        <v>X</v>
      </c>
    </row>
    <row r="4840" spans="1:15" x14ac:dyDescent="0.25">
      <c r="A4840" t="s">
        <v>4843</v>
      </c>
      <c r="B4840" s="2" t="str">
        <f t="shared" si="294"/>
        <v>(RS)</v>
      </c>
      <c r="C4840" t="s">
        <v>7</v>
      </c>
      <c r="D4840">
        <v>1</v>
      </c>
      <c r="E4840" s="2">
        <f t="shared" ca="1" si="292"/>
        <v>1574.1706785278213</v>
      </c>
      <c r="I4840" s="3">
        <f t="shared" ca="1" si="293"/>
        <v>3083.9174042775858</v>
      </c>
      <c r="J4840" s="2"/>
      <c r="K4840" s="2"/>
      <c r="L4840" s="2"/>
      <c r="O4840" s="3">
        <f t="shared" ca="1" si="295"/>
        <v>3.0839174042775856</v>
      </c>
    </row>
    <row r="4841" spans="1:15" x14ac:dyDescent="0.25">
      <c r="A4841" t="s">
        <v>4844</v>
      </c>
      <c r="B4841" s="2" t="str">
        <f t="shared" si="294"/>
        <v>(RS)</v>
      </c>
      <c r="C4841" t="s">
        <v>7</v>
      </c>
      <c r="D4841">
        <v>1279</v>
      </c>
      <c r="E4841" s="2">
        <f t="shared" ca="1" si="292"/>
        <v>2013364.2978370835</v>
      </c>
      <c r="I4841" s="3">
        <f t="shared" ca="1" si="293"/>
        <v>3944330.3600710323</v>
      </c>
      <c r="J4841" s="2"/>
      <c r="K4841" s="2"/>
      <c r="L4841" s="2"/>
      <c r="O4841" s="3">
        <f t="shared" ca="1" si="295"/>
        <v>3944.3303600710324</v>
      </c>
    </row>
    <row r="4842" spans="1:15" x14ac:dyDescent="0.25">
      <c r="A4842" t="s">
        <v>4845</v>
      </c>
      <c r="B4842" s="2" t="str">
        <f t="shared" si="294"/>
        <v>(RS)</v>
      </c>
      <c r="C4842" t="s">
        <v>7</v>
      </c>
      <c r="D4842" t="s">
        <v>41</v>
      </c>
      <c r="E4842" s="2" t="str">
        <f t="shared" ca="1" si="292"/>
        <v>X</v>
      </c>
      <c r="I4842" s="3" t="str">
        <f t="shared" ca="1" si="293"/>
        <v>X</v>
      </c>
      <c r="J4842" s="2"/>
      <c r="K4842" s="2"/>
      <c r="L4842" s="2"/>
      <c r="O4842" s="3" t="str">
        <f t="shared" ca="1" si="295"/>
        <v>X</v>
      </c>
    </row>
    <row r="4843" spans="1:15" x14ac:dyDescent="0.25">
      <c r="A4843" t="s">
        <v>4846</v>
      </c>
      <c r="B4843" s="2" t="str">
        <f t="shared" si="294"/>
        <v>(RS)</v>
      </c>
      <c r="C4843" t="s">
        <v>7</v>
      </c>
      <c r="D4843">
        <v>0</v>
      </c>
      <c r="E4843" s="2">
        <f t="shared" ca="1" si="292"/>
        <v>0</v>
      </c>
      <c r="I4843" s="3">
        <f t="shared" ca="1" si="293"/>
        <v>0</v>
      </c>
      <c r="J4843" s="2"/>
      <c r="K4843" s="2"/>
      <c r="L4843" s="2"/>
      <c r="O4843" s="3">
        <f t="shared" ca="1" si="295"/>
        <v>0</v>
      </c>
    </row>
    <row r="4844" spans="1:15" x14ac:dyDescent="0.25">
      <c r="A4844" t="s">
        <v>4847</v>
      </c>
      <c r="B4844" s="2" t="str">
        <f t="shared" si="294"/>
        <v>(RS)</v>
      </c>
      <c r="C4844" t="s">
        <v>7</v>
      </c>
      <c r="D4844" t="s">
        <v>41</v>
      </c>
      <c r="E4844" s="2" t="str">
        <f t="shared" ca="1" si="292"/>
        <v>X</v>
      </c>
      <c r="I4844" s="3" t="str">
        <f t="shared" ca="1" si="293"/>
        <v>X</v>
      </c>
      <c r="J4844" s="2"/>
      <c r="K4844" s="2"/>
      <c r="L4844" s="2"/>
      <c r="O4844" s="3" t="str">
        <f t="shared" ca="1" si="295"/>
        <v>X</v>
      </c>
    </row>
    <row r="4845" spans="1:15" x14ac:dyDescent="0.25">
      <c r="A4845" t="s">
        <v>4848</v>
      </c>
      <c r="B4845" s="2" t="str">
        <f t="shared" si="294"/>
        <v>(RS)</v>
      </c>
      <c r="C4845" t="s">
        <v>7</v>
      </c>
      <c r="D4845">
        <v>0</v>
      </c>
      <c r="E4845" s="2">
        <f t="shared" ca="1" si="292"/>
        <v>0</v>
      </c>
      <c r="I4845" s="3">
        <f t="shared" ca="1" si="293"/>
        <v>0</v>
      </c>
      <c r="J4845" s="2"/>
      <c r="K4845" s="2"/>
      <c r="L4845" s="2"/>
      <c r="O4845" s="3">
        <f t="shared" ca="1" si="295"/>
        <v>0</v>
      </c>
    </row>
    <row r="4846" spans="1:15" x14ac:dyDescent="0.25">
      <c r="A4846" t="s">
        <v>4849</v>
      </c>
      <c r="B4846" s="2" t="str">
        <f t="shared" si="294"/>
        <v>(RS)</v>
      </c>
      <c r="C4846" t="s">
        <v>7</v>
      </c>
      <c r="D4846">
        <v>2139</v>
      </c>
      <c r="E4846" s="2">
        <f t="shared" ca="1" si="292"/>
        <v>3367151.0813710098</v>
      </c>
      <c r="I4846" s="3">
        <f t="shared" ca="1" si="293"/>
        <v>6596499.3277497562</v>
      </c>
      <c r="J4846" s="2"/>
      <c r="K4846" s="2"/>
      <c r="L4846" s="2"/>
      <c r="O4846" s="3">
        <f t="shared" ca="1" si="295"/>
        <v>6596.499327749756</v>
      </c>
    </row>
    <row r="4847" spans="1:15" x14ac:dyDescent="0.25">
      <c r="A4847" t="s">
        <v>4850</v>
      </c>
      <c r="B4847" s="2" t="str">
        <f t="shared" si="294"/>
        <v>(RS)</v>
      </c>
      <c r="C4847" t="s">
        <v>7</v>
      </c>
      <c r="D4847" t="s">
        <v>41</v>
      </c>
      <c r="E4847" s="2" t="str">
        <f t="shared" ca="1" si="292"/>
        <v>X</v>
      </c>
      <c r="I4847" s="3" t="str">
        <f t="shared" ca="1" si="293"/>
        <v>X</v>
      </c>
      <c r="J4847" s="2"/>
      <c r="K4847" s="2"/>
      <c r="L4847" s="2"/>
      <c r="O4847" s="3" t="str">
        <f t="shared" ca="1" si="295"/>
        <v>X</v>
      </c>
    </row>
    <row r="4848" spans="1:15" x14ac:dyDescent="0.25">
      <c r="A4848" t="s">
        <v>4851</v>
      </c>
      <c r="B4848" s="2" t="str">
        <f t="shared" si="294"/>
        <v>(RS)</v>
      </c>
      <c r="C4848" t="s">
        <v>7</v>
      </c>
      <c r="D4848" t="s">
        <v>41</v>
      </c>
      <c r="E4848" s="2" t="str">
        <f t="shared" ca="1" si="292"/>
        <v>X</v>
      </c>
      <c r="I4848" s="3" t="str">
        <f t="shared" ca="1" si="293"/>
        <v>X</v>
      </c>
      <c r="J4848" s="2"/>
      <c r="K4848" s="2"/>
      <c r="L4848" s="2"/>
      <c r="O4848" s="3" t="str">
        <f t="shared" ca="1" si="295"/>
        <v>X</v>
      </c>
    </row>
    <row r="4849" spans="1:15" x14ac:dyDescent="0.25">
      <c r="A4849" t="s">
        <v>4852</v>
      </c>
      <c r="B4849" s="2" t="str">
        <f t="shared" si="294"/>
        <v>(RS)</v>
      </c>
      <c r="C4849" t="s">
        <v>7</v>
      </c>
      <c r="D4849" t="s">
        <v>41</v>
      </c>
      <c r="E4849" s="2" t="str">
        <f t="shared" ca="1" si="292"/>
        <v>X</v>
      </c>
      <c r="I4849" s="3" t="str">
        <f t="shared" ca="1" si="293"/>
        <v>X</v>
      </c>
      <c r="J4849" s="2"/>
      <c r="K4849" s="2"/>
      <c r="L4849" s="2"/>
      <c r="O4849" s="3" t="str">
        <f t="shared" ca="1" si="295"/>
        <v>X</v>
      </c>
    </row>
    <row r="4850" spans="1:15" x14ac:dyDescent="0.25">
      <c r="A4850" t="s">
        <v>4853</v>
      </c>
      <c r="B4850" s="2" t="str">
        <f t="shared" si="294"/>
        <v>(RS)</v>
      </c>
      <c r="C4850" t="s">
        <v>7</v>
      </c>
      <c r="D4850">
        <v>6985</v>
      </c>
      <c r="E4850" s="2">
        <f t="shared" ca="1" si="292"/>
        <v>10995582.189516831</v>
      </c>
      <c r="I4850" s="3">
        <f t="shared" ca="1" si="293"/>
        <v>21541163.068878938</v>
      </c>
      <c r="J4850" s="2"/>
      <c r="K4850" s="2"/>
      <c r="L4850" s="2"/>
      <c r="O4850" s="3">
        <f t="shared" ca="1" si="295"/>
        <v>21541.163068878937</v>
      </c>
    </row>
    <row r="4851" spans="1:15" x14ac:dyDescent="0.25">
      <c r="A4851" t="s">
        <v>4854</v>
      </c>
      <c r="B4851" s="2" t="str">
        <f t="shared" si="294"/>
        <v>(RS)</v>
      </c>
      <c r="C4851" t="s">
        <v>7</v>
      </c>
      <c r="D4851">
        <v>822</v>
      </c>
      <c r="E4851" s="2">
        <f t="shared" ref="E4851:E4914" ca="1" si="296">IFERROR(D4851*$H$4594,"X")</f>
        <v>1293968.2977498691</v>
      </c>
      <c r="I4851" s="3">
        <f t="shared" ref="I4851:I4914" ca="1" si="297">IFERROR(E4851*$L$4594,"X")</f>
        <v>2534980.1063161753</v>
      </c>
      <c r="J4851" s="2"/>
      <c r="K4851" s="2"/>
      <c r="L4851" s="2"/>
      <c r="O4851" s="3">
        <f t="shared" ca="1" si="295"/>
        <v>2534.9801063161754</v>
      </c>
    </row>
    <row r="4852" spans="1:15" x14ac:dyDescent="0.25">
      <c r="A4852" t="s">
        <v>4855</v>
      </c>
      <c r="B4852" s="2" t="str">
        <f t="shared" si="294"/>
        <v>(RS)</v>
      </c>
      <c r="C4852" t="s">
        <v>7</v>
      </c>
      <c r="D4852" t="s">
        <v>41</v>
      </c>
      <c r="E4852" s="2" t="str">
        <f t="shared" ca="1" si="296"/>
        <v>X</v>
      </c>
      <c r="I4852" s="3" t="str">
        <f t="shared" ca="1" si="297"/>
        <v>X</v>
      </c>
      <c r="J4852" s="2"/>
      <c r="K4852" s="2"/>
      <c r="L4852" s="2"/>
      <c r="O4852" s="3" t="str">
        <f t="shared" ca="1" si="295"/>
        <v>X</v>
      </c>
    </row>
    <row r="4853" spans="1:15" x14ac:dyDescent="0.25">
      <c r="A4853" t="s">
        <v>4856</v>
      </c>
      <c r="B4853" s="2" t="str">
        <f t="shared" si="294"/>
        <v>(RS)</v>
      </c>
      <c r="C4853" t="s">
        <v>7</v>
      </c>
      <c r="D4853">
        <v>1</v>
      </c>
      <c r="E4853" s="2">
        <f t="shared" ca="1" si="296"/>
        <v>1574.1706785278213</v>
      </c>
      <c r="I4853" s="3">
        <f t="shared" ca="1" si="297"/>
        <v>3083.9174042775858</v>
      </c>
      <c r="J4853" s="2"/>
      <c r="K4853" s="2"/>
      <c r="L4853" s="2"/>
      <c r="O4853" s="3">
        <f t="shared" ca="1" si="295"/>
        <v>3.0839174042775856</v>
      </c>
    </row>
    <row r="4854" spans="1:15" x14ac:dyDescent="0.25">
      <c r="A4854" t="s">
        <v>4857</v>
      </c>
      <c r="B4854" s="2" t="str">
        <f t="shared" si="294"/>
        <v>(RS)</v>
      </c>
      <c r="C4854" t="s">
        <v>7</v>
      </c>
      <c r="D4854">
        <v>1832</v>
      </c>
      <c r="E4854" s="2">
        <f t="shared" ca="1" si="296"/>
        <v>2883880.6830629688</v>
      </c>
      <c r="I4854" s="3">
        <f t="shared" ca="1" si="297"/>
        <v>5649736.6846365379</v>
      </c>
      <c r="J4854" s="2"/>
      <c r="K4854" s="2"/>
      <c r="L4854" s="2"/>
      <c r="O4854" s="3">
        <f t="shared" ca="1" si="295"/>
        <v>5649.7366846365376</v>
      </c>
    </row>
    <row r="4855" spans="1:15" x14ac:dyDescent="0.25">
      <c r="A4855" t="s">
        <v>4858</v>
      </c>
      <c r="B4855" s="2" t="str">
        <f t="shared" si="294"/>
        <v>(RS)</v>
      </c>
      <c r="C4855" t="s">
        <v>7</v>
      </c>
      <c r="D4855">
        <v>0</v>
      </c>
      <c r="E4855" s="2">
        <f t="shared" ca="1" si="296"/>
        <v>0</v>
      </c>
      <c r="I4855" s="3">
        <f t="shared" ca="1" si="297"/>
        <v>0</v>
      </c>
      <c r="J4855" s="2"/>
      <c r="K4855" s="2"/>
      <c r="L4855" s="2"/>
      <c r="O4855" s="3">
        <f t="shared" ca="1" si="295"/>
        <v>0</v>
      </c>
    </row>
    <row r="4856" spans="1:15" x14ac:dyDescent="0.25">
      <c r="A4856" t="s">
        <v>4859</v>
      </c>
      <c r="B4856" s="2" t="str">
        <f t="shared" si="294"/>
        <v>(RS)</v>
      </c>
      <c r="C4856" t="s">
        <v>7</v>
      </c>
      <c r="D4856">
        <v>912</v>
      </c>
      <c r="E4856" s="2">
        <f t="shared" ca="1" si="296"/>
        <v>1435643.658817373</v>
      </c>
      <c r="I4856" s="3">
        <f t="shared" ca="1" si="297"/>
        <v>2812532.6727011581</v>
      </c>
      <c r="J4856" s="2"/>
      <c r="K4856" s="2"/>
      <c r="L4856" s="2"/>
      <c r="O4856" s="3">
        <f t="shared" ca="1" si="295"/>
        <v>2812.5326727011579</v>
      </c>
    </row>
    <row r="4857" spans="1:15" x14ac:dyDescent="0.25">
      <c r="A4857" t="s">
        <v>4860</v>
      </c>
      <c r="B4857" s="2" t="str">
        <f t="shared" si="294"/>
        <v>(RS)</v>
      </c>
      <c r="C4857" t="s">
        <v>7</v>
      </c>
      <c r="D4857">
        <v>1</v>
      </c>
      <c r="E4857" s="2">
        <f t="shared" ca="1" si="296"/>
        <v>1574.1706785278213</v>
      </c>
      <c r="I4857" s="3">
        <f t="shared" ca="1" si="297"/>
        <v>3083.9174042775858</v>
      </c>
      <c r="J4857" s="2"/>
      <c r="K4857" s="2"/>
      <c r="L4857" s="2"/>
      <c r="O4857" s="3">
        <f t="shared" ca="1" si="295"/>
        <v>3.0839174042775856</v>
      </c>
    </row>
    <row r="4858" spans="1:15" x14ac:dyDescent="0.25">
      <c r="A4858" t="s">
        <v>4861</v>
      </c>
      <c r="B4858" s="2" t="str">
        <f t="shared" si="294"/>
        <v>(RS)</v>
      </c>
      <c r="C4858" t="s">
        <v>7</v>
      </c>
      <c r="D4858" t="s">
        <v>41</v>
      </c>
      <c r="E4858" s="2" t="str">
        <f t="shared" ca="1" si="296"/>
        <v>X</v>
      </c>
      <c r="I4858" s="3" t="str">
        <f t="shared" ca="1" si="297"/>
        <v>X</v>
      </c>
      <c r="J4858" s="2"/>
      <c r="K4858" s="2"/>
      <c r="L4858" s="2"/>
      <c r="O4858" s="3" t="str">
        <f t="shared" ca="1" si="295"/>
        <v>X</v>
      </c>
    </row>
    <row r="4859" spans="1:15" x14ac:dyDescent="0.25">
      <c r="A4859" t="s">
        <v>4862</v>
      </c>
      <c r="B4859" s="2" t="str">
        <f t="shared" si="294"/>
        <v>(RS)</v>
      </c>
      <c r="C4859" t="s">
        <v>7</v>
      </c>
      <c r="D4859">
        <v>810</v>
      </c>
      <c r="E4859" s="2">
        <f t="shared" ca="1" si="296"/>
        <v>1275078.2496075353</v>
      </c>
      <c r="I4859" s="3">
        <f t="shared" ca="1" si="297"/>
        <v>2497973.0974648446</v>
      </c>
      <c r="J4859" s="2"/>
      <c r="K4859" s="2"/>
      <c r="L4859" s="2"/>
      <c r="O4859" s="3">
        <f t="shared" ca="1" si="295"/>
        <v>2497.9730974648446</v>
      </c>
    </row>
    <row r="4860" spans="1:15" x14ac:dyDescent="0.25">
      <c r="A4860" t="s">
        <v>4863</v>
      </c>
      <c r="B4860" s="2" t="str">
        <f t="shared" si="294"/>
        <v>(RS)</v>
      </c>
      <c r="C4860" t="s">
        <v>7</v>
      </c>
      <c r="D4860">
        <v>1916</v>
      </c>
      <c r="E4860" s="2">
        <f t="shared" ca="1" si="296"/>
        <v>3016111.0200593057</v>
      </c>
      <c r="I4860" s="3">
        <f t="shared" ca="1" si="297"/>
        <v>5908785.7465958549</v>
      </c>
      <c r="J4860" s="2"/>
      <c r="K4860" s="2"/>
      <c r="L4860" s="2"/>
      <c r="O4860" s="3">
        <f t="shared" ca="1" si="295"/>
        <v>5908.785746595855</v>
      </c>
    </row>
    <row r="4861" spans="1:15" x14ac:dyDescent="0.25">
      <c r="A4861" t="s">
        <v>4864</v>
      </c>
      <c r="B4861" s="2" t="str">
        <f t="shared" si="294"/>
        <v>(RS)</v>
      </c>
      <c r="C4861" t="s">
        <v>7</v>
      </c>
      <c r="D4861">
        <v>458</v>
      </c>
      <c r="E4861" s="2">
        <f t="shared" ca="1" si="296"/>
        <v>720970.17076574219</v>
      </c>
      <c r="I4861" s="3">
        <f t="shared" ca="1" si="297"/>
        <v>1412434.1711591345</v>
      </c>
      <c r="J4861" s="2"/>
      <c r="K4861" s="2"/>
      <c r="L4861" s="2"/>
      <c r="O4861" s="3">
        <f t="shared" ca="1" si="295"/>
        <v>1412.4341711591344</v>
      </c>
    </row>
    <row r="4862" spans="1:15" x14ac:dyDescent="0.25">
      <c r="A4862" t="s">
        <v>4865</v>
      </c>
      <c r="B4862" s="2" t="str">
        <f t="shared" si="294"/>
        <v>(RS)</v>
      </c>
      <c r="C4862" t="s">
        <v>7</v>
      </c>
      <c r="D4862" t="s">
        <v>41</v>
      </c>
      <c r="E4862" s="2" t="str">
        <f t="shared" ca="1" si="296"/>
        <v>X</v>
      </c>
      <c r="I4862" s="3" t="str">
        <f t="shared" ca="1" si="297"/>
        <v>X</v>
      </c>
      <c r="J4862" s="2"/>
      <c r="K4862" s="2"/>
      <c r="L4862" s="2"/>
      <c r="O4862" s="3" t="str">
        <f t="shared" ca="1" si="295"/>
        <v>X</v>
      </c>
    </row>
    <row r="4863" spans="1:15" x14ac:dyDescent="0.25">
      <c r="A4863" t="s">
        <v>4866</v>
      </c>
      <c r="B4863" s="2" t="str">
        <f t="shared" si="294"/>
        <v>(RS)</v>
      </c>
      <c r="C4863" t="s">
        <v>7</v>
      </c>
      <c r="D4863" t="s">
        <v>41</v>
      </c>
      <c r="E4863" s="2" t="str">
        <f t="shared" ca="1" si="296"/>
        <v>X</v>
      </c>
      <c r="I4863" s="3" t="str">
        <f t="shared" ca="1" si="297"/>
        <v>X</v>
      </c>
      <c r="J4863" s="2"/>
      <c r="K4863" s="2"/>
      <c r="L4863" s="2"/>
      <c r="O4863" s="3" t="str">
        <f t="shared" ca="1" si="295"/>
        <v>X</v>
      </c>
    </row>
    <row r="4864" spans="1:15" x14ac:dyDescent="0.25">
      <c r="A4864" t="s">
        <v>4867</v>
      </c>
      <c r="B4864" s="2" t="str">
        <f t="shared" si="294"/>
        <v>(RS)</v>
      </c>
      <c r="C4864" t="s">
        <v>7</v>
      </c>
      <c r="D4864">
        <v>3701</v>
      </c>
      <c r="E4864" s="2">
        <f t="shared" ca="1" si="296"/>
        <v>5826005.6812314671</v>
      </c>
      <c r="I4864" s="3">
        <f t="shared" ca="1" si="297"/>
        <v>11413578.313231347</v>
      </c>
      <c r="J4864" s="2"/>
      <c r="K4864" s="2"/>
      <c r="L4864" s="2"/>
      <c r="O4864" s="3">
        <f t="shared" ca="1" si="295"/>
        <v>11413.578313231346</v>
      </c>
    </row>
    <row r="4865" spans="1:15" x14ac:dyDescent="0.25">
      <c r="A4865" t="s">
        <v>4868</v>
      </c>
      <c r="B4865" s="2" t="str">
        <f t="shared" si="294"/>
        <v>(RS)</v>
      </c>
      <c r="C4865" t="s">
        <v>7</v>
      </c>
      <c r="D4865" t="s">
        <v>41</v>
      </c>
      <c r="E4865" s="2" t="str">
        <f t="shared" ca="1" si="296"/>
        <v>X</v>
      </c>
      <c r="I4865" s="3" t="str">
        <f t="shared" ca="1" si="297"/>
        <v>X</v>
      </c>
      <c r="J4865" s="2"/>
      <c r="K4865" s="2"/>
      <c r="L4865" s="2"/>
      <c r="O4865" s="3" t="str">
        <f t="shared" ca="1" si="295"/>
        <v>X</v>
      </c>
    </row>
    <row r="4866" spans="1:15" x14ac:dyDescent="0.25">
      <c r="A4866" t="s">
        <v>4869</v>
      </c>
      <c r="B4866" s="2" t="str">
        <f t="shared" si="294"/>
        <v>(RS)</v>
      </c>
      <c r="C4866" t="s">
        <v>7</v>
      </c>
      <c r="D4866">
        <v>31025</v>
      </c>
      <c r="E4866" s="2">
        <f t="shared" ca="1" si="296"/>
        <v>48838645.301325656</v>
      </c>
      <c r="I4866" s="3">
        <f t="shared" ca="1" si="297"/>
        <v>95678537.467712104</v>
      </c>
      <c r="J4866" s="2"/>
      <c r="K4866" s="2"/>
      <c r="L4866" s="2"/>
      <c r="O4866" s="3">
        <f t="shared" ca="1" si="295"/>
        <v>95678.5374677121</v>
      </c>
    </row>
    <row r="4867" spans="1:15" x14ac:dyDescent="0.25">
      <c r="A4867" t="s">
        <v>4870</v>
      </c>
      <c r="B4867" s="2" t="str">
        <f t="shared" si="294"/>
        <v>(RS)</v>
      </c>
      <c r="C4867" t="s">
        <v>7</v>
      </c>
      <c r="D4867" t="s">
        <v>41</v>
      </c>
      <c r="E4867" s="2" t="str">
        <f t="shared" ca="1" si="296"/>
        <v>X</v>
      </c>
      <c r="I4867" s="3" t="str">
        <f t="shared" ca="1" si="297"/>
        <v>X</v>
      </c>
      <c r="J4867" s="2"/>
      <c r="K4867" s="2"/>
      <c r="L4867" s="2"/>
      <c r="O4867" s="3" t="str">
        <f t="shared" ca="1" si="295"/>
        <v>X</v>
      </c>
    </row>
    <row r="4868" spans="1:15" x14ac:dyDescent="0.25">
      <c r="A4868" t="s">
        <v>4871</v>
      </c>
      <c r="B4868" s="2" t="str">
        <f t="shared" si="294"/>
        <v>(RS)</v>
      </c>
      <c r="C4868" t="s">
        <v>7</v>
      </c>
      <c r="D4868" t="s">
        <v>41</v>
      </c>
      <c r="E4868" s="2" t="str">
        <f t="shared" ca="1" si="296"/>
        <v>X</v>
      </c>
      <c r="I4868" s="3" t="str">
        <f t="shared" ca="1" si="297"/>
        <v>X</v>
      </c>
      <c r="J4868" s="2"/>
      <c r="K4868" s="2"/>
      <c r="L4868" s="2"/>
      <c r="O4868" s="3" t="str">
        <f t="shared" ca="1" si="295"/>
        <v>X</v>
      </c>
    </row>
    <row r="4869" spans="1:15" x14ac:dyDescent="0.25">
      <c r="A4869" t="s">
        <v>4872</v>
      </c>
      <c r="B4869" s="2" t="str">
        <f t="shared" si="294"/>
        <v>(RS)</v>
      </c>
      <c r="C4869" t="s">
        <v>7</v>
      </c>
      <c r="D4869">
        <v>0</v>
      </c>
      <c r="E4869" s="2">
        <f t="shared" ca="1" si="296"/>
        <v>0</v>
      </c>
      <c r="I4869" s="3">
        <f t="shared" ca="1" si="297"/>
        <v>0</v>
      </c>
      <c r="J4869" s="2"/>
      <c r="K4869" s="2"/>
      <c r="L4869" s="2"/>
      <c r="O4869" s="3">
        <f t="shared" ca="1" si="295"/>
        <v>0</v>
      </c>
    </row>
    <row r="4870" spans="1:15" x14ac:dyDescent="0.25">
      <c r="A4870" t="s">
        <v>4873</v>
      </c>
      <c r="B4870" s="2" t="str">
        <f t="shared" si="294"/>
        <v>(RS)</v>
      </c>
      <c r="C4870" t="s">
        <v>7</v>
      </c>
      <c r="D4870">
        <v>4188</v>
      </c>
      <c r="E4870" s="2">
        <f t="shared" ca="1" si="296"/>
        <v>6592626.8016745159</v>
      </c>
      <c r="I4870" s="3">
        <f t="shared" ca="1" si="297"/>
        <v>12915446.08911453</v>
      </c>
      <c r="J4870" s="2"/>
      <c r="K4870" s="2"/>
      <c r="L4870" s="2"/>
      <c r="O4870" s="3">
        <f t="shared" ca="1" si="295"/>
        <v>12915.44608911453</v>
      </c>
    </row>
    <row r="4871" spans="1:15" x14ac:dyDescent="0.25">
      <c r="A4871" t="s">
        <v>4874</v>
      </c>
      <c r="B4871" s="2" t="str">
        <f t="shared" ref="B4871:B4934" si="298">RIGHT(A4871,4)</f>
        <v>(RS)</v>
      </c>
      <c r="C4871" t="s">
        <v>7</v>
      </c>
      <c r="D4871" t="s">
        <v>41</v>
      </c>
      <c r="E4871" s="2" t="str">
        <f t="shared" ca="1" si="296"/>
        <v>X</v>
      </c>
      <c r="I4871" s="3" t="str">
        <f t="shared" ca="1" si="297"/>
        <v>X</v>
      </c>
      <c r="J4871" s="2"/>
      <c r="K4871" s="2"/>
      <c r="L4871" s="2"/>
      <c r="O4871" s="3" t="str">
        <f t="shared" ca="1" si="295"/>
        <v>X</v>
      </c>
    </row>
    <row r="4872" spans="1:15" x14ac:dyDescent="0.25">
      <c r="A4872" t="s">
        <v>4875</v>
      </c>
      <c r="B4872" s="2" t="str">
        <f t="shared" si="298"/>
        <v>(RS)</v>
      </c>
      <c r="C4872" t="s">
        <v>7</v>
      </c>
      <c r="D4872">
        <v>4474</v>
      </c>
      <c r="E4872" s="2">
        <f t="shared" ca="1" si="296"/>
        <v>7042839.6157334726</v>
      </c>
      <c r="I4872" s="3">
        <f t="shared" ca="1" si="297"/>
        <v>13797446.46673792</v>
      </c>
      <c r="J4872" s="2"/>
      <c r="K4872" s="2"/>
      <c r="L4872" s="2"/>
      <c r="O4872" s="3">
        <f t="shared" ref="O4872:O4935" ca="1" si="299">IFERROR(I4872/1000,"X")</f>
        <v>13797.44646673792</v>
      </c>
    </row>
    <row r="4873" spans="1:15" x14ac:dyDescent="0.25">
      <c r="A4873" t="s">
        <v>4876</v>
      </c>
      <c r="B4873" s="2" t="str">
        <f t="shared" si="298"/>
        <v>(RS)</v>
      </c>
      <c r="C4873" t="s">
        <v>7</v>
      </c>
      <c r="D4873">
        <v>2631</v>
      </c>
      <c r="E4873" s="2">
        <f t="shared" ca="1" si="296"/>
        <v>4141643.0552066979</v>
      </c>
      <c r="I4873" s="3">
        <f t="shared" ca="1" si="297"/>
        <v>8113786.690654329</v>
      </c>
      <c r="J4873" s="2"/>
      <c r="K4873" s="2"/>
      <c r="L4873" s="2"/>
      <c r="O4873" s="3">
        <f t="shared" ca="1" si="299"/>
        <v>8113.7866906543286</v>
      </c>
    </row>
    <row r="4874" spans="1:15" x14ac:dyDescent="0.25">
      <c r="A4874" t="s">
        <v>4877</v>
      </c>
      <c r="B4874" s="2" t="str">
        <f t="shared" si="298"/>
        <v>(RS)</v>
      </c>
      <c r="C4874" t="s">
        <v>7</v>
      </c>
      <c r="D4874" t="s">
        <v>41</v>
      </c>
      <c r="E4874" s="2" t="str">
        <f t="shared" ca="1" si="296"/>
        <v>X</v>
      </c>
      <c r="I4874" s="3" t="str">
        <f t="shared" ca="1" si="297"/>
        <v>X</v>
      </c>
      <c r="J4874" s="2"/>
      <c r="K4874" s="2"/>
      <c r="L4874" s="2"/>
      <c r="O4874" s="3" t="str">
        <f t="shared" ca="1" si="299"/>
        <v>X</v>
      </c>
    </row>
    <row r="4875" spans="1:15" x14ac:dyDescent="0.25">
      <c r="A4875" t="s">
        <v>4878</v>
      </c>
      <c r="B4875" s="2" t="str">
        <f t="shared" si="298"/>
        <v>(RS)</v>
      </c>
      <c r="C4875" t="s">
        <v>7</v>
      </c>
      <c r="D4875">
        <v>6255</v>
      </c>
      <c r="E4875" s="2">
        <f t="shared" ca="1" si="296"/>
        <v>9846437.5941915233</v>
      </c>
      <c r="I4875" s="3">
        <f t="shared" ca="1" si="297"/>
        <v>19289903.363756303</v>
      </c>
      <c r="J4875" s="2"/>
      <c r="K4875" s="2"/>
      <c r="L4875" s="2"/>
      <c r="O4875" s="3">
        <f t="shared" ca="1" si="299"/>
        <v>19289.903363756304</v>
      </c>
    </row>
    <row r="4876" spans="1:15" x14ac:dyDescent="0.25">
      <c r="A4876" t="s">
        <v>4879</v>
      </c>
      <c r="B4876" s="2" t="str">
        <f t="shared" si="298"/>
        <v>(RS)</v>
      </c>
      <c r="C4876" t="s">
        <v>7</v>
      </c>
      <c r="D4876">
        <v>2</v>
      </c>
      <c r="E4876" s="2">
        <f t="shared" ca="1" si="296"/>
        <v>3148.3413570556427</v>
      </c>
      <c r="I4876" s="3">
        <f t="shared" ca="1" si="297"/>
        <v>6167.8348085551715</v>
      </c>
      <c r="J4876" s="2"/>
      <c r="K4876" s="2"/>
      <c r="L4876" s="2"/>
      <c r="O4876" s="3">
        <f t="shared" ca="1" si="299"/>
        <v>6.1678348085551713</v>
      </c>
    </row>
    <row r="4877" spans="1:15" x14ac:dyDescent="0.25">
      <c r="A4877" t="s">
        <v>4880</v>
      </c>
      <c r="B4877" s="2" t="str">
        <f t="shared" si="298"/>
        <v>(RS)</v>
      </c>
      <c r="C4877" t="s">
        <v>7</v>
      </c>
      <c r="D4877" t="s">
        <v>41</v>
      </c>
      <c r="E4877" s="2" t="str">
        <f t="shared" ca="1" si="296"/>
        <v>X</v>
      </c>
      <c r="I4877" s="3" t="str">
        <f t="shared" ca="1" si="297"/>
        <v>X</v>
      </c>
      <c r="J4877" s="2"/>
      <c r="K4877" s="2"/>
      <c r="L4877" s="2"/>
      <c r="O4877" s="3" t="str">
        <f t="shared" ca="1" si="299"/>
        <v>X</v>
      </c>
    </row>
    <row r="4878" spans="1:15" x14ac:dyDescent="0.25">
      <c r="A4878" t="s">
        <v>4881</v>
      </c>
      <c r="B4878" s="2" t="str">
        <f t="shared" si="298"/>
        <v>(RS)</v>
      </c>
      <c r="C4878" t="s">
        <v>7</v>
      </c>
      <c r="D4878">
        <v>0</v>
      </c>
      <c r="E4878" s="2">
        <f t="shared" ca="1" si="296"/>
        <v>0</v>
      </c>
      <c r="I4878" s="3">
        <f t="shared" ca="1" si="297"/>
        <v>0</v>
      </c>
      <c r="J4878" s="2"/>
      <c r="K4878" s="2"/>
      <c r="L4878" s="2"/>
      <c r="O4878" s="3">
        <f t="shared" ca="1" si="299"/>
        <v>0</v>
      </c>
    </row>
    <row r="4879" spans="1:15" x14ac:dyDescent="0.25">
      <c r="A4879" t="s">
        <v>4882</v>
      </c>
      <c r="B4879" s="2" t="str">
        <f t="shared" si="298"/>
        <v>(RS)</v>
      </c>
      <c r="C4879" t="s">
        <v>7</v>
      </c>
      <c r="D4879">
        <v>1</v>
      </c>
      <c r="E4879" s="2">
        <f t="shared" ca="1" si="296"/>
        <v>1574.1706785278213</v>
      </c>
      <c r="I4879" s="3">
        <f t="shared" ca="1" si="297"/>
        <v>3083.9174042775858</v>
      </c>
      <c r="J4879" s="2"/>
      <c r="K4879" s="2"/>
      <c r="L4879" s="2"/>
      <c r="O4879" s="3">
        <f t="shared" ca="1" si="299"/>
        <v>3.0839174042775856</v>
      </c>
    </row>
    <row r="4880" spans="1:15" x14ac:dyDescent="0.25">
      <c r="A4880" t="s">
        <v>4883</v>
      </c>
      <c r="B4880" s="2" t="str">
        <f t="shared" si="298"/>
        <v>(RS)</v>
      </c>
      <c r="C4880" t="s">
        <v>7</v>
      </c>
      <c r="D4880">
        <v>1</v>
      </c>
      <c r="E4880" s="2">
        <f t="shared" ca="1" si="296"/>
        <v>1574.1706785278213</v>
      </c>
      <c r="I4880" s="3">
        <f t="shared" ca="1" si="297"/>
        <v>3083.9174042775858</v>
      </c>
      <c r="J4880" s="2"/>
      <c r="K4880" s="2"/>
      <c r="L4880" s="2"/>
      <c r="O4880" s="3">
        <f t="shared" ca="1" si="299"/>
        <v>3.0839174042775856</v>
      </c>
    </row>
    <row r="4881" spans="1:15" x14ac:dyDescent="0.25">
      <c r="A4881" t="s">
        <v>4884</v>
      </c>
      <c r="B4881" s="2" t="str">
        <f t="shared" si="298"/>
        <v>(RS)</v>
      </c>
      <c r="C4881" t="s">
        <v>7</v>
      </c>
      <c r="D4881">
        <v>0</v>
      </c>
      <c r="E4881" s="2">
        <f t="shared" ca="1" si="296"/>
        <v>0</v>
      </c>
      <c r="I4881" s="3">
        <f t="shared" ca="1" si="297"/>
        <v>0</v>
      </c>
      <c r="J4881" s="2"/>
      <c r="K4881" s="2"/>
      <c r="L4881" s="2"/>
      <c r="O4881" s="3">
        <f t="shared" ca="1" si="299"/>
        <v>0</v>
      </c>
    </row>
    <row r="4882" spans="1:15" x14ac:dyDescent="0.25">
      <c r="A4882" t="s">
        <v>4885</v>
      </c>
      <c r="B4882" s="2" t="str">
        <f t="shared" si="298"/>
        <v>(RS)</v>
      </c>
      <c r="C4882" t="s">
        <v>7</v>
      </c>
      <c r="D4882" t="s">
        <v>41</v>
      </c>
      <c r="E4882" s="2" t="str">
        <f t="shared" ca="1" si="296"/>
        <v>X</v>
      </c>
      <c r="I4882" s="3" t="str">
        <f t="shared" ca="1" si="297"/>
        <v>X</v>
      </c>
      <c r="J4882" s="2"/>
      <c r="K4882" s="2"/>
      <c r="L4882" s="2"/>
      <c r="O4882" s="3" t="str">
        <f t="shared" ca="1" si="299"/>
        <v>X</v>
      </c>
    </row>
    <row r="4883" spans="1:15" x14ac:dyDescent="0.25">
      <c r="A4883" t="s">
        <v>4886</v>
      </c>
      <c r="B4883" s="2" t="str">
        <f t="shared" si="298"/>
        <v>(RS)</v>
      </c>
      <c r="C4883" t="s">
        <v>7</v>
      </c>
      <c r="D4883">
        <v>8</v>
      </c>
      <c r="E4883" s="2">
        <f t="shared" ca="1" si="296"/>
        <v>12593.365428222571</v>
      </c>
      <c r="I4883" s="3">
        <f t="shared" ca="1" si="297"/>
        <v>24671.339234220686</v>
      </c>
      <c r="J4883" s="2"/>
      <c r="K4883" s="2"/>
      <c r="L4883" s="2"/>
      <c r="O4883" s="3">
        <f t="shared" ca="1" si="299"/>
        <v>24.671339234220685</v>
      </c>
    </row>
    <row r="4884" spans="1:15" x14ac:dyDescent="0.25">
      <c r="A4884" t="s">
        <v>4887</v>
      </c>
      <c r="B4884" s="2" t="str">
        <f t="shared" si="298"/>
        <v>(RS)</v>
      </c>
      <c r="C4884" t="s">
        <v>7</v>
      </c>
      <c r="D4884" t="s">
        <v>41</v>
      </c>
      <c r="E4884" s="2" t="str">
        <f t="shared" ca="1" si="296"/>
        <v>X</v>
      </c>
      <c r="I4884" s="3" t="str">
        <f t="shared" ca="1" si="297"/>
        <v>X</v>
      </c>
      <c r="J4884" s="2"/>
      <c r="K4884" s="2"/>
      <c r="L4884" s="2"/>
      <c r="O4884" s="3" t="str">
        <f t="shared" ca="1" si="299"/>
        <v>X</v>
      </c>
    </row>
    <row r="4885" spans="1:15" x14ac:dyDescent="0.25">
      <c r="A4885" t="s">
        <v>4888</v>
      </c>
      <c r="B4885" s="2" t="str">
        <f t="shared" si="298"/>
        <v>(RS)</v>
      </c>
      <c r="C4885" t="s">
        <v>7</v>
      </c>
      <c r="D4885" t="s">
        <v>290</v>
      </c>
      <c r="E4885" s="2" t="str">
        <f t="shared" ca="1" si="296"/>
        <v>X</v>
      </c>
      <c r="I4885" s="3" t="str">
        <f t="shared" ca="1" si="297"/>
        <v>X</v>
      </c>
      <c r="J4885" s="2"/>
      <c r="K4885" s="2"/>
      <c r="L4885" s="2"/>
      <c r="O4885" s="3" t="str">
        <f t="shared" ca="1" si="299"/>
        <v>X</v>
      </c>
    </row>
    <row r="4886" spans="1:15" x14ac:dyDescent="0.25">
      <c r="A4886" t="s">
        <v>4889</v>
      </c>
      <c r="B4886" s="2" t="str">
        <f t="shared" si="298"/>
        <v>(RS)</v>
      </c>
      <c r="C4886" t="s">
        <v>7</v>
      </c>
      <c r="D4886" t="s">
        <v>41</v>
      </c>
      <c r="E4886" s="2" t="str">
        <f t="shared" ca="1" si="296"/>
        <v>X</v>
      </c>
      <c r="I4886" s="3" t="str">
        <f t="shared" ca="1" si="297"/>
        <v>X</v>
      </c>
      <c r="J4886" s="2"/>
      <c r="K4886" s="2"/>
      <c r="L4886" s="2"/>
      <c r="O4886" s="3" t="str">
        <f t="shared" ca="1" si="299"/>
        <v>X</v>
      </c>
    </row>
    <row r="4887" spans="1:15" x14ac:dyDescent="0.25">
      <c r="A4887" t="s">
        <v>4890</v>
      </c>
      <c r="B4887" s="2" t="str">
        <f t="shared" si="298"/>
        <v>(RS)</v>
      </c>
      <c r="C4887" t="s">
        <v>7</v>
      </c>
      <c r="D4887">
        <v>1465</v>
      </c>
      <c r="E4887" s="2">
        <f t="shared" ca="1" si="296"/>
        <v>2306160.0440432583</v>
      </c>
      <c r="I4887" s="3">
        <f t="shared" ca="1" si="297"/>
        <v>4517938.9972666632</v>
      </c>
      <c r="J4887" s="2"/>
      <c r="K4887" s="2"/>
      <c r="L4887" s="2"/>
      <c r="O4887" s="3">
        <f t="shared" ca="1" si="299"/>
        <v>4517.9389972666631</v>
      </c>
    </row>
    <row r="4888" spans="1:15" x14ac:dyDescent="0.25">
      <c r="A4888" t="s">
        <v>4891</v>
      </c>
      <c r="B4888" s="2" t="str">
        <f t="shared" si="298"/>
        <v>(RS)</v>
      </c>
      <c r="C4888" t="s">
        <v>7</v>
      </c>
      <c r="D4888">
        <v>3</v>
      </c>
      <c r="E4888" s="2">
        <f t="shared" ca="1" si="296"/>
        <v>4722.5120355834642</v>
      </c>
      <c r="I4888" s="3">
        <f t="shared" ca="1" si="297"/>
        <v>9251.7522128327582</v>
      </c>
      <c r="J4888" s="2"/>
      <c r="K4888" s="2"/>
      <c r="L4888" s="2"/>
      <c r="O4888" s="3">
        <f t="shared" ca="1" si="299"/>
        <v>9.2517522128327574</v>
      </c>
    </row>
    <row r="4889" spans="1:15" x14ac:dyDescent="0.25">
      <c r="A4889" t="s">
        <v>4892</v>
      </c>
      <c r="B4889" s="2" t="str">
        <f t="shared" si="298"/>
        <v>(RS)</v>
      </c>
      <c r="C4889" t="s">
        <v>7</v>
      </c>
      <c r="D4889">
        <v>1</v>
      </c>
      <c r="E4889" s="2">
        <f t="shared" ca="1" si="296"/>
        <v>1574.1706785278213</v>
      </c>
      <c r="I4889" s="3">
        <f t="shared" ca="1" si="297"/>
        <v>3083.9174042775858</v>
      </c>
      <c r="J4889" s="2"/>
      <c r="K4889" s="2"/>
      <c r="L4889" s="2"/>
      <c r="O4889" s="3">
        <f t="shared" ca="1" si="299"/>
        <v>3.0839174042775856</v>
      </c>
    </row>
    <row r="4890" spans="1:15" x14ac:dyDescent="0.25">
      <c r="A4890" t="s">
        <v>4893</v>
      </c>
      <c r="B4890" s="2" t="str">
        <f t="shared" si="298"/>
        <v>(RS)</v>
      </c>
      <c r="C4890" t="s">
        <v>7</v>
      </c>
      <c r="D4890">
        <v>6689</v>
      </c>
      <c r="E4890" s="2">
        <f t="shared" ca="1" si="296"/>
        <v>10529627.668672597</v>
      </c>
      <c r="I4890" s="3">
        <f t="shared" ca="1" si="297"/>
        <v>20628323.517212775</v>
      </c>
      <c r="J4890" s="2"/>
      <c r="K4890" s="2"/>
      <c r="L4890" s="2"/>
      <c r="O4890" s="3">
        <f t="shared" ca="1" si="299"/>
        <v>20628.323517212775</v>
      </c>
    </row>
    <row r="4891" spans="1:15" x14ac:dyDescent="0.25">
      <c r="A4891" t="s">
        <v>4894</v>
      </c>
      <c r="B4891" s="2" t="str">
        <f t="shared" si="298"/>
        <v>(RS)</v>
      </c>
      <c r="C4891" t="s">
        <v>7</v>
      </c>
      <c r="D4891">
        <v>0</v>
      </c>
      <c r="E4891" s="2">
        <f t="shared" ca="1" si="296"/>
        <v>0</v>
      </c>
      <c r="I4891" s="3">
        <f t="shared" ca="1" si="297"/>
        <v>0</v>
      </c>
      <c r="J4891" s="2"/>
      <c r="K4891" s="2"/>
      <c r="L4891" s="2"/>
      <c r="O4891" s="3">
        <f t="shared" ca="1" si="299"/>
        <v>0</v>
      </c>
    </row>
    <row r="4892" spans="1:15" x14ac:dyDescent="0.25">
      <c r="A4892" t="s">
        <v>4895</v>
      </c>
      <c r="B4892" s="2" t="str">
        <f t="shared" si="298"/>
        <v>(RS)</v>
      </c>
      <c r="C4892" t="s">
        <v>7</v>
      </c>
      <c r="D4892">
        <v>2729</v>
      </c>
      <c r="E4892" s="2">
        <f t="shared" ca="1" si="296"/>
        <v>4295911.7817024244</v>
      </c>
      <c r="I4892" s="3">
        <f t="shared" ca="1" si="297"/>
        <v>8416010.5962735321</v>
      </c>
      <c r="J4892" s="2"/>
      <c r="K4892" s="2"/>
      <c r="L4892" s="2"/>
      <c r="O4892" s="3">
        <f t="shared" ca="1" si="299"/>
        <v>8416.0105962735324</v>
      </c>
    </row>
    <row r="4893" spans="1:15" x14ac:dyDescent="0.25">
      <c r="A4893" t="s">
        <v>4896</v>
      </c>
      <c r="B4893" s="2" t="str">
        <f t="shared" si="298"/>
        <v>(RS)</v>
      </c>
      <c r="C4893" t="s">
        <v>7</v>
      </c>
      <c r="D4893" t="s">
        <v>41</v>
      </c>
      <c r="E4893" s="2" t="str">
        <f t="shared" ca="1" si="296"/>
        <v>X</v>
      </c>
      <c r="I4893" s="3" t="str">
        <f t="shared" ca="1" si="297"/>
        <v>X</v>
      </c>
      <c r="J4893" s="2"/>
      <c r="K4893" s="2"/>
      <c r="L4893" s="2"/>
      <c r="O4893" s="3" t="str">
        <f t="shared" ca="1" si="299"/>
        <v>X</v>
      </c>
    </row>
    <row r="4894" spans="1:15" x14ac:dyDescent="0.25">
      <c r="A4894" t="s">
        <v>4897</v>
      </c>
      <c r="B4894" s="2" t="str">
        <f t="shared" si="298"/>
        <v>(RS)</v>
      </c>
      <c r="C4894" t="s">
        <v>7</v>
      </c>
      <c r="D4894" t="s">
        <v>41</v>
      </c>
      <c r="E4894" s="2" t="str">
        <f t="shared" ca="1" si="296"/>
        <v>X</v>
      </c>
      <c r="I4894" s="3" t="str">
        <f t="shared" ca="1" si="297"/>
        <v>X</v>
      </c>
      <c r="J4894" s="2"/>
      <c r="K4894" s="2"/>
      <c r="L4894" s="2"/>
      <c r="O4894" s="3" t="str">
        <f t="shared" ca="1" si="299"/>
        <v>X</v>
      </c>
    </row>
    <row r="4895" spans="1:15" x14ac:dyDescent="0.25">
      <c r="A4895" t="s">
        <v>4898</v>
      </c>
      <c r="B4895" s="2" t="str">
        <f t="shared" si="298"/>
        <v>(RS)</v>
      </c>
      <c r="C4895" t="s">
        <v>7</v>
      </c>
      <c r="D4895" t="s">
        <v>41</v>
      </c>
      <c r="E4895" s="2" t="str">
        <f t="shared" ca="1" si="296"/>
        <v>X</v>
      </c>
      <c r="I4895" s="3" t="str">
        <f t="shared" ca="1" si="297"/>
        <v>X</v>
      </c>
      <c r="J4895" s="2"/>
      <c r="K4895" s="2"/>
      <c r="L4895" s="2"/>
      <c r="O4895" s="3" t="str">
        <f t="shared" ca="1" si="299"/>
        <v>X</v>
      </c>
    </row>
    <row r="4896" spans="1:15" x14ac:dyDescent="0.25">
      <c r="A4896" t="s">
        <v>4899</v>
      </c>
      <c r="B4896" s="2" t="str">
        <f t="shared" si="298"/>
        <v>(RS)</v>
      </c>
      <c r="C4896" t="s">
        <v>7</v>
      </c>
      <c r="D4896">
        <v>3646</v>
      </c>
      <c r="E4896" s="2">
        <f t="shared" ca="1" si="296"/>
        <v>5739426.2939124368</v>
      </c>
      <c r="I4896" s="3">
        <f t="shared" ca="1" si="297"/>
        <v>11243962.85599608</v>
      </c>
      <c r="J4896" s="2"/>
      <c r="K4896" s="2"/>
      <c r="L4896" s="2"/>
      <c r="O4896" s="3">
        <f t="shared" ca="1" si="299"/>
        <v>11243.96285599608</v>
      </c>
    </row>
    <row r="4897" spans="1:15" x14ac:dyDescent="0.25">
      <c r="A4897" t="s">
        <v>4900</v>
      </c>
      <c r="B4897" s="2" t="str">
        <f t="shared" si="298"/>
        <v>(RS)</v>
      </c>
      <c r="C4897" t="s">
        <v>7</v>
      </c>
      <c r="D4897">
        <v>891</v>
      </c>
      <c r="E4897" s="2">
        <f t="shared" ca="1" si="296"/>
        <v>1402586.0745682889</v>
      </c>
      <c r="I4897" s="3">
        <f t="shared" ca="1" si="297"/>
        <v>2747770.4072113293</v>
      </c>
      <c r="J4897" s="2"/>
      <c r="K4897" s="2"/>
      <c r="L4897" s="2"/>
      <c r="O4897" s="3">
        <f t="shared" ca="1" si="299"/>
        <v>2747.7704072113293</v>
      </c>
    </row>
    <row r="4898" spans="1:15" x14ac:dyDescent="0.25">
      <c r="A4898" t="s">
        <v>4901</v>
      </c>
      <c r="B4898" s="2" t="str">
        <f t="shared" si="298"/>
        <v>(RS)</v>
      </c>
      <c r="C4898" t="s">
        <v>7</v>
      </c>
      <c r="D4898">
        <v>1585</v>
      </c>
      <c r="E4898" s="2">
        <f t="shared" ca="1" si="296"/>
        <v>2495060.5254665967</v>
      </c>
      <c r="I4898" s="3">
        <f t="shared" ca="1" si="297"/>
        <v>4888009.0857799733</v>
      </c>
      <c r="J4898" s="2"/>
      <c r="K4898" s="2"/>
      <c r="L4898" s="2"/>
      <c r="O4898" s="3">
        <f t="shared" ca="1" si="299"/>
        <v>4888.0090857799732</v>
      </c>
    </row>
    <row r="4899" spans="1:15" x14ac:dyDescent="0.25">
      <c r="A4899" t="s">
        <v>4902</v>
      </c>
      <c r="B4899" s="2" t="str">
        <f t="shared" si="298"/>
        <v>(RS)</v>
      </c>
      <c r="C4899" t="s">
        <v>7</v>
      </c>
      <c r="D4899" t="s">
        <v>41</v>
      </c>
      <c r="E4899" s="2" t="str">
        <f t="shared" ca="1" si="296"/>
        <v>X</v>
      </c>
      <c r="I4899" s="3" t="str">
        <f t="shared" ca="1" si="297"/>
        <v>X</v>
      </c>
      <c r="J4899" s="2"/>
      <c r="K4899" s="2"/>
      <c r="L4899" s="2"/>
      <c r="O4899" s="3" t="str">
        <f t="shared" ca="1" si="299"/>
        <v>X</v>
      </c>
    </row>
    <row r="4900" spans="1:15" x14ac:dyDescent="0.25">
      <c r="A4900" t="s">
        <v>4903</v>
      </c>
      <c r="B4900" s="2" t="str">
        <f t="shared" si="298"/>
        <v>(RS)</v>
      </c>
      <c r="C4900" t="s">
        <v>7</v>
      </c>
      <c r="D4900">
        <v>0</v>
      </c>
      <c r="E4900" s="2">
        <f t="shared" ca="1" si="296"/>
        <v>0</v>
      </c>
      <c r="I4900" s="3">
        <f t="shared" ca="1" si="297"/>
        <v>0</v>
      </c>
      <c r="J4900" s="2"/>
      <c r="K4900" s="2"/>
      <c r="L4900" s="2"/>
      <c r="O4900" s="3">
        <f t="shared" ca="1" si="299"/>
        <v>0</v>
      </c>
    </row>
    <row r="4901" spans="1:15" x14ac:dyDescent="0.25">
      <c r="A4901" t="s">
        <v>4904</v>
      </c>
      <c r="B4901" s="2" t="str">
        <f t="shared" si="298"/>
        <v>(RS)</v>
      </c>
      <c r="C4901" t="s">
        <v>7</v>
      </c>
      <c r="D4901" t="s">
        <v>41</v>
      </c>
      <c r="E4901" s="2" t="str">
        <f t="shared" ca="1" si="296"/>
        <v>X</v>
      </c>
      <c r="I4901" s="3" t="str">
        <f t="shared" ca="1" si="297"/>
        <v>X</v>
      </c>
      <c r="J4901" s="2"/>
      <c r="K4901" s="2"/>
      <c r="L4901" s="2"/>
      <c r="O4901" s="3" t="str">
        <f t="shared" ca="1" si="299"/>
        <v>X</v>
      </c>
    </row>
    <row r="4902" spans="1:15" x14ac:dyDescent="0.25">
      <c r="A4902" t="s">
        <v>4905</v>
      </c>
      <c r="B4902" s="2" t="str">
        <f t="shared" si="298"/>
        <v>(RS)</v>
      </c>
      <c r="C4902" t="s">
        <v>7</v>
      </c>
      <c r="D4902" t="s">
        <v>41</v>
      </c>
      <c r="E4902" s="2" t="str">
        <f t="shared" ca="1" si="296"/>
        <v>X</v>
      </c>
      <c r="I4902" s="3" t="str">
        <f t="shared" ca="1" si="297"/>
        <v>X</v>
      </c>
      <c r="J4902" s="2"/>
      <c r="K4902" s="2"/>
      <c r="L4902" s="2"/>
      <c r="O4902" s="3" t="str">
        <f t="shared" ca="1" si="299"/>
        <v>X</v>
      </c>
    </row>
    <row r="4903" spans="1:15" x14ac:dyDescent="0.25">
      <c r="A4903" t="s">
        <v>4906</v>
      </c>
      <c r="B4903" s="2" t="str">
        <f t="shared" si="298"/>
        <v>(RS)</v>
      </c>
      <c r="C4903" t="s">
        <v>7</v>
      </c>
      <c r="D4903">
        <v>757</v>
      </c>
      <c r="E4903" s="2">
        <f t="shared" ca="1" si="296"/>
        <v>1191647.2036455607</v>
      </c>
      <c r="I4903" s="3">
        <f t="shared" ca="1" si="297"/>
        <v>2334525.4750381322</v>
      </c>
      <c r="J4903" s="2"/>
      <c r="K4903" s="2"/>
      <c r="L4903" s="2"/>
      <c r="O4903" s="3">
        <f t="shared" ca="1" si="299"/>
        <v>2334.5254750381323</v>
      </c>
    </row>
    <row r="4904" spans="1:15" x14ac:dyDescent="0.25">
      <c r="A4904" t="s">
        <v>4907</v>
      </c>
      <c r="B4904" s="2" t="str">
        <f t="shared" si="298"/>
        <v>(RS)</v>
      </c>
      <c r="C4904" t="s">
        <v>7</v>
      </c>
      <c r="D4904">
        <v>1</v>
      </c>
      <c r="E4904" s="2">
        <f t="shared" ca="1" si="296"/>
        <v>1574.1706785278213</v>
      </c>
      <c r="I4904" s="3">
        <f t="shared" ca="1" si="297"/>
        <v>3083.9174042775858</v>
      </c>
      <c r="J4904" s="2"/>
      <c r="K4904" s="2"/>
      <c r="L4904" s="2"/>
      <c r="O4904" s="3">
        <f t="shared" ca="1" si="299"/>
        <v>3.0839174042775856</v>
      </c>
    </row>
    <row r="4905" spans="1:15" x14ac:dyDescent="0.25">
      <c r="A4905" t="s">
        <v>4908</v>
      </c>
      <c r="B4905" s="2" t="str">
        <f t="shared" si="298"/>
        <v>(RS)</v>
      </c>
      <c r="C4905" t="s">
        <v>7</v>
      </c>
      <c r="D4905" t="s">
        <v>41</v>
      </c>
      <c r="E4905" s="2" t="str">
        <f t="shared" ca="1" si="296"/>
        <v>X</v>
      </c>
      <c r="I4905" s="3" t="str">
        <f t="shared" ca="1" si="297"/>
        <v>X</v>
      </c>
      <c r="J4905" s="2"/>
      <c r="K4905" s="2"/>
      <c r="L4905" s="2"/>
      <c r="O4905" s="3" t="str">
        <f t="shared" ca="1" si="299"/>
        <v>X</v>
      </c>
    </row>
    <row r="4906" spans="1:15" x14ac:dyDescent="0.25">
      <c r="A4906" t="s">
        <v>4909</v>
      </c>
      <c r="B4906" s="2" t="str">
        <f t="shared" si="298"/>
        <v>(RS)</v>
      </c>
      <c r="C4906" t="s">
        <v>7</v>
      </c>
      <c r="D4906">
        <v>104</v>
      </c>
      <c r="E4906" s="2">
        <f t="shared" ca="1" si="296"/>
        <v>163713.75056689343</v>
      </c>
      <c r="I4906" s="3">
        <f t="shared" ca="1" si="297"/>
        <v>320727.41004486894</v>
      </c>
      <c r="J4906" s="2"/>
      <c r="K4906" s="2"/>
      <c r="L4906" s="2"/>
      <c r="O4906" s="3">
        <f t="shared" ca="1" si="299"/>
        <v>320.72741004486892</v>
      </c>
    </row>
    <row r="4907" spans="1:15" x14ac:dyDescent="0.25">
      <c r="A4907" t="s">
        <v>4910</v>
      </c>
      <c r="B4907" s="2" t="str">
        <f t="shared" si="298"/>
        <v>(RS)</v>
      </c>
      <c r="C4907" t="s">
        <v>7</v>
      </c>
      <c r="D4907">
        <v>572</v>
      </c>
      <c r="E4907" s="2">
        <f t="shared" ca="1" si="296"/>
        <v>900425.62811791385</v>
      </c>
      <c r="I4907" s="3">
        <f t="shared" ca="1" si="297"/>
        <v>1764000.7552467792</v>
      </c>
      <c r="J4907" s="2"/>
      <c r="K4907" s="2"/>
      <c r="L4907" s="2"/>
      <c r="O4907" s="3">
        <f t="shared" ca="1" si="299"/>
        <v>1764.0007552467791</v>
      </c>
    </row>
    <row r="4908" spans="1:15" x14ac:dyDescent="0.25">
      <c r="A4908" t="s">
        <v>4911</v>
      </c>
      <c r="B4908" s="2" t="str">
        <f t="shared" si="298"/>
        <v>(RS)</v>
      </c>
      <c r="C4908" t="s">
        <v>7</v>
      </c>
      <c r="D4908">
        <v>1</v>
      </c>
      <c r="E4908" s="2">
        <f t="shared" ca="1" si="296"/>
        <v>1574.1706785278213</v>
      </c>
      <c r="I4908" s="3">
        <f t="shared" ca="1" si="297"/>
        <v>3083.9174042775858</v>
      </c>
      <c r="J4908" s="2"/>
      <c r="K4908" s="2"/>
      <c r="L4908" s="2"/>
      <c r="O4908" s="3">
        <f t="shared" ca="1" si="299"/>
        <v>3.0839174042775856</v>
      </c>
    </row>
    <row r="4909" spans="1:15" x14ac:dyDescent="0.25">
      <c r="A4909" t="s">
        <v>4912</v>
      </c>
      <c r="B4909" s="2" t="str">
        <f t="shared" si="298"/>
        <v>(RS)</v>
      </c>
      <c r="C4909" t="s">
        <v>7</v>
      </c>
      <c r="D4909">
        <v>213</v>
      </c>
      <c r="E4909" s="2">
        <f t="shared" ca="1" si="296"/>
        <v>335298.35452642594</v>
      </c>
      <c r="I4909" s="3">
        <f t="shared" ca="1" si="297"/>
        <v>656874.40711112577</v>
      </c>
      <c r="J4909" s="2"/>
      <c r="K4909" s="2"/>
      <c r="L4909" s="2"/>
      <c r="O4909" s="3">
        <f t="shared" ca="1" si="299"/>
        <v>656.87440711112572</v>
      </c>
    </row>
    <row r="4910" spans="1:15" x14ac:dyDescent="0.25">
      <c r="A4910" t="s">
        <v>4913</v>
      </c>
      <c r="B4910" s="2" t="str">
        <f t="shared" si="298"/>
        <v>(RS)</v>
      </c>
      <c r="C4910" t="s">
        <v>7</v>
      </c>
      <c r="D4910">
        <v>1</v>
      </c>
      <c r="E4910" s="2">
        <f t="shared" ca="1" si="296"/>
        <v>1574.1706785278213</v>
      </c>
      <c r="I4910" s="3">
        <f t="shared" ca="1" si="297"/>
        <v>3083.9174042775858</v>
      </c>
      <c r="J4910" s="2"/>
      <c r="K4910" s="2"/>
      <c r="L4910" s="2"/>
      <c r="O4910" s="3">
        <f t="shared" ca="1" si="299"/>
        <v>3.0839174042775856</v>
      </c>
    </row>
    <row r="4911" spans="1:15" x14ac:dyDescent="0.25">
      <c r="A4911" t="s">
        <v>4914</v>
      </c>
      <c r="B4911" s="2" t="str">
        <f t="shared" si="298"/>
        <v>(RS)</v>
      </c>
      <c r="C4911" t="s">
        <v>7</v>
      </c>
      <c r="D4911">
        <v>2</v>
      </c>
      <c r="E4911" s="2">
        <f t="shared" ca="1" si="296"/>
        <v>3148.3413570556427</v>
      </c>
      <c r="I4911" s="3">
        <f t="shared" ca="1" si="297"/>
        <v>6167.8348085551715</v>
      </c>
      <c r="J4911" s="2"/>
      <c r="K4911" s="2"/>
      <c r="L4911" s="2"/>
      <c r="O4911" s="3">
        <f t="shared" ca="1" si="299"/>
        <v>6.1678348085551713</v>
      </c>
    </row>
    <row r="4912" spans="1:15" x14ac:dyDescent="0.25">
      <c r="A4912" t="s">
        <v>4915</v>
      </c>
      <c r="B4912" s="2" t="str">
        <f t="shared" si="298"/>
        <v>(RS)</v>
      </c>
      <c r="C4912" t="s">
        <v>7</v>
      </c>
      <c r="D4912" t="s">
        <v>41</v>
      </c>
      <c r="E4912" s="2" t="str">
        <f t="shared" ca="1" si="296"/>
        <v>X</v>
      </c>
      <c r="I4912" s="3" t="str">
        <f t="shared" ca="1" si="297"/>
        <v>X</v>
      </c>
      <c r="J4912" s="2"/>
      <c r="K4912" s="2"/>
      <c r="L4912" s="2"/>
      <c r="O4912" s="3" t="str">
        <f t="shared" ca="1" si="299"/>
        <v>X</v>
      </c>
    </row>
    <row r="4913" spans="1:15" x14ac:dyDescent="0.25">
      <c r="A4913" t="s">
        <v>4916</v>
      </c>
      <c r="B4913" s="2" t="str">
        <f t="shared" si="298"/>
        <v>(RS)</v>
      </c>
      <c r="C4913" t="s">
        <v>7</v>
      </c>
      <c r="D4913">
        <v>4809</v>
      </c>
      <c r="E4913" s="2">
        <f t="shared" ca="1" si="296"/>
        <v>7570186.7930402933</v>
      </c>
      <c r="I4913" s="3">
        <f t="shared" ca="1" si="297"/>
        <v>14830558.797170911</v>
      </c>
      <c r="J4913" s="2"/>
      <c r="K4913" s="2"/>
      <c r="L4913" s="2"/>
      <c r="O4913" s="3">
        <f t="shared" ca="1" si="299"/>
        <v>14830.55879717091</v>
      </c>
    </row>
    <row r="4914" spans="1:15" x14ac:dyDescent="0.25">
      <c r="A4914" t="s">
        <v>4917</v>
      </c>
      <c r="B4914" s="2" t="str">
        <f t="shared" si="298"/>
        <v>(RS)</v>
      </c>
      <c r="C4914" t="s">
        <v>7</v>
      </c>
      <c r="D4914" t="s">
        <v>41</v>
      </c>
      <c r="E4914" s="2" t="str">
        <f t="shared" ca="1" si="296"/>
        <v>X</v>
      </c>
      <c r="I4914" s="3" t="str">
        <f t="shared" ca="1" si="297"/>
        <v>X</v>
      </c>
      <c r="J4914" s="2"/>
      <c r="K4914" s="2"/>
      <c r="L4914" s="2"/>
      <c r="O4914" s="3" t="str">
        <f t="shared" ca="1" si="299"/>
        <v>X</v>
      </c>
    </row>
    <row r="4915" spans="1:15" x14ac:dyDescent="0.25">
      <c r="A4915" t="s">
        <v>4918</v>
      </c>
      <c r="B4915" s="2" t="str">
        <f t="shared" si="298"/>
        <v>(RS)</v>
      </c>
      <c r="C4915" t="s">
        <v>7</v>
      </c>
      <c r="D4915" t="s">
        <v>41</v>
      </c>
      <c r="E4915" s="2" t="str">
        <f t="shared" ref="E4915:E4978" ca="1" si="300">IFERROR(D4915*$H$4594,"X")</f>
        <v>X</v>
      </c>
      <c r="I4915" s="3" t="str">
        <f t="shared" ref="I4915:I4978" ca="1" si="301">IFERROR(E4915*$L$4594,"X")</f>
        <v>X</v>
      </c>
      <c r="J4915" s="2"/>
      <c r="K4915" s="2"/>
      <c r="L4915" s="2"/>
      <c r="O4915" s="3" t="str">
        <f t="shared" ca="1" si="299"/>
        <v>X</v>
      </c>
    </row>
    <row r="4916" spans="1:15" x14ac:dyDescent="0.25">
      <c r="A4916" t="s">
        <v>4919</v>
      </c>
      <c r="B4916" s="2" t="str">
        <f t="shared" si="298"/>
        <v>(RS)</v>
      </c>
      <c r="C4916" t="s">
        <v>7</v>
      </c>
      <c r="D4916" t="s">
        <v>41</v>
      </c>
      <c r="E4916" s="2" t="str">
        <f t="shared" ca="1" si="300"/>
        <v>X</v>
      </c>
      <c r="I4916" s="3" t="str">
        <f t="shared" ca="1" si="301"/>
        <v>X</v>
      </c>
      <c r="J4916" s="2"/>
      <c r="K4916" s="2"/>
      <c r="L4916" s="2"/>
      <c r="O4916" s="3" t="str">
        <f t="shared" ca="1" si="299"/>
        <v>X</v>
      </c>
    </row>
    <row r="4917" spans="1:15" x14ac:dyDescent="0.25">
      <c r="A4917" t="s">
        <v>4920</v>
      </c>
      <c r="B4917" s="2" t="str">
        <f t="shared" si="298"/>
        <v>(RS)</v>
      </c>
      <c r="C4917" t="s">
        <v>7</v>
      </c>
      <c r="D4917">
        <v>1</v>
      </c>
      <c r="E4917" s="2">
        <f t="shared" ca="1" si="300"/>
        <v>1574.1706785278213</v>
      </c>
      <c r="I4917" s="3">
        <f t="shared" ca="1" si="301"/>
        <v>3083.9174042775858</v>
      </c>
      <c r="J4917" s="2"/>
      <c r="K4917" s="2"/>
      <c r="L4917" s="2"/>
      <c r="O4917" s="3">
        <f t="shared" ca="1" si="299"/>
        <v>3.0839174042775856</v>
      </c>
    </row>
    <row r="4918" spans="1:15" x14ac:dyDescent="0.25">
      <c r="A4918" t="s">
        <v>4921</v>
      </c>
      <c r="B4918" s="2" t="str">
        <f t="shared" si="298"/>
        <v>(RS)</v>
      </c>
      <c r="C4918" t="s">
        <v>7</v>
      </c>
      <c r="D4918">
        <v>1</v>
      </c>
      <c r="E4918" s="2">
        <f t="shared" ca="1" si="300"/>
        <v>1574.1706785278213</v>
      </c>
      <c r="I4918" s="3">
        <f t="shared" ca="1" si="301"/>
        <v>3083.9174042775858</v>
      </c>
      <c r="J4918" s="2"/>
      <c r="K4918" s="2"/>
      <c r="L4918" s="2"/>
      <c r="O4918" s="3">
        <f t="shared" ca="1" si="299"/>
        <v>3.0839174042775856</v>
      </c>
    </row>
    <row r="4919" spans="1:15" x14ac:dyDescent="0.25">
      <c r="A4919" t="s">
        <v>4922</v>
      </c>
      <c r="B4919" s="2" t="str">
        <f t="shared" si="298"/>
        <v>(RS)</v>
      </c>
      <c r="C4919" t="s">
        <v>7</v>
      </c>
      <c r="D4919">
        <v>1</v>
      </c>
      <c r="E4919" s="2">
        <f t="shared" ca="1" si="300"/>
        <v>1574.1706785278213</v>
      </c>
      <c r="I4919" s="3">
        <f t="shared" ca="1" si="301"/>
        <v>3083.9174042775858</v>
      </c>
      <c r="J4919" s="2"/>
      <c r="K4919" s="2"/>
      <c r="L4919" s="2"/>
      <c r="O4919" s="3">
        <f t="shared" ca="1" si="299"/>
        <v>3.0839174042775856</v>
      </c>
    </row>
    <row r="4920" spans="1:15" x14ac:dyDescent="0.25">
      <c r="A4920" t="s">
        <v>4923</v>
      </c>
      <c r="B4920" s="2" t="str">
        <f t="shared" si="298"/>
        <v>(RS)</v>
      </c>
      <c r="C4920" t="s">
        <v>7</v>
      </c>
      <c r="D4920" t="s">
        <v>41</v>
      </c>
      <c r="E4920" s="2" t="str">
        <f t="shared" ca="1" si="300"/>
        <v>X</v>
      </c>
      <c r="I4920" s="3" t="str">
        <f t="shared" ca="1" si="301"/>
        <v>X</v>
      </c>
      <c r="J4920" s="2"/>
      <c r="K4920" s="2"/>
      <c r="L4920" s="2"/>
      <c r="O4920" s="3" t="str">
        <f t="shared" ca="1" si="299"/>
        <v>X</v>
      </c>
    </row>
    <row r="4921" spans="1:15" x14ac:dyDescent="0.25">
      <c r="A4921" t="s">
        <v>4924</v>
      </c>
      <c r="B4921" s="2" t="str">
        <f t="shared" si="298"/>
        <v>(RS)</v>
      </c>
      <c r="C4921" t="s">
        <v>7</v>
      </c>
      <c r="D4921">
        <v>2</v>
      </c>
      <c r="E4921" s="2">
        <f t="shared" ca="1" si="300"/>
        <v>3148.3413570556427</v>
      </c>
      <c r="I4921" s="3">
        <f t="shared" ca="1" si="301"/>
        <v>6167.8348085551715</v>
      </c>
      <c r="J4921" s="2"/>
      <c r="K4921" s="2"/>
      <c r="L4921" s="2"/>
      <c r="O4921" s="3">
        <f t="shared" ca="1" si="299"/>
        <v>6.1678348085551713</v>
      </c>
    </row>
    <row r="4922" spans="1:15" x14ac:dyDescent="0.25">
      <c r="A4922" t="s">
        <v>4925</v>
      </c>
      <c r="B4922" s="2" t="str">
        <f t="shared" si="298"/>
        <v>(RS)</v>
      </c>
      <c r="C4922" t="s">
        <v>7</v>
      </c>
      <c r="D4922">
        <v>2418</v>
      </c>
      <c r="E4922" s="2">
        <f t="shared" ca="1" si="300"/>
        <v>3806344.7006802722</v>
      </c>
      <c r="I4922" s="3">
        <f t="shared" ca="1" si="301"/>
        <v>7456912.283543203</v>
      </c>
      <c r="J4922" s="2"/>
      <c r="K4922" s="2"/>
      <c r="L4922" s="2"/>
      <c r="O4922" s="3">
        <f t="shared" ca="1" si="299"/>
        <v>7456.9122835432026</v>
      </c>
    </row>
    <row r="4923" spans="1:15" x14ac:dyDescent="0.25">
      <c r="A4923" t="s">
        <v>4926</v>
      </c>
      <c r="B4923" s="2" t="str">
        <f t="shared" si="298"/>
        <v>(RS)</v>
      </c>
      <c r="C4923" t="s">
        <v>7</v>
      </c>
      <c r="D4923">
        <v>1501</v>
      </c>
      <c r="E4923" s="2">
        <f t="shared" ca="1" si="300"/>
        <v>2362830.1884702598</v>
      </c>
      <c r="I4923" s="3">
        <f t="shared" ca="1" si="301"/>
        <v>4628960.0238206564</v>
      </c>
      <c r="J4923" s="2"/>
      <c r="K4923" s="2"/>
      <c r="L4923" s="2"/>
      <c r="O4923" s="3">
        <f t="shared" ca="1" si="299"/>
        <v>4628.9600238206567</v>
      </c>
    </row>
    <row r="4924" spans="1:15" x14ac:dyDescent="0.25">
      <c r="A4924" t="s">
        <v>4927</v>
      </c>
      <c r="B4924" s="2" t="str">
        <f t="shared" si="298"/>
        <v>(RS)</v>
      </c>
      <c r="C4924" t="s">
        <v>7</v>
      </c>
      <c r="D4924" t="s">
        <v>41</v>
      </c>
      <c r="E4924" s="2" t="str">
        <f t="shared" ca="1" si="300"/>
        <v>X</v>
      </c>
      <c r="I4924" s="3" t="str">
        <f t="shared" ca="1" si="301"/>
        <v>X</v>
      </c>
      <c r="J4924" s="2"/>
      <c r="K4924" s="2"/>
      <c r="L4924" s="2"/>
      <c r="O4924" s="3" t="str">
        <f t="shared" ca="1" si="299"/>
        <v>X</v>
      </c>
    </row>
    <row r="4925" spans="1:15" x14ac:dyDescent="0.25">
      <c r="A4925" t="s">
        <v>4928</v>
      </c>
      <c r="B4925" s="2" t="str">
        <f t="shared" si="298"/>
        <v>(RS)</v>
      </c>
      <c r="C4925" t="s">
        <v>7</v>
      </c>
      <c r="D4925">
        <v>161</v>
      </c>
      <c r="E4925" s="2">
        <f t="shared" ca="1" si="300"/>
        <v>253441.47924297923</v>
      </c>
      <c r="I4925" s="3">
        <f t="shared" ca="1" si="301"/>
        <v>496510.70208869135</v>
      </c>
      <c r="J4925" s="2"/>
      <c r="K4925" s="2"/>
      <c r="L4925" s="2"/>
      <c r="O4925" s="3">
        <f t="shared" ca="1" si="299"/>
        <v>496.51070208869135</v>
      </c>
    </row>
    <row r="4926" spans="1:15" x14ac:dyDescent="0.25">
      <c r="A4926" t="s">
        <v>4929</v>
      </c>
      <c r="B4926" s="2" t="str">
        <f t="shared" si="298"/>
        <v>(RS)</v>
      </c>
      <c r="C4926" t="s">
        <v>7</v>
      </c>
      <c r="D4926">
        <v>3575</v>
      </c>
      <c r="E4926" s="2">
        <f t="shared" ca="1" si="300"/>
        <v>5627660.175736961</v>
      </c>
      <c r="I4926" s="3">
        <f t="shared" ca="1" si="301"/>
        <v>11025004.720292369</v>
      </c>
      <c r="J4926" s="2"/>
      <c r="K4926" s="2"/>
      <c r="L4926" s="2"/>
      <c r="O4926" s="3">
        <f t="shared" ca="1" si="299"/>
        <v>11025.004720292369</v>
      </c>
    </row>
    <row r="4927" spans="1:15" x14ac:dyDescent="0.25">
      <c r="A4927" t="s">
        <v>4930</v>
      </c>
      <c r="B4927" s="2" t="str">
        <f t="shared" si="298"/>
        <v>(RS)</v>
      </c>
      <c r="C4927" t="s">
        <v>7</v>
      </c>
      <c r="D4927">
        <v>1</v>
      </c>
      <c r="E4927" s="2">
        <f t="shared" ca="1" si="300"/>
        <v>1574.1706785278213</v>
      </c>
      <c r="I4927" s="3">
        <f t="shared" ca="1" si="301"/>
        <v>3083.9174042775858</v>
      </c>
      <c r="J4927" s="2"/>
      <c r="K4927" s="2"/>
      <c r="L4927" s="2"/>
      <c r="O4927" s="3">
        <f t="shared" ca="1" si="299"/>
        <v>3.0839174042775856</v>
      </c>
    </row>
    <row r="4928" spans="1:15" x14ac:dyDescent="0.25">
      <c r="A4928" t="s">
        <v>4931</v>
      </c>
      <c r="B4928" s="2" t="str">
        <f t="shared" si="298"/>
        <v>(RS)</v>
      </c>
      <c r="C4928" t="s">
        <v>7</v>
      </c>
      <c r="D4928">
        <v>12</v>
      </c>
      <c r="E4928" s="2">
        <f t="shared" ca="1" si="300"/>
        <v>18890.048142333857</v>
      </c>
      <c r="I4928" s="3">
        <f t="shared" ca="1" si="301"/>
        <v>37007.008851331033</v>
      </c>
      <c r="J4928" s="2"/>
      <c r="K4928" s="2"/>
      <c r="L4928" s="2"/>
      <c r="O4928" s="3">
        <f t="shared" ca="1" si="299"/>
        <v>37.00700885133103</v>
      </c>
    </row>
    <row r="4929" spans="1:15" x14ac:dyDescent="0.25">
      <c r="A4929" t="s">
        <v>4932</v>
      </c>
      <c r="B4929" s="2" t="str">
        <f t="shared" si="298"/>
        <v>(RS)</v>
      </c>
      <c r="C4929" t="s">
        <v>7</v>
      </c>
      <c r="D4929" t="s">
        <v>41</v>
      </c>
      <c r="E4929" s="2" t="str">
        <f t="shared" ca="1" si="300"/>
        <v>X</v>
      </c>
      <c r="I4929" s="3" t="str">
        <f t="shared" ca="1" si="301"/>
        <v>X</v>
      </c>
      <c r="J4929" s="2"/>
      <c r="K4929" s="2"/>
      <c r="L4929" s="2"/>
      <c r="O4929" s="3" t="str">
        <f t="shared" ca="1" si="299"/>
        <v>X</v>
      </c>
    </row>
    <row r="4930" spans="1:15" x14ac:dyDescent="0.25">
      <c r="A4930" t="s">
        <v>4933</v>
      </c>
      <c r="B4930" s="2" t="str">
        <f t="shared" si="298"/>
        <v>(RS)</v>
      </c>
      <c r="C4930" t="s">
        <v>7</v>
      </c>
      <c r="D4930">
        <v>0</v>
      </c>
      <c r="E4930" s="2">
        <f t="shared" ca="1" si="300"/>
        <v>0</v>
      </c>
      <c r="I4930" s="3">
        <f t="shared" ca="1" si="301"/>
        <v>0</v>
      </c>
      <c r="J4930" s="2"/>
      <c r="K4930" s="2"/>
      <c r="L4930" s="2"/>
      <c r="O4930" s="3">
        <f t="shared" ca="1" si="299"/>
        <v>0</v>
      </c>
    </row>
    <row r="4931" spans="1:15" x14ac:dyDescent="0.25">
      <c r="A4931" t="s">
        <v>4934</v>
      </c>
      <c r="B4931" s="2" t="str">
        <f t="shared" si="298"/>
        <v>(RS)</v>
      </c>
      <c r="C4931" t="s">
        <v>7</v>
      </c>
      <c r="D4931" t="s">
        <v>41</v>
      </c>
      <c r="E4931" s="2" t="str">
        <f t="shared" ca="1" si="300"/>
        <v>X</v>
      </c>
      <c r="I4931" s="3" t="str">
        <f t="shared" ca="1" si="301"/>
        <v>X</v>
      </c>
      <c r="J4931" s="2"/>
      <c r="K4931" s="2"/>
      <c r="L4931" s="2"/>
      <c r="O4931" s="3" t="str">
        <f t="shared" ca="1" si="299"/>
        <v>X</v>
      </c>
    </row>
    <row r="4932" spans="1:15" x14ac:dyDescent="0.25">
      <c r="A4932" t="s">
        <v>4935</v>
      </c>
      <c r="B4932" s="2" t="str">
        <f t="shared" si="298"/>
        <v>(RS)</v>
      </c>
      <c r="C4932" t="s">
        <v>7</v>
      </c>
      <c r="D4932">
        <v>5497</v>
      </c>
      <c r="E4932" s="2">
        <f t="shared" ca="1" si="300"/>
        <v>8653216.2198674344</v>
      </c>
      <c r="I4932" s="3">
        <f t="shared" ca="1" si="301"/>
        <v>16952293.97131389</v>
      </c>
      <c r="J4932" s="2"/>
      <c r="K4932" s="2"/>
      <c r="L4932" s="2"/>
      <c r="O4932" s="3">
        <f t="shared" ca="1" si="299"/>
        <v>16952.293971313891</v>
      </c>
    </row>
    <row r="4933" spans="1:15" x14ac:dyDescent="0.25">
      <c r="A4933" t="s">
        <v>4936</v>
      </c>
      <c r="B4933" s="2" t="str">
        <f t="shared" si="298"/>
        <v>(RS)</v>
      </c>
      <c r="C4933" t="s">
        <v>7</v>
      </c>
      <c r="D4933" t="s">
        <v>41</v>
      </c>
      <c r="E4933" s="2" t="str">
        <f t="shared" ca="1" si="300"/>
        <v>X</v>
      </c>
      <c r="I4933" s="3" t="str">
        <f t="shared" ca="1" si="301"/>
        <v>X</v>
      </c>
      <c r="J4933" s="2"/>
      <c r="K4933" s="2"/>
      <c r="L4933" s="2"/>
      <c r="O4933" s="3" t="str">
        <f t="shared" ca="1" si="299"/>
        <v>X</v>
      </c>
    </row>
    <row r="4934" spans="1:15" x14ac:dyDescent="0.25">
      <c r="A4934" t="s">
        <v>4937</v>
      </c>
      <c r="B4934" s="2" t="str">
        <f t="shared" si="298"/>
        <v>(RS)</v>
      </c>
      <c r="C4934" t="s">
        <v>7</v>
      </c>
      <c r="D4934" t="s">
        <v>41</v>
      </c>
      <c r="E4934" s="2" t="str">
        <f t="shared" ca="1" si="300"/>
        <v>X</v>
      </c>
      <c r="I4934" s="3" t="str">
        <f t="shared" ca="1" si="301"/>
        <v>X</v>
      </c>
      <c r="J4934" s="2"/>
      <c r="K4934" s="2"/>
      <c r="L4934" s="2"/>
      <c r="O4934" s="3" t="str">
        <f t="shared" ca="1" si="299"/>
        <v>X</v>
      </c>
    </row>
    <row r="4935" spans="1:15" x14ac:dyDescent="0.25">
      <c r="A4935" t="s">
        <v>4938</v>
      </c>
      <c r="B4935" s="2" t="str">
        <f t="shared" ref="B4935:B4998" si="302">RIGHT(A4935,4)</f>
        <v>(RS)</v>
      </c>
      <c r="C4935" t="s">
        <v>7</v>
      </c>
      <c r="D4935">
        <v>1</v>
      </c>
      <c r="E4935" s="2">
        <f t="shared" ca="1" si="300"/>
        <v>1574.1706785278213</v>
      </c>
      <c r="I4935" s="3">
        <f t="shared" ca="1" si="301"/>
        <v>3083.9174042775858</v>
      </c>
      <c r="J4935" s="2"/>
      <c r="K4935" s="2"/>
      <c r="L4935" s="2"/>
      <c r="O4935" s="3">
        <f t="shared" ca="1" si="299"/>
        <v>3.0839174042775856</v>
      </c>
    </row>
    <row r="4936" spans="1:15" x14ac:dyDescent="0.25">
      <c r="A4936" t="s">
        <v>4939</v>
      </c>
      <c r="B4936" s="2" t="str">
        <f t="shared" si="302"/>
        <v>(RS)</v>
      </c>
      <c r="C4936" t="s">
        <v>7</v>
      </c>
      <c r="D4936">
        <v>150</v>
      </c>
      <c r="E4936" s="2">
        <f t="shared" ca="1" si="300"/>
        <v>236125.60177917319</v>
      </c>
      <c r="I4936" s="3">
        <f t="shared" ca="1" si="301"/>
        <v>462587.61064163788</v>
      </c>
      <c r="J4936" s="2"/>
      <c r="K4936" s="2"/>
      <c r="L4936" s="2"/>
      <c r="O4936" s="3">
        <f t="shared" ref="O4936:O4999" ca="1" si="303">IFERROR(I4936/1000,"X")</f>
        <v>462.58761064163787</v>
      </c>
    </row>
    <row r="4937" spans="1:15" x14ac:dyDescent="0.25">
      <c r="A4937" t="s">
        <v>4940</v>
      </c>
      <c r="B4937" s="2" t="str">
        <f t="shared" si="302"/>
        <v>(RS)</v>
      </c>
      <c r="C4937" t="s">
        <v>7</v>
      </c>
      <c r="D4937">
        <v>1</v>
      </c>
      <c r="E4937" s="2">
        <f t="shared" ca="1" si="300"/>
        <v>1574.1706785278213</v>
      </c>
      <c r="I4937" s="3">
        <f t="shared" ca="1" si="301"/>
        <v>3083.9174042775858</v>
      </c>
      <c r="J4937" s="2"/>
      <c r="K4937" s="2"/>
      <c r="L4937" s="2"/>
      <c r="O4937" s="3">
        <f t="shared" ca="1" si="303"/>
        <v>3.0839174042775856</v>
      </c>
    </row>
    <row r="4938" spans="1:15" x14ac:dyDescent="0.25">
      <c r="A4938" t="s">
        <v>4941</v>
      </c>
      <c r="B4938" s="2" t="str">
        <f t="shared" si="302"/>
        <v>(RS)</v>
      </c>
      <c r="C4938" t="s">
        <v>7</v>
      </c>
      <c r="D4938">
        <v>13241</v>
      </c>
      <c r="E4938" s="2">
        <f t="shared" ca="1" si="300"/>
        <v>20843593.954386882</v>
      </c>
      <c r="I4938" s="3">
        <f t="shared" ca="1" si="301"/>
        <v>40834150.350039519</v>
      </c>
      <c r="J4938" s="2"/>
      <c r="K4938" s="2"/>
      <c r="L4938" s="2"/>
      <c r="O4938" s="3">
        <f t="shared" ca="1" si="303"/>
        <v>40834.150350039519</v>
      </c>
    </row>
    <row r="4939" spans="1:15" x14ac:dyDescent="0.25">
      <c r="A4939" t="s">
        <v>4942</v>
      </c>
      <c r="B4939" s="2" t="str">
        <f t="shared" si="302"/>
        <v>(RS)</v>
      </c>
      <c r="C4939" t="s">
        <v>7</v>
      </c>
      <c r="D4939">
        <v>3</v>
      </c>
      <c r="E4939" s="2">
        <f t="shared" ca="1" si="300"/>
        <v>4722.5120355834642</v>
      </c>
      <c r="I4939" s="3">
        <f t="shared" ca="1" si="301"/>
        <v>9251.7522128327582</v>
      </c>
      <c r="J4939" s="2"/>
      <c r="K4939" s="2"/>
      <c r="L4939" s="2"/>
      <c r="O4939" s="3">
        <f t="shared" ca="1" si="303"/>
        <v>9.2517522128327574</v>
      </c>
    </row>
    <row r="4940" spans="1:15" x14ac:dyDescent="0.25">
      <c r="A4940" t="s">
        <v>4943</v>
      </c>
      <c r="B4940" s="2" t="str">
        <f t="shared" si="302"/>
        <v>(RS)</v>
      </c>
      <c r="C4940" t="s">
        <v>7</v>
      </c>
      <c r="D4940" t="s">
        <v>41</v>
      </c>
      <c r="E4940" s="2" t="str">
        <f t="shared" ca="1" si="300"/>
        <v>X</v>
      </c>
      <c r="I4940" s="3" t="str">
        <f t="shared" ca="1" si="301"/>
        <v>X</v>
      </c>
      <c r="J4940" s="2"/>
      <c r="K4940" s="2"/>
      <c r="L4940" s="2"/>
      <c r="O4940" s="3" t="str">
        <f t="shared" ca="1" si="303"/>
        <v>X</v>
      </c>
    </row>
    <row r="4941" spans="1:15" x14ac:dyDescent="0.25">
      <c r="A4941" t="s">
        <v>4944</v>
      </c>
      <c r="B4941" s="2" t="str">
        <f t="shared" si="302"/>
        <v>(RS)</v>
      </c>
      <c r="C4941" t="s">
        <v>7</v>
      </c>
      <c r="D4941">
        <v>12</v>
      </c>
      <c r="E4941" s="2">
        <f t="shared" ca="1" si="300"/>
        <v>18890.048142333857</v>
      </c>
      <c r="I4941" s="3">
        <f t="shared" ca="1" si="301"/>
        <v>37007.008851331033</v>
      </c>
      <c r="J4941" s="2"/>
      <c r="K4941" s="2"/>
      <c r="L4941" s="2"/>
      <c r="O4941" s="3">
        <f t="shared" ca="1" si="303"/>
        <v>37.00700885133103</v>
      </c>
    </row>
    <row r="4942" spans="1:15" x14ac:dyDescent="0.25">
      <c r="A4942" t="s">
        <v>4945</v>
      </c>
      <c r="B4942" s="2" t="str">
        <f t="shared" si="302"/>
        <v>(RS)</v>
      </c>
      <c r="C4942" t="s">
        <v>7</v>
      </c>
      <c r="D4942">
        <v>181</v>
      </c>
      <c r="E4942" s="2">
        <f t="shared" ca="1" si="300"/>
        <v>284924.89281353564</v>
      </c>
      <c r="I4942" s="3">
        <f t="shared" ca="1" si="301"/>
        <v>558189.05017424305</v>
      </c>
      <c r="J4942" s="2"/>
      <c r="K4942" s="2"/>
      <c r="L4942" s="2"/>
      <c r="O4942" s="3">
        <f t="shared" ca="1" si="303"/>
        <v>558.18905017424299</v>
      </c>
    </row>
    <row r="4943" spans="1:15" x14ac:dyDescent="0.25">
      <c r="A4943" t="s">
        <v>4946</v>
      </c>
      <c r="B4943" s="2" t="str">
        <f t="shared" si="302"/>
        <v>(RS)</v>
      </c>
      <c r="C4943" t="s">
        <v>7</v>
      </c>
      <c r="D4943" t="s">
        <v>41</v>
      </c>
      <c r="E4943" s="2" t="str">
        <f t="shared" ca="1" si="300"/>
        <v>X</v>
      </c>
      <c r="I4943" s="3" t="str">
        <f t="shared" ca="1" si="301"/>
        <v>X</v>
      </c>
      <c r="J4943" s="2"/>
      <c r="K4943" s="2"/>
      <c r="L4943" s="2"/>
      <c r="O4943" s="3" t="str">
        <f t="shared" ca="1" si="303"/>
        <v>X</v>
      </c>
    </row>
    <row r="4944" spans="1:15" x14ac:dyDescent="0.25">
      <c r="A4944" t="s">
        <v>4947</v>
      </c>
      <c r="B4944" s="2" t="str">
        <f t="shared" si="302"/>
        <v>(RS)</v>
      </c>
      <c r="C4944" t="s">
        <v>7</v>
      </c>
      <c r="D4944" t="s">
        <v>41</v>
      </c>
      <c r="E4944" s="2" t="str">
        <f t="shared" ca="1" si="300"/>
        <v>X</v>
      </c>
      <c r="I4944" s="3" t="str">
        <f t="shared" ca="1" si="301"/>
        <v>X</v>
      </c>
      <c r="J4944" s="2"/>
      <c r="K4944" s="2"/>
      <c r="L4944" s="2"/>
      <c r="O4944" s="3" t="str">
        <f t="shared" ca="1" si="303"/>
        <v>X</v>
      </c>
    </row>
    <row r="4945" spans="1:15" x14ac:dyDescent="0.25">
      <c r="A4945" t="s">
        <v>4948</v>
      </c>
      <c r="B4945" s="2" t="str">
        <f t="shared" si="302"/>
        <v>(RS)</v>
      </c>
      <c r="C4945" t="s">
        <v>7</v>
      </c>
      <c r="D4945">
        <v>2</v>
      </c>
      <c r="E4945" s="2">
        <f t="shared" ca="1" si="300"/>
        <v>3148.3413570556427</v>
      </c>
      <c r="I4945" s="3">
        <f t="shared" ca="1" si="301"/>
        <v>6167.8348085551715</v>
      </c>
      <c r="J4945" s="2"/>
      <c r="K4945" s="2"/>
      <c r="L4945" s="2"/>
      <c r="O4945" s="3">
        <f t="shared" ca="1" si="303"/>
        <v>6.1678348085551713</v>
      </c>
    </row>
    <row r="4946" spans="1:15" x14ac:dyDescent="0.25">
      <c r="A4946" t="s">
        <v>4949</v>
      </c>
      <c r="B4946" s="2" t="str">
        <f t="shared" si="302"/>
        <v>(RS)</v>
      </c>
      <c r="C4946" t="s">
        <v>7</v>
      </c>
      <c r="D4946">
        <v>1</v>
      </c>
      <c r="E4946" s="2">
        <f t="shared" ca="1" si="300"/>
        <v>1574.1706785278213</v>
      </c>
      <c r="I4946" s="3">
        <f t="shared" ca="1" si="301"/>
        <v>3083.9174042775858</v>
      </c>
      <c r="J4946" s="2"/>
      <c r="K4946" s="2"/>
      <c r="L4946" s="2"/>
      <c r="O4946" s="3">
        <f t="shared" ca="1" si="303"/>
        <v>3.0839174042775856</v>
      </c>
    </row>
    <row r="4947" spans="1:15" x14ac:dyDescent="0.25">
      <c r="A4947" t="s">
        <v>4950</v>
      </c>
      <c r="B4947" s="2" t="str">
        <f t="shared" si="302"/>
        <v>(RS)</v>
      </c>
      <c r="C4947" t="s">
        <v>7</v>
      </c>
      <c r="D4947">
        <v>0</v>
      </c>
      <c r="E4947" s="2">
        <f t="shared" ca="1" si="300"/>
        <v>0</v>
      </c>
      <c r="I4947" s="3">
        <f t="shared" ca="1" si="301"/>
        <v>0</v>
      </c>
      <c r="J4947" s="2"/>
      <c r="K4947" s="2"/>
      <c r="L4947" s="2"/>
      <c r="O4947" s="3">
        <f t="shared" ca="1" si="303"/>
        <v>0</v>
      </c>
    </row>
    <row r="4948" spans="1:15" x14ac:dyDescent="0.25">
      <c r="A4948" t="s">
        <v>4951</v>
      </c>
      <c r="B4948" s="2" t="str">
        <f t="shared" si="302"/>
        <v>(RS)</v>
      </c>
      <c r="C4948" t="s">
        <v>7</v>
      </c>
      <c r="D4948" t="s">
        <v>41</v>
      </c>
      <c r="E4948" s="2" t="str">
        <f t="shared" ca="1" si="300"/>
        <v>X</v>
      </c>
      <c r="I4948" s="3" t="str">
        <f t="shared" ca="1" si="301"/>
        <v>X</v>
      </c>
      <c r="J4948" s="2"/>
      <c r="K4948" s="2"/>
      <c r="L4948" s="2"/>
      <c r="O4948" s="3" t="str">
        <f t="shared" ca="1" si="303"/>
        <v>X</v>
      </c>
    </row>
    <row r="4949" spans="1:15" x14ac:dyDescent="0.25">
      <c r="A4949" t="s">
        <v>4952</v>
      </c>
      <c r="B4949" s="2" t="str">
        <f t="shared" si="302"/>
        <v>(RS)</v>
      </c>
      <c r="C4949" t="s">
        <v>7</v>
      </c>
      <c r="D4949">
        <v>5</v>
      </c>
      <c r="E4949" s="2">
        <f t="shared" ca="1" si="300"/>
        <v>7870.8533926391065</v>
      </c>
      <c r="I4949" s="3">
        <f t="shared" ca="1" si="301"/>
        <v>15419.58702138793</v>
      </c>
      <c r="J4949" s="2"/>
      <c r="K4949" s="2"/>
      <c r="L4949" s="2"/>
      <c r="O4949" s="3">
        <f t="shared" ca="1" si="303"/>
        <v>15.41958702138793</v>
      </c>
    </row>
    <row r="4950" spans="1:15" x14ac:dyDescent="0.25">
      <c r="A4950" t="s">
        <v>4953</v>
      </c>
      <c r="B4950" s="2" t="str">
        <f t="shared" si="302"/>
        <v>(RS)</v>
      </c>
      <c r="C4950" t="s">
        <v>7</v>
      </c>
      <c r="D4950">
        <v>4519</v>
      </c>
      <c r="E4950" s="2">
        <f t="shared" ca="1" si="300"/>
        <v>7113677.2962672245</v>
      </c>
      <c r="I4950" s="3">
        <f t="shared" ca="1" si="301"/>
        <v>13936222.749930412</v>
      </c>
      <c r="J4950" s="2"/>
      <c r="K4950" s="2"/>
      <c r="L4950" s="2"/>
      <c r="O4950" s="3">
        <f t="shared" ca="1" si="303"/>
        <v>13936.222749930412</v>
      </c>
    </row>
    <row r="4951" spans="1:15" x14ac:dyDescent="0.25">
      <c r="A4951" t="s">
        <v>4954</v>
      </c>
      <c r="B4951" s="2" t="str">
        <f t="shared" si="302"/>
        <v>(RS)</v>
      </c>
      <c r="C4951" t="s">
        <v>7</v>
      </c>
      <c r="D4951">
        <v>5336</v>
      </c>
      <c r="E4951" s="2">
        <f t="shared" ca="1" si="300"/>
        <v>8399774.7406244539</v>
      </c>
      <c r="I4951" s="3">
        <f t="shared" ca="1" si="301"/>
        <v>16455783.269225197</v>
      </c>
      <c r="J4951" s="2"/>
      <c r="K4951" s="2"/>
      <c r="L4951" s="2"/>
      <c r="O4951" s="3">
        <f t="shared" ca="1" si="303"/>
        <v>16455.783269225198</v>
      </c>
    </row>
    <row r="4952" spans="1:15" x14ac:dyDescent="0.25">
      <c r="A4952" t="s">
        <v>4955</v>
      </c>
      <c r="B4952" s="2" t="str">
        <f t="shared" si="302"/>
        <v>(RS)</v>
      </c>
      <c r="C4952" t="s">
        <v>7</v>
      </c>
      <c r="D4952">
        <v>0</v>
      </c>
      <c r="E4952" s="2">
        <f t="shared" ca="1" si="300"/>
        <v>0</v>
      </c>
      <c r="I4952" s="3">
        <f t="shared" ca="1" si="301"/>
        <v>0</v>
      </c>
      <c r="J4952" s="2"/>
      <c r="K4952" s="2"/>
      <c r="L4952" s="2"/>
      <c r="O4952" s="3">
        <f t="shared" ca="1" si="303"/>
        <v>0</v>
      </c>
    </row>
    <row r="4953" spans="1:15" x14ac:dyDescent="0.25">
      <c r="A4953" t="s">
        <v>4956</v>
      </c>
      <c r="B4953" s="2" t="str">
        <f t="shared" si="302"/>
        <v>(RS)</v>
      </c>
      <c r="C4953" t="s">
        <v>7</v>
      </c>
      <c r="D4953">
        <v>6512</v>
      </c>
      <c r="E4953" s="2">
        <f t="shared" ca="1" si="300"/>
        <v>10250999.458573172</v>
      </c>
      <c r="I4953" s="3">
        <f t="shared" ca="1" si="301"/>
        <v>20082470.13665564</v>
      </c>
      <c r="J4953" s="2"/>
      <c r="K4953" s="2"/>
      <c r="L4953" s="2"/>
      <c r="O4953" s="3">
        <f t="shared" ca="1" si="303"/>
        <v>20082.47013665564</v>
      </c>
    </row>
    <row r="4954" spans="1:15" x14ac:dyDescent="0.25">
      <c r="A4954" t="s">
        <v>4957</v>
      </c>
      <c r="B4954" s="2" t="str">
        <f t="shared" si="302"/>
        <v>(RS)</v>
      </c>
      <c r="C4954" t="s">
        <v>7</v>
      </c>
      <c r="D4954" t="s">
        <v>41</v>
      </c>
      <c r="E4954" s="2" t="str">
        <f t="shared" ca="1" si="300"/>
        <v>X</v>
      </c>
      <c r="I4954" s="3" t="str">
        <f t="shared" ca="1" si="301"/>
        <v>X</v>
      </c>
      <c r="J4954" s="2"/>
      <c r="K4954" s="2"/>
      <c r="L4954" s="2"/>
      <c r="O4954" s="3" t="str">
        <f t="shared" ca="1" si="303"/>
        <v>X</v>
      </c>
    </row>
    <row r="4955" spans="1:15" x14ac:dyDescent="0.25">
      <c r="A4955" t="s">
        <v>4958</v>
      </c>
      <c r="B4955" s="2" t="str">
        <f t="shared" si="302"/>
        <v>(RS)</v>
      </c>
      <c r="C4955" t="s">
        <v>7</v>
      </c>
      <c r="D4955" t="s">
        <v>41</v>
      </c>
      <c r="E4955" s="2" t="str">
        <f t="shared" ca="1" si="300"/>
        <v>X</v>
      </c>
      <c r="I4955" s="3" t="str">
        <f t="shared" ca="1" si="301"/>
        <v>X</v>
      </c>
      <c r="J4955" s="2"/>
      <c r="K4955" s="2"/>
      <c r="L4955" s="2"/>
      <c r="O4955" s="3" t="str">
        <f t="shared" ca="1" si="303"/>
        <v>X</v>
      </c>
    </row>
    <row r="4956" spans="1:15" x14ac:dyDescent="0.25">
      <c r="A4956" t="s">
        <v>4959</v>
      </c>
      <c r="B4956" s="2" t="str">
        <f t="shared" si="302"/>
        <v>(RS)</v>
      </c>
      <c r="C4956" t="s">
        <v>7</v>
      </c>
      <c r="D4956">
        <v>2</v>
      </c>
      <c r="E4956" s="2">
        <f t="shared" ca="1" si="300"/>
        <v>3148.3413570556427</v>
      </c>
      <c r="I4956" s="3">
        <f t="shared" ca="1" si="301"/>
        <v>6167.8348085551715</v>
      </c>
      <c r="J4956" s="2"/>
      <c r="K4956" s="2"/>
      <c r="L4956" s="2"/>
      <c r="O4956" s="3">
        <f t="shared" ca="1" si="303"/>
        <v>6.1678348085551713</v>
      </c>
    </row>
    <row r="4957" spans="1:15" x14ac:dyDescent="0.25">
      <c r="A4957" t="s">
        <v>4960</v>
      </c>
      <c r="B4957" s="2" t="str">
        <f t="shared" si="302"/>
        <v>(RS)</v>
      </c>
      <c r="C4957" t="s">
        <v>7</v>
      </c>
      <c r="D4957">
        <v>4970</v>
      </c>
      <c r="E4957" s="2">
        <f t="shared" ca="1" si="300"/>
        <v>7823628.2722832719</v>
      </c>
      <c r="I4957" s="3">
        <f t="shared" ca="1" si="301"/>
        <v>15327069.499259602</v>
      </c>
      <c r="J4957" s="2"/>
      <c r="K4957" s="2"/>
      <c r="L4957" s="2"/>
      <c r="O4957" s="3">
        <f t="shared" ca="1" si="303"/>
        <v>15327.069499259602</v>
      </c>
    </row>
    <row r="4958" spans="1:15" x14ac:dyDescent="0.25">
      <c r="A4958" t="s">
        <v>4961</v>
      </c>
      <c r="B4958" s="2" t="str">
        <f t="shared" si="302"/>
        <v>(RS)</v>
      </c>
      <c r="C4958" t="s">
        <v>7</v>
      </c>
      <c r="D4958" t="s">
        <v>41</v>
      </c>
      <c r="E4958" s="2" t="str">
        <f t="shared" ca="1" si="300"/>
        <v>X</v>
      </c>
      <c r="I4958" s="3" t="str">
        <f t="shared" ca="1" si="301"/>
        <v>X</v>
      </c>
      <c r="J4958" s="2"/>
      <c r="K4958" s="2"/>
      <c r="L4958" s="2"/>
      <c r="O4958" s="3" t="str">
        <f t="shared" ca="1" si="303"/>
        <v>X</v>
      </c>
    </row>
    <row r="4959" spans="1:15" x14ac:dyDescent="0.25">
      <c r="A4959" t="s">
        <v>4962</v>
      </c>
      <c r="B4959" s="2" t="str">
        <f t="shared" si="302"/>
        <v>(RS)</v>
      </c>
      <c r="C4959" t="s">
        <v>7</v>
      </c>
      <c r="D4959">
        <v>1</v>
      </c>
      <c r="E4959" s="2">
        <f t="shared" ca="1" si="300"/>
        <v>1574.1706785278213</v>
      </c>
      <c r="I4959" s="3">
        <f t="shared" ca="1" si="301"/>
        <v>3083.9174042775858</v>
      </c>
      <c r="J4959" s="2"/>
      <c r="K4959" s="2"/>
      <c r="L4959" s="2"/>
      <c r="O4959" s="3">
        <f t="shared" ca="1" si="303"/>
        <v>3.0839174042775856</v>
      </c>
    </row>
    <row r="4960" spans="1:15" x14ac:dyDescent="0.25">
      <c r="A4960" t="s">
        <v>4963</v>
      </c>
      <c r="B4960" s="2" t="str">
        <f t="shared" si="302"/>
        <v>(RS)</v>
      </c>
      <c r="C4960" t="s">
        <v>7</v>
      </c>
      <c r="D4960">
        <v>3</v>
      </c>
      <c r="E4960" s="2">
        <f t="shared" ca="1" si="300"/>
        <v>4722.5120355834642</v>
      </c>
      <c r="I4960" s="3">
        <f t="shared" ca="1" si="301"/>
        <v>9251.7522128327582</v>
      </c>
      <c r="J4960" s="2"/>
      <c r="K4960" s="2"/>
      <c r="L4960" s="2"/>
      <c r="O4960" s="3">
        <f t="shared" ca="1" si="303"/>
        <v>9.2517522128327574</v>
      </c>
    </row>
    <row r="4961" spans="1:15" x14ac:dyDescent="0.25">
      <c r="A4961" t="s">
        <v>4964</v>
      </c>
      <c r="B4961" s="2" t="str">
        <f t="shared" si="302"/>
        <v>(RS)</v>
      </c>
      <c r="C4961" t="s">
        <v>7</v>
      </c>
      <c r="D4961">
        <v>9</v>
      </c>
      <c r="E4961" s="2">
        <f t="shared" ca="1" si="300"/>
        <v>14167.536106750393</v>
      </c>
      <c r="I4961" s="3">
        <f t="shared" ca="1" si="301"/>
        <v>27755.256638498275</v>
      </c>
      <c r="J4961" s="2"/>
      <c r="K4961" s="2"/>
      <c r="L4961" s="2"/>
      <c r="O4961" s="3">
        <f t="shared" ca="1" si="303"/>
        <v>27.755256638498274</v>
      </c>
    </row>
    <row r="4962" spans="1:15" x14ac:dyDescent="0.25">
      <c r="A4962" t="s">
        <v>4965</v>
      </c>
      <c r="B4962" s="2" t="str">
        <f t="shared" si="302"/>
        <v>(RS)</v>
      </c>
      <c r="C4962" t="s">
        <v>7</v>
      </c>
      <c r="D4962" t="s">
        <v>41</v>
      </c>
      <c r="E4962" s="2" t="str">
        <f t="shared" ca="1" si="300"/>
        <v>X</v>
      </c>
      <c r="I4962" s="3" t="str">
        <f t="shared" ca="1" si="301"/>
        <v>X</v>
      </c>
      <c r="J4962" s="2"/>
      <c r="K4962" s="2"/>
      <c r="L4962" s="2"/>
      <c r="O4962" s="3" t="str">
        <f t="shared" ca="1" si="303"/>
        <v>X</v>
      </c>
    </row>
    <row r="4963" spans="1:15" x14ac:dyDescent="0.25">
      <c r="A4963" t="s">
        <v>4966</v>
      </c>
      <c r="B4963" s="2" t="str">
        <f t="shared" si="302"/>
        <v>(RS)</v>
      </c>
      <c r="C4963" t="s">
        <v>7</v>
      </c>
      <c r="D4963">
        <v>0</v>
      </c>
      <c r="E4963" s="2">
        <f t="shared" ca="1" si="300"/>
        <v>0</v>
      </c>
      <c r="I4963" s="3">
        <f t="shared" ca="1" si="301"/>
        <v>0</v>
      </c>
      <c r="J4963" s="2"/>
      <c r="K4963" s="2"/>
      <c r="L4963" s="2"/>
      <c r="O4963" s="3">
        <f t="shared" ca="1" si="303"/>
        <v>0</v>
      </c>
    </row>
    <row r="4964" spans="1:15" x14ac:dyDescent="0.25">
      <c r="A4964" t="s">
        <v>4967</v>
      </c>
      <c r="B4964" s="2" t="str">
        <f t="shared" si="302"/>
        <v>(RS)</v>
      </c>
      <c r="C4964" t="s">
        <v>7</v>
      </c>
      <c r="D4964">
        <v>2</v>
      </c>
      <c r="E4964" s="2">
        <f t="shared" ca="1" si="300"/>
        <v>3148.3413570556427</v>
      </c>
      <c r="I4964" s="3">
        <f t="shared" ca="1" si="301"/>
        <v>6167.8348085551715</v>
      </c>
      <c r="J4964" s="2"/>
      <c r="K4964" s="2"/>
      <c r="L4964" s="2"/>
      <c r="O4964" s="3">
        <f t="shared" ca="1" si="303"/>
        <v>6.1678348085551713</v>
      </c>
    </row>
    <row r="4965" spans="1:15" x14ac:dyDescent="0.25">
      <c r="A4965" t="s">
        <v>4968</v>
      </c>
      <c r="B4965" s="2" t="str">
        <f t="shared" si="302"/>
        <v>(RS)</v>
      </c>
      <c r="C4965" t="s">
        <v>7</v>
      </c>
      <c r="D4965" t="s">
        <v>41</v>
      </c>
      <c r="E4965" s="2" t="str">
        <f t="shared" ca="1" si="300"/>
        <v>X</v>
      </c>
      <c r="I4965" s="3" t="str">
        <f t="shared" ca="1" si="301"/>
        <v>X</v>
      </c>
      <c r="J4965" s="2"/>
      <c r="K4965" s="2"/>
      <c r="L4965" s="2"/>
      <c r="O4965" s="3" t="str">
        <f t="shared" ca="1" si="303"/>
        <v>X</v>
      </c>
    </row>
    <row r="4966" spans="1:15" x14ac:dyDescent="0.25">
      <c r="A4966" t="s">
        <v>4969</v>
      </c>
      <c r="B4966" s="2" t="str">
        <f t="shared" si="302"/>
        <v>(RS)</v>
      </c>
      <c r="C4966" t="s">
        <v>7</v>
      </c>
      <c r="D4966">
        <v>4518</v>
      </c>
      <c r="E4966" s="2">
        <f t="shared" ca="1" si="300"/>
        <v>7112103.1255886964</v>
      </c>
      <c r="I4966" s="3">
        <f t="shared" ca="1" si="301"/>
        <v>13933138.832526132</v>
      </c>
      <c r="J4966" s="2"/>
      <c r="K4966" s="2"/>
      <c r="L4966" s="2"/>
      <c r="O4966" s="3">
        <f t="shared" ca="1" si="303"/>
        <v>13933.138832526132</v>
      </c>
    </row>
    <row r="4967" spans="1:15" x14ac:dyDescent="0.25">
      <c r="A4967" t="s">
        <v>4970</v>
      </c>
      <c r="B4967" s="2" t="str">
        <f t="shared" si="302"/>
        <v>(RS)</v>
      </c>
      <c r="C4967" t="s">
        <v>7</v>
      </c>
      <c r="D4967">
        <v>2</v>
      </c>
      <c r="E4967" s="2">
        <f t="shared" ca="1" si="300"/>
        <v>3148.3413570556427</v>
      </c>
      <c r="I4967" s="3">
        <f t="shared" ca="1" si="301"/>
        <v>6167.8348085551715</v>
      </c>
      <c r="J4967" s="2"/>
      <c r="K4967" s="2"/>
      <c r="L4967" s="2"/>
      <c r="O4967" s="3">
        <f t="shared" ca="1" si="303"/>
        <v>6.1678348085551713</v>
      </c>
    </row>
    <row r="4968" spans="1:15" x14ac:dyDescent="0.25">
      <c r="A4968" t="s">
        <v>4971</v>
      </c>
      <c r="B4968" s="2" t="str">
        <f t="shared" si="302"/>
        <v>(RS)</v>
      </c>
      <c r="C4968" t="s">
        <v>7</v>
      </c>
      <c r="D4968">
        <v>4</v>
      </c>
      <c r="E4968" s="2">
        <f t="shared" ca="1" si="300"/>
        <v>6296.6827141112853</v>
      </c>
      <c r="I4968" s="3">
        <f t="shared" ca="1" si="301"/>
        <v>12335.669617110343</v>
      </c>
      <c r="J4968" s="2"/>
      <c r="K4968" s="2"/>
      <c r="L4968" s="2"/>
      <c r="O4968" s="3">
        <f t="shared" ca="1" si="303"/>
        <v>12.335669617110343</v>
      </c>
    </row>
    <row r="4969" spans="1:15" x14ac:dyDescent="0.25">
      <c r="A4969" t="s">
        <v>4972</v>
      </c>
      <c r="B4969" s="2" t="str">
        <f t="shared" si="302"/>
        <v>(RS)</v>
      </c>
      <c r="C4969" t="s">
        <v>7</v>
      </c>
      <c r="D4969">
        <v>0</v>
      </c>
      <c r="E4969" s="2">
        <f t="shared" ca="1" si="300"/>
        <v>0</v>
      </c>
      <c r="I4969" s="3">
        <f t="shared" ca="1" si="301"/>
        <v>0</v>
      </c>
      <c r="J4969" s="2"/>
      <c r="K4969" s="2"/>
      <c r="L4969" s="2"/>
      <c r="O4969" s="3">
        <f t="shared" ca="1" si="303"/>
        <v>0</v>
      </c>
    </row>
    <row r="4970" spans="1:15" x14ac:dyDescent="0.25">
      <c r="A4970" t="s">
        <v>4973</v>
      </c>
      <c r="B4970" s="2" t="str">
        <f t="shared" si="302"/>
        <v>(RS)</v>
      </c>
      <c r="C4970" t="s">
        <v>7</v>
      </c>
      <c r="D4970" t="s">
        <v>41</v>
      </c>
      <c r="E4970" s="2" t="str">
        <f t="shared" ca="1" si="300"/>
        <v>X</v>
      </c>
      <c r="I4970" s="3" t="str">
        <f t="shared" ca="1" si="301"/>
        <v>X</v>
      </c>
      <c r="J4970" s="2"/>
      <c r="K4970" s="2"/>
      <c r="L4970" s="2"/>
      <c r="O4970" s="3" t="str">
        <f t="shared" ca="1" si="303"/>
        <v>X</v>
      </c>
    </row>
    <row r="4971" spans="1:15" x14ac:dyDescent="0.25">
      <c r="A4971" t="s">
        <v>4974</v>
      </c>
      <c r="B4971" s="2" t="str">
        <f t="shared" si="302"/>
        <v>(RS)</v>
      </c>
      <c r="C4971" t="s">
        <v>7</v>
      </c>
      <c r="D4971">
        <v>34</v>
      </c>
      <c r="E4971" s="2">
        <f t="shared" ca="1" si="300"/>
        <v>53521.803069945927</v>
      </c>
      <c r="I4971" s="3">
        <f t="shared" ca="1" si="301"/>
        <v>104853.19174543793</v>
      </c>
      <c r="J4971" s="2"/>
      <c r="K4971" s="2"/>
      <c r="L4971" s="2"/>
      <c r="O4971" s="3">
        <f t="shared" ca="1" si="303"/>
        <v>104.85319174543793</v>
      </c>
    </row>
    <row r="4972" spans="1:15" x14ac:dyDescent="0.25">
      <c r="A4972" t="s">
        <v>4975</v>
      </c>
      <c r="B4972" s="2" t="str">
        <f t="shared" si="302"/>
        <v>(RS)</v>
      </c>
      <c r="C4972" t="s">
        <v>7</v>
      </c>
      <c r="D4972">
        <v>466</v>
      </c>
      <c r="E4972" s="2">
        <f t="shared" ca="1" si="300"/>
        <v>733563.53619396477</v>
      </c>
      <c r="I4972" s="3">
        <f t="shared" ca="1" si="301"/>
        <v>1437105.510393355</v>
      </c>
      <c r="J4972" s="2"/>
      <c r="K4972" s="2"/>
      <c r="L4972" s="2"/>
      <c r="O4972" s="3">
        <f t="shared" ca="1" si="303"/>
        <v>1437.105510393355</v>
      </c>
    </row>
    <row r="4973" spans="1:15" x14ac:dyDescent="0.25">
      <c r="A4973" t="s">
        <v>4976</v>
      </c>
      <c r="B4973" s="2" t="str">
        <f t="shared" si="302"/>
        <v>(RS)</v>
      </c>
      <c r="C4973" t="s">
        <v>7</v>
      </c>
      <c r="D4973">
        <v>2</v>
      </c>
      <c r="E4973" s="2">
        <f t="shared" ca="1" si="300"/>
        <v>3148.3413570556427</v>
      </c>
      <c r="I4973" s="3">
        <f t="shared" ca="1" si="301"/>
        <v>6167.8348085551715</v>
      </c>
      <c r="J4973" s="2"/>
      <c r="K4973" s="2"/>
      <c r="L4973" s="2"/>
      <c r="O4973" s="3">
        <f t="shared" ca="1" si="303"/>
        <v>6.1678348085551713</v>
      </c>
    </row>
    <row r="4974" spans="1:15" x14ac:dyDescent="0.25">
      <c r="A4974" t="s">
        <v>4977</v>
      </c>
      <c r="B4974" s="2" t="str">
        <f t="shared" si="302"/>
        <v>(RS)</v>
      </c>
      <c r="C4974" t="s">
        <v>7</v>
      </c>
      <c r="D4974">
        <v>3735</v>
      </c>
      <c r="E4974" s="2">
        <f t="shared" ca="1" si="300"/>
        <v>5879527.4843014125</v>
      </c>
      <c r="I4974" s="3">
        <f t="shared" ca="1" si="301"/>
        <v>11518431.504976783</v>
      </c>
      <c r="J4974" s="2"/>
      <c r="K4974" s="2"/>
      <c r="L4974" s="2"/>
      <c r="O4974" s="3">
        <f t="shared" ca="1" si="303"/>
        <v>11518.431504976783</v>
      </c>
    </row>
    <row r="4975" spans="1:15" x14ac:dyDescent="0.25">
      <c r="A4975" t="s">
        <v>4978</v>
      </c>
      <c r="B4975" s="2" t="str">
        <f t="shared" si="302"/>
        <v>(RS)</v>
      </c>
      <c r="C4975" t="s">
        <v>7</v>
      </c>
      <c r="D4975">
        <v>2</v>
      </c>
      <c r="E4975" s="2">
        <f t="shared" ca="1" si="300"/>
        <v>3148.3413570556427</v>
      </c>
      <c r="I4975" s="3">
        <f t="shared" ca="1" si="301"/>
        <v>6167.8348085551715</v>
      </c>
      <c r="J4975" s="2"/>
      <c r="K4975" s="2"/>
      <c r="L4975" s="2"/>
      <c r="O4975" s="3">
        <f t="shared" ca="1" si="303"/>
        <v>6.1678348085551713</v>
      </c>
    </row>
    <row r="4976" spans="1:15" x14ac:dyDescent="0.25">
      <c r="A4976" t="s">
        <v>4979</v>
      </c>
      <c r="B4976" s="2" t="str">
        <f t="shared" si="302"/>
        <v>(RS)</v>
      </c>
      <c r="C4976" t="s">
        <v>7</v>
      </c>
      <c r="D4976" t="s">
        <v>41</v>
      </c>
      <c r="E4976" s="2" t="str">
        <f t="shared" ca="1" si="300"/>
        <v>X</v>
      </c>
      <c r="I4976" s="3" t="str">
        <f t="shared" ca="1" si="301"/>
        <v>X</v>
      </c>
      <c r="J4976" s="2"/>
      <c r="K4976" s="2"/>
      <c r="L4976" s="2"/>
      <c r="O4976" s="3" t="str">
        <f t="shared" ca="1" si="303"/>
        <v>X</v>
      </c>
    </row>
    <row r="4977" spans="1:15" x14ac:dyDescent="0.25">
      <c r="A4977" t="s">
        <v>4980</v>
      </c>
      <c r="B4977" s="2" t="str">
        <f t="shared" si="302"/>
        <v>(RS)</v>
      </c>
      <c r="C4977" t="s">
        <v>7</v>
      </c>
      <c r="D4977">
        <v>3</v>
      </c>
      <c r="E4977" s="2">
        <f t="shared" ca="1" si="300"/>
        <v>4722.5120355834642</v>
      </c>
      <c r="I4977" s="3">
        <f t="shared" ca="1" si="301"/>
        <v>9251.7522128327582</v>
      </c>
      <c r="J4977" s="2"/>
      <c r="K4977" s="2"/>
      <c r="L4977" s="2"/>
      <c r="O4977" s="3">
        <f t="shared" ca="1" si="303"/>
        <v>9.2517522128327574</v>
      </c>
    </row>
    <row r="4978" spans="1:15" x14ac:dyDescent="0.25">
      <c r="A4978" t="s">
        <v>4981</v>
      </c>
      <c r="B4978" s="2" t="str">
        <f t="shared" si="302"/>
        <v>(RS)</v>
      </c>
      <c r="C4978" t="s">
        <v>7</v>
      </c>
      <c r="D4978">
        <v>1</v>
      </c>
      <c r="E4978" s="2">
        <f t="shared" ca="1" si="300"/>
        <v>1574.1706785278213</v>
      </c>
      <c r="I4978" s="3">
        <f t="shared" ca="1" si="301"/>
        <v>3083.9174042775858</v>
      </c>
      <c r="J4978" s="2"/>
      <c r="K4978" s="2"/>
      <c r="L4978" s="2"/>
      <c r="O4978" s="3">
        <f t="shared" ca="1" si="303"/>
        <v>3.0839174042775856</v>
      </c>
    </row>
    <row r="4979" spans="1:15" x14ac:dyDescent="0.25">
      <c r="A4979" t="s">
        <v>4982</v>
      </c>
      <c r="B4979" s="2" t="str">
        <f t="shared" si="302"/>
        <v>(RS)</v>
      </c>
      <c r="C4979" t="s">
        <v>7</v>
      </c>
      <c r="D4979" t="s">
        <v>41</v>
      </c>
      <c r="E4979" s="2" t="str">
        <f t="shared" ref="E4979:E5042" ca="1" si="304">IFERROR(D4979*$H$4594,"X")</f>
        <v>X</v>
      </c>
      <c r="I4979" s="3" t="str">
        <f t="shared" ref="I4979:I5042" ca="1" si="305">IFERROR(E4979*$L$4594,"X")</f>
        <v>X</v>
      </c>
      <c r="J4979" s="2"/>
      <c r="K4979" s="2"/>
      <c r="L4979" s="2"/>
      <c r="O4979" s="3" t="str">
        <f t="shared" ca="1" si="303"/>
        <v>X</v>
      </c>
    </row>
    <row r="4980" spans="1:15" x14ac:dyDescent="0.25">
      <c r="A4980" t="s">
        <v>4983</v>
      </c>
      <c r="B4980" s="2" t="str">
        <f t="shared" si="302"/>
        <v>(RS)</v>
      </c>
      <c r="C4980" t="s">
        <v>7</v>
      </c>
      <c r="D4980" t="s">
        <v>41</v>
      </c>
      <c r="E4980" s="2" t="str">
        <f t="shared" ca="1" si="304"/>
        <v>X</v>
      </c>
      <c r="I4980" s="3" t="str">
        <f t="shared" ca="1" si="305"/>
        <v>X</v>
      </c>
      <c r="J4980" s="2"/>
      <c r="K4980" s="2"/>
      <c r="L4980" s="2"/>
      <c r="O4980" s="3" t="str">
        <f t="shared" ca="1" si="303"/>
        <v>X</v>
      </c>
    </row>
    <row r="4981" spans="1:15" x14ac:dyDescent="0.25">
      <c r="A4981" t="s">
        <v>4984</v>
      </c>
      <c r="B4981" s="2" t="str">
        <f t="shared" si="302"/>
        <v>(RS)</v>
      </c>
      <c r="C4981" t="s">
        <v>7</v>
      </c>
      <c r="D4981" t="s">
        <v>41</v>
      </c>
      <c r="E4981" s="2" t="str">
        <f t="shared" ca="1" si="304"/>
        <v>X</v>
      </c>
      <c r="I4981" s="3" t="str">
        <f t="shared" ca="1" si="305"/>
        <v>X</v>
      </c>
      <c r="J4981" s="2"/>
      <c r="K4981" s="2"/>
      <c r="L4981" s="2"/>
      <c r="O4981" s="3" t="str">
        <f t="shared" ca="1" si="303"/>
        <v>X</v>
      </c>
    </row>
    <row r="4982" spans="1:15" x14ac:dyDescent="0.25">
      <c r="A4982" t="s">
        <v>4985</v>
      </c>
      <c r="B4982" s="2" t="str">
        <f t="shared" si="302"/>
        <v>(RS)</v>
      </c>
      <c r="C4982" t="s">
        <v>7</v>
      </c>
      <c r="D4982">
        <v>0</v>
      </c>
      <c r="E4982" s="2">
        <f t="shared" ca="1" si="304"/>
        <v>0</v>
      </c>
      <c r="I4982" s="3">
        <f t="shared" ca="1" si="305"/>
        <v>0</v>
      </c>
      <c r="J4982" s="2"/>
      <c r="K4982" s="2"/>
      <c r="L4982" s="2"/>
      <c r="O4982" s="3">
        <f t="shared" ca="1" si="303"/>
        <v>0</v>
      </c>
    </row>
    <row r="4983" spans="1:15" x14ac:dyDescent="0.25">
      <c r="A4983" t="s">
        <v>4986</v>
      </c>
      <c r="B4983" s="2" t="str">
        <f t="shared" si="302"/>
        <v>(RS)</v>
      </c>
      <c r="C4983" t="s">
        <v>7</v>
      </c>
      <c r="D4983" t="s">
        <v>41</v>
      </c>
      <c r="E4983" s="2" t="str">
        <f t="shared" ca="1" si="304"/>
        <v>X</v>
      </c>
      <c r="I4983" s="3" t="str">
        <f t="shared" ca="1" si="305"/>
        <v>X</v>
      </c>
      <c r="J4983" s="2"/>
      <c r="K4983" s="2"/>
      <c r="L4983" s="2"/>
      <c r="O4983" s="3" t="str">
        <f t="shared" ca="1" si="303"/>
        <v>X</v>
      </c>
    </row>
    <row r="4984" spans="1:15" x14ac:dyDescent="0.25">
      <c r="A4984" t="s">
        <v>4987</v>
      </c>
      <c r="B4984" s="2" t="str">
        <f t="shared" si="302"/>
        <v>(RS)</v>
      </c>
      <c r="C4984" t="s">
        <v>7</v>
      </c>
      <c r="D4984">
        <v>1011</v>
      </c>
      <c r="E4984" s="2">
        <f t="shared" ca="1" si="304"/>
        <v>1591486.5559916273</v>
      </c>
      <c r="I4984" s="3">
        <f t="shared" ca="1" si="305"/>
        <v>3117840.4957246394</v>
      </c>
      <c r="J4984" s="2"/>
      <c r="K4984" s="2"/>
      <c r="L4984" s="2"/>
      <c r="O4984" s="3">
        <f t="shared" ca="1" si="303"/>
        <v>3117.8404957246394</v>
      </c>
    </row>
    <row r="4985" spans="1:15" x14ac:dyDescent="0.25">
      <c r="A4985" t="s">
        <v>4988</v>
      </c>
      <c r="B4985" s="2" t="str">
        <f t="shared" si="302"/>
        <v>(RS)</v>
      </c>
      <c r="C4985" t="s">
        <v>7</v>
      </c>
      <c r="D4985" t="s">
        <v>41</v>
      </c>
      <c r="E4985" s="2" t="str">
        <f t="shared" ca="1" si="304"/>
        <v>X</v>
      </c>
      <c r="I4985" s="3" t="str">
        <f t="shared" ca="1" si="305"/>
        <v>X</v>
      </c>
      <c r="J4985" s="2"/>
      <c r="K4985" s="2"/>
      <c r="L4985" s="2"/>
      <c r="O4985" s="3" t="str">
        <f t="shared" ca="1" si="303"/>
        <v>X</v>
      </c>
    </row>
    <row r="4986" spans="1:15" x14ac:dyDescent="0.25">
      <c r="A4986" t="s">
        <v>4989</v>
      </c>
      <c r="B4986" s="2" t="str">
        <f t="shared" si="302"/>
        <v>(RS)</v>
      </c>
      <c r="C4986" t="s">
        <v>7</v>
      </c>
      <c r="D4986">
        <v>1</v>
      </c>
      <c r="E4986" s="2">
        <f t="shared" ca="1" si="304"/>
        <v>1574.1706785278213</v>
      </c>
      <c r="I4986" s="3">
        <f t="shared" ca="1" si="305"/>
        <v>3083.9174042775858</v>
      </c>
      <c r="J4986" s="2"/>
      <c r="K4986" s="2"/>
      <c r="L4986" s="2"/>
      <c r="O4986" s="3">
        <f t="shared" ca="1" si="303"/>
        <v>3.0839174042775856</v>
      </c>
    </row>
    <row r="4987" spans="1:15" x14ac:dyDescent="0.25">
      <c r="A4987" t="s">
        <v>4990</v>
      </c>
      <c r="B4987" s="2" t="str">
        <f t="shared" si="302"/>
        <v>(RS)</v>
      </c>
      <c r="C4987" t="s">
        <v>7</v>
      </c>
      <c r="D4987">
        <v>250</v>
      </c>
      <c r="E4987" s="2">
        <f t="shared" ca="1" si="304"/>
        <v>393542.66963195533</v>
      </c>
      <c r="I4987" s="3">
        <f t="shared" ca="1" si="305"/>
        <v>770979.35106939648</v>
      </c>
      <c r="J4987" s="2"/>
      <c r="K4987" s="2"/>
      <c r="L4987" s="2"/>
      <c r="O4987" s="3">
        <f t="shared" ca="1" si="303"/>
        <v>770.97935106939644</v>
      </c>
    </row>
    <row r="4988" spans="1:15" x14ac:dyDescent="0.25">
      <c r="A4988" t="s">
        <v>4991</v>
      </c>
      <c r="B4988" s="2" t="str">
        <f t="shared" si="302"/>
        <v>(RS)</v>
      </c>
      <c r="C4988" t="s">
        <v>7</v>
      </c>
      <c r="D4988" t="s">
        <v>41</v>
      </c>
      <c r="E4988" s="2" t="str">
        <f t="shared" ca="1" si="304"/>
        <v>X</v>
      </c>
      <c r="I4988" s="3" t="str">
        <f t="shared" ca="1" si="305"/>
        <v>X</v>
      </c>
      <c r="J4988" s="2"/>
      <c r="K4988" s="2"/>
      <c r="L4988" s="2"/>
      <c r="O4988" s="3" t="str">
        <f t="shared" ca="1" si="303"/>
        <v>X</v>
      </c>
    </row>
    <row r="4989" spans="1:15" x14ac:dyDescent="0.25">
      <c r="A4989" t="s">
        <v>4992</v>
      </c>
      <c r="B4989" s="2" t="str">
        <f t="shared" si="302"/>
        <v>(RS)</v>
      </c>
      <c r="C4989" t="s">
        <v>7</v>
      </c>
      <c r="D4989">
        <v>0</v>
      </c>
      <c r="E4989" s="2">
        <f t="shared" ca="1" si="304"/>
        <v>0</v>
      </c>
      <c r="I4989" s="3">
        <f t="shared" ca="1" si="305"/>
        <v>0</v>
      </c>
      <c r="J4989" s="2"/>
      <c r="K4989" s="2"/>
      <c r="L4989" s="2"/>
      <c r="O4989" s="3">
        <f t="shared" ca="1" si="303"/>
        <v>0</v>
      </c>
    </row>
    <row r="4990" spans="1:15" x14ac:dyDescent="0.25">
      <c r="A4990" t="s">
        <v>4993</v>
      </c>
      <c r="B4990" s="2" t="str">
        <f t="shared" si="302"/>
        <v>(RS)</v>
      </c>
      <c r="C4990" t="s">
        <v>7</v>
      </c>
      <c r="D4990" t="s">
        <v>41</v>
      </c>
      <c r="E4990" s="2" t="str">
        <f t="shared" ca="1" si="304"/>
        <v>X</v>
      </c>
      <c r="I4990" s="3" t="str">
        <f t="shared" ca="1" si="305"/>
        <v>X</v>
      </c>
      <c r="J4990" s="2"/>
      <c r="K4990" s="2"/>
      <c r="L4990" s="2"/>
      <c r="O4990" s="3" t="str">
        <f t="shared" ca="1" si="303"/>
        <v>X</v>
      </c>
    </row>
    <row r="4991" spans="1:15" x14ac:dyDescent="0.25">
      <c r="A4991" t="s">
        <v>4994</v>
      </c>
      <c r="B4991" s="2" t="str">
        <f t="shared" si="302"/>
        <v>(RS)</v>
      </c>
      <c r="C4991" t="s">
        <v>7</v>
      </c>
      <c r="D4991">
        <v>12</v>
      </c>
      <c r="E4991" s="2">
        <f t="shared" ca="1" si="304"/>
        <v>18890.048142333857</v>
      </c>
      <c r="I4991" s="3">
        <f t="shared" ca="1" si="305"/>
        <v>37007.008851331033</v>
      </c>
      <c r="J4991" s="2"/>
      <c r="K4991" s="2"/>
      <c r="L4991" s="2"/>
      <c r="O4991" s="3">
        <f t="shared" ca="1" si="303"/>
        <v>37.00700885133103</v>
      </c>
    </row>
    <row r="4992" spans="1:15" x14ac:dyDescent="0.25">
      <c r="A4992" t="s">
        <v>4995</v>
      </c>
      <c r="B4992" s="2" t="str">
        <f t="shared" si="302"/>
        <v>(RS)</v>
      </c>
      <c r="C4992" t="s">
        <v>7</v>
      </c>
      <c r="D4992">
        <v>6</v>
      </c>
      <c r="E4992" s="2">
        <f t="shared" ca="1" si="304"/>
        <v>9445.0240711669285</v>
      </c>
      <c r="I4992" s="3">
        <f t="shared" ca="1" si="305"/>
        <v>18503.504425665516</v>
      </c>
      <c r="J4992" s="2"/>
      <c r="K4992" s="2"/>
      <c r="L4992" s="2"/>
      <c r="O4992" s="3">
        <f t="shared" ca="1" si="303"/>
        <v>18.503504425665515</v>
      </c>
    </row>
    <row r="4993" spans="1:15" x14ac:dyDescent="0.25">
      <c r="A4993" t="s">
        <v>4996</v>
      </c>
      <c r="B4993" s="2" t="str">
        <f t="shared" si="302"/>
        <v>(RS)</v>
      </c>
      <c r="C4993" t="s">
        <v>7</v>
      </c>
      <c r="D4993" t="s">
        <v>41</v>
      </c>
      <c r="E4993" s="2" t="str">
        <f t="shared" ca="1" si="304"/>
        <v>X</v>
      </c>
      <c r="I4993" s="3" t="str">
        <f t="shared" ca="1" si="305"/>
        <v>X</v>
      </c>
      <c r="J4993" s="2"/>
      <c r="K4993" s="2"/>
      <c r="L4993" s="2"/>
      <c r="O4993" s="3" t="str">
        <f t="shared" ca="1" si="303"/>
        <v>X</v>
      </c>
    </row>
    <row r="4994" spans="1:15" x14ac:dyDescent="0.25">
      <c r="A4994" t="s">
        <v>4997</v>
      </c>
      <c r="B4994" s="2" t="str">
        <f t="shared" si="302"/>
        <v>(RS)</v>
      </c>
      <c r="C4994" t="s">
        <v>7</v>
      </c>
      <c r="D4994" t="s">
        <v>41</v>
      </c>
      <c r="E4994" s="2" t="str">
        <f t="shared" ca="1" si="304"/>
        <v>X</v>
      </c>
      <c r="I4994" s="3" t="str">
        <f t="shared" ca="1" si="305"/>
        <v>X</v>
      </c>
      <c r="J4994" s="2"/>
      <c r="K4994" s="2"/>
      <c r="L4994" s="2"/>
      <c r="O4994" s="3" t="str">
        <f t="shared" ca="1" si="303"/>
        <v>X</v>
      </c>
    </row>
    <row r="4995" spans="1:15" x14ac:dyDescent="0.25">
      <c r="A4995" t="s">
        <v>4998</v>
      </c>
      <c r="B4995" s="2" t="str">
        <f t="shared" si="302"/>
        <v>(RS)</v>
      </c>
      <c r="C4995" t="s">
        <v>7</v>
      </c>
      <c r="D4995">
        <v>5</v>
      </c>
      <c r="E4995" s="2">
        <f t="shared" ca="1" si="304"/>
        <v>7870.8533926391065</v>
      </c>
      <c r="I4995" s="3">
        <f t="shared" ca="1" si="305"/>
        <v>15419.58702138793</v>
      </c>
      <c r="J4995" s="2"/>
      <c r="K4995" s="2"/>
      <c r="L4995" s="2"/>
      <c r="O4995" s="3">
        <f t="shared" ca="1" si="303"/>
        <v>15.41958702138793</v>
      </c>
    </row>
    <row r="4996" spans="1:15" x14ac:dyDescent="0.25">
      <c r="A4996" t="s">
        <v>4999</v>
      </c>
      <c r="B4996" s="2" t="str">
        <f t="shared" si="302"/>
        <v>(RS)</v>
      </c>
      <c r="C4996" t="s">
        <v>7</v>
      </c>
      <c r="D4996">
        <v>1</v>
      </c>
      <c r="E4996" s="2">
        <f t="shared" ca="1" si="304"/>
        <v>1574.1706785278213</v>
      </c>
      <c r="I4996" s="3">
        <f t="shared" ca="1" si="305"/>
        <v>3083.9174042775858</v>
      </c>
      <c r="J4996" s="2"/>
      <c r="K4996" s="2"/>
      <c r="L4996" s="2"/>
      <c r="O4996" s="3">
        <f t="shared" ca="1" si="303"/>
        <v>3.0839174042775856</v>
      </c>
    </row>
    <row r="4997" spans="1:15" x14ac:dyDescent="0.25">
      <c r="A4997" t="s">
        <v>5000</v>
      </c>
      <c r="B4997" s="2" t="str">
        <f t="shared" si="302"/>
        <v>(RS)</v>
      </c>
      <c r="C4997" t="s">
        <v>7</v>
      </c>
      <c r="D4997" t="s">
        <v>41</v>
      </c>
      <c r="E4997" s="2" t="str">
        <f t="shared" ca="1" si="304"/>
        <v>X</v>
      </c>
      <c r="I4997" s="3" t="str">
        <f t="shared" ca="1" si="305"/>
        <v>X</v>
      </c>
      <c r="J4997" s="2"/>
      <c r="K4997" s="2"/>
      <c r="L4997" s="2"/>
      <c r="O4997" s="3" t="str">
        <f t="shared" ca="1" si="303"/>
        <v>X</v>
      </c>
    </row>
    <row r="4998" spans="1:15" x14ac:dyDescent="0.25">
      <c r="A4998" t="s">
        <v>5001</v>
      </c>
      <c r="B4998" s="2" t="str">
        <f t="shared" si="302"/>
        <v>(RS)</v>
      </c>
      <c r="C4998" t="s">
        <v>7</v>
      </c>
      <c r="D4998" t="s">
        <v>41</v>
      </c>
      <c r="E4998" s="2" t="str">
        <f t="shared" ca="1" si="304"/>
        <v>X</v>
      </c>
      <c r="I4998" s="3" t="str">
        <f t="shared" ca="1" si="305"/>
        <v>X</v>
      </c>
      <c r="J4998" s="2"/>
      <c r="K4998" s="2"/>
      <c r="L4998" s="2"/>
      <c r="O4998" s="3" t="str">
        <f t="shared" ca="1" si="303"/>
        <v>X</v>
      </c>
    </row>
    <row r="4999" spans="1:15" x14ac:dyDescent="0.25">
      <c r="A4999" t="s">
        <v>5002</v>
      </c>
      <c r="B4999" s="2" t="str">
        <f t="shared" ref="B4999:B5062" si="306">RIGHT(A4999,4)</f>
        <v>(RS)</v>
      </c>
      <c r="C4999" t="s">
        <v>7</v>
      </c>
      <c r="D4999" t="s">
        <v>41</v>
      </c>
      <c r="E4999" s="2" t="str">
        <f t="shared" ca="1" si="304"/>
        <v>X</v>
      </c>
      <c r="I4999" s="3" t="str">
        <f t="shared" ca="1" si="305"/>
        <v>X</v>
      </c>
      <c r="J4999" s="2"/>
      <c r="K4999" s="2"/>
      <c r="L4999" s="2"/>
      <c r="O4999" s="3" t="str">
        <f t="shared" ca="1" si="303"/>
        <v>X</v>
      </c>
    </row>
    <row r="5000" spans="1:15" x14ac:dyDescent="0.25">
      <c r="A5000" t="s">
        <v>5003</v>
      </c>
      <c r="B5000" s="2" t="str">
        <f t="shared" si="306"/>
        <v>(RS)</v>
      </c>
      <c r="C5000" t="s">
        <v>7</v>
      </c>
      <c r="D5000" t="s">
        <v>41</v>
      </c>
      <c r="E5000" s="2" t="str">
        <f t="shared" ca="1" si="304"/>
        <v>X</v>
      </c>
      <c r="I5000" s="3" t="str">
        <f t="shared" ca="1" si="305"/>
        <v>X</v>
      </c>
      <c r="J5000" s="2"/>
      <c r="K5000" s="2"/>
      <c r="L5000" s="2"/>
      <c r="O5000" s="3" t="str">
        <f t="shared" ref="O5000:O5063" ca="1" si="307">IFERROR(I5000/1000,"X")</f>
        <v>X</v>
      </c>
    </row>
    <row r="5001" spans="1:15" x14ac:dyDescent="0.25">
      <c r="A5001" t="s">
        <v>5004</v>
      </c>
      <c r="B5001" s="2" t="str">
        <f t="shared" si="306"/>
        <v>(RS)</v>
      </c>
      <c r="C5001" t="s">
        <v>7</v>
      </c>
      <c r="D5001" t="s">
        <v>41</v>
      </c>
      <c r="E5001" s="2" t="str">
        <f t="shared" ca="1" si="304"/>
        <v>X</v>
      </c>
      <c r="I5001" s="3" t="str">
        <f t="shared" ca="1" si="305"/>
        <v>X</v>
      </c>
      <c r="J5001" s="2"/>
      <c r="K5001" s="2"/>
      <c r="L5001" s="2"/>
      <c r="O5001" s="3" t="str">
        <f t="shared" ca="1" si="307"/>
        <v>X</v>
      </c>
    </row>
    <row r="5002" spans="1:15" x14ac:dyDescent="0.25">
      <c r="A5002" t="s">
        <v>5005</v>
      </c>
      <c r="B5002" s="2" t="str">
        <f t="shared" si="306"/>
        <v>(RS)</v>
      </c>
      <c r="C5002" t="s">
        <v>7</v>
      </c>
      <c r="D5002">
        <v>2</v>
      </c>
      <c r="E5002" s="2">
        <f t="shared" ca="1" si="304"/>
        <v>3148.3413570556427</v>
      </c>
      <c r="I5002" s="3">
        <f t="shared" ca="1" si="305"/>
        <v>6167.8348085551715</v>
      </c>
      <c r="J5002" s="2"/>
      <c r="K5002" s="2"/>
      <c r="L5002" s="2"/>
      <c r="O5002" s="3">
        <f t="shared" ca="1" si="307"/>
        <v>6.1678348085551713</v>
      </c>
    </row>
    <row r="5003" spans="1:15" x14ac:dyDescent="0.25">
      <c r="A5003" t="s">
        <v>5006</v>
      </c>
      <c r="B5003" s="2" t="str">
        <f t="shared" si="306"/>
        <v>(RS)</v>
      </c>
      <c r="C5003" t="s">
        <v>7</v>
      </c>
      <c r="D5003">
        <v>1322</v>
      </c>
      <c r="E5003" s="2">
        <f t="shared" ca="1" si="304"/>
        <v>2081053.6370137797</v>
      </c>
      <c r="I5003" s="3">
        <f t="shared" ca="1" si="305"/>
        <v>4076938.8084549685</v>
      </c>
      <c r="J5003" s="2"/>
      <c r="K5003" s="2"/>
      <c r="L5003" s="2"/>
      <c r="O5003" s="3">
        <f t="shared" ca="1" si="307"/>
        <v>4076.9388084549687</v>
      </c>
    </row>
    <row r="5004" spans="1:15" x14ac:dyDescent="0.25">
      <c r="A5004" t="s">
        <v>5007</v>
      </c>
      <c r="B5004" s="2" t="str">
        <f t="shared" si="306"/>
        <v>(RS)</v>
      </c>
      <c r="C5004" t="s">
        <v>7</v>
      </c>
      <c r="D5004">
        <v>1</v>
      </c>
      <c r="E5004" s="2">
        <f t="shared" ca="1" si="304"/>
        <v>1574.1706785278213</v>
      </c>
      <c r="I5004" s="3">
        <f t="shared" ca="1" si="305"/>
        <v>3083.9174042775858</v>
      </c>
      <c r="J5004" s="2"/>
      <c r="K5004" s="2"/>
      <c r="L5004" s="2"/>
      <c r="O5004" s="3">
        <f t="shared" ca="1" si="307"/>
        <v>3.0839174042775856</v>
      </c>
    </row>
    <row r="5005" spans="1:15" x14ac:dyDescent="0.25">
      <c r="A5005" t="s">
        <v>5008</v>
      </c>
      <c r="B5005" s="2" t="str">
        <f t="shared" si="306"/>
        <v>(RS)</v>
      </c>
      <c r="C5005" t="s">
        <v>7</v>
      </c>
      <c r="D5005" t="s">
        <v>41</v>
      </c>
      <c r="E5005" s="2" t="str">
        <f t="shared" ca="1" si="304"/>
        <v>X</v>
      </c>
      <c r="I5005" s="3" t="str">
        <f t="shared" ca="1" si="305"/>
        <v>X</v>
      </c>
      <c r="J5005" s="2"/>
      <c r="K5005" s="2"/>
      <c r="L5005" s="2"/>
      <c r="O5005" s="3" t="str">
        <f t="shared" ca="1" si="307"/>
        <v>X</v>
      </c>
    </row>
    <row r="5006" spans="1:15" x14ac:dyDescent="0.25">
      <c r="A5006" t="s">
        <v>5009</v>
      </c>
      <c r="B5006" s="2" t="str">
        <f t="shared" si="306"/>
        <v>(RS)</v>
      </c>
      <c r="C5006" t="s">
        <v>7</v>
      </c>
      <c r="D5006">
        <v>3476</v>
      </c>
      <c r="E5006" s="2">
        <f t="shared" ca="1" si="304"/>
        <v>5471817.2785627069</v>
      </c>
      <c r="I5006" s="3">
        <f t="shared" ca="1" si="305"/>
        <v>10719696.897268889</v>
      </c>
      <c r="J5006" s="2"/>
      <c r="K5006" s="2"/>
      <c r="L5006" s="2"/>
      <c r="O5006" s="3">
        <f t="shared" ca="1" si="307"/>
        <v>10719.69689726889</v>
      </c>
    </row>
    <row r="5007" spans="1:15" x14ac:dyDescent="0.25">
      <c r="A5007" t="s">
        <v>5010</v>
      </c>
      <c r="B5007" s="2" t="str">
        <f t="shared" si="306"/>
        <v>(RS)</v>
      </c>
      <c r="C5007" t="s">
        <v>7</v>
      </c>
      <c r="D5007" t="s">
        <v>41</v>
      </c>
      <c r="E5007" s="2" t="str">
        <f t="shared" ca="1" si="304"/>
        <v>X</v>
      </c>
      <c r="I5007" s="3" t="str">
        <f t="shared" ca="1" si="305"/>
        <v>X</v>
      </c>
      <c r="J5007" s="2"/>
      <c r="K5007" s="2"/>
      <c r="L5007" s="2"/>
      <c r="O5007" s="3" t="str">
        <f t="shared" ca="1" si="307"/>
        <v>X</v>
      </c>
    </row>
    <row r="5008" spans="1:15" x14ac:dyDescent="0.25">
      <c r="A5008" t="s">
        <v>5011</v>
      </c>
      <c r="B5008" s="2" t="str">
        <f t="shared" si="306"/>
        <v>(RS)</v>
      </c>
      <c r="C5008" t="s">
        <v>7</v>
      </c>
      <c r="D5008" t="s">
        <v>41</v>
      </c>
      <c r="E5008" s="2" t="str">
        <f t="shared" ca="1" si="304"/>
        <v>X</v>
      </c>
      <c r="I5008" s="3" t="str">
        <f t="shared" ca="1" si="305"/>
        <v>X</v>
      </c>
      <c r="J5008" s="2"/>
      <c r="K5008" s="2"/>
      <c r="L5008" s="2"/>
      <c r="O5008" s="3" t="str">
        <f t="shared" ca="1" si="307"/>
        <v>X</v>
      </c>
    </row>
    <row r="5009" spans="1:15" x14ac:dyDescent="0.25">
      <c r="A5009" t="s">
        <v>5012</v>
      </c>
      <c r="B5009" s="2" t="str">
        <f t="shared" si="306"/>
        <v>(RS)</v>
      </c>
      <c r="C5009" t="s">
        <v>7</v>
      </c>
      <c r="D5009">
        <v>0</v>
      </c>
      <c r="E5009" s="2">
        <f t="shared" ca="1" si="304"/>
        <v>0</v>
      </c>
      <c r="I5009" s="3">
        <f t="shared" ca="1" si="305"/>
        <v>0</v>
      </c>
      <c r="J5009" s="2"/>
      <c r="K5009" s="2"/>
      <c r="L5009" s="2"/>
      <c r="O5009" s="3">
        <f t="shared" ca="1" si="307"/>
        <v>0</v>
      </c>
    </row>
    <row r="5010" spans="1:15" x14ac:dyDescent="0.25">
      <c r="A5010" t="s">
        <v>5013</v>
      </c>
      <c r="B5010" s="2" t="str">
        <f t="shared" si="306"/>
        <v>(RS)</v>
      </c>
      <c r="C5010" t="s">
        <v>7</v>
      </c>
      <c r="D5010" t="s">
        <v>41</v>
      </c>
      <c r="E5010" s="2" t="str">
        <f t="shared" ca="1" si="304"/>
        <v>X</v>
      </c>
      <c r="I5010" s="3" t="str">
        <f t="shared" ca="1" si="305"/>
        <v>X</v>
      </c>
      <c r="J5010" s="2"/>
      <c r="K5010" s="2"/>
      <c r="L5010" s="2"/>
      <c r="O5010" s="3" t="str">
        <f t="shared" ca="1" si="307"/>
        <v>X</v>
      </c>
    </row>
    <row r="5011" spans="1:15" x14ac:dyDescent="0.25">
      <c r="A5011" t="s">
        <v>5014</v>
      </c>
      <c r="B5011" s="2" t="str">
        <f t="shared" si="306"/>
        <v>(RS)</v>
      </c>
      <c r="C5011" t="s">
        <v>7</v>
      </c>
      <c r="D5011" t="s">
        <v>41</v>
      </c>
      <c r="E5011" s="2" t="str">
        <f t="shared" ca="1" si="304"/>
        <v>X</v>
      </c>
      <c r="I5011" s="3" t="str">
        <f t="shared" ca="1" si="305"/>
        <v>X</v>
      </c>
      <c r="J5011" s="2"/>
      <c r="K5011" s="2"/>
      <c r="L5011" s="2"/>
      <c r="O5011" s="3" t="str">
        <f t="shared" ca="1" si="307"/>
        <v>X</v>
      </c>
    </row>
    <row r="5012" spans="1:15" x14ac:dyDescent="0.25">
      <c r="A5012" t="s">
        <v>5015</v>
      </c>
      <c r="B5012" s="2" t="str">
        <f t="shared" si="306"/>
        <v>(RS)</v>
      </c>
      <c r="C5012" t="s">
        <v>7</v>
      </c>
      <c r="D5012" t="s">
        <v>41</v>
      </c>
      <c r="E5012" s="2" t="str">
        <f t="shared" ca="1" si="304"/>
        <v>X</v>
      </c>
      <c r="I5012" s="3" t="str">
        <f t="shared" ca="1" si="305"/>
        <v>X</v>
      </c>
      <c r="J5012" s="2"/>
      <c r="K5012" s="2"/>
      <c r="L5012" s="2"/>
      <c r="O5012" s="3" t="str">
        <f t="shared" ca="1" si="307"/>
        <v>X</v>
      </c>
    </row>
    <row r="5013" spans="1:15" x14ac:dyDescent="0.25">
      <c r="A5013" t="s">
        <v>5016</v>
      </c>
      <c r="B5013" s="2" t="str">
        <f t="shared" si="306"/>
        <v>(RS)</v>
      </c>
      <c r="C5013" t="s">
        <v>7</v>
      </c>
      <c r="D5013" t="s">
        <v>41</v>
      </c>
      <c r="E5013" s="2" t="str">
        <f t="shared" ca="1" si="304"/>
        <v>X</v>
      </c>
      <c r="I5013" s="3" t="str">
        <f t="shared" ca="1" si="305"/>
        <v>X</v>
      </c>
      <c r="J5013" s="2"/>
      <c r="K5013" s="2"/>
      <c r="L5013" s="2"/>
      <c r="O5013" s="3" t="str">
        <f t="shared" ca="1" si="307"/>
        <v>X</v>
      </c>
    </row>
    <row r="5014" spans="1:15" x14ac:dyDescent="0.25">
      <c r="A5014" t="s">
        <v>5017</v>
      </c>
      <c r="B5014" s="2" t="str">
        <f t="shared" si="306"/>
        <v>(RS)</v>
      </c>
      <c r="C5014" t="s">
        <v>7</v>
      </c>
      <c r="D5014">
        <v>0</v>
      </c>
      <c r="E5014" s="2">
        <f t="shared" ca="1" si="304"/>
        <v>0</v>
      </c>
      <c r="I5014" s="3">
        <f t="shared" ca="1" si="305"/>
        <v>0</v>
      </c>
      <c r="J5014" s="2"/>
      <c r="K5014" s="2"/>
      <c r="L5014" s="2"/>
      <c r="O5014" s="3">
        <f t="shared" ca="1" si="307"/>
        <v>0</v>
      </c>
    </row>
    <row r="5015" spans="1:15" x14ac:dyDescent="0.25">
      <c r="A5015" t="s">
        <v>5018</v>
      </c>
      <c r="B5015" s="2" t="str">
        <f t="shared" si="306"/>
        <v>(RS)</v>
      </c>
      <c r="C5015" t="s">
        <v>7</v>
      </c>
      <c r="D5015">
        <v>0</v>
      </c>
      <c r="E5015" s="2">
        <f t="shared" ca="1" si="304"/>
        <v>0</v>
      </c>
      <c r="I5015" s="3">
        <f t="shared" ca="1" si="305"/>
        <v>0</v>
      </c>
      <c r="J5015" s="2"/>
      <c r="K5015" s="2"/>
      <c r="L5015" s="2"/>
      <c r="O5015" s="3">
        <f t="shared" ca="1" si="307"/>
        <v>0</v>
      </c>
    </row>
    <row r="5016" spans="1:15" x14ac:dyDescent="0.25">
      <c r="A5016" t="s">
        <v>5019</v>
      </c>
      <c r="B5016" s="2" t="str">
        <f t="shared" si="306"/>
        <v>(RS)</v>
      </c>
      <c r="C5016" t="s">
        <v>7</v>
      </c>
      <c r="D5016">
        <v>120</v>
      </c>
      <c r="E5016" s="2">
        <f t="shared" ca="1" si="304"/>
        <v>188900.48142333856</v>
      </c>
      <c r="I5016" s="3">
        <f t="shared" ca="1" si="305"/>
        <v>370070.0885133103</v>
      </c>
      <c r="J5016" s="2"/>
      <c r="K5016" s="2"/>
      <c r="L5016" s="2"/>
      <c r="O5016" s="3">
        <f t="shared" ca="1" si="307"/>
        <v>370.07008851331028</v>
      </c>
    </row>
    <row r="5017" spans="1:15" x14ac:dyDescent="0.25">
      <c r="A5017" t="s">
        <v>5020</v>
      </c>
      <c r="B5017" s="2" t="str">
        <f t="shared" si="306"/>
        <v>(RS)</v>
      </c>
      <c r="C5017" t="s">
        <v>7</v>
      </c>
      <c r="D5017">
        <v>0</v>
      </c>
      <c r="E5017" s="2">
        <f t="shared" ca="1" si="304"/>
        <v>0</v>
      </c>
      <c r="I5017" s="3">
        <f t="shared" ca="1" si="305"/>
        <v>0</v>
      </c>
      <c r="J5017" s="2"/>
      <c r="K5017" s="2"/>
      <c r="L5017" s="2"/>
      <c r="O5017" s="3">
        <f t="shared" ca="1" si="307"/>
        <v>0</v>
      </c>
    </row>
    <row r="5018" spans="1:15" x14ac:dyDescent="0.25">
      <c r="A5018" t="s">
        <v>5021</v>
      </c>
      <c r="B5018" s="2" t="str">
        <f t="shared" si="306"/>
        <v>(RS)</v>
      </c>
      <c r="C5018" t="s">
        <v>7</v>
      </c>
      <c r="D5018">
        <v>2</v>
      </c>
      <c r="E5018" s="2">
        <f t="shared" ca="1" si="304"/>
        <v>3148.3413570556427</v>
      </c>
      <c r="I5018" s="3">
        <f t="shared" ca="1" si="305"/>
        <v>6167.8348085551715</v>
      </c>
      <c r="J5018" s="2"/>
      <c r="K5018" s="2"/>
      <c r="L5018" s="2"/>
      <c r="O5018" s="3">
        <f t="shared" ca="1" si="307"/>
        <v>6.1678348085551713</v>
      </c>
    </row>
    <row r="5019" spans="1:15" x14ac:dyDescent="0.25">
      <c r="A5019" t="s">
        <v>5022</v>
      </c>
      <c r="B5019" s="2" t="str">
        <f t="shared" si="306"/>
        <v>(RS)</v>
      </c>
      <c r="C5019" t="s">
        <v>7</v>
      </c>
      <c r="D5019">
        <v>4038</v>
      </c>
      <c r="E5019" s="2">
        <f t="shared" ca="1" si="304"/>
        <v>6356501.1998953428</v>
      </c>
      <c r="I5019" s="3">
        <f t="shared" ca="1" si="305"/>
        <v>12452858.478472892</v>
      </c>
      <c r="J5019" s="2"/>
      <c r="K5019" s="2"/>
      <c r="L5019" s="2"/>
      <c r="O5019" s="3">
        <f t="shared" ca="1" si="307"/>
        <v>12452.858478472892</v>
      </c>
    </row>
    <row r="5020" spans="1:15" x14ac:dyDescent="0.25">
      <c r="A5020" t="s">
        <v>5023</v>
      </c>
      <c r="B5020" s="2" t="str">
        <f t="shared" si="306"/>
        <v>(RS)</v>
      </c>
      <c r="C5020" t="s">
        <v>7</v>
      </c>
      <c r="D5020" t="s">
        <v>41</v>
      </c>
      <c r="E5020" s="2" t="str">
        <f t="shared" ca="1" si="304"/>
        <v>X</v>
      </c>
      <c r="I5020" s="3" t="str">
        <f t="shared" ca="1" si="305"/>
        <v>X</v>
      </c>
      <c r="J5020" s="2"/>
      <c r="K5020" s="2"/>
      <c r="L5020" s="2"/>
      <c r="O5020" s="3" t="str">
        <f t="shared" ca="1" si="307"/>
        <v>X</v>
      </c>
    </row>
    <row r="5021" spans="1:15" x14ac:dyDescent="0.25">
      <c r="A5021" t="s">
        <v>5024</v>
      </c>
      <c r="B5021" s="2" t="str">
        <f t="shared" si="306"/>
        <v>(RS)</v>
      </c>
      <c r="C5021" t="s">
        <v>7</v>
      </c>
      <c r="D5021" t="s">
        <v>41</v>
      </c>
      <c r="E5021" s="2" t="str">
        <f t="shared" ca="1" si="304"/>
        <v>X</v>
      </c>
      <c r="I5021" s="3" t="str">
        <f t="shared" ca="1" si="305"/>
        <v>X</v>
      </c>
      <c r="J5021" s="2"/>
      <c r="K5021" s="2"/>
      <c r="L5021" s="2"/>
      <c r="O5021" s="3" t="str">
        <f t="shared" ca="1" si="307"/>
        <v>X</v>
      </c>
    </row>
    <row r="5022" spans="1:15" x14ac:dyDescent="0.25">
      <c r="A5022" t="s">
        <v>5025</v>
      </c>
      <c r="B5022" s="2" t="str">
        <f t="shared" si="306"/>
        <v>(RS)</v>
      </c>
      <c r="C5022" t="s">
        <v>7</v>
      </c>
      <c r="D5022" t="s">
        <v>41</v>
      </c>
      <c r="E5022" s="2" t="str">
        <f t="shared" ca="1" si="304"/>
        <v>X</v>
      </c>
      <c r="I5022" s="3" t="str">
        <f t="shared" ca="1" si="305"/>
        <v>X</v>
      </c>
      <c r="J5022" s="2"/>
      <c r="K5022" s="2"/>
      <c r="L5022" s="2"/>
      <c r="O5022" s="3" t="str">
        <f t="shared" ca="1" si="307"/>
        <v>X</v>
      </c>
    </row>
    <row r="5023" spans="1:15" x14ac:dyDescent="0.25">
      <c r="A5023" t="s">
        <v>5026</v>
      </c>
      <c r="B5023" s="2" t="str">
        <f t="shared" si="306"/>
        <v>(RS)</v>
      </c>
      <c r="C5023" t="s">
        <v>7</v>
      </c>
      <c r="D5023" t="s">
        <v>41</v>
      </c>
      <c r="E5023" s="2" t="str">
        <f t="shared" ca="1" si="304"/>
        <v>X</v>
      </c>
      <c r="I5023" s="3" t="str">
        <f t="shared" ca="1" si="305"/>
        <v>X</v>
      </c>
      <c r="J5023" s="2"/>
      <c r="K5023" s="2"/>
      <c r="L5023" s="2"/>
      <c r="O5023" s="3" t="str">
        <f t="shared" ca="1" si="307"/>
        <v>X</v>
      </c>
    </row>
    <row r="5024" spans="1:15" x14ac:dyDescent="0.25">
      <c r="A5024" t="s">
        <v>5027</v>
      </c>
      <c r="B5024" s="2" t="str">
        <f t="shared" si="306"/>
        <v>(RS)</v>
      </c>
      <c r="C5024" t="s">
        <v>7</v>
      </c>
      <c r="D5024">
        <v>2131</v>
      </c>
      <c r="E5024" s="2">
        <f t="shared" ca="1" si="304"/>
        <v>3354557.7159427875</v>
      </c>
      <c r="I5024" s="3">
        <f t="shared" ca="1" si="305"/>
        <v>6571827.9885155363</v>
      </c>
      <c r="J5024" s="2"/>
      <c r="K5024" s="2"/>
      <c r="L5024" s="2"/>
      <c r="O5024" s="3">
        <f t="shared" ca="1" si="307"/>
        <v>6571.8279885155362</v>
      </c>
    </row>
    <row r="5025" spans="1:15" x14ac:dyDescent="0.25">
      <c r="A5025" t="s">
        <v>5028</v>
      </c>
      <c r="B5025" s="2" t="str">
        <f t="shared" si="306"/>
        <v>(RS)</v>
      </c>
      <c r="C5025" t="s">
        <v>7</v>
      </c>
      <c r="D5025" t="s">
        <v>290</v>
      </c>
      <c r="E5025" s="2" t="str">
        <f t="shared" ca="1" si="304"/>
        <v>X</v>
      </c>
      <c r="I5025" s="3" t="str">
        <f t="shared" ca="1" si="305"/>
        <v>X</v>
      </c>
      <c r="J5025" s="2"/>
      <c r="K5025" s="2"/>
      <c r="L5025" s="2"/>
      <c r="O5025" s="3" t="str">
        <f t="shared" ca="1" si="307"/>
        <v>X</v>
      </c>
    </row>
    <row r="5026" spans="1:15" x14ac:dyDescent="0.25">
      <c r="A5026" t="s">
        <v>5029</v>
      </c>
      <c r="B5026" s="2" t="str">
        <f t="shared" si="306"/>
        <v>(RS)</v>
      </c>
      <c r="C5026" t="s">
        <v>7</v>
      </c>
      <c r="D5026">
        <v>1</v>
      </c>
      <c r="E5026" s="2">
        <f t="shared" ca="1" si="304"/>
        <v>1574.1706785278213</v>
      </c>
      <c r="I5026" s="3">
        <f t="shared" ca="1" si="305"/>
        <v>3083.9174042775858</v>
      </c>
      <c r="J5026" s="2"/>
      <c r="K5026" s="2"/>
      <c r="L5026" s="2"/>
      <c r="O5026" s="3">
        <f t="shared" ca="1" si="307"/>
        <v>3.0839174042775856</v>
      </c>
    </row>
    <row r="5027" spans="1:15" x14ac:dyDescent="0.25">
      <c r="A5027" t="s">
        <v>5030</v>
      </c>
      <c r="B5027" s="2" t="str">
        <f t="shared" si="306"/>
        <v>(RS)</v>
      </c>
      <c r="C5027" t="s">
        <v>7</v>
      </c>
      <c r="D5027" t="s">
        <v>41</v>
      </c>
      <c r="E5027" s="2" t="str">
        <f t="shared" ca="1" si="304"/>
        <v>X</v>
      </c>
      <c r="I5027" s="3" t="str">
        <f t="shared" ca="1" si="305"/>
        <v>X</v>
      </c>
      <c r="J5027" s="2"/>
      <c r="K5027" s="2"/>
      <c r="L5027" s="2"/>
      <c r="O5027" s="3" t="str">
        <f t="shared" ca="1" si="307"/>
        <v>X</v>
      </c>
    </row>
    <row r="5028" spans="1:15" x14ac:dyDescent="0.25">
      <c r="A5028" t="s">
        <v>5031</v>
      </c>
      <c r="B5028" s="2" t="str">
        <f t="shared" si="306"/>
        <v>(RS)</v>
      </c>
      <c r="C5028" t="s">
        <v>7</v>
      </c>
      <c r="D5028">
        <v>1146</v>
      </c>
      <c r="E5028" s="2">
        <f t="shared" ca="1" si="304"/>
        <v>1803999.5975928833</v>
      </c>
      <c r="I5028" s="3">
        <f t="shared" ca="1" si="305"/>
        <v>3534169.3453021138</v>
      </c>
      <c r="J5028" s="2"/>
      <c r="K5028" s="2"/>
      <c r="L5028" s="2"/>
      <c r="O5028" s="3">
        <f t="shared" ca="1" si="307"/>
        <v>3534.1693453021139</v>
      </c>
    </row>
    <row r="5029" spans="1:15" x14ac:dyDescent="0.25">
      <c r="A5029" t="s">
        <v>5032</v>
      </c>
      <c r="B5029" s="2" t="str">
        <f t="shared" si="306"/>
        <v>(RS)</v>
      </c>
      <c r="C5029" t="s">
        <v>7</v>
      </c>
      <c r="D5029">
        <v>2531</v>
      </c>
      <c r="E5029" s="2">
        <f t="shared" ca="1" si="304"/>
        <v>3984225.9873539158</v>
      </c>
      <c r="I5029" s="3">
        <f t="shared" ca="1" si="305"/>
        <v>7805394.9502265705</v>
      </c>
      <c r="J5029" s="2"/>
      <c r="K5029" s="2"/>
      <c r="L5029" s="2"/>
      <c r="O5029" s="3">
        <f t="shared" ca="1" si="307"/>
        <v>7805.3949502265705</v>
      </c>
    </row>
    <row r="5030" spans="1:15" x14ac:dyDescent="0.25">
      <c r="A5030" t="s">
        <v>5033</v>
      </c>
      <c r="B5030" s="2" t="str">
        <f t="shared" si="306"/>
        <v>(RS)</v>
      </c>
      <c r="C5030" t="s">
        <v>7</v>
      </c>
      <c r="D5030">
        <v>3659</v>
      </c>
      <c r="E5030" s="2">
        <f t="shared" ca="1" si="304"/>
        <v>5759890.5127332984</v>
      </c>
      <c r="I5030" s="3">
        <f t="shared" ca="1" si="305"/>
        <v>11284053.782251688</v>
      </c>
      <c r="J5030" s="2"/>
      <c r="K5030" s="2"/>
      <c r="L5030" s="2"/>
      <c r="O5030" s="3">
        <f t="shared" ca="1" si="307"/>
        <v>11284.053782251687</v>
      </c>
    </row>
    <row r="5031" spans="1:15" x14ac:dyDescent="0.25">
      <c r="A5031" t="s">
        <v>5034</v>
      </c>
      <c r="B5031" s="2" t="str">
        <f t="shared" si="306"/>
        <v>(RS)</v>
      </c>
      <c r="C5031" t="s">
        <v>7</v>
      </c>
      <c r="D5031">
        <v>757</v>
      </c>
      <c r="E5031" s="2">
        <f t="shared" ca="1" si="304"/>
        <v>1191647.2036455607</v>
      </c>
      <c r="I5031" s="3">
        <f t="shared" ca="1" si="305"/>
        <v>2334525.4750381322</v>
      </c>
      <c r="J5031" s="2"/>
      <c r="K5031" s="2"/>
      <c r="L5031" s="2"/>
      <c r="O5031" s="3">
        <f t="shared" ca="1" si="307"/>
        <v>2334.5254750381323</v>
      </c>
    </row>
    <row r="5032" spans="1:15" x14ac:dyDescent="0.25">
      <c r="A5032" t="s">
        <v>5035</v>
      </c>
      <c r="B5032" s="2" t="str">
        <f t="shared" si="306"/>
        <v>(RS)</v>
      </c>
      <c r="C5032" t="s">
        <v>7</v>
      </c>
      <c r="D5032" t="s">
        <v>41</v>
      </c>
      <c r="E5032" s="2" t="str">
        <f t="shared" ca="1" si="304"/>
        <v>X</v>
      </c>
      <c r="I5032" s="3" t="str">
        <f t="shared" ca="1" si="305"/>
        <v>X</v>
      </c>
      <c r="J5032" s="2"/>
      <c r="K5032" s="2"/>
      <c r="L5032" s="2"/>
      <c r="O5032" s="3" t="str">
        <f t="shared" ca="1" si="307"/>
        <v>X</v>
      </c>
    </row>
    <row r="5033" spans="1:15" x14ac:dyDescent="0.25">
      <c r="A5033" t="s">
        <v>5036</v>
      </c>
      <c r="B5033" s="2" t="str">
        <f t="shared" si="306"/>
        <v>(RS)</v>
      </c>
      <c r="C5033" t="s">
        <v>7</v>
      </c>
      <c r="D5033">
        <v>2</v>
      </c>
      <c r="E5033" s="2">
        <f t="shared" ca="1" si="304"/>
        <v>3148.3413570556427</v>
      </c>
      <c r="I5033" s="3">
        <f t="shared" ca="1" si="305"/>
        <v>6167.8348085551715</v>
      </c>
      <c r="J5033" s="2"/>
      <c r="K5033" s="2"/>
      <c r="L5033" s="2"/>
      <c r="O5033" s="3">
        <f t="shared" ca="1" si="307"/>
        <v>6.1678348085551713</v>
      </c>
    </row>
    <row r="5034" spans="1:15" x14ac:dyDescent="0.25">
      <c r="A5034" t="s">
        <v>5037</v>
      </c>
      <c r="B5034" s="2" t="str">
        <f t="shared" si="306"/>
        <v>(RS)</v>
      </c>
      <c r="C5034" t="s">
        <v>7</v>
      </c>
      <c r="D5034" t="s">
        <v>41</v>
      </c>
      <c r="E5034" s="2" t="str">
        <f t="shared" ca="1" si="304"/>
        <v>X</v>
      </c>
      <c r="I5034" s="3" t="str">
        <f t="shared" ca="1" si="305"/>
        <v>X</v>
      </c>
      <c r="J5034" s="2"/>
      <c r="K5034" s="2"/>
      <c r="L5034" s="2"/>
      <c r="O5034" s="3" t="str">
        <f t="shared" ca="1" si="307"/>
        <v>X</v>
      </c>
    </row>
    <row r="5035" spans="1:15" x14ac:dyDescent="0.25">
      <c r="A5035" t="s">
        <v>5038</v>
      </c>
      <c r="B5035" s="2" t="str">
        <f t="shared" si="306"/>
        <v>(RS)</v>
      </c>
      <c r="C5035" t="s">
        <v>7</v>
      </c>
      <c r="D5035">
        <v>224</v>
      </c>
      <c r="E5035" s="2">
        <f t="shared" ca="1" si="304"/>
        <v>352614.23199023196</v>
      </c>
      <c r="I5035" s="3">
        <f t="shared" ca="1" si="305"/>
        <v>690797.49855817924</v>
      </c>
      <c r="J5035" s="2"/>
      <c r="K5035" s="2"/>
      <c r="L5035" s="2"/>
      <c r="O5035" s="3">
        <f t="shared" ca="1" si="307"/>
        <v>690.7974985581792</v>
      </c>
    </row>
    <row r="5036" spans="1:15" x14ac:dyDescent="0.25">
      <c r="A5036" t="s">
        <v>5039</v>
      </c>
      <c r="B5036" s="2" t="str">
        <f t="shared" si="306"/>
        <v>(RS)</v>
      </c>
      <c r="C5036" t="s">
        <v>7</v>
      </c>
      <c r="D5036">
        <v>0</v>
      </c>
      <c r="E5036" s="2">
        <f t="shared" ca="1" si="304"/>
        <v>0</v>
      </c>
      <c r="I5036" s="3">
        <f t="shared" ca="1" si="305"/>
        <v>0</v>
      </c>
      <c r="J5036" s="2"/>
      <c r="K5036" s="2"/>
      <c r="L5036" s="2"/>
      <c r="O5036" s="3">
        <f t="shared" ca="1" si="307"/>
        <v>0</v>
      </c>
    </row>
    <row r="5037" spans="1:15" x14ac:dyDescent="0.25">
      <c r="A5037" t="s">
        <v>5040</v>
      </c>
      <c r="B5037" s="2" t="str">
        <f t="shared" si="306"/>
        <v>(RS)</v>
      </c>
      <c r="C5037" t="s">
        <v>7</v>
      </c>
      <c r="D5037" t="s">
        <v>41</v>
      </c>
      <c r="E5037" s="2" t="str">
        <f t="shared" ca="1" si="304"/>
        <v>X</v>
      </c>
      <c r="I5037" s="3" t="str">
        <f t="shared" ca="1" si="305"/>
        <v>X</v>
      </c>
      <c r="J5037" s="2"/>
      <c r="K5037" s="2"/>
      <c r="L5037" s="2"/>
      <c r="O5037" s="3" t="str">
        <f t="shared" ca="1" si="307"/>
        <v>X</v>
      </c>
    </row>
    <row r="5038" spans="1:15" x14ac:dyDescent="0.25">
      <c r="A5038" t="s">
        <v>5041</v>
      </c>
      <c r="B5038" s="2" t="str">
        <f t="shared" si="306"/>
        <v>(RS)</v>
      </c>
      <c r="C5038" t="s">
        <v>7</v>
      </c>
      <c r="D5038" t="s">
        <v>290</v>
      </c>
      <c r="E5038" s="2" t="str">
        <f t="shared" ca="1" si="304"/>
        <v>X</v>
      </c>
      <c r="I5038" s="3" t="str">
        <f t="shared" ca="1" si="305"/>
        <v>X</v>
      </c>
      <c r="J5038" s="2"/>
      <c r="K5038" s="2"/>
      <c r="L5038" s="2"/>
      <c r="O5038" s="3" t="str">
        <f t="shared" ca="1" si="307"/>
        <v>X</v>
      </c>
    </row>
    <row r="5039" spans="1:15" x14ac:dyDescent="0.25">
      <c r="A5039" t="s">
        <v>5042</v>
      </c>
      <c r="B5039" s="2" t="str">
        <f t="shared" si="306"/>
        <v>(RS)</v>
      </c>
      <c r="C5039" t="s">
        <v>7</v>
      </c>
      <c r="D5039">
        <v>9770</v>
      </c>
      <c r="E5039" s="2">
        <f t="shared" ca="1" si="304"/>
        <v>15379647.529216815</v>
      </c>
      <c r="I5039" s="3">
        <f t="shared" ca="1" si="305"/>
        <v>30129873.039792016</v>
      </c>
      <c r="J5039" s="2"/>
      <c r="K5039" s="2"/>
      <c r="L5039" s="2"/>
      <c r="O5039" s="3">
        <f t="shared" ca="1" si="307"/>
        <v>30129.873039792015</v>
      </c>
    </row>
    <row r="5040" spans="1:15" x14ac:dyDescent="0.25">
      <c r="A5040" t="s">
        <v>5043</v>
      </c>
      <c r="B5040" s="2" t="str">
        <f t="shared" si="306"/>
        <v>(RS)</v>
      </c>
      <c r="C5040" t="s">
        <v>7</v>
      </c>
      <c r="D5040">
        <v>2267</v>
      </c>
      <c r="E5040" s="2">
        <f t="shared" ca="1" si="304"/>
        <v>3568644.928222571</v>
      </c>
      <c r="I5040" s="3">
        <f t="shared" ca="1" si="305"/>
        <v>6991240.755497288</v>
      </c>
      <c r="J5040" s="2"/>
      <c r="K5040" s="2"/>
      <c r="L5040" s="2"/>
      <c r="O5040" s="3">
        <f t="shared" ca="1" si="307"/>
        <v>6991.2407554972879</v>
      </c>
    </row>
    <row r="5041" spans="1:15" x14ac:dyDescent="0.25">
      <c r="A5041" t="s">
        <v>5044</v>
      </c>
      <c r="B5041" s="2" t="str">
        <f t="shared" si="306"/>
        <v>(RS)</v>
      </c>
      <c r="C5041" t="s">
        <v>7</v>
      </c>
      <c r="D5041">
        <v>2</v>
      </c>
      <c r="E5041" s="2">
        <f t="shared" ca="1" si="304"/>
        <v>3148.3413570556427</v>
      </c>
      <c r="I5041" s="3">
        <f t="shared" ca="1" si="305"/>
        <v>6167.8348085551715</v>
      </c>
      <c r="J5041" s="2"/>
      <c r="K5041" s="2"/>
      <c r="L5041" s="2"/>
      <c r="O5041" s="3">
        <f t="shared" ca="1" si="307"/>
        <v>6.1678348085551713</v>
      </c>
    </row>
    <row r="5042" spans="1:15" x14ac:dyDescent="0.25">
      <c r="A5042" t="s">
        <v>5045</v>
      </c>
      <c r="B5042" s="2" t="str">
        <f t="shared" si="306"/>
        <v>(RS)</v>
      </c>
      <c r="C5042" t="s">
        <v>7</v>
      </c>
      <c r="D5042">
        <v>0</v>
      </c>
      <c r="E5042" s="2">
        <f t="shared" ca="1" si="304"/>
        <v>0</v>
      </c>
      <c r="I5042" s="3">
        <f t="shared" ca="1" si="305"/>
        <v>0</v>
      </c>
      <c r="J5042" s="2"/>
      <c r="K5042" s="2"/>
      <c r="L5042" s="2"/>
      <c r="O5042" s="3">
        <f t="shared" ca="1" si="307"/>
        <v>0</v>
      </c>
    </row>
    <row r="5043" spans="1:15" x14ac:dyDescent="0.25">
      <c r="A5043" t="s">
        <v>5046</v>
      </c>
      <c r="B5043" s="2" t="str">
        <f t="shared" si="306"/>
        <v>(RS)</v>
      </c>
      <c r="C5043" t="s">
        <v>7</v>
      </c>
      <c r="D5043" t="s">
        <v>41</v>
      </c>
      <c r="E5043" s="2" t="str">
        <f t="shared" ref="E5043:E5088" ca="1" si="308">IFERROR(D5043*$H$4594,"X")</f>
        <v>X</v>
      </c>
      <c r="I5043" s="3" t="str">
        <f t="shared" ref="I5043:I5088" ca="1" si="309">IFERROR(E5043*$L$4594,"X")</f>
        <v>X</v>
      </c>
      <c r="J5043" s="2"/>
      <c r="K5043" s="2"/>
      <c r="L5043" s="2"/>
      <c r="O5043" s="3" t="str">
        <f t="shared" ca="1" si="307"/>
        <v>X</v>
      </c>
    </row>
    <row r="5044" spans="1:15" x14ac:dyDescent="0.25">
      <c r="A5044" t="s">
        <v>5047</v>
      </c>
      <c r="B5044" s="2" t="str">
        <f t="shared" si="306"/>
        <v>(RS)</v>
      </c>
      <c r="C5044" t="s">
        <v>7</v>
      </c>
      <c r="D5044">
        <v>0</v>
      </c>
      <c r="E5044" s="2">
        <f t="shared" ca="1" si="308"/>
        <v>0</v>
      </c>
      <c r="I5044" s="3">
        <f t="shared" ca="1" si="309"/>
        <v>0</v>
      </c>
      <c r="J5044" s="2"/>
      <c r="K5044" s="2"/>
      <c r="L5044" s="2"/>
      <c r="O5044" s="3">
        <f t="shared" ca="1" si="307"/>
        <v>0</v>
      </c>
    </row>
    <row r="5045" spans="1:15" x14ac:dyDescent="0.25">
      <c r="A5045" t="s">
        <v>5048</v>
      </c>
      <c r="B5045" s="2" t="str">
        <f t="shared" si="306"/>
        <v>(RS)</v>
      </c>
      <c r="C5045" t="s">
        <v>7</v>
      </c>
      <c r="D5045">
        <v>5540</v>
      </c>
      <c r="E5045" s="2">
        <f t="shared" ca="1" si="308"/>
        <v>8720905.5590441301</v>
      </c>
      <c r="I5045" s="3">
        <f t="shared" ca="1" si="309"/>
        <v>17084902.419697825</v>
      </c>
      <c r="J5045" s="2"/>
      <c r="K5045" s="2"/>
      <c r="L5045" s="2"/>
      <c r="O5045" s="3">
        <f t="shared" ca="1" si="307"/>
        <v>17084.902419697824</v>
      </c>
    </row>
    <row r="5046" spans="1:15" x14ac:dyDescent="0.25">
      <c r="A5046" t="s">
        <v>5049</v>
      </c>
      <c r="B5046" s="2" t="str">
        <f t="shared" si="306"/>
        <v>(RS)</v>
      </c>
      <c r="C5046" t="s">
        <v>7</v>
      </c>
      <c r="D5046">
        <v>2025</v>
      </c>
      <c r="E5046" s="2">
        <f t="shared" ca="1" si="308"/>
        <v>3187695.6240188382</v>
      </c>
      <c r="I5046" s="3">
        <f t="shared" ca="1" si="309"/>
        <v>6244932.7436621115</v>
      </c>
      <c r="J5046" s="2"/>
      <c r="K5046" s="2"/>
      <c r="L5046" s="2"/>
      <c r="O5046" s="3">
        <f t="shared" ca="1" si="307"/>
        <v>6244.9327436621115</v>
      </c>
    </row>
    <row r="5047" spans="1:15" x14ac:dyDescent="0.25">
      <c r="A5047" t="s">
        <v>5050</v>
      </c>
      <c r="B5047" s="2" t="str">
        <f t="shared" si="306"/>
        <v>(RS)</v>
      </c>
      <c r="C5047" t="s">
        <v>7</v>
      </c>
      <c r="D5047">
        <v>0</v>
      </c>
      <c r="E5047" s="2">
        <f t="shared" ca="1" si="308"/>
        <v>0</v>
      </c>
      <c r="I5047" s="3">
        <f t="shared" ca="1" si="309"/>
        <v>0</v>
      </c>
      <c r="J5047" s="2"/>
      <c r="K5047" s="2"/>
      <c r="L5047" s="2"/>
      <c r="O5047" s="3">
        <f t="shared" ca="1" si="307"/>
        <v>0</v>
      </c>
    </row>
    <row r="5048" spans="1:15" x14ac:dyDescent="0.25">
      <c r="A5048" t="s">
        <v>5051</v>
      </c>
      <c r="B5048" s="2" t="str">
        <f t="shared" si="306"/>
        <v>(RS)</v>
      </c>
      <c r="C5048" t="s">
        <v>7</v>
      </c>
      <c r="D5048">
        <v>497</v>
      </c>
      <c r="E5048" s="2">
        <f t="shared" ca="1" si="308"/>
        <v>782362.82722832717</v>
      </c>
      <c r="I5048" s="3">
        <f t="shared" ca="1" si="309"/>
        <v>1532706.94992596</v>
      </c>
      <c r="J5048" s="2"/>
      <c r="K5048" s="2"/>
      <c r="L5048" s="2"/>
      <c r="O5048" s="3">
        <f t="shared" ca="1" si="307"/>
        <v>1532.7069499259601</v>
      </c>
    </row>
    <row r="5049" spans="1:15" x14ac:dyDescent="0.25">
      <c r="A5049" t="s">
        <v>5052</v>
      </c>
      <c r="B5049" s="2" t="str">
        <f t="shared" si="306"/>
        <v>(RS)</v>
      </c>
      <c r="C5049" t="s">
        <v>7</v>
      </c>
      <c r="D5049">
        <v>6</v>
      </c>
      <c r="E5049" s="2">
        <f t="shared" ca="1" si="308"/>
        <v>9445.0240711669285</v>
      </c>
      <c r="I5049" s="3">
        <f t="shared" ca="1" si="309"/>
        <v>18503.504425665516</v>
      </c>
      <c r="J5049" s="2"/>
      <c r="K5049" s="2"/>
      <c r="L5049" s="2"/>
      <c r="O5049" s="3">
        <f t="shared" ca="1" si="307"/>
        <v>18.503504425665515</v>
      </c>
    </row>
    <row r="5050" spans="1:15" x14ac:dyDescent="0.25">
      <c r="A5050" t="s">
        <v>5053</v>
      </c>
      <c r="B5050" s="2" t="str">
        <f t="shared" si="306"/>
        <v>(RS)</v>
      </c>
      <c r="C5050" t="s">
        <v>7</v>
      </c>
      <c r="D5050" t="s">
        <v>41</v>
      </c>
      <c r="E5050" s="2" t="str">
        <f t="shared" ca="1" si="308"/>
        <v>X</v>
      </c>
      <c r="I5050" s="3" t="str">
        <f t="shared" ca="1" si="309"/>
        <v>X</v>
      </c>
      <c r="J5050" s="2"/>
      <c r="K5050" s="2"/>
      <c r="L5050" s="2"/>
      <c r="O5050" s="3" t="str">
        <f t="shared" ca="1" si="307"/>
        <v>X</v>
      </c>
    </row>
    <row r="5051" spans="1:15" x14ac:dyDescent="0.25">
      <c r="A5051" t="s">
        <v>5054</v>
      </c>
      <c r="B5051" s="2" t="str">
        <f t="shared" si="306"/>
        <v>(RS)</v>
      </c>
      <c r="C5051" t="s">
        <v>7</v>
      </c>
      <c r="D5051">
        <v>106</v>
      </c>
      <c r="E5051" s="2">
        <f t="shared" ca="1" si="308"/>
        <v>166862.09192394908</v>
      </c>
      <c r="I5051" s="3">
        <f t="shared" ca="1" si="309"/>
        <v>326895.24485342414</v>
      </c>
      <c r="J5051" s="2"/>
      <c r="K5051" s="2"/>
      <c r="L5051" s="2"/>
      <c r="O5051" s="3">
        <f t="shared" ca="1" si="307"/>
        <v>326.89524485342412</v>
      </c>
    </row>
    <row r="5052" spans="1:15" x14ac:dyDescent="0.25">
      <c r="A5052" t="s">
        <v>5055</v>
      </c>
      <c r="B5052" s="2" t="str">
        <f t="shared" si="306"/>
        <v>(RS)</v>
      </c>
      <c r="C5052" t="s">
        <v>7</v>
      </c>
      <c r="D5052">
        <v>3344</v>
      </c>
      <c r="E5052" s="2">
        <f t="shared" ca="1" si="308"/>
        <v>5264026.7489970345</v>
      </c>
      <c r="I5052" s="3">
        <f t="shared" ca="1" si="309"/>
        <v>10312619.799904248</v>
      </c>
      <c r="J5052" s="2"/>
      <c r="K5052" s="2"/>
      <c r="L5052" s="2"/>
      <c r="O5052" s="3">
        <f t="shared" ca="1" si="307"/>
        <v>10312.619799904247</v>
      </c>
    </row>
    <row r="5053" spans="1:15" x14ac:dyDescent="0.25">
      <c r="A5053" t="s">
        <v>5056</v>
      </c>
      <c r="B5053" s="2" t="str">
        <f t="shared" si="306"/>
        <v>(RS)</v>
      </c>
      <c r="C5053" t="s">
        <v>7</v>
      </c>
      <c r="D5053">
        <v>997</v>
      </c>
      <c r="E5053" s="2">
        <f t="shared" ca="1" si="308"/>
        <v>1569448.1664922379</v>
      </c>
      <c r="I5053" s="3">
        <f t="shared" ca="1" si="309"/>
        <v>3074665.6520647532</v>
      </c>
      <c r="J5053" s="2"/>
      <c r="K5053" s="2"/>
      <c r="L5053" s="2"/>
      <c r="O5053" s="3">
        <f t="shared" ca="1" si="307"/>
        <v>3074.6656520647534</v>
      </c>
    </row>
    <row r="5054" spans="1:15" x14ac:dyDescent="0.25">
      <c r="A5054" t="s">
        <v>5057</v>
      </c>
      <c r="B5054" s="2" t="str">
        <f t="shared" si="306"/>
        <v>(RS)</v>
      </c>
      <c r="C5054" t="s">
        <v>7</v>
      </c>
      <c r="D5054">
        <v>120</v>
      </c>
      <c r="E5054" s="2">
        <f t="shared" ca="1" si="308"/>
        <v>188900.48142333856</v>
      </c>
      <c r="I5054" s="3">
        <f t="shared" ca="1" si="309"/>
        <v>370070.0885133103</v>
      </c>
      <c r="J5054" s="2"/>
      <c r="K5054" s="2"/>
      <c r="L5054" s="2"/>
      <c r="O5054" s="3">
        <f t="shared" ca="1" si="307"/>
        <v>370.07008851331028</v>
      </c>
    </row>
    <row r="5055" spans="1:15" x14ac:dyDescent="0.25">
      <c r="A5055" t="s">
        <v>5058</v>
      </c>
      <c r="B5055" s="2" t="str">
        <f t="shared" si="306"/>
        <v>(RS)</v>
      </c>
      <c r="C5055" t="s">
        <v>7</v>
      </c>
      <c r="D5055">
        <v>0</v>
      </c>
      <c r="E5055" s="2">
        <f t="shared" ca="1" si="308"/>
        <v>0</v>
      </c>
      <c r="I5055" s="3">
        <f t="shared" ca="1" si="309"/>
        <v>0</v>
      </c>
      <c r="J5055" s="2"/>
      <c r="K5055" s="2"/>
      <c r="L5055" s="2"/>
      <c r="O5055" s="3">
        <f t="shared" ca="1" si="307"/>
        <v>0</v>
      </c>
    </row>
    <row r="5056" spans="1:15" x14ac:dyDescent="0.25">
      <c r="A5056" t="s">
        <v>5059</v>
      </c>
      <c r="B5056" s="2" t="str">
        <f t="shared" si="306"/>
        <v>(RS)</v>
      </c>
      <c r="C5056" t="s">
        <v>7</v>
      </c>
      <c r="D5056">
        <v>0</v>
      </c>
      <c r="E5056" s="2">
        <f t="shared" ca="1" si="308"/>
        <v>0</v>
      </c>
      <c r="I5056" s="3">
        <f t="shared" ca="1" si="309"/>
        <v>0</v>
      </c>
      <c r="J5056" s="2"/>
      <c r="K5056" s="2"/>
      <c r="L5056" s="2"/>
      <c r="O5056" s="3">
        <f t="shared" ca="1" si="307"/>
        <v>0</v>
      </c>
    </row>
    <row r="5057" spans="1:15" x14ac:dyDescent="0.25">
      <c r="A5057" t="s">
        <v>5060</v>
      </c>
      <c r="B5057" s="2" t="str">
        <f t="shared" si="306"/>
        <v>(RS)</v>
      </c>
      <c r="C5057" t="s">
        <v>7</v>
      </c>
      <c r="D5057" t="s">
        <v>41</v>
      </c>
      <c r="E5057" s="2" t="str">
        <f t="shared" ca="1" si="308"/>
        <v>X</v>
      </c>
      <c r="I5057" s="3" t="str">
        <f t="shared" ca="1" si="309"/>
        <v>X</v>
      </c>
      <c r="J5057" s="2"/>
      <c r="K5057" s="2"/>
      <c r="L5057" s="2"/>
      <c r="O5057" s="3" t="str">
        <f t="shared" ca="1" si="307"/>
        <v>X</v>
      </c>
    </row>
    <row r="5058" spans="1:15" x14ac:dyDescent="0.25">
      <c r="A5058" t="s">
        <v>5061</v>
      </c>
      <c r="B5058" s="2" t="str">
        <f t="shared" si="306"/>
        <v>(RS)</v>
      </c>
      <c r="C5058" t="s">
        <v>7</v>
      </c>
      <c r="D5058">
        <v>1</v>
      </c>
      <c r="E5058" s="2">
        <f t="shared" ca="1" si="308"/>
        <v>1574.1706785278213</v>
      </c>
      <c r="I5058" s="3">
        <f t="shared" ca="1" si="309"/>
        <v>3083.9174042775858</v>
      </c>
      <c r="J5058" s="2"/>
      <c r="K5058" s="2"/>
      <c r="L5058" s="2"/>
      <c r="O5058" s="3">
        <f t="shared" ca="1" si="307"/>
        <v>3.0839174042775856</v>
      </c>
    </row>
    <row r="5059" spans="1:15" x14ac:dyDescent="0.25">
      <c r="A5059" t="s">
        <v>5062</v>
      </c>
      <c r="B5059" s="2" t="str">
        <f t="shared" si="306"/>
        <v>(RS)</v>
      </c>
      <c r="C5059" t="s">
        <v>7</v>
      </c>
      <c r="D5059">
        <v>24030</v>
      </c>
      <c r="E5059" s="2">
        <f t="shared" ca="1" si="308"/>
        <v>37827321.405023545</v>
      </c>
      <c r="I5059" s="3">
        <f t="shared" ca="1" si="309"/>
        <v>74106535.224790394</v>
      </c>
      <c r="J5059" s="2"/>
      <c r="K5059" s="2"/>
      <c r="L5059" s="2"/>
      <c r="O5059" s="3">
        <f t="shared" ca="1" si="307"/>
        <v>74106.535224790394</v>
      </c>
    </row>
    <row r="5060" spans="1:15" x14ac:dyDescent="0.25">
      <c r="A5060" t="s">
        <v>5063</v>
      </c>
      <c r="B5060" s="2" t="str">
        <f t="shared" si="306"/>
        <v>(RS)</v>
      </c>
      <c r="C5060" t="s">
        <v>7</v>
      </c>
      <c r="D5060">
        <v>0</v>
      </c>
      <c r="E5060" s="2">
        <f t="shared" ca="1" si="308"/>
        <v>0</v>
      </c>
      <c r="I5060" s="3">
        <f t="shared" ca="1" si="309"/>
        <v>0</v>
      </c>
      <c r="J5060" s="2"/>
      <c r="K5060" s="2"/>
      <c r="L5060" s="2"/>
      <c r="O5060" s="3">
        <f t="shared" ca="1" si="307"/>
        <v>0</v>
      </c>
    </row>
    <row r="5061" spans="1:15" x14ac:dyDescent="0.25">
      <c r="A5061" t="s">
        <v>5064</v>
      </c>
      <c r="B5061" s="2" t="str">
        <f t="shared" si="306"/>
        <v>(RS)</v>
      </c>
      <c r="C5061" t="s">
        <v>7</v>
      </c>
      <c r="D5061" t="s">
        <v>41</v>
      </c>
      <c r="E5061" s="2" t="str">
        <f t="shared" ca="1" si="308"/>
        <v>X</v>
      </c>
      <c r="I5061" s="3" t="str">
        <f t="shared" ca="1" si="309"/>
        <v>X</v>
      </c>
      <c r="J5061" s="2"/>
      <c r="K5061" s="2"/>
      <c r="L5061" s="2"/>
      <c r="O5061" s="3" t="str">
        <f t="shared" ca="1" si="307"/>
        <v>X</v>
      </c>
    </row>
    <row r="5062" spans="1:15" x14ac:dyDescent="0.25">
      <c r="A5062" t="s">
        <v>5065</v>
      </c>
      <c r="B5062" s="2" t="str">
        <f t="shared" si="306"/>
        <v>(RS)</v>
      </c>
      <c r="C5062" t="s">
        <v>7</v>
      </c>
      <c r="D5062" t="s">
        <v>41</v>
      </c>
      <c r="E5062" s="2" t="str">
        <f t="shared" ca="1" si="308"/>
        <v>X</v>
      </c>
      <c r="I5062" s="3" t="str">
        <f t="shared" ca="1" si="309"/>
        <v>X</v>
      </c>
      <c r="J5062" s="2"/>
      <c r="K5062" s="2"/>
      <c r="L5062" s="2"/>
      <c r="O5062" s="3" t="str">
        <f t="shared" ca="1" si="307"/>
        <v>X</v>
      </c>
    </row>
    <row r="5063" spans="1:15" x14ac:dyDescent="0.25">
      <c r="A5063" t="s">
        <v>5066</v>
      </c>
      <c r="B5063" s="2" t="str">
        <f t="shared" ref="B5063:B5126" si="310">RIGHT(A5063,4)</f>
        <v>(RS)</v>
      </c>
      <c r="C5063" t="s">
        <v>7</v>
      </c>
      <c r="D5063">
        <v>4102</v>
      </c>
      <c r="E5063" s="2">
        <f t="shared" ca="1" si="308"/>
        <v>6457248.1233211234</v>
      </c>
      <c r="I5063" s="3">
        <f t="shared" ca="1" si="309"/>
        <v>12650229.192346659</v>
      </c>
      <c r="J5063" s="2"/>
      <c r="K5063" s="2"/>
      <c r="L5063" s="2"/>
      <c r="O5063" s="3">
        <f t="shared" ca="1" si="307"/>
        <v>12650.229192346658</v>
      </c>
    </row>
    <row r="5064" spans="1:15" x14ac:dyDescent="0.25">
      <c r="A5064" t="s">
        <v>5067</v>
      </c>
      <c r="B5064" s="2" t="str">
        <f t="shared" si="310"/>
        <v>(RS)</v>
      </c>
      <c r="C5064" t="s">
        <v>7</v>
      </c>
      <c r="D5064">
        <v>2</v>
      </c>
      <c r="E5064" s="2">
        <f t="shared" ca="1" si="308"/>
        <v>3148.3413570556427</v>
      </c>
      <c r="I5064" s="3">
        <f t="shared" ca="1" si="309"/>
        <v>6167.8348085551715</v>
      </c>
      <c r="J5064" s="2"/>
      <c r="K5064" s="2"/>
      <c r="L5064" s="2"/>
      <c r="O5064" s="3">
        <f t="shared" ref="O5064:O5127" ca="1" si="311">IFERROR(I5064/1000,"X")</f>
        <v>6.1678348085551713</v>
      </c>
    </row>
    <row r="5065" spans="1:15" x14ac:dyDescent="0.25">
      <c r="A5065" t="s">
        <v>5068</v>
      </c>
      <c r="B5065" s="2" t="str">
        <f t="shared" si="310"/>
        <v>(RS)</v>
      </c>
      <c r="C5065" t="s">
        <v>7</v>
      </c>
      <c r="D5065">
        <v>1</v>
      </c>
      <c r="E5065" s="2">
        <f t="shared" ca="1" si="308"/>
        <v>1574.1706785278213</v>
      </c>
      <c r="I5065" s="3">
        <f t="shared" ca="1" si="309"/>
        <v>3083.9174042775858</v>
      </c>
      <c r="J5065" s="2"/>
      <c r="K5065" s="2"/>
      <c r="L5065" s="2"/>
      <c r="O5065" s="3">
        <f t="shared" ca="1" si="311"/>
        <v>3.0839174042775856</v>
      </c>
    </row>
    <row r="5066" spans="1:15" x14ac:dyDescent="0.25">
      <c r="A5066" t="s">
        <v>5069</v>
      </c>
      <c r="B5066" s="2" t="str">
        <f t="shared" si="310"/>
        <v>(RS)</v>
      </c>
      <c r="C5066" t="s">
        <v>7</v>
      </c>
      <c r="D5066">
        <v>0</v>
      </c>
      <c r="E5066" s="2">
        <f t="shared" ca="1" si="308"/>
        <v>0</v>
      </c>
      <c r="I5066" s="3">
        <f t="shared" ca="1" si="309"/>
        <v>0</v>
      </c>
      <c r="J5066" s="2"/>
      <c r="K5066" s="2"/>
      <c r="L5066" s="2"/>
      <c r="O5066" s="3">
        <f t="shared" ca="1" si="311"/>
        <v>0</v>
      </c>
    </row>
    <row r="5067" spans="1:15" x14ac:dyDescent="0.25">
      <c r="A5067" t="s">
        <v>5070</v>
      </c>
      <c r="B5067" s="2" t="str">
        <f t="shared" si="310"/>
        <v>(RS)</v>
      </c>
      <c r="C5067" t="s">
        <v>7</v>
      </c>
      <c r="D5067">
        <v>0</v>
      </c>
      <c r="E5067" s="2">
        <f t="shared" ca="1" si="308"/>
        <v>0</v>
      </c>
      <c r="I5067" s="3">
        <f t="shared" ca="1" si="309"/>
        <v>0</v>
      </c>
      <c r="J5067" s="2"/>
      <c r="K5067" s="2"/>
      <c r="L5067" s="2"/>
      <c r="O5067" s="3">
        <f t="shared" ca="1" si="311"/>
        <v>0</v>
      </c>
    </row>
    <row r="5068" spans="1:15" x14ac:dyDescent="0.25">
      <c r="A5068" t="s">
        <v>5071</v>
      </c>
      <c r="B5068" s="2" t="str">
        <f t="shared" si="310"/>
        <v>(RS)</v>
      </c>
      <c r="C5068" t="s">
        <v>7</v>
      </c>
      <c r="D5068">
        <v>1</v>
      </c>
      <c r="E5068" s="2">
        <f t="shared" ca="1" si="308"/>
        <v>1574.1706785278213</v>
      </c>
      <c r="I5068" s="3">
        <f t="shared" ca="1" si="309"/>
        <v>3083.9174042775858</v>
      </c>
      <c r="J5068" s="2"/>
      <c r="K5068" s="2"/>
      <c r="L5068" s="2"/>
      <c r="O5068" s="3">
        <f t="shared" ca="1" si="311"/>
        <v>3.0839174042775856</v>
      </c>
    </row>
    <row r="5069" spans="1:15" x14ac:dyDescent="0.25">
      <c r="A5069" t="s">
        <v>5072</v>
      </c>
      <c r="B5069" s="2" t="str">
        <f t="shared" si="310"/>
        <v>(RS)</v>
      </c>
      <c r="C5069" t="s">
        <v>7</v>
      </c>
      <c r="D5069">
        <v>0</v>
      </c>
      <c r="E5069" s="2">
        <f t="shared" ca="1" si="308"/>
        <v>0</v>
      </c>
      <c r="I5069" s="3">
        <f t="shared" ca="1" si="309"/>
        <v>0</v>
      </c>
      <c r="J5069" s="2"/>
      <c r="K5069" s="2"/>
      <c r="L5069" s="2"/>
      <c r="O5069" s="3">
        <f t="shared" ca="1" si="311"/>
        <v>0</v>
      </c>
    </row>
    <row r="5070" spans="1:15" x14ac:dyDescent="0.25">
      <c r="A5070" t="s">
        <v>5073</v>
      </c>
      <c r="B5070" s="2" t="str">
        <f t="shared" si="310"/>
        <v>(RS)</v>
      </c>
      <c r="C5070" t="s">
        <v>7</v>
      </c>
      <c r="D5070" t="s">
        <v>41</v>
      </c>
      <c r="E5070" s="2" t="str">
        <f t="shared" ca="1" si="308"/>
        <v>X</v>
      </c>
      <c r="I5070" s="3" t="str">
        <f t="shared" ca="1" si="309"/>
        <v>X</v>
      </c>
      <c r="J5070" s="2"/>
      <c r="K5070" s="2"/>
      <c r="L5070" s="2"/>
      <c r="O5070" s="3" t="str">
        <f t="shared" ca="1" si="311"/>
        <v>X</v>
      </c>
    </row>
    <row r="5071" spans="1:15" x14ac:dyDescent="0.25">
      <c r="A5071" t="s">
        <v>5074</v>
      </c>
      <c r="B5071" s="2" t="str">
        <f t="shared" si="310"/>
        <v>(RS)</v>
      </c>
      <c r="C5071" t="s">
        <v>7</v>
      </c>
      <c r="D5071">
        <v>5115</v>
      </c>
      <c r="E5071" s="2">
        <f t="shared" ca="1" si="308"/>
        <v>8051883.0206698058</v>
      </c>
      <c r="I5071" s="3">
        <f t="shared" ca="1" si="309"/>
        <v>15774237.522879852</v>
      </c>
      <c r="J5071" s="2"/>
      <c r="K5071" s="2"/>
      <c r="L5071" s="2"/>
      <c r="O5071" s="3">
        <f t="shared" ca="1" si="311"/>
        <v>15774.237522879852</v>
      </c>
    </row>
    <row r="5072" spans="1:15" x14ac:dyDescent="0.25">
      <c r="A5072" t="s">
        <v>5075</v>
      </c>
      <c r="B5072" s="2" t="str">
        <f t="shared" si="310"/>
        <v>(RS)</v>
      </c>
      <c r="C5072" t="s">
        <v>7</v>
      </c>
      <c r="D5072">
        <v>721</v>
      </c>
      <c r="E5072" s="2">
        <f t="shared" ca="1" si="308"/>
        <v>1134977.0592185592</v>
      </c>
      <c r="I5072" s="3">
        <f t="shared" ca="1" si="309"/>
        <v>2223504.4484841395</v>
      </c>
      <c r="J5072" s="2"/>
      <c r="K5072" s="2"/>
      <c r="L5072" s="2"/>
      <c r="O5072" s="3">
        <f t="shared" ca="1" si="311"/>
        <v>2223.5044484841396</v>
      </c>
    </row>
    <row r="5073" spans="1:15" x14ac:dyDescent="0.25">
      <c r="A5073" t="s">
        <v>5076</v>
      </c>
      <c r="B5073" s="2" t="str">
        <f t="shared" si="310"/>
        <v>(RS)</v>
      </c>
      <c r="C5073" t="s">
        <v>7</v>
      </c>
      <c r="D5073">
        <v>4397</v>
      </c>
      <c r="E5073" s="2">
        <f t="shared" ca="1" si="308"/>
        <v>6921628.4734868305</v>
      </c>
      <c r="I5073" s="3">
        <f t="shared" ca="1" si="309"/>
        <v>13559984.826608546</v>
      </c>
      <c r="J5073" s="2"/>
      <c r="K5073" s="2"/>
      <c r="L5073" s="2"/>
      <c r="O5073" s="3">
        <f t="shared" ca="1" si="311"/>
        <v>13559.984826608546</v>
      </c>
    </row>
    <row r="5074" spans="1:15" x14ac:dyDescent="0.25">
      <c r="A5074" t="s">
        <v>5077</v>
      </c>
      <c r="B5074" s="2" t="str">
        <f t="shared" si="310"/>
        <v>(RS)</v>
      </c>
      <c r="C5074" t="s">
        <v>7</v>
      </c>
      <c r="D5074">
        <v>3643</v>
      </c>
      <c r="E5074" s="2">
        <f t="shared" ca="1" si="308"/>
        <v>5734703.7818768527</v>
      </c>
      <c r="I5074" s="3">
        <f t="shared" ca="1" si="309"/>
        <v>11234711.103783244</v>
      </c>
      <c r="J5074" s="2"/>
      <c r="K5074" s="2"/>
      <c r="L5074" s="2"/>
      <c r="O5074" s="3">
        <f t="shared" ca="1" si="311"/>
        <v>11234.711103783244</v>
      </c>
    </row>
    <row r="5075" spans="1:15" x14ac:dyDescent="0.25">
      <c r="A5075" t="s">
        <v>5078</v>
      </c>
      <c r="B5075" s="2" t="str">
        <f t="shared" si="310"/>
        <v>(RS)</v>
      </c>
      <c r="C5075" t="s">
        <v>7</v>
      </c>
      <c r="D5075" t="s">
        <v>41</v>
      </c>
      <c r="E5075" s="2" t="str">
        <f t="shared" ca="1" si="308"/>
        <v>X</v>
      </c>
      <c r="I5075" s="3" t="str">
        <f t="shared" ca="1" si="309"/>
        <v>X</v>
      </c>
      <c r="J5075" s="2"/>
      <c r="K5075" s="2"/>
      <c r="L5075" s="2"/>
      <c r="O5075" s="3" t="str">
        <f t="shared" ca="1" si="311"/>
        <v>X</v>
      </c>
    </row>
    <row r="5076" spans="1:15" x14ac:dyDescent="0.25">
      <c r="A5076" t="s">
        <v>5079</v>
      </c>
      <c r="B5076" s="2" t="str">
        <f t="shared" si="310"/>
        <v>(RS)</v>
      </c>
      <c r="C5076" t="s">
        <v>7</v>
      </c>
      <c r="D5076">
        <v>2</v>
      </c>
      <c r="E5076" s="2">
        <f t="shared" ca="1" si="308"/>
        <v>3148.3413570556427</v>
      </c>
      <c r="I5076" s="3">
        <f t="shared" ca="1" si="309"/>
        <v>6167.8348085551715</v>
      </c>
      <c r="J5076" s="2"/>
      <c r="K5076" s="2"/>
      <c r="L5076" s="2"/>
      <c r="O5076" s="3">
        <f t="shared" ca="1" si="311"/>
        <v>6.1678348085551713</v>
      </c>
    </row>
    <row r="5077" spans="1:15" x14ac:dyDescent="0.25">
      <c r="A5077" t="s">
        <v>5080</v>
      </c>
      <c r="B5077" s="2" t="str">
        <f t="shared" si="310"/>
        <v>(RS)</v>
      </c>
      <c r="C5077" t="s">
        <v>7</v>
      </c>
      <c r="D5077" t="s">
        <v>41</v>
      </c>
      <c r="E5077" s="2" t="str">
        <f t="shared" ca="1" si="308"/>
        <v>X</v>
      </c>
      <c r="I5077" s="3" t="str">
        <f t="shared" ca="1" si="309"/>
        <v>X</v>
      </c>
      <c r="J5077" s="2"/>
      <c r="K5077" s="2"/>
      <c r="L5077" s="2"/>
      <c r="O5077" s="3" t="str">
        <f t="shared" ca="1" si="311"/>
        <v>X</v>
      </c>
    </row>
    <row r="5078" spans="1:15" x14ac:dyDescent="0.25">
      <c r="A5078" t="s">
        <v>5081</v>
      </c>
      <c r="B5078" s="2" t="str">
        <f t="shared" si="310"/>
        <v>(RS)</v>
      </c>
      <c r="C5078" t="s">
        <v>7</v>
      </c>
      <c r="D5078" t="s">
        <v>41</v>
      </c>
      <c r="E5078" s="2" t="str">
        <f t="shared" ca="1" si="308"/>
        <v>X</v>
      </c>
      <c r="I5078" s="3" t="str">
        <f t="shared" ca="1" si="309"/>
        <v>X</v>
      </c>
      <c r="J5078" s="2"/>
      <c r="K5078" s="2"/>
      <c r="L5078" s="2"/>
      <c r="O5078" s="3" t="str">
        <f t="shared" ca="1" si="311"/>
        <v>X</v>
      </c>
    </row>
    <row r="5079" spans="1:15" x14ac:dyDescent="0.25">
      <c r="A5079" t="s">
        <v>5082</v>
      </c>
      <c r="B5079" s="2" t="str">
        <f t="shared" si="310"/>
        <v>(RS)</v>
      </c>
      <c r="C5079" t="s">
        <v>7</v>
      </c>
      <c r="D5079">
        <v>3900</v>
      </c>
      <c r="E5079" s="2">
        <f t="shared" ca="1" si="308"/>
        <v>6139265.6462585032</v>
      </c>
      <c r="I5079" s="3">
        <f t="shared" ca="1" si="309"/>
        <v>12027277.876682585</v>
      </c>
      <c r="J5079" s="2"/>
      <c r="K5079" s="2"/>
      <c r="L5079" s="2"/>
      <c r="O5079" s="3">
        <f t="shared" ca="1" si="311"/>
        <v>12027.277876682585</v>
      </c>
    </row>
    <row r="5080" spans="1:15" x14ac:dyDescent="0.25">
      <c r="A5080" t="s">
        <v>5083</v>
      </c>
      <c r="B5080" s="2" t="str">
        <f t="shared" si="310"/>
        <v>(RS)</v>
      </c>
      <c r="C5080" t="s">
        <v>7</v>
      </c>
      <c r="D5080" t="s">
        <v>41</v>
      </c>
      <c r="E5080" s="2" t="str">
        <f t="shared" ca="1" si="308"/>
        <v>X</v>
      </c>
      <c r="I5080" s="3" t="str">
        <f t="shared" ca="1" si="309"/>
        <v>X</v>
      </c>
      <c r="J5080" s="2"/>
      <c r="K5080" s="2"/>
      <c r="L5080" s="2"/>
      <c r="O5080" s="3" t="str">
        <f t="shared" ca="1" si="311"/>
        <v>X</v>
      </c>
    </row>
    <row r="5081" spans="1:15" x14ac:dyDescent="0.25">
      <c r="A5081" t="s">
        <v>5084</v>
      </c>
      <c r="B5081" s="2" t="str">
        <f t="shared" si="310"/>
        <v>(RS)</v>
      </c>
      <c r="C5081" t="s">
        <v>7</v>
      </c>
      <c r="D5081">
        <v>5853</v>
      </c>
      <c r="E5081" s="2">
        <f t="shared" ca="1" si="308"/>
        <v>9213620.9814233389</v>
      </c>
      <c r="I5081" s="3">
        <f t="shared" ca="1" si="309"/>
        <v>18050168.56723671</v>
      </c>
      <c r="J5081" s="2"/>
      <c r="K5081" s="2"/>
      <c r="L5081" s="2"/>
      <c r="O5081" s="3">
        <f t="shared" ca="1" si="311"/>
        <v>18050.168567236709</v>
      </c>
    </row>
    <row r="5082" spans="1:15" x14ac:dyDescent="0.25">
      <c r="A5082" t="s">
        <v>5085</v>
      </c>
      <c r="B5082" s="2" t="str">
        <f t="shared" si="310"/>
        <v>(RS)</v>
      </c>
      <c r="C5082" t="s">
        <v>7</v>
      </c>
      <c r="D5082">
        <v>0</v>
      </c>
      <c r="E5082" s="2">
        <f t="shared" ca="1" si="308"/>
        <v>0</v>
      </c>
      <c r="I5082" s="3">
        <f t="shared" ca="1" si="309"/>
        <v>0</v>
      </c>
      <c r="J5082" s="2"/>
      <c r="K5082" s="2"/>
      <c r="L5082" s="2"/>
      <c r="O5082" s="3">
        <f t="shared" ca="1" si="311"/>
        <v>0</v>
      </c>
    </row>
    <row r="5083" spans="1:15" x14ac:dyDescent="0.25">
      <c r="A5083" t="s">
        <v>5086</v>
      </c>
      <c r="B5083" s="2" t="str">
        <f t="shared" si="310"/>
        <v>(RS)</v>
      </c>
      <c r="C5083" t="s">
        <v>7</v>
      </c>
      <c r="D5083">
        <v>247</v>
      </c>
      <c r="E5083" s="2">
        <f t="shared" ca="1" si="308"/>
        <v>388820.15759637189</v>
      </c>
      <c r="I5083" s="3">
        <f t="shared" ca="1" si="309"/>
        <v>761727.5988565638</v>
      </c>
      <c r="J5083" s="2"/>
      <c r="K5083" s="2"/>
      <c r="L5083" s="2"/>
      <c r="O5083" s="3">
        <f t="shared" ca="1" si="311"/>
        <v>761.72759885656376</v>
      </c>
    </row>
    <row r="5084" spans="1:15" x14ac:dyDescent="0.25">
      <c r="A5084" t="s">
        <v>5087</v>
      </c>
      <c r="B5084" s="2" t="str">
        <f t="shared" si="310"/>
        <v>(RS)</v>
      </c>
      <c r="C5084" t="s">
        <v>7</v>
      </c>
      <c r="D5084">
        <v>6041</v>
      </c>
      <c r="E5084" s="2">
        <f t="shared" ca="1" si="308"/>
        <v>9509565.0689865686</v>
      </c>
      <c r="I5084" s="3">
        <f t="shared" ca="1" si="309"/>
        <v>18629945.039240897</v>
      </c>
      <c r="J5084" s="2"/>
      <c r="K5084" s="2"/>
      <c r="L5084" s="2"/>
      <c r="O5084" s="3">
        <f t="shared" ca="1" si="311"/>
        <v>18629.945039240898</v>
      </c>
    </row>
    <row r="5085" spans="1:15" x14ac:dyDescent="0.25">
      <c r="A5085" t="s">
        <v>5088</v>
      </c>
      <c r="B5085" s="2" t="str">
        <f t="shared" si="310"/>
        <v>(RS)</v>
      </c>
      <c r="C5085" t="s">
        <v>7</v>
      </c>
      <c r="D5085" t="s">
        <v>41</v>
      </c>
      <c r="E5085" s="2" t="str">
        <f t="shared" ca="1" si="308"/>
        <v>X</v>
      </c>
      <c r="I5085" s="3" t="str">
        <f t="shared" ca="1" si="309"/>
        <v>X</v>
      </c>
      <c r="J5085" s="2"/>
      <c r="K5085" s="2"/>
      <c r="L5085" s="2"/>
      <c r="O5085" s="3" t="str">
        <f t="shared" ca="1" si="311"/>
        <v>X</v>
      </c>
    </row>
    <row r="5086" spans="1:15" x14ac:dyDescent="0.25">
      <c r="A5086" t="s">
        <v>5089</v>
      </c>
      <c r="B5086" s="2" t="str">
        <f t="shared" si="310"/>
        <v>(RS)</v>
      </c>
      <c r="C5086" t="s">
        <v>7</v>
      </c>
      <c r="D5086">
        <v>2</v>
      </c>
      <c r="E5086" s="2">
        <f t="shared" ca="1" si="308"/>
        <v>3148.3413570556427</v>
      </c>
      <c r="I5086" s="3">
        <f t="shared" ca="1" si="309"/>
        <v>6167.8348085551715</v>
      </c>
      <c r="J5086" s="2"/>
      <c r="K5086" s="2"/>
      <c r="L5086" s="2"/>
      <c r="O5086" s="3">
        <f t="shared" ca="1" si="311"/>
        <v>6.1678348085551713</v>
      </c>
    </row>
    <row r="5087" spans="1:15" x14ac:dyDescent="0.25">
      <c r="A5087" t="s">
        <v>5090</v>
      </c>
      <c r="B5087" s="2" t="str">
        <f t="shared" si="310"/>
        <v>(RS)</v>
      </c>
      <c r="C5087" t="s">
        <v>7</v>
      </c>
      <c r="D5087">
        <v>18814</v>
      </c>
      <c r="E5087" s="2">
        <f t="shared" ca="1" si="308"/>
        <v>29616447.145822432</v>
      </c>
      <c r="I5087" s="3">
        <f t="shared" ca="1" si="309"/>
        <v>58020822.044078507</v>
      </c>
      <c r="J5087" s="2"/>
      <c r="K5087" s="2"/>
      <c r="L5087" s="2"/>
      <c r="O5087" s="3">
        <f t="shared" ca="1" si="311"/>
        <v>58020.822044078508</v>
      </c>
    </row>
    <row r="5088" spans="1:15" x14ac:dyDescent="0.25">
      <c r="A5088" t="s">
        <v>5091</v>
      </c>
      <c r="B5088" s="2" t="str">
        <f t="shared" si="310"/>
        <v>(RS)</v>
      </c>
      <c r="C5088" t="s">
        <v>7</v>
      </c>
      <c r="D5088" t="s">
        <v>41</v>
      </c>
      <c r="E5088" s="2" t="str">
        <f t="shared" ca="1" si="308"/>
        <v>X</v>
      </c>
      <c r="I5088" s="3" t="str">
        <f t="shared" ca="1" si="309"/>
        <v>X</v>
      </c>
      <c r="J5088" s="2"/>
      <c r="K5088" s="2"/>
      <c r="L5088" s="2"/>
      <c r="O5088" s="3" t="str">
        <f t="shared" ca="1" si="311"/>
        <v>X</v>
      </c>
    </row>
    <row r="5089" spans="1:15" x14ac:dyDescent="0.25">
      <c r="A5089" t="s">
        <v>5092</v>
      </c>
      <c r="B5089" s="2" t="str">
        <f t="shared" si="310"/>
        <v>(MS)</v>
      </c>
      <c r="C5089" t="s">
        <v>7</v>
      </c>
      <c r="D5089">
        <v>0</v>
      </c>
      <c r="E5089">
        <f ca="1">IFERROR(D5089*$H$5089,"X")</f>
        <v>0</v>
      </c>
      <c r="F5089" s="2">
        <f ca="1">SUMIF($B$7:$D$5556,$B5089,$D$7:$D$5555)</f>
        <v>54575</v>
      </c>
      <c r="G5089" s="2">
        <v>171535914</v>
      </c>
      <c r="H5089">
        <f ca="1">G5089/F5089</f>
        <v>3143.1225652771413</v>
      </c>
      <c r="I5089" s="2">
        <f ca="1">IFERROR(E5089*$L$5089,"X")</f>
        <v>0</v>
      </c>
      <c r="J5089" s="3">
        <f ca="1">SUMIF($B$7:$E$5556,$B5089,$E$7:$E$5555)</f>
        <v>171535914</v>
      </c>
      <c r="K5089" s="3">
        <v>453561675</v>
      </c>
      <c r="L5089" s="2">
        <f ca="1">K5089/J5089</f>
        <v>2.6441207816107828</v>
      </c>
      <c r="O5089" s="3">
        <f t="shared" ca="1" si="311"/>
        <v>0</v>
      </c>
    </row>
    <row r="5090" spans="1:15" x14ac:dyDescent="0.25">
      <c r="A5090" t="s">
        <v>5093</v>
      </c>
      <c r="B5090" s="2" t="str">
        <f t="shared" si="310"/>
        <v>(MS)</v>
      </c>
      <c r="C5090" t="s">
        <v>7</v>
      </c>
      <c r="D5090">
        <v>1</v>
      </c>
      <c r="E5090" s="2">
        <f t="shared" ref="E5090:E5153" ca="1" si="312">IFERROR(D5090*$H$5089,"X")</f>
        <v>3143.1225652771413</v>
      </c>
      <c r="I5090" s="3">
        <f t="shared" ref="I5090:I5153" ca="1" si="313">IFERROR(E5090*$L$5089,"X")</f>
        <v>8310.7956939990836</v>
      </c>
      <c r="J5090" s="2"/>
      <c r="K5090" s="2"/>
      <c r="L5090" s="2"/>
      <c r="O5090" s="3">
        <f t="shared" ca="1" si="311"/>
        <v>8.3107956939990828</v>
      </c>
    </row>
    <row r="5091" spans="1:15" x14ac:dyDescent="0.25">
      <c r="A5091" t="s">
        <v>5094</v>
      </c>
      <c r="B5091" s="2" t="str">
        <f t="shared" si="310"/>
        <v>(MS)</v>
      </c>
      <c r="C5091" t="s">
        <v>7</v>
      </c>
      <c r="D5091">
        <v>679</v>
      </c>
      <c r="E5091" s="2">
        <f t="shared" ca="1" si="312"/>
        <v>2134180.2218231792</v>
      </c>
      <c r="I5091" s="3">
        <f t="shared" ca="1" si="313"/>
        <v>5643030.2762253787</v>
      </c>
      <c r="J5091" s="2"/>
      <c r="K5091" s="2"/>
      <c r="L5091" s="2"/>
      <c r="O5091" s="3">
        <f t="shared" ca="1" si="311"/>
        <v>5643.0302762253787</v>
      </c>
    </row>
    <row r="5092" spans="1:15" x14ac:dyDescent="0.25">
      <c r="A5092" t="s">
        <v>5095</v>
      </c>
      <c r="B5092" s="2" t="str">
        <f t="shared" si="310"/>
        <v>(MS)</v>
      </c>
      <c r="C5092" t="s">
        <v>7</v>
      </c>
      <c r="D5092">
        <v>2</v>
      </c>
      <c r="E5092" s="2">
        <f t="shared" ca="1" si="312"/>
        <v>6286.2451305542827</v>
      </c>
      <c r="I5092" s="3">
        <f t="shared" ca="1" si="313"/>
        <v>16621.591387998167</v>
      </c>
      <c r="J5092" s="2"/>
      <c r="K5092" s="2"/>
      <c r="L5092" s="2"/>
      <c r="O5092" s="3">
        <f t="shared" ca="1" si="311"/>
        <v>16.621591387998166</v>
      </c>
    </row>
    <row r="5093" spans="1:15" x14ac:dyDescent="0.25">
      <c r="A5093" t="s">
        <v>5096</v>
      </c>
      <c r="B5093" s="2" t="str">
        <f t="shared" si="310"/>
        <v>(MS)</v>
      </c>
      <c r="C5093" t="s">
        <v>7</v>
      </c>
      <c r="D5093">
        <v>1</v>
      </c>
      <c r="E5093" s="2">
        <f t="shared" ca="1" si="312"/>
        <v>3143.1225652771413</v>
      </c>
      <c r="I5093" s="3">
        <f t="shared" ca="1" si="313"/>
        <v>8310.7956939990836</v>
      </c>
      <c r="J5093" s="2"/>
      <c r="K5093" s="2"/>
      <c r="L5093" s="2"/>
      <c r="O5093" s="3">
        <f t="shared" ca="1" si="311"/>
        <v>8.3107956939990828</v>
      </c>
    </row>
    <row r="5094" spans="1:15" x14ac:dyDescent="0.25">
      <c r="A5094" t="s">
        <v>5097</v>
      </c>
      <c r="B5094" s="2" t="str">
        <f t="shared" si="310"/>
        <v>(MS)</v>
      </c>
      <c r="C5094" t="s">
        <v>7</v>
      </c>
      <c r="D5094">
        <v>1</v>
      </c>
      <c r="E5094" s="2">
        <f t="shared" ca="1" si="312"/>
        <v>3143.1225652771413</v>
      </c>
      <c r="I5094" s="3">
        <f t="shared" ca="1" si="313"/>
        <v>8310.7956939990836</v>
      </c>
      <c r="J5094" s="2"/>
      <c r="K5094" s="2"/>
      <c r="L5094" s="2"/>
      <c r="O5094" s="3">
        <f t="shared" ca="1" si="311"/>
        <v>8.3107956939990828</v>
      </c>
    </row>
    <row r="5095" spans="1:15" x14ac:dyDescent="0.25">
      <c r="A5095" t="s">
        <v>5098</v>
      </c>
      <c r="B5095" s="2" t="str">
        <f t="shared" si="310"/>
        <v>(MS)</v>
      </c>
      <c r="C5095" t="s">
        <v>7</v>
      </c>
      <c r="D5095">
        <v>0</v>
      </c>
      <c r="E5095" s="2">
        <f t="shared" ca="1" si="312"/>
        <v>0</v>
      </c>
      <c r="I5095" s="3">
        <f t="shared" ca="1" si="313"/>
        <v>0</v>
      </c>
      <c r="J5095" s="2"/>
      <c r="K5095" s="2"/>
      <c r="L5095" s="2"/>
      <c r="O5095" s="3">
        <f t="shared" ca="1" si="311"/>
        <v>0</v>
      </c>
    </row>
    <row r="5096" spans="1:15" x14ac:dyDescent="0.25">
      <c r="A5096" t="s">
        <v>5099</v>
      </c>
      <c r="B5096" s="2" t="str">
        <f t="shared" si="310"/>
        <v>(MS)</v>
      </c>
      <c r="C5096" t="s">
        <v>7</v>
      </c>
      <c r="D5096">
        <v>697</v>
      </c>
      <c r="E5096" s="2">
        <f t="shared" ca="1" si="312"/>
        <v>2190756.4279981675</v>
      </c>
      <c r="I5096" s="3">
        <f t="shared" ca="1" si="313"/>
        <v>5792624.5987173608</v>
      </c>
      <c r="J5096" s="2"/>
      <c r="K5096" s="2"/>
      <c r="L5096" s="2"/>
      <c r="O5096" s="3">
        <f t="shared" ca="1" si="311"/>
        <v>5792.6245987173606</v>
      </c>
    </row>
    <row r="5097" spans="1:15" x14ac:dyDescent="0.25">
      <c r="A5097" t="s">
        <v>5100</v>
      </c>
      <c r="B5097" s="2" t="str">
        <f t="shared" si="310"/>
        <v>(MS)</v>
      </c>
      <c r="C5097" t="s">
        <v>7</v>
      </c>
      <c r="D5097">
        <v>26</v>
      </c>
      <c r="E5097" s="2">
        <f t="shared" ca="1" si="312"/>
        <v>81721.186697205674</v>
      </c>
      <c r="I5097" s="3">
        <f t="shared" ca="1" si="313"/>
        <v>216080.68804397617</v>
      </c>
      <c r="J5097" s="2"/>
      <c r="K5097" s="2"/>
      <c r="L5097" s="2"/>
      <c r="O5097" s="3">
        <f t="shared" ca="1" si="311"/>
        <v>216.08068804397618</v>
      </c>
    </row>
    <row r="5098" spans="1:15" x14ac:dyDescent="0.25">
      <c r="A5098" t="s">
        <v>5101</v>
      </c>
      <c r="B5098" s="2" t="str">
        <f t="shared" si="310"/>
        <v>(MS)</v>
      </c>
      <c r="C5098" t="s">
        <v>7</v>
      </c>
      <c r="D5098">
        <v>2</v>
      </c>
      <c r="E5098" s="2">
        <f t="shared" ca="1" si="312"/>
        <v>6286.2451305542827</v>
      </c>
      <c r="I5098" s="3">
        <f t="shared" ca="1" si="313"/>
        <v>16621.591387998167</v>
      </c>
      <c r="J5098" s="2"/>
      <c r="K5098" s="2"/>
      <c r="L5098" s="2"/>
      <c r="O5098" s="3">
        <f t="shared" ca="1" si="311"/>
        <v>16.621591387998166</v>
      </c>
    </row>
    <row r="5099" spans="1:15" x14ac:dyDescent="0.25">
      <c r="A5099" t="s">
        <v>5102</v>
      </c>
      <c r="B5099" s="2" t="str">
        <f t="shared" si="310"/>
        <v>(MS)</v>
      </c>
      <c r="C5099" t="s">
        <v>7</v>
      </c>
      <c r="D5099">
        <v>6</v>
      </c>
      <c r="E5099" s="2">
        <f t="shared" ca="1" si="312"/>
        <v>18858.735391662849</v>
      </c>
      <c r="I5099" s="3">
        <f t="shared" ca="1" si="313"/>
        <v>49864.774163994502</v>
      </c>
      <c r="J5099" s="2"/>
      <c r="K5099" s="2"/>
      <c r="L5099" s="2"/>
      <c r="O5099" s="3">
        <f t="shared" ca="1" si="311"/>
        <v>49.864774163994504</v>
      </c>
    </row>
    <row r="5100" spans="1:15" x14ac:dyDescent="0.25">
      <c r="A5100" t="s">
        <v>5103</v>
      </c>
      <c r="B5100" s="2" t="str">
        <f t="shared" si="310"/>
        <v>(MS)</v>
      </c>
      <c r="C5100" t="s">
        <v>7</v>
      </c>
      <c r="D5100">
        <v>3</v>
      </c>
      <c r="E5100" s="2">
        <f t="shared" ca="1" si="312"/>
        <v>9429.3676958314245</v>
      </c>
      <c r="I5100" s="3">
        <f t="shared" ca="1" si="313"/>
        <v>24932.387081997251</v>
      </c>
      <c r="J5100" s="2"/>
      <c r="K5100" s="2"/>
      <c r="L5100" s="2"/>
      <c r="O5100" s="3">
        <f t="shared" ca="1" si="311"/>
        <v>24.932387081997252</v>
      </c>
    </row>
    <row r="5101" spans="1:15" x14ac:dyDescent="0.25">
      <c r="A5101" t="s">
        <v>5104</v>
      </c>
      <c r="B5101" s="2" t="str">
        <f t="shared" si="310"/>
        <v>(MS)</v>
      </c>
      <c r="C5101" t="s">
        <v>7</v>
      </c>
      <c r="D5101">
        <v>1</v>
      </c>
      <c r="E5101" s="2">
        <f t="shared" ca="1" si="312"/>
        <v>3143.1225652771413</v>
      </c>
      <c r="I5101" s="3">
        <f t="shared" ca="1" si="313"/>
        <v>8310.7956939990836</v>
      </c>
      <c r="J5101" s="2"/>
      <c r="K5101" s="2"/>
      <c r="L5101" s="2"/>
      <c r="O5101" s="3">
        <f t="shared" ca="1" si="311"/>
        <v>8.3107956939990828</v>
      </c>
    </row>
    <row r="5102" spans="1:15" x14ac:dyDescent="0.25">
      <c r="A5102" t="s">
        <v>5105</v>
      </c>
      <c r="B5102" s="2" t="str">
        <f t="shared" si="310"/>
        <v>(MS)</v>
      </c>
      <c r="C5102" t="s">
        <v>7</v>
      </c>
      <c r="D5102">
        <v>4</v>
      </c>
      <c r="E5102" s="2">
        <f t="shared" ca="1" si="312"/>
        <v>12572.490261108565</v>
      </c>
      <c r="I5102" s="3">
        <f t="shared" ca="1" si="313"/>
        <v>33243.182775996334</v>
      </c>
      <c r="J5102" s="2"/>
      <c r="K5102" s="2"/>
      <c r="L5102" s="2"/>
      <c r="O5102" s="3">
        <f t="shared" ca="1" si="311"/>
        <v>33.243182775996331</v>
      </c>
    </row>
    <row r="5103" spans="1:15" x14ac:dyDescent="0.25">
      <c r="A5103" t="s">
        <v>5106</v>
      </c>
      <c r="B5103" s="2" t="str">
        <f t="shared" si="310"/>
        <v>(MS)</v>
      </c>
      <c r="C5103" t="s">
        <v>7</v>
      </c>
      <c r="D5103">
        <v>2</v>
      </c>
      <c r="E5103" s="2">
        <f t="shared" ca="1" si="312"/>
        <v>6286.2451305542827</v>
      </c>
      <c r="I5103" s="3">
        <f t="shared" ca="1" si="313"/>
        <v>16621.591387998167</v>
      </c>
      <c r="J5103" s="2"/>
      <c r="K5103" s="2"/>
      <c r="L5103" s="2"/>
      <c r="O5103" s="3">
        <f t="shared" ca="1" si="311"/>
        <v>16.621591387998166</v>
      </c>
    </row>
    <row r="5104" spans="1:15" x14ac:dyDescent="0.25">
      <c r="A5104" t="s">
        <v>5107</v>
      </c>
      <c r="B5104" s="2" t="str">
        <f t="shared" si="310"/>
        <v>(MS)</v>
      </c>
      <c r="C5104" t="s">
        <v>7</v>
      </c>
      <c r="D5104">
        <v>13</v>
      </c>
      <c r="E5104" s="2">
        <f t="shared" ca="1" si="312"/>
        <v>40860.593348602837</v>
      </c>
      <c r="I5104" s="3">
        <f t="shared" ca="1" si="313"/>
        <v>108040.34402198809</v>
      </c>
      <c r="J5104" s="2"/>
      <c r="K5104" s="2"/>
      <c r="L5104" s="2"/>
      <c r="O5104" s="3">
        <f t="shared" ca="1" si="311"/>
        <v>108.04034402198809</v>
      </c>
    </row>
    <row r="5105" spans="1:15" x14ac:dyDescent="0.25">
      <c r="A5105" t="s">
        <v>5108</v>
      </c>
      <c r="B5105" s="2" t="str">
        <f t="shared" si="310"/>
        <v>(MS)</v>
      </c>
      <c r="C5105" t="s">
        <v>7</v>
      </c>
      <c r="D5105">
        <v>2</v>
      </c>
      <c r="E5105" s="2">
        <f t="shared" ca="1" si="312"/>
        <v>6286.2451305542827</v>
      </c>
      <c r="I5105" s="3">
        <f t="shared" ca="1" si="313"/>
        <v>16621.591387998167</v>
      </c>
      <c r="J5105" s="2"/>
      <c r="K5105" s="2"/>
      <c r="L5105" s="2"/>
      <c r="O5105" s="3">
        <f t="shared" ca="1" si="311"/>
        <v>16.621591387998166</v>
      </c>
    </row>
    <row r="5106" spans="1:15" x14ac:dyDescent="0.25">
      <c r="A5106" t="s">
        <v>5109</v>
      </c>
      <c r="B5106" s="2" t="str">
        <f t="shared" si="310"/>
        <v>(MS)</v>
      </c>
      <c r="C5106" t="s">
        <v>7</v>
      </c>
      <c r="D5106">
        <v>3155</v>
      </c>
      <c r="E5106" s="2">
        <f t="shared" ca="1" si="312"/>
        <v>9916551.6934493817</v>
      </c>
      <c r="I5106" s="3">
        <f t="shared" ca="1" si="313"/>
        <v>26220560.414567109</v>
      </c>
      <c r="J5106" s="2"/>
      <c r="K5106" s="2"/>
      <c r="L5106" s="2"/>
      <c r="O5106" s="3">
        <f t="shared" ca="1" si="311"/>
        <v>26220.56041456711</v>
      </c>
    </row>
    <row r="5107" spans="1:15" x14ac:dyDescent="0.25">
      <c r="A5107" t="s">
        <v>5110</v>
      </c>
      <c r="B5107" s="2" t="str">
        <f t="shared" si="310"/>
        <v>(MS)</v>
      </c>
      <c r="C5107" t="s">
        <v>7</v>
      </c>
      <c r="D5107">
        <v>2</v>
      </c>
      <c r="E5107" s="2">
        <f t="shared" ca="1" si="312"/>
        <v>6286.2451305542827</v>
      </c>
      <c r="I5107" s="3">
        <f t="shared" ca="1" si="313"/>
        <v>16621.591387998167</v>
      </c>
      <c r="J5107" s="2"/>
      <c r="K5107" s="2"/>
      <c r="L5107" s="2"/>
      <c r="O5107" s="3">
        <f t="shared" ca="1" si="311"/>
        <v>16.621591387998166</v>
      </c>
    </row>
    <row r="5108" spans="1:15" x14ac:dyDescent="0.25">
      <c r="A5108" t="s">
        <v>5111</v>
      </c>
      <c r="B5108" s="2" t="str">
        <f t="shared" si="310"/>
        <v>(MS)</v>
      </c>
      <c r="C5108" t="s">
        <v>7</v>
      </c>
      <c r="D5108">
        <v>100</v>
      </c>
      <c r="E5108" s="2">
        <f t="shared" ca="1" si="312"/>
        <v>314312.25652771414</v>
      </c>
      <c r="I5108" s="3">
        <f t="shared" ca="1" si="313"/>
        <v>831079.56939990842</v>
      </c>
      <c r="J5108" s="2"/>
      <c r="K5108" s="2"/>
      <c r="L5108" s="2"/>
      <c r="O5108" s="3">
        <f t="shared" ca="1" si="311"/>
        <v>831.07956939990845</v>
      </c>
    </row>
    <row r="5109" spans="1:15" x14ac:dyDescent="0.25">
      <c r="A5109" t="s">
        <v>5112</v>
      </c>
      <c r="B5109" s="2" t="str">
        <f t="shared" si="310"/>
        <v>(MS)</v>
      </c>
      <c r="C5109" t="s">
        <v>7</v>
      </c>
      <c r="D5109" t="s">
        <v>41</v>
      </c>
      <c r="E5109" s="2" t="str">
        <f t="shared" ca="1" si="312"/>
        <v>X</v>
      </c>
      <c r="I5109" s="3" t="str">
        <f t="shared" ca="1" si="313"/>
        <v>X</v>
      </c>
      <c r="J5109" s="2"/>
      <c r="K5109" s="2"/>
      <c r="L5109" s="2"/>
      <c r="O5109" s="3" t="str">
        <f t="shared" ca="1" si="311"/>
        <v>X</v>
      </c>
    </row>
    <row r="5110" spans="1:15" x14ac:dyDescent="0.25">
      <c r="A5110" t="s">
        <v>5113</v>
      </c>
      <c r="B5110" s="2" t="str">
        <f t="shared" si="310"/>
        <v>(MS)</v>
      </c>
      <c r="C5110" t="s">
        <v>7</v>
      </c>
      <c r="D5110">
        <v>3</v>
      </c>
      <c r="E5110" s="2">
        <f t="shared" ca="1" si="312"/>
        <v>9429.3676958314245</v>
      </c>
      <c r="I5110" s="3">
        <f t="shared" ca="1" si="313"/>
        <v>24932.387081997251</v>
      </c>
      <c r="J5110" s="2"/>
      <c r="K5110" s="2"/>
      <c r="L5110" s="2"/>
      <c r="O5110" s="3">
        <f t="shared" ca="1" si="311"/>
        <v>24.932387081997252</v>
      </c>
    </row>
    <row r="5111" spans="1:15" x14ac:dyDescent="0.25">
      <c r="A5111" t="s">
        <v>5114</v>
      </c>
      <c r="B5111" s="2" t="str">
        <f t="shared" si="310"/>
        <v>(MS)</v>
      </c>
      <c r="C5111" t="s">
        <v>7</v>
      </c>
      <c r="D5111" t="s">
        <v>41</v>
      </c>
      <c r="E5111" s="2" t="str">
        <f t="shared" ca="1" si="312"/>
        <v>X</v>
      </c>
      <c r="I5111" s="3" t="str">
        <f t="shared" ca="1" si="313"/>
        <v>X</v>
      </c>
      <c r="J5111" s="2"/>
      <c r="K5111" s="2"/>
      <c r="L5111" s="2"/>
      <c r="O5111" s="3" t="str">
        <f t="shared" ca="1" si="311"/>
        <v>X</v>
      </c>
    </row>
    <row r="5112" spans="1:15" x14ac:dyDescent="0.25">
      <c r="A5112" t="s">
        <v>5115</v>
      </c>
      <c r="B5112" s="2" t="str">
        <f t="shared" si="310"/>
        <v>(MS)</v>
      </c>
      <c r="C5112" t="s">
        <v>7</v>
      </c>
      <c r="D5112" t="s">
        <v>41</v>
      </c>
      <c r="E5112" s="2" t="str">
        <f t="shared" ca="1" si="312"/>
        <v>X</v>
      </c>
      <c r="I5112" s="3" t="str">
        <f t="shared" ca="1" si="313"/>
        <v>X</v>
      </c>
      <c r="J5112" s="2"/>
      <c r="K5112" s="2"/>
      <c r="L5112" s="2"/>
      <c r="O5112" s="3" t="str">
        <f t="shared" ca="1" si="311"/>
        <v>X</v>
      </c>
    </row>
    <row r="5113" spans="1:15" x14ac:dyDescent="0.25">
      <c r="A5113" t="s">
        <v>5116</v>
      </c>
      <c r="B5113" s="2" t="str">
        <f t="shared" si="310"/>
        <v>(MS)</v>
      </c>
      <c r="C5113" t="s">
        <v>7</v>
      </c>
      <c r="D5113">
        <v>3</v>
      </c>
      <c r="E5113" s="2">
        <f t="shared" ca="1" si="312"/>
        <v>9429.3676958314245</v>
      </c>
      <c r="I5113" s="3">
        <f t="shared" ca="1" si="313"/>
        <v>24932.387081997251</v>
      </c>
      <c r="J5113" s="2"/>
      <c r="K5113" s="2"/>
      <c r="L5113" s="2"/>
      <c r="O5113" s="3">
        <f t="shared" ca="1" si="311"/>
        <v>24.932387081997252</v>
      </c>
    </row>
    <row r="5114" spans="1:15" x14ac:dyDescent="0.25">
      <c r="A5114" t="s">
        <v>5117</v>
      </c>
      <c r="B5114" s="2" t="str">
        <f t="shared" si="310"/>
        <v>(MS)</v>
      </c>
      <c r="C5114" t="s">
        <v>7</v>
      </c>
      <c r="D5114">
        <v>4</v>
      </c>
      <c r="E5114" s="2">
        <f t="shared" ca="1" si="312"/>
        <v>12572.490261108565</v>
      </c>
      <c r="I5114" s="3">
        <f t="shared" ca="1" si="313"/>
        <v>33243.182775996334</v>
      </c>
      <c r="J5114" s="2"/>
      <c r="K5114" s="2"/>
      <c r="L5114" s="2"/>
      <c r="O5114" s="3">
        <f t="shared" ca="1" si="311"/>
        <v>33.243182775996331</v>
      </c>
    </row>
    <row r="5115" spans="1:15" x14ac:dyDescent="0.25">
      <c r="A5115" t="s">
        <v>5118</v>
      </c>
      <c r="B5115" s="2" t="str">
        <f t="shared" si="310"/>
        <v>(MS)</v>
      </c>
      <c r="C5115" t="s">
        <v>7</v>
      </c>
      <c r="D5115">
        <v>2</v>
      </c>
      <c r="E5115" s="2">
        <f t="shared" ca="1" si="312"/>
        <v>6286.2451305542827</v>
      </c>
      <c r="I5115" s="3">
        <f t="shared" ca="1" si="313"/>
        <v>16621.591387998167</v>
      </c>
      <c r="J5115" s="2"/>
      <c r="K5115" s="2"/>
      <c r="L5115" s="2"/>
      <c r="O5115" s="3">
        <f t="shared" ca="1" si="311"/>
        <v>16.621591387998166</v>
      </c>
    </row>
    <row r="5116" spans="1:15" x14ac:dyDescent="0.25">
      <c r="A5116" t="s">
        <v>5119</v>
      </c>
      <c r="B5116" s="2" t="str">
        <f t="shared" si="310"/>
        <v>(MS)</v>
      </c>
      <c r="C5116" t="s">
        <v>7</v>
      </c>
      <c r="D5116">
        <v>4</v>
      </c>
      <c r="E5116" s="2">
        <f t="shared" ca="1" si="312"/>
        <v>12572.490261108565</v>
      </c>
      <c r="I5116" s="3">
        <f t="shared" ca="1" si="313"/>
        <v>33243.182775996334</v>
      </c>
      <c r="J5116" s="2"/>
      <c r="K5116" s="2"/>
      <c r="L5116" s="2"/>
      <c r="O5116" s="3">
        <f t="shared" ca="1" si="311"/>
        <v>33.243182775996331</v>
      </c>
    </row>
    <row r="5117" spans="1:15" x14ac:dyDescent="0.25">
      <c r="A5117" t="s">
        <v>5120</v>
      </c>
      <c r="B5117" s="2" t="str">
        <f t="shared" si="310"/>
        <v>(MS)</v>
      </c>
      <c r="C5117" t="s">
        <v>7</v>
      </c>
      <c r="D5117">
        <v>78</v>
      </c>
      <c r="E5117" s="2">
        <f t="shared" ca="1" si="312"/>
        <v>245163.56009161702</v>
      </c>
      <c r="I5117" s="3">
        <f t="shared" ca="1" si="313"/>
        <v>648242.06413192849</v>
      </c>
      <c r="J5117" s="2"/>
      <c r="K5117" s="2"/>
      <c r="L5117" s="2"/>
      <c r="O5117" s="3">
        <f t="shared" ca="1" si="311"/>
        <v>648.24206413192849</v>
      </c>
    </row>
    <row r="5118" spans="1:15" x14ac:dyDescent="0.25">
      <c r="A5118" t="s">
        <v>5121</v>
      </c>
      <c r="B5118" s="2" t="str">
        <f t="shared" si="310"/>
        <v>(MS)</v>
      </c>
      <c r="C5118" t="s">
        <v>7</v>
      </c>
      <c r="D5118">
        <v>1728</v>
      </c>
      <c r="E5118" s="2">
        <f t="shared" ca="1" si="312"/>
        <v>5431315.7927989</v>
      </c>
      <c r="I5118" s="3">
        <f t="shared" ca="1" si="313"/>
        <v>14361054.959230416</v>
      </c>
      <c r="J5118" s="2"/>
      <c r="K5118" s="2"/>
      <c r="L5118" s="2"/>
      <c r="O5118" s="3">
        <f t="shared" ca="1" si="311"/>
        <v>14361.054959230416</v>
      </c>
    </row>
    <row r="5119" spans="1:15" x14ac:dyDescent="0.25">
      <c r="A5119" t="s">
        <v>5122</v>
      </c>
      <c r="B5119" s="2" t="str">
        <f t="shared" si="310"/>
        <v>(MS)</v>
      </c>
      <c r="C5119" t="s">
        <v>7</v>
      </c>
      <c r="D5119">
        <v>546</v>
      </c>
      <c r="E5119" s="2">
        <f t="shared" ca="1" si="312"/>
        <v>1716144.9206413191</v>
      </c>
      <c r="I5119" s="3">
        <f t="shared" ca="1" si="313"/>
        <v>4537694.4489234993</v>
      </c>
      <c r="J5119" s="2"/>
      <c r="K5119" s="2"/>
      <c r="L5119" s="2"/>
      <c r="O5119" s="3">
        <f t="shared" ca="1" si="311"/>
        <v>4537.6944489234993</v>
      </c>
    </row>
    <row r="5120" spans="1:15" x14ac:dyDescent="0.25">
      <c r="A5120" t="s">
        <v>5123</v>
      </c>
      <c r="B5120" s="2" t="str">
        <f t="shared" si="310"/>
        <v>(MS)</v>
      </c>
      <c r="C5120" t="s">
        <v>7</v>
      </c>
      <c r="D5120">
        <v>6691</v>
      </c>
      <c r="E5120" s="2">
        <f t="shared" ca="1" si="312"/>
        <v>21030633.084269352</v>
      </c>
      <c r="I5120" s="3">
        <f t="shared" ca="1" si="313"/>
        <v>55607533.988547869</v>
      </c>
      <c r="J5120" s="2"/>
      <c r="K5120" s="2"/>
      <c r="L5120" s="2"/>
      <c r="O5120" s="3">
        <f t="shared" ca="1" si="311"/>
        <v>55607.533988547868</v>
      </c>
    </row>
    <row r="5121" spans="1:15" x14ac:dyDescent="0.25">
      <c r="A5121" t="s">
        <v>5124</v>
      </c>
      <c r="B5121" s="2" t="str">
        <f t="shared" si="310"/>
        <v>(MS)</v>
      </c>
      <c r="C5121" t="s">
        <v>7</v>
      </c>
      <c r="D5121">
        <v>1</v>
      </c>
      <c r="E5121" s="2">
        <f t="shared" ca="1" si="312"/>
        <v>3143.1225652771413</v>
      </c>
      <c r="I5121" s="3">
        <f t="shared" ca="1" si="313"/>
        <v>8310.7956939990836</v>
      </c>
      <c r="J5121" s="2"/>
      <c r="K5121" s="2"/>
      <c r="L5121" s="2"/>
      <c r="O5121" s="3">
        <f t="shared" ca="1" si="311"/>
        <v>8.3107956939990828</v>
      </c>
    </row>
    <row r="5122" spans="1:15" x14ac:dyDescent="0.25">
      <c r="A5122" t="s">
        <v>5125</v>
      </c>
      <c r="B5122" s="2" t="str">
        <f t="shared" si="310"/>
        <v>(MS)</v>
      </c>
      <c r="C5122" t="s">
        <v>7</v>
      </c>
      <c r="D5122">
        <v>3253</v>
      </c>
      <c r="E5122" s="2">
        <f t="shared" ca="1" si="312"/>
        <v>10224577.70484654</v>
      </c>
      <c r="I5122" s="3">
        <f t="shared" ca="1" si="313"/>
        <v>27035018.392579019</v>
      </c>
      <c r="J5122" s="2"/>
      <c r="K5122" s="2"/>
      <c r="L5122" s="2"/>
      <c r="O5122" s="3">
        <f t="shared" ca="1" si="311"/>
        <v>27035.018392579019</v>
      </c>
    </row>
    <row r="5123" spans="1:15" x14ac:dyDescent="0.25">
      <c r="A5123" t="s">
        <v>5126</v>
      </c>
      <c r="B5123" s="2" t="str">
        <f t="shared" si="310"/>
        <v>(MS)</v>
      </c>
      <c r="C5123" t="s">
        <v>7</v>
      </c>
      <c r="D5123">
        <v>1</v>
      </c>
      <c r="E5123" s="2">
        <f t="shared" ca="1" si="312"/>
        <v>3143.1225652771413</v>
      </c>
      <c r="I5123" s="3">
        <f t="shared" ca="1" si="313"/>
        <v>8310.7956939990836</v>
      </c>
      <c r="J5123" s="2"/>
      <c r="K5123" s="2"/>
      <c r="L5123" s="2"/>
      <c r="O5123" s="3">
        <f t="shared" ca="1" si="311"/>
        <v>8.3107956939990828</v>
      </c>
    </row>
    <row r="5124" spans="1:15" x14ac:dyDescent="0.25">
      <c r="A5124" t="s">
        <v>5127</v>
      </c>
      <c r="B5124" s="2" t="str">
        <f t="shared" si="310"/>
        <v>(MS)</v>
      </c>
      <c r="C5124" t="s">
        <v>7</v>
      </c>
      <c r="D5124">
        <v>2320</v>
      </c>
      <c r="E5124" s="2">
        <f t="shared" ca="1" si="312"/>
        <v>7292044.3514429675</v>
      </c>
      <c r="I5124" s="3">
        <f t="shared" ca="1" si="313"/>
        <v>19281046.010077871</v>
      </c>
      <c r="J5124" s="2"/>
      <c r="K5124" s="2"/>
      <c r="L5124" s="2"/>
      <c r="O5124" s="3">
        <f t="shared" ca="1" si="311"/>
        <v>19281.046010077873</v>
      </c>
    </row>
    <row r="5125" spans="1:15" x14ac:dyDescent="0.25">
      <c r="A5125" t="s">
        <v>5128</v>
      </c>
      <c r="B5125" s="2" t="str">
        <f t="shared" si="310"/>
        <v>(MS)</v>
      </c>
      <c r="C5125" t="s">
        <v>7</v>
      </c>
      <c r="D5125">
        <v>4</v>
      </c>
      <c r="E5125" s="2">
        <f t="shared" ca="1" si="312"/>
        <v>12572.490261108565</v>
      </c>
      <c r="I5125" s="3">
        <f t="shared" ca="1" si="313"/>
        <v>33243.182775996334</v>
      </c>
      <c r="J5125" s="2"/>
      <c r="K5125" s="2"/>
      <c r="L5125" s="2"/>
      <c r="O5125" s="3">
        <f t="shared" ca="1" si="311"/>
        <v>33.243182775996331</v>
      </c>
    </row>
    <row r="5126" spans="1:15" x14ac:dyDescent="0.25">
      <c r="A5126" t="s">
        <v>5129</v>
      </c>
      <c r="B5126" s="2" t="str">
        <f t="shared" si="310"/>
        <v>(MS)</v>
      </c>
      <c r="C5126" t="s">
        <v>7</v>
      </c>
      <c r="D5126">
        <v>932</v>
      </c>
      <c r="E5126" s="2">
        <f t="shared" ca="1" si="312"/>
        <v>2929390.2308382955</v>
      </c>
      <c r="I5126" s="3">
        <f t="shared" ca="1" si="313"/>
        <v>7745661.5868071457</v>
      </c>
      <c r="J5126" s="2"/>
      <c r="K5126" s="2"/>
      <c r="L5126" s="2"/>
      <c r="O5126" s="3">
        <f t="shared" ca="1" si="311"/>
        <v>7745.6615868071458</v>
      </c>
    </row>
    <row r="5127" spans="1:15" x14ac:dyDescent="0.25">
      <c r="A5127" t="s">
        <v>5130</v>
      </c>
      <c r="B5127" s="2" t="str">
        <f t="shared" ref="B5127:B5190" si="314">RIGHT(A5127,4)</f>
        <v>(MS)</v>
      </c>
      <c r="C5127" t="s">
        <v>7</v>
      </c>
      <c r="D5127" t="s">
        <v>41</v>
      </c>
      <c r="E5127" s="2" t="str">
        <f t="shared" ca="1" si="312"/>
        <v>X</v>
      </c>
      <c r="I5127" s="3" t="str">
        <f t="shared" ca="1" si="313"/>
        <v>X</v>
      </c>
      <c r="J5127" s="2"/>
      <c r="K5127" s="2"/>
      <c r="L5127" s="2"/>
      <c r="O5127" s="3" t="str">
        <f t="shared" ca="1" si="311"/>
        <v>X</v>
      </c>
    </row>
    <row r="5128" spans="1:15" x14ac:dyDescent="0.25">
      <c r="A5128" t="s">
        <v>5131</v>
      </c>
      <c r="B5128" s="2" t="str">
        <f t="shared" si="314"/>
        <v>(MS)</v>
      </c>
      <c r="C5128" t="s">
        <v>7</v>
      </c>
      <c r="D5128">
        <v>3231</v>
      </c>
      <c r="E5128" s="2">
        <f t="shared" ca="1" si="312"/>
        <v>10155429.008410444</v>
      </c>
      <c r="I5128" s="3">
        <f t="shared" ca="1" si="313"/>
        <v>26852180.887311041</v>
      </c>
      <c r="J5128" s="2"/>
      <c r="K5128" s="2"/>
      <c r="L5128" s="2"/>
      <c r="O5128" s="3">
        <f t="shared" ref="O5128:O5191" ca="1" si="315">IFERROR(I5128/1000,"X")</f>
        <v>26852.180887311042</v>
      </c>
    </row>
    <row r="5129" spans="1:15" x14ac:dyDescent="0.25">
      <c r="A5129" t="s">
        <v>5132</v>
      </c>
      <c r="B5129" s="2" t="str">
        <f t="shared" si="314"/>
        <v>(MS)</v>
      </c>
      <c r="C5129" t="s">
        <v>7</v>
      </c>
      <c r="D5129">
        <v>13158</v>
      </c>
      <c r="E5129" s="2">
        <f t="shared" ca="1" si="312"/>
        <v>41357206.71391663</v>
      </c>
      <c r="I5129" s="3">
        <f t="shared" ca="1" si="313"/>
        <v>109353449.74163996</v>
      </c>
      <c r="J5129" s="2"/>
      <c r="K5129" s="2"/>
      <c r="L5129" s="2"/>
      <c r="O5129" s="3">
        <f t="shared" ca="1" si="315"/>
        <v>109353.44974163995</v>
      </c>
    </row>
    <row r="5130" spans="1:15" x14ac:dyDescent="0.25">
      <c r="A5130" t="s">
        <v>5133</v>
      </c>
      <c r="B5130" s="2" t="str">
        <f t="shared" si="314"/>
        <v>(MS)</v>
      </c>
      <c r="C5130" t="s">
        <v>7</v>
      </c>
      <c r="D5130">
        <v>1185</v>
      </c>
      <c r="E5130" s="2">
        <f t="shared" ca="1" si="312"/>
        <v>3724600.2398534124</v>
      </c>
      <c r="I5130" s="3">
        <f t="shared" ca="1" si="313"/>
        <v>9848292.8973889146</v>
      </c>
      <c r="J5130" s="2"/>
      <c r="K5130" s="2"/>
      <c r="L5130" s="2"/>
      <c r="O5130" s="3">
        <f t="shared" ca="1" si="315"/>
        <v>9848.2928973889138</v>
      </c>
    </row>
    <row r="5131" spans="1:15" x14ac:dyDescent="0.25">
      <c r="A5131" t="s">
        <v>5134</v>
      </c>
      <c r="B5131" s="2" t="str">
        <f t="shared" si="314"/>
        <v>(MS)</v>
      </c>
      <c r="C5131" t="s">
        <v>7</v>
      </c>
      <c r="D5131" t="s">
        <v>41</v>
      </c>
      <c r="E5131" s="2" t="str">
        <f t="shared" ca="1" si="312"/>
        <v>X</v>
      </c>
      <c r="I5131" s="3" t="str">
        <f t="shared" ca="1" si="313"/>
        <v>X</v>
      </c>
      <c r="J5131" s="2"/>
      <c r="K5131" s="2"/>
      <c r="L5131" s="2"/>
      <c r="O5131" s="3" t="str">
        <f t="shared" ca="1" si="315"/>
        <v>X</v>
      </c>
    </row>
    <row r="5132" spans="1:15" x14ac:dyDescent="0.25">
      <c r="A5132" t="s">
        <v>5135</v>
      </c>
      <c r="B5132" s="2" t="str">
        <f t="shared" si="314"/>
        <v>(MS)</v>
      </c>
      <c r="C5132" t="s">
        <v>7</v>
      </c>
      <c r="D5132">
        <v>14</v>
      </c>
      <c r="E5132" s="2">
        <f t="shared" ca="1" si="312"/>
        <v>44003.715913879976</v>
      </c>
      <c r="I5132" s="3">
        <f t="shared" ca="1" si="313"/>
        <v>116351.13971598717</v>
      </c>
      <c r="J5132" s="2"/>
      <c r="K5132" s="2"/>
      <c r="L5132" s="2"/>
      <c r="O5132" s="3">
        <f t="shared" ca="1" si="315"/>
        <v>116.35113971598717</v>
      </c>
    </row>
    <row r="5133" spans="1:15" x14ac:dyDescent="0.25">
      <c r="A5133" t="s">
        <v>5136</v>
      </c>
      <c r="B5133" s="2" t="str">
        <f t="shared" si="314"/>
        <v>(MS)</v>
      </c>
      <c r="C5133" t="s">
        <v>7</v>
      </c>
      <c r="D5133">
        <v>2</v>
      </c>
      <c r="E5133" s="2">
        <f t="shared" ca="1" si="312"/>
        <v>6286.2451305542827</v>
      </c>
      <c r="I5133" s="3">
        <f t="shared" ca="1" si="313"/>
        <v>16621.591387998167</v>
      </c>
      <c r="J5133" s="2"/>
      <c r="K5133" s="2"/>
      <c r="L5133" s="2"/>
      <c r="O5133" s="3">
        <f t="shared" ca="1" si="315"/>
        <v>16.621591387998166</v>
      </c>
    </row>
    <row r="5134" spans="1:15" x14ac:dyDescent="0.25">
      <c r="A5134" t="s">
        <v>5137</v>
      </c>
      <c r="B5134" s="2" t="str">
        <f t="shared" si="314"/>
        <v>(MS)</v>
      </c>
      <c r="C5134" t="s">
        <v>7</v>
      </c>
      <c r="D5134">
        <v>70</v>
      </c>
      <c r="E5134" s="2">
        <f t="shared" ca="1" si="312"/>
        <v>220018.57956939988</v>
      </c>
      <c r="I5134" s="3">
        <f t="shared" ca="1" si="313"/>
        <v>581755.69857993582</v>
      </c>
      <c r="J5134" s="2"/>
      <c r="K5134" s="2"/>
      <c r="L5134" s="2"/>
      <c r="O5134" s="3">
        <f t="shared" ca="1" si="315"/>
        <v>581.75569857993582</v>
      </c>
    </row>
    <row r="5135" spans="1:15" x14ac:dyDescent="0.25">
      <c r="A5135" t="s">
        <v>5138</v>
      </c>
      <c r="B5135" s="2" t="str">
        <f t="shared" si="314"/>
        <v>(MS)</v>
      </c>
      <c r="C5135" t="s">
        <v>7</v>
      </c>
      <c r="D5135" t="s">
        <v>41</v>
      </c>
      <c r="E5135" s="2" t="str">
        <f t="shared" ca="1" si="312"/>
        <v>X</v>
      </c>
      <c r="I5135" s="3" t="str">
        <f t="shared" ca="1" si="313"/>
        <v>X</v>
      </c>
      <c r="J5135" s="2"/>
      <c r="K5135" s="2"/>
      <c r="L5135" s="2"/>
      <c r="O5135" s="3" t="str">
        <f t="shared" ca="1" si="315"/>
        <v>X</v>
      </c>
    </row>
    <row r="5136" spans="1:15" x14ac:dyDescent="0.25">
      <c r="A5136" t="s">
        <v>5139</v>
      </c>
      <c r="B5136" s="2" t="str">
        <f t="shared" si="314"/>
        <v>(MS)</v>
      </c>
      <c r="C5136" t="s">
        <v>7</v>
      </c>
      <c r="D5136">
        <v>1</v>
      </c>
      <c r="E5136" s="2">
        <f t="shared" ca="1" si="312"/>
        <v>3143.1225652771413</v>
      </c>
      <c r="I5136" s="3">
        <f t="shared" ca="1" si="313"/>
        <v>8310.7956939990836</v>
      </c>
      <c r="J5136" s="2"/>
      <c r="K5136" s="2"/>
      <c r="L5136" s="2"/>
      <c r="O5136" s="3">
        <f t="shared" ca="1" si="315"/>
        <v>8.3107956939990828</v>
      </c>
    </row>
    <row r="5137" spans="1:15" x14ac:dyDescent="0.25">
      <c r="A5137" t="s">
        <v>5140</v>
      </c>
      <c r="B5137" s="2" t="str">
        <f t="shared" si="314"/>
        <v>(MS)</v>
      </c>
      <c r="C5137" t="s">
        <v>7</v>
      </c>
      <c r="D5137">
        <v>517</v>
      </c>
      <c r="E5137" s="2">
        <f t="shared" ca="1" si="312"/>
        <v>1624994.3662482821</v>
      </c>
      <c r="I5137" s="3">
        <f t="shared" ca="1" si="313"/>
        <v>4296681.3737975266</v>
      </c>
      <c r="J5137" s="2"/>
      <c r="K5137" s="2"/>
      <c r="L5137" s="2"/>
      <c r="O5137" s="3">
        <f t="shared" ca="1" si="315"/>
        <v>4296.6813737975262</v>
      </c>
    </row>
    <row r="5138" spans="1:15" x14ac:dyDescent="0.25">
      <c r="A5138" t="s">
        <v>5141</v>
      </c>
      <c r="B5138" s="2" t="str">
        <f t="shared" si="314"/>
        <v>(MS)</v>
      </c>
      <c r="C5138" t="s">
        <v>7</v>
      </c>
      <c r="D5138">
        <v>25</v>
      </c>
      <c r="E5138" s="2">
        <f t="shared" ca="1" si="312"/>
        <v>78578.064131928535</v>
      </c>
      <c r="I5138" s="3">
        <f t="shared" ca="1" si="313"/>
        <v>207769.8923499771</v>
      </c>
      <c r="J5138" s="2"/>
      <c r="K5138" s="2"/>
      <c r="L5138" s="2"/>
      <c r="O5138" s="3">
        <f t="shared" ca="1" si="315"/>
        <v>207.76989234997711</v>
      </c>
    </row>
    <row r="5139" spans="1:15" x14ac:dyDescent="0.25">
      <c r="A5139" t="s">
        <v>5142</v>
      </c>
      <c r="B5139" s="2" t="str">
        <f t="shared" si="314"/>
        <v>(MS)</v>
      </c>
      <c r="C5139" t="s">
        <v>7</v>
      </c>
      <c r="D5139">
        <v>8</v>
      </c>
      <c r="E5139" s="2">
        <f t="shared" ca="1" si="312"/>
        <v>25144.980522217131</v>
      </c>
      <c r="I5139" s="3">
        <f t="shared" ca="1" si="313"/>
        <v>66486.365551992669</v>
      </c>
      <c r="J5139" s="2"/>
      <c r="K5139" s="2"/>
      <c r="L5139" s="2"/>
      <c r="O5139" s="3">
        <f t="shared" ca="1" si="315"/>
        <v>66.486365551992662</v>
      </c>
    </row>
    <row r="5140" spans="1:15" x14ac:dyDescent="0.25">
      <c r="A5140" t="s">
        <v>5143</v>
      </c>
      <c r="B5140" s="2" t="str">
        <f t="shared" si="314"/>
        <v>(MS)</v>
      </c>
      <c r="C5140" t="s">
        <v>7</v>
      </c>
      <c r="D5140">
        <v>3</v>
      </c>
      <c r="E5140" s="2">
        <f t="shared" ca="1" si="312"/>
        <v>9429.3676958314245</v>
      </c>
      <c r="I5140" s="3">
        <f t="shared" ca="1" si="313"/>
        <v>24932.387081997251</v>
      </c>
      <c r="J5140" s="2"/>
      <c r="K5140" s="2"/>
      <c r="L5140" s="2"/>
      <c r="O5140" s="3">
        <f t="shared" ca="1" si="315"/>
        <v>24.932387081997252</v>
      </c>
    </row>
    <row r="5141" spans="1:15" x14ac:dyDescent="0.25">
      <c r="A5141" t="s">
        <v>5144</v>
      </c>
      <c r="B5141" s="2" t="str">
        <f t="shared" si="314"/>
        <v>(MS)</v>
      </c>
      <c r="C5141" t="s">
        <v>7</v>
      </c>
      <c r="D5141">
        <v>5</v>
      </c>
      <c r="E5141" s="2">
        <f t="shared" ca="1" si="312"/>
        <v>15715.612826385706</v>
      </c>
      <c r="I5141" s="3">
        <f t="shared" ca="1" si="313"/>
        <v>41553.978469995418</v>
      </c>
      <c r="J5141" s="2"/>
      <c r="K5141" s="2"/>
      <c r="L5141" s="2"/>
      <c r="O5141" s="3">
        <f t="shared" ca="1" si="315"/>
        <v>41.553978469995421</v>
      </c>
    </row>
    <row r="5142" spans="1:15" x14ac:dyDescent="0.25">
      <c r="A5142" t="s">
        <v>5145</v>
      </c>
      <c r="B5142" s="2" t="str">
        <f t="shared" si="314"/>
        <v>(MS)</v>
      </c>
      <c r="C5142" t="s">
        <v>7</v>
      </c>
      <c r="D5142">
        <v>4</v>
      </c>
      <c r="E5142" s="2">
        <f t="shared" ca="1" si="312"/>
        <v>12572.490261108565</v>
      </c>
      <c r="I5142" s="3">
        <f t="shared" ca="1" si="313"/>
        <v>33243.182775996334</v>
      </c>
      <c r="J5142" s="2"/>
      <c r="K5142" s="2"/>
      <c r="L5142" s="2"/>
      <c r="O5142" s="3">
        <f t="shared" ca="1" si="315"/>
        <v>33.243182775996331</v>
      </c>
    </row>
    <row r="5143" spans="1:15" x14ac:dyDescent="0.25">
      <c r="A5143" t="s">
        <v>5146</v>
      </c>
      <c r="B5143" s="2" t="str">
        <f t="shared" si="314"/>
        <v>(MS)</v>
      </c>
      <c r="C5143" t="s">
        <v>7</v>
      </c>
      <c r="D5143">
        <v>4</v>
      </c>
      <c r="E5143" s="2">
        <f t="shared" ca="1" si="312"/>
        <v>12572.490261108565</v>
      </c>
      <c r="I5143" s="3">
        <f t="shared" ca="1" si="313"/>
        <v>33243.182775996334</v>
      </c>
      <c r="J5143" s="2"/>
      <c r="K5143" s="2"/>
      <c r="L5143" s="2"/>
      <c r="O5143" s="3">
        <f t="shared" ca="1" si="315"/>
        <v>33.243182775996331</v>
      </c>
    </row>
    <row r="5144" spans="1:15" x14ac:dyDescent="0.25">
      <c r="A5144" t="s">
        <v>5147</v>
      </c>
      <c r="B5144" s="2" t="str">
        <f t="shared" si="314"/>
        <v>(MS)</v>
      </c>
      <c r="C5144" t="s">
        <v>7</v>
      </c>
      <c r="D5144">
        <v>6</v>
      </c>
      <c r="E5144" s="2">
        <f t="shared" ca="1" si="312"/>
        <v>18858.735391662849</v>
      </c>
      <c r="I5144" s="3">
        <f t="shared" ca="1" si="313"/>
        <v>49864.774163994502</v>
      </c>
      <c r="J5144" s="2"/>
      <c r="K5144" s="2"/>
      <c r="L5144" s="2"/>
      <c r="O5144" s="3">
        <f t="shared" ca="1" si="315"/>
        <v>49.864774163994504</v>
      </c>
    </row>
    <row r="5145" spans="1:15" x14ac:dyDescent="0.25">
      <c r="A5145" t="s">
        <v>5148</v>
      </c>
      <c r="B5145" s="2" t="str">
        <f t="shared" si="314"/>
        <v>(MS)</v>
      </c>
      <c r="C5145" t="s">
        <v>7</v>
      </c>
      <c r="D5145">
        <v>98</v>
      </c>
      <c r="E5145" s="2">
        <f t="shared" ca="1" si="312"/>
        <v>308026.01139715983</v>
      </c>
      <c r="I5145" s="3">
        <f t="shared" ca="1" si="313"/>
        <v>814457.97801191011</v>
      </c>
      <c r="J5145" s="2"/>
      <c r="K5145" s="2"/>
      <c r="L5145" s="2"/>
      <c r="O5145" s="3">
        <f t="shared" ca="1" si="315"/>
        <v>814.45797801191009</v>
      </c>
    </row>
    <row r="5146" spans="1:15" x14ac:dyDescent="0.25">
      <c r="A5146" t="s">
        <v>5149</v>
      </c>
      <c r="B5146" s="2" t="str">
        <f t="shared" si="314"/>
        <v>(MS)</v>
      </c>
      <c r="C5146" t="s">
        <v>7</v>
      </c>
      <c r="D5146">
        <v>10</v>
      </c>
      <c r="E5146" s="2">
        <f t="shared" ca="1" si="312"/>
        <v>31431.225652771413</v>
      </c>
      <c r="I5146" s="3">
        <f t="shared" ca="1" si="313"/>
        <v>83107.956939990836</v>
      </c>
      <c r="J5146" s="2"/>
      <c r="K5146" s="2"/>
      <c r="L5146" s="2"/>
      <c r="O5146" s="3">
        <f t="shared" ca="1" si="315"/>
        <v>83.107956939990842</v>
      </c>
    </row>
    <row r="5147" spans="1:15" x14ac:dyDescent="0.25">
      <c r="A5147" t="s">
        <v>5150</v>
      </c>
      <c r="B5147" s="2" t="str">
        <f t="shared" si="314"/>
        <v>(MS)</v>
      </c>
      <c r="C5147" t="s">
        <v>7</v>
      </c>
      <c r="D5147">
        <v>6</v>
      </c>
      <c r="E5147" s="2">
        <f t="shared" ca="1" si="312"/>
        <v>18858.735391662849</v>
      </c>
      <c r="I5147" s="3">
        <f t="shared" ca="1" si="313"/>
        <v>49864.774163994502</v>
      </c>
      <c r="J5147" s="2"/>
      <c r="K5147" s="2"/>
      <c r="L5147" s="2"/>
      <c r="O5147" s="3">
        <f t="shared" ca="1" si="315"/>
        <v>49.864774163994504</v>
      </c>
    </row>
    <row r="5148" spans="1:15" x14ac:dyDescent="0.25">
      <c r="A5148" t="s">
        <v>5151</v>
      </c>
      <c r="B5148" s="2" t="str">
        <f t="shared" si="314"/>
        <v>(MS)</v>
      </c>
      <c r="C5148" t="s">
        <v>7</v>
      </c>
      <c r="D5148">
        <v>2</v>
      </c>
      <c r="E5148" s="2">
        <f t="shared" ca="1" si="312"/>
        <v>6286.2451305542827</v>
      </c>
      <c r="I5148" s="3">
        <f t="shared" ca="1" si="313"/>
        <v>16621.591387998167</v>
      </c>
      <c r="J5148" s="2"/>
      <c r="K5148" s="2"/>
      <c r="L5148" s="2"/>
      <c r="O5148" s="3">
        <f t="shared" ca="1" si="315"/>
        <v>16.621591387998166</v>
      </c>
    </row>
    <row r="5149" spans="1:15" x14ac:dyDescent="0.25">
      <c r="A5149" t="s">
        <v>5152</v>
      </c>
      <c r="B5149" s="2" t="str">
        <f t="shared" si="314"/>
        <v>(MS)</v>
      </c>
      <c r="C5149" t="s">
        <v>7</v>
      </c>
      <c r="D5149">
        <v>3</v>
      </c>
      <c r="E5149" s="2">
        <f t="shared" ca="1" si="312"/>
        <v>9429.3676958314245</v>
      </c>
      <c r="I5149" s="3">
        <f t="shared" ca="1" si="313"/>
        <v>24932.387081997251</v>
      </c>
      <c r="J5149" s="2"/>
      <c r="K5149" s="2"/>
      <c r="L5149" s="2"/>
      <c r="O5149" s="3">
        <f t="shared" ca="1" si="315"/>
        <v>24.932387081997252</v>
      </c>
    </row>
    <row r="5150" spans="1:15" x14ac:dyDescent="0.25">
      <c r="A5150" t="s">
        <v>5153</v>
      </c>
      <c r="B5150" s="2" t="str">
        <f t="shared" si="314"/>
        <v>(MS)</v>
      </c>
      <c r="C5150" t="s">
        <v>7</v>
      </c>
      <c r="D5150">
        <v>47</v>
      </c>
      <c r="E5150" s="2">
        <f t="shared" ca="1" si="312"/>
        <v>147726.76056802564</v>
      </c>
      <c r="I5150" s="3">
        <f t="shared" ca="1" si="313"/>
        <v>390607.39761795691</v>
      </c>
      <c r="J5150" s="2"/>
      <c r="K5150" s="2"/>
      <c r="L5150" s="2"/>
      <c r="O5150" s="3">
        <f t="shared" ca="1" si="315"/>
        <v>390.60739761795691</v>
      </c>
    </row>
    <row r="5151" spans="1:15" x14ac:dyDescent="0.25">
      <c r="A5151" t="s">
        <v>5154</v>
      </c>
      <c r="B5151" s="2" t="str">
        <f t="shared" si="314"/>
        <v>(MS)</v>
      </c>
      <c r="C5151" t="s">
        <v>7</v>
      </c>
      <c r="D5151">
        <v>0</v>
      </c>
      <c r="E5151" s="2">
        <f t="shared" ca="1" si="312"/>
        <v>0</v>
      </c>
      <c r="I5151" s="3">
        <f t="shared" ca="1" si="313"/>
        <v>0</v>
      </c>
      <c r="J5151" s="2"/>
      <c r="K5151" s="2"/>
      <c r="L5151" s="2"/>
      <c r="O5151" s="3">
        <f t="shared" ca="1" si="315"/>
        <v>0</v>
      </c>
    </row>
    <row r="5152" spans="1:15" x14ac:dyDescent="0.25">
      <c r="A5152" t="s">
        <v>5155</v>
      </c>
      <c r="B5152" s="2" t="str">
        <f t="shared" si="314"/>
        <v>(MS)</v>
      </c>
      <c r="C5152" t="s">
        <v>7</v>
      </c>
      <c r="D5152">
        <v>5</v>
      </c>
      <c r="E5152" s="2">
        <f t="shared" ca="1" si="312"/>
        <v>15715.612826385706</v>
      </c>
      <c r="I5152" s="3">
        <f t="shared" ca="1" si="313"/>
        <v>41553.978469995418</v>
      </c>
      <c r="J5152" s="2"/>
      <c r="K5152" s="2"/>
      <c r="L5152" s="2"/>
      <c r="O5152" s="3">
        <f t="shared" ca="1" si="315"/>
        <v>41.553978469995421</v>
      </c>
    </row>
    <row r="5153" spans="1:15" x14ac:dyDescent="0.25">
      <c r="A5153" t="s">
        <v>5156</v>
      </c>
      <c r="B5153" s="2" t="str">
        <f t="shared" si="314"/>
        <v>(MS)</v>
      </c>
      <c r="C5153" t="s">
        <v>7</v>
      </c>
      <c r="D5153">
        <v>348</v>
      </c>
      <c r="E5153" s="2">
        <f t="shared" ca="1" si="312"/>
        <v>1093806.6527164453</v>
      </c>
      <c r="I5153" s="3">
        <f t="shared" ca="1" si="313"/>
        <v>2892156.9015116813</v>
      </c>
      <c r="J5153" s="2"/>
      <c r="K5153" s="2"/>
      <c r="L5153" s="2"/>
      <c r="O5153" s="3">
        <f t="shared" ca="1" si="315"/>
        <v>2892.1569015116811</v>
      </c>
    </row>
    <row r="5154" spans="1:15" x14ac:dyDescent="0.25">
      <c r="A5154" t="s">
        <v>5157</v>
      </c>
      <c r="B5154" s="2" t="str">
        <f t="shared" si="314"/>
        <v>(MS)</v>
      </c>
      <c r="C5154" t="s">
        <v>7</v>
      </c>
      <c r="D5154">
        <v>2</v>
      </c>
      <c r="E5154" s="2">
        <f t="shared" ref="E5154:E5167" ca="1" si="316">IFERROR(D5154*$H$5089,"X")</f>
        <v>6286.2451305542827</v>
      </c>
      <c r="I5154" s="3">
        <f t="shared" ref="I5154:I5167" ca="1" si="317">IFERROR(E5154*$L$5089,"X")</f>
        <v>16621.591387998167</v>
      </c>
      <c r="J5154" s="2"/>
      <c r="K5154" s="2"/>
      <c r="L5154" s="2"/>
      <c r="O5154" s="3">
        <f t="shared" ca="1" si="315"/>
        <v>16.621591387998166</v>
      </c>
    </row>
    <row r="5155" spans="1:15" x14ac:dyDescent="0.25">
      <c r="A5155" t="s">
        <v>5158</v>
      </c>
      <c r="B5155" s="2" t="str">
        <f t="shared" si="314"/>
        <v>(MS)</v>
      </c>
      <c r="C5155" t="s">
        <v>7</v>
      </c>
      <c r="D5155">
        <v>3</v>
      </c>
      <c r="E5155" s="2">
        <f t="shared" ca="1" si="316"/>
        <v>9429.3676958314245</v>
      </c>
      <c r="I5155" s="3">
        <f t="shared" ca="1" si="317"/>
        <v>24932.387081997251</v>
      </c>
      <c r="J5155" s="2"/>
      <c r="K5155" s="2"/>
      <c r="L5155" s="2"/>
      <c r="O5155" s="3">
        <f t="shared" ca="1" si="315"/>
        <v>24.932387081997252</v>
      </c>
    </row>
    <row r="5156" spans="1:15" x14ac:dyDescent="0.25">
      <c r="A5156" t="s">
        <v>5159</v>
      </c>
      <c r="B5156" s="2" t="str">
        <f t="shared" si="314"/>
        <v>(MS)</v>
      </c>
      <c r="C5156" t="s">
        <v>7</v>
      </c>
      <c r="D5156">
        <v>2</v>
      </c>
      <c r="E5156" s="2">
        <f t="shared" ca="1" si="316"/>
        <v>6286.2451305542827</v>
      </c>
      <c r="I5156" s="3">
        <f t="shared" ca="1" si="317"/>
        <v>16621.591387998167</v>
      </c>
      <c r="J5156" s="2"/>
      <c r="K5156" s="2"/>
      <c r="L5156" s="2"/>
      <c r="O5156" s="3">
        <f t="shared" ca="1" si="315"/>
        <v>16.621591387998166</v>
      </c>
    </row>
    <row r="5157" spans="1:15" x14ac:dyDescent="0.25">
      <c r="A5157" t="s">
        <v>5160</v>
      </c>
      <c r="B5157" s="2" t="str">
        <f t="shared" si="314"/>
        <v>(MS)</v>
      </c>
      <c r="C5157" t="s">
        <v>7</v>
      </c>
      <c r="D5157">
        <v>2</v>
      </c>
      <c r="E5157" s="2">
        <f t="shared" ca="1" si="316"/>
        <v>6286.2451305542827</v>
      </c>
      <c r="I5157" s="3">
        <f t="shared" ca="1" si="317"/>
        <v>16621.591387998167</v>
      </c>
      <c r="J5157" s="2"/>
      <c r="K5157" s="2"/>
      <c r="L5157" s="2"/>
      <c r="O5157" s="3">
        <f t="shared" ca="1" si="315"/>
        <v>16.621591387998166</v>
      </c>
    </row>
    <row r="5158" spans="1:15" x14ac:dyDescent="0.25">
      <c r="A5158" t="s">
        <v>5161</v>
      </c>
      <c r="B5158" s="2" t="str">
        <f t="shared" si="314"/>
        <v>(MS)</v>
      </c>
      <c r="C5158" t="s">
        <v>7</v>
      </c>
      <c r="D5158">
        <v>3</v>
      </c>
      <c r="E5158" s="2">
        <f t="shared" ca="1" si="316"/>
        <v>9429.3676958314245</v>
      </c>
      <c r="I5158" s="3">
        <f t="shared" ca="1" si="317"/>
        <v>24932.387081997251</v>
      </c>
      <c r="J5158" s="2"/>
      <c r="K5158" s="2"/>
      <c r="L5158" s="2"/>
      <c r="O5158" s="3">
        <f t="shared" ca="1" si="315"/>
        <v>24.932387081997252</v>
      </c>
    </row>
    <row r="5159" spans="1:15" x14ac:dyDescent="0.25">
      <c r="A5159" t="s">
        <v>5162</v>
      </c>
      <c r="B5159" s="2" t="str">
        <f t="shared" si="314"/>
        <v>(MS)</v>
      </c>
      <c r="C5159" t="s">
        <v>7</v>
      </c>
      <c r="D5159" t="s">
        <v>41</v>
      </c>
      <c r="E5159" s="2" t="str">
        <f t="shared" ca="1" si="316"/>
        <v>X</v>
      </c>
      <c r="I5159" s="3" t="str">
        <f t="shared" ca="1" si="317"/>
        <v>X</v>
      </c>
      <c r="J5159" s="2"/>
      <c r="K5159" s="2"/>
      <c r="L5159" s="2"/>
      <c r="O5159" s="3" t="str">
        <f t="shared" ca="1" si="315"/>
        <v>X</v>
      </c>
    </row>
    <row r="5160" spans="1:15" x14ac:dyDescent="0.25">
      <c r="A5160" t="s">
        <v>5163</v>
      </c>
      <c r="B5160" s="2" t="str">
        <f t="shared" si="314"/>
        <v>(MS)</v>
      </c>
      <c r="C5160" t="s">
        <v>7</v>
      </c>
      <c r="D5160">
        <v>0</v>
      </c>
      <c r="E5160" s="2">
        <f t="shared" ca="1" si="316"/>
        <v>0</v>
      </c>
      <c r="I5160" s="3">
        <f t="shared" ca="1" si="317"/>
        <v>0</v>
      </c>
      <c r="J5160" s="2"/>
      <c r="K5160" s="2"/>
      <c r="L5160" s="2"/>
      <c r="O5160" s="3">
        <f t="shared" ca="1" si="315"/>
        <v>0</v>
      </c>
    </row>
    <row r="5161" spans="1:15" x14ac:dyDescent="0.25">
      <c r="A5161" t="s">
        <v>5164</v>
      </c>
      <c r="B5161" s="2" t="str">
        <f t="shared" si="314"/>
        <v>(MS)</v>
      </c>
      <c r="C5161" t="s">
        <v>7</v>
      </c>
      <c r="D5161">
        <v>14657</v>
      </c>
      <c r="E5161" s="2">
        <f t="shared" ca="1" si="316"/>
        <v>46068747.439267062</v>
      </c>
      <c r="I5161" s="3">
        <f t="shared" ca="1" si="317"/>
        <v>121811332.48694457</v>
      </c>
      <c r="J5161" s="2"/>
      <c r="K5161" s="2"/>
      <c r="L5161" s="2"/>
      <c r="O5161" s="3">
        <f t="shared" ca="1" si="315"/>
        <v>121811.33248694456</v>
      </c>
    </row>
    <row r="5162" spans="1:15" x14ac:dyDescent="0.25">
      <c r="A5162" t="s">
        <v>5165</v>
      </c>
      <c r="B5162" s="2" t="str">
        <f t="shared" si="314"/>
        <v>(MS)</v>
      </c>
      <c r="C5162" t="s">
        <v>7</v>
      </c>
      <c r="D5162">
        <v>16</v>
      </c>
      <c r="E5162" s="2">
        <f t="shared" ca="1" si="316"/>
        <v>50289.961044434262</v>
      </c>
      <c r="I5162" s="3">
        <f t="shared" ca="1" si="317"/>
        <v>132972.73110398534</v>
      </c>
      <c r="J5162" s="2"/>
      <c r="K5162" s="2"/>
      <c r="L5162" s="2"/>
      <c r="O5162" s="3">
        <f t="shared" ca="1" si="315"/>
        <v>132.97273110398532</v>
      </c>
    </row>
    <row r="5163" spans="1:15" x14ac:dyDescent="0.25">
      <c r="A5163" t="s">
        <v>5166</v>
      </c>
      <c r="B5163" s="2" t="str">
        <f t="shared" si="314"/>
        <v>(MS)</v>
      </c>
      <c r="C5163" t="s">
        <v>7</v>
      </c>
      <c r="D5163">
        <v>2</v>
      </c>
      <c r="E5163" s="2">
        <f t="shared" ca="1" si="316"/>
        <v>6286.2451305542827</v>
      </c>
      <c r="I5163" s="3">
        <f t="shared" ca="1" si="317"/>
        <v>16621.591387998167</v>
      </c>
      <c r="J5163" s="2"/>
      <c r="K5163" s="2"/>
      <c r="L5163" s="2"/>
      <c r="O5163" s="3">
        <f t="shared" ca="1" si="315"/>
        <v>16.621591387998166</v>
      </c>
    </row>
    <row r="5164" spans="1:15" x14ac:dyDescent="0.25">
      <c r="A5164" t="s">
        <v>5167</v>
      </c>
      <c r="B5164" s="2" t="str">
        <f t="shared" si="314"/>
        <v>(MS)</v>
      </c>
      <c r="C5164" t="s">
        <v>7</v>
      </c>
      <c r="D5164">
        <v>1</v>
      </c>
      <c r="E5164" s="2">
        <f t="shared" ca="1" si="316"/>
        <v>3143.1225652771413</v>
      </c>
      <c r="I5164" s="3">
        <f t="shared" ca="1" si="317"/>
        <v>8310.7956939990836</v>
      </c>
      <c r="J5164" s="2"/>
      <c r="K5164" s="2"/>
      <c r="L5164" s="2"/>
      <c r="O5164" s="3">
        <f t="shared" ca="1" si="315"/>
        <v>8.3107956939990828</v>
      </c>
    </row>
    <row r="5165" spans="1:15" x14ac:dyDescent="0.25">
      <c r="A5165" t="s">
        <v>5168</v>
      </c>
      <c r="B5165" s="2" t="str">
        <f t="shared" si="314"/>
        <v>(MS)</v>
      </c>
      <c r="C5165" t="s">
        <v>7</v>
      </c>
      <c r="D5165">
        <v>92</v>
      </c>
      <c r="E5165" s="2">
        <f t="shared" ca="1" si="316"/>
        <v>289167.27600549703</v>
      </c>
      <c r="I5165" s="3">
        <f t="shared" ca="1" si="317"/>
        <v>764593.20384791575</v>
      </c>
      <c r="J5165" s="2"/>
      <c r="K5165" s="2"/>
      <c r="L5165" s="2"/>
      <c r="O5165" s="3">
        <f t="shared" ca="1" si="315"/>
        <v>764.59320384791579</v>
      </c>
    </row>
    <row r="5166" spans="1:15" x14ac:dyDescent="0.25">
      <c r="A5166" t="s">
        <v>5169</v>
      </c>
      <c r="B5166" s="2" t="str">
        <f t="shared" si="314"/>
        <v>(MS)</v>
      </c>
      <c r="C5166" t="s">
        <v>7</v>
      </c>
      <c r="D5166">
        <v>5</v>
      </c>
      <c r="E5166" s="2">
        <f t="shared" ca="1" si="316"/>
        <v>15715.612826385706</v>
      </c>
      <c r="I5166" s="3">
        <f t="shared" ca="1" si="317"/>
        <v>41553.978469995418</v>
      </c>
      <c r="J5166" s="2"/>
      <c r="K5166" s="2"/>
      <c r="L5166" s="2"/>
      <c r="O5166" s="3">
        <f t="shared" ca="1" si="315"/>
        <v>41.553978469995421</v>
      </c>
    </row>
    <row r="5167" spans="1:15" x14ac:dyDescent="0.25">
      <c r="A5167" t="s">
        <v>5170</v>
      </c>
      <c r="B5167" s="2" t="str">
        <f t="shared" si="314"/>
        <v>(MS)</v>
      </c>
      <c r="C5167" t="s">
        <v>7</v>
      </c>
      <c r="D5167">
        <v>771</v>
      </c>
      <c r="E5167" s="2">
        <f t="shared" ca="1" si="316"/>
        <v>2423347.4978286759</v>
      </c>
      <c r="I5167" s="3">
        <f t="shared" ca="1" si="317"/>
        <v>6407623.4800732937</v>
      </c>
      <c r="J5167" s="2"/>
      <c r="K5167" s="2"/>
      <c r="L5167" s="2"/>
      <c r="O5167" s="3">
        <f t="shared" ca="1" si="315"/>
        <v>6407.6234800732936</v>
      </c>
    </row>
    <row r="5168" spans="1:15" x14ac:dyDescent="0.25">
      <c r="A5168" t="s">
        <v>5171</v>
      </c>
      <c r="B5168" s="2" t="str">
        <f t="shared" si="314"/>
        <v>(MT)</v>
      </c>
      <c r="C5168" t="s">
        <v>7</v>
      </c>
      <c r="D5168">
        <v>5</v>
      </c>
      <c r="E5168" s="2">
        <f ca="1">IFERROR(D5168*$H$5168,"X")</f>
        <v>26044.722722362261</v>
      </c>
      <c r="F5168" s="2">
        <f ca="1">SUMIF($B$7:$D$5556,$B5168,$D$7:$D$5555)</f>
        <v>38878</v>
      </c>
      <c r="G5168" s="2">
        <v>202513346</v>
      </c>
      <c r="H5168">
        <f ca="1">G5168/F5168</f>
        <v>5208.9445444724524</v>
      </c>
      <c r="I5168" s="2">
        <f ca="1">IFERROR(E5168*$L$5168,"X")</f>
        <v>62890.379906373768</v>
      </c>
      <c r="J5168" s="3">
        <f ca="1">SUMIF($B$7:$E$5556,$B5168,$E$7:$E$5555)</f>
        <v>202513346.00000006</v>
      </c>
      <c r="K5168" s="3">
        <v>489010438</v>
      </c>
      <c r="L5168" s="2">
        <f ca="1">K5168/J5168</f>
        <v>2.4147072163826668</v>
      </c>
      <c r="O5168" s="3">
        <f t="shared" ca="1" si="315"/>
        <v>62.890379906373767</v>
      </c>
    </row>
    <row r="5169" spans="1:15" x14ac:dyDescent="0.25">
      <c r="A5169" t="s">
        <v>5172</v>
      </c>
      <c r="B5169" s="2" t="str">
        <f t="shared" si="314"/>
        <v>(MT)</v>
      </c>
      <c r="C5169" t="s">
        <v>7</v>
      </c>
      <c r="D5169">
        <v>33</v>
      </c>
      <c r="E5169" s="2">
        <f t="shared" ref="E5169:E5232" ca="1" si="318">IFERROR(D5169*$H$5168,"X")</f>
        <v>171895.16996759092</v>
      </c>
      <c r="I5169" s="3">
        <f t="shared" ref="I5169:I5232" ca="1" si="319">IFERROR(E5169*$L$5168,"X")</f>
        <v>415076.50738206686</v>
      </c>
      <c r="J5169" s="2"/>
      <c r="K5169" s="2"/>
      <c r="L5169" s="2"/>
      <c r="O5169" s="3">
        <f t="shared" ca="1" si="315"/>
        <v>415.07650738206684</v>
      </c>
    </row>
    <row r="5170" spans="1:15" x14ac:dyDescent="0.25">
      <c r="A5170" t="s">
        <v>5173</v>
      </c>
      <c r="B5170" s="2" t="str">
        <f t="shared" si="314"/>
        <v>(MT)</v>
      </c>
      <c r="C5170" t="s">
        <v>7</v>
      </c>
      <c r="D5170">
        <v>12</v>
      </c>
      <c r="E5170" s="2">
        <f t="shared" ca="1" si="318"/>
        <v>62507.334533669433</v>
      </c>
      <c r="I5170" s="3">
        <f t="shared" ca="1" si="319"/>
        <v>150936.91177529705</v>
      </c>
      <c r="J5170" s="2"/>
      <c r="K5170" s="2"/>
      <c r="L5170" s="2"/>
      <c r="O5170" s="3">
        <f t="shared" ca="1" si="315"/>
        <v>150.93691177529706</v>
      </c>
    </row>
    <row r="5171" spans="1:15" x14ac:dyDescent="0.25">
      <c r="A5171" t="s">
        <v>5174</v>
      </c>
      <c r="B5171" s="2" t="str">
        <f t="shared" si="314"/>
        <v>(MT)</v>
      </c>
      <c r="C5171" t="s">
        <v>7</v>
      </c>
      <c r="D5171">
        <v>3</v>
      </c>
      <c r="E5171" s="2">
        <f t="shared" ca="1" si="318"/>
        <v>15626.833633417358</v>
      </c>
      <c r="I5171" s="3">
        <f t="shared" ca="1" si="319"/>
        <v>37734.227943824262</v>
      </c>
      <c r="J5171" s="2"/>
      <c r="K5171" s="2"/>
      <c r="L5171" s="2"/>
      <c r="O5171" s="3">
        <f t="shared" ca="1" si="315"/>
        <v>37.734227943824266</v>
      </c>
    </row>
    <row r="5172" spans="1:15" x14ac:dyDescent="0.25">
      <c r="A5172" t="s">
        <v>5175</v>
      </c>
      <c r="B5172" s="2" t="str">
        <f t="shared" si="314"/>
        <v>(MT)</v>
      </c>
      <c r="C5172" t="s">
        <v>7</v>
      </c>
      <c r="D5172" t="s">
        <v>41</v>
      </c>
      <c r="E5172" s="2" t="str">
        <f t="shared" ca="1" si="318"/>
        <v>X</v>
      </c>
      <c r="I5172" s="3" t="str">
        <f t="shared" ca="1" si="319"/>
        <v>X</v>
      </c>
      <c r="J5172" s="2"/>
      <c r="K5172" s="2"/>
      <c r="L5172" s="2"/>
      <c r="O5172" s="3" t="str">
        <f t="shared" ca="1" si="315"/>
        <v>X</v>
      </c>
    </row>
    <row r="5173" spans="1:15" x14ac:dyDescent="0.25">
      <c r="A5173" t="s">
        <v>5176</v>
      </c>
      <c r="B5173" s="2" t="str">
        <f t="shared" si="314"/>
        <v>(MT)</v>
      </c>
      <c r="C5173" t="s">
        <v>7</v>
      </c>
      <c r="D5173">
        <v>4</v>
      </c>
      <c r="E5173" s="2">
        <f t="shared" ca="1" si="318"/>
        <v>20835.77817788981</v>
      </c>
      <c r="I5173" s="3">
        <f t="shared" ca="1" si="319"/>
        <v>50312.303925099019</v>
      </c>
      <c r="J5173" s="2"/>
      <c r="K5173" s="2"/>
      <c r="L5173" s="2"/>
      <c r="O5173" s="3">
        <f t="shared" ca="1" si="315"/>
        <v>50.312303925099016</v>
      </c>
    </row>
    <row r="5174" spans="1:15" x14ac:dyDescent="0.25">
      <c r="A5174" t="s">
        <v>5177</v>
      </c>
      <c r="B5174" s="2" t="str">
        <f t="shared" si="314"/>
        <v>(MT)</v>
      </c>
      <c r="C5174" t="s">
        <v>7</v>
      </c>
      <c r="D5174">
        <v>6</v>
      </c>
      <c r="E5174" s="2">
        <f t="shared" ca="1" si="318"/>
        <v>31253.667266834716</v>
      </c>
      <c r="I5174" s="3">
        <f t="shared" ca="1" si="319"/>
        <v>75468.455887648524</v>
      </c>
      <c r="J5174" s="2"/>
      <c r="K5174" s="2"/>
      <c r="L5174" s="2"/>
      <c r="O5174" s="3">
        <f t="shared" ca="1" si="315"/>
        <v>75.468455887648531</v>
      </c>
    </row>
    <row r="5175" spans="1:15" x14ac:dyDescent="0.25">
      <c r="A5175" t="s">
        <v>5178</v>
      </c>
      <c r="B5175" s="2" t="str">
        <f t="shared" si="314"/>
        <v>(MT)</v>
      </c>
      <c r="C5175" t="s">
        <v>7</v>
      </c>
      <c r="D5175">
        <v>1</v>
      </c>
      <c r="E5175" s="2">
        <f t="shared" ca="1" si="318"/>
        <v>5208.9445444724524</v>
      </c>
      <c r="I5175" s="3">
        <f t="shared" ca="1" si="319"/>
        <v>12578.075981274755</v>
      </c>
      <c r="J5175" s="2"/>
      <c r="K5175" s="2"/>
      <c r="L5175" s="2"/>
      <c r="O5175" s="3">
        <f t="shared" ca="1" si="315"/>
        <v>12.578075981274754</v>
      </c>
    </row>
    <row r="5176" spans="1:15" x14ac:dyDescent="0.25">
      <c r="A5176" t="s">
        <v>5179</v>
      </c>
      <c r="B5176" s="2" t="str">
        <f t="shared" si="314"/>
        <v>(MT)</v>
      </c>
      <c r="C5176" t="s">
        <v>7</v>
      </c>
      <c r="D5176">
        <v>3</v>
      </c>
      <c r="E5176" s="2">
        <f t="shared" ca="1" si="318"/>
        <v>15626.833633417358</v>
      </c>
      <c r="I5176" s="3">
        <f t="shared" ca="1" si="319"/>
        <v>37734.227943824262</v>
      </c>
      <c r="J5176" s="2"/>
      <c r="K5176" s="2"/>
      <c r="L5176" s="2"/>
      <c r="O5176" s="3">
        <f t="shared" ca="1" si="315"/>
        <v>37.734227943824266</v>
      </c>
    </row>
    <row r="5177" spans="1:15" x14ac:dyDescent="0.25">
      <c r="A5177" t="s">
        <v>5180</v>
      </c>
      <c r="B5177" s="2" t="str">
        <f t="shared" si="314"/>
        <v>(MT)</v>
      </c>
      <c r="C5177" t="s">
        <v>7</v>
      </c>
      <c r="D5177">
        <v>1</v>
      </c>
      <c r="E5177" s="2">
        <f t="shared" ca="1" si="318"/>
        <v>5208.9445444724524</v>
      </c>
      <c r="I5177" s="3">
        <f t="shared" ca="1" si="319"/>
        <v>12578.075981274755</v>
      </c>
      <c r="J5177" s="2"/>
      <c r="K5177" s="2"/>
      <c r="L5177" s="2"/>
      <c r="O5177" s="3">
        <f t="shared" ca="1" si="315"/>
        <v>12.578075981274754</v>
      </c>
    </row>
    <row r="5178" spans="1:15" x14ac:dyDescent="0.25">
      <c r="A5178" t="s">
        <v>5181</v>
      </c>
      <c r="B5178" s="2" t="str">
        <f t="shared" si="314"/>
        <v>(MT)</v>
      </c>
      <c r="C5178" t="s">
        <v>7</v>
      </c>
      <c r="D5178" t="s">
        <v>290</v>
      </c>
      <c r="E5178" s="2" t="str">
        <f t="shared" ca="1" si="318"/>
        <v>X</v>
      </c>
      <c r="I5178" s="3" t="str">
        <f t="shared" ca="1" si="319"/>
        <v>X</v>
      </c>
      <c r="J5178" s="2"/>
      <c r="K5178" s="2"/>
      <c r="L5178" s="2"/>
      <c r="O5178" s="3" t="str">
        <f t="shared" ca="1" si="315"/>
        <v>X</v>
      </c>
    </row>
    <row r="5179" spans="1:15" x14ac:dyDescent="0.25">
      <c r="A5179" t="s">
        <v>5182</v>
      </c>
      <c r="B5179" s="2" t="str">
        <f t="shared" si="314"/>
        <v>(MT)</v>
      </c>
      <c r="C5179" t="s">
        <v>7</v>
      </c>
      <c r="D5179">
        <v>14</v>
      </c>
      <c r="E5179" s="2">
        <f t="shared" ca="1" si="318"/>
        <v>72925.223622614329</v>
      </c>
      <c r="I5179" s="3">
        <f t="shared" ca="1" si="319"/>
        <v>176093.06373784653</v>
      </c>
      <c r="J5179" s="2"/>
      <c r="K5179" s="2"/>
      <c r="L5179" s="2"/>
      <c r="O5179" s="3">
        <f t="shared" ca="1" si="315"/>
        <v>176.09306373784653</v>
      </c>
    </row>
    <row r="5180" spans="1:15" x14ac:dyDescent="0.25">
      <c r="A5180" t="s">
        <v>5183</v>
      </c>
      <c r="B5180" s="2" t="str">
        <f t="shared" si="314"/>
        <v>(MT)</v>
      </c>
      <c r="C5180" t="s">
        <v>7</v>
      </c>
      <c r="D5180">
        <v>7</v>
      </c>
      <c r="E5180" s="2">
        <f t="shared" ca="1" si="318"/>
        <v>36462.611811307164</v>
      </c>
      <c r="I5180" s="3">
        <f t="shared" ca="1" si="319"/>
        <v>88046.531868923266</v>
      </c>
      <c r="J5180" s="2"/>
      <c r="K5180" s="2"/>
      <c r="L5180" s="2"/>
      <c r="O5180" s="3">
        <f t="shared" ca="1" si="315"/>
        <v>88.046531868923267</v>
      </c>
    </row>
    <row r="5181" spans="1:15" x14ac:dyDescent="0.25">
      <c r="A5181" t="s">
        <v>5184</v>
      </c>
      <c r="B5181" s="2" t="str">
        <f t="shared" si="314"/>
        <v>(MT)</v>
      </c>
      <c r="C5181" t="s">
        <v>7</v>
      </c>
      <c r="D5181">
        <v>5</v>
      </c>
      <c r="E5181" s="2">
        <f t="shared" ca="1" si="318"/>
        <v>26044.722722362261</v>
      </c>
      <c r="I5181" s="3">
        <f t="shared" ca="1" si="319"/>
        <v>62890.379906373768</v>
      </c>
      <c r="J5181" s="2"/>
      <c r="K5181" s="2"/>
      <c r="L5181" s="2"/>
      <c r="O5181" s="3">
        <f t="shared" ca="1" si="315"/>
        <v>62.890379906373767</v>
      </c>
    </row>
    <row r="5182" spans="1:15" x14ac:dyDescent="0.25">
      <c r="A5182" t="s">
        <v>5185</v>
      </c>
      <c r="B5182" s="2" t="str">
        <f t="shared" si="314"/>
        <v>(MT)</v>
      </c>
      <c r="C5182" t="s">
        <v>7</v>
      </c>
      <c r="D5182">
        <v>1</v>
      </c>
      <c r="E5182" s="2">
        <f t="shared" ca="1" si="318"/>
        <v>5208.9445444724524</v>
      </c>
      <c r="I5182" s="3">
        <f t="shared" ca="1" si="319"/>
        <v>12578.075981274755</v>
      </c>
      <c r="J5182" s="2"/>
      <c r="K5182" s="2"/>
      <c r="L5182" s="2"/>
      <c r="O5182" s="3">
        <f t="shared" ca="1" si="315"/>
        <v>12.578075981274754</v>
      </c>
    </row>
    <row r="5183" spans="1:15" x14ac:dyDescent="0.25">
      <c r="A5183" t="s">
        <v>5186</v>
      </c>
      <c r="B5183" s="2" t="str">
        <f t="shared" si="314"/>
        <v>(MT)</v>
      </c>
      <c r="C5183" t="s">
        <v>7</v>
      </c>
      <c r="D5183">
        <v>2</v>
      </c>
      <c r="E5183" s="2">
        <f t="shared" ca="1" si="318"/>
        <v>10417.889088944905</v>
      </c>
      <c r="I5183" s="3">
        <f t="shared" ca="1" si="319"/>
        <v>25156.151962549509</v>
      </c>
      <c r="J5183" s="2"/>
      <c r="K5183" s="2"/>
      <c r="L5183" s="2"/>
      <c r="O5183" s="3">
        <f t="shared" ca="1" si="315"/>
        <v>25.156151962549508</v>
      </c>
    </row>
    <row r="5184" spans="1:15" x14ac:dyDescent="0.25">
      <c r="A5184" t="s">
        <v>5187</v>
      </c>
      <c r="B5184" s="2" t="str">
        <f t="shared" si="314"/>
        <v>(MT)</v>
      </c>
      <c r="C5184" t="s">
        <v>7</v>
      </c>
      <c r="D5184">
        <v>5</v>
      </c>
      <c r="E5184" s="2">
        <f t="shared" ca="1" si="318"/>
        <v>26044.722722362261</v>
      </c>
      <c r="I5184" s="3">
        <f t="shared" ca="1" si="319"/>
        <v>62890.379906373768</v>
      </c>
      <c r="J5184" s="2"/>
      <c r="K5184" s="2"/>
      <c r="L5184" s="2"/>
      <c r="O5184" s="3">
        <f t="shared" ca="1" si="315"/>
        <v>62.890379906373767</v>
      </c>
    </row>
    <row r="5185" spans="1:15" x14ac:dyDescent="0.25">
      <c r="A5185" t="s">
        <v>5188</v>
      </c>
      <c r="B5185" s="2" t="str">
        <f t="shared" si="314"/>
        <v>(MT)</v>
      </c>
      <c r="C5185" t="s">
        <v>7</v>
      </c>
      <c r="D5185">
        <v>14</v>
      </c>
      <c r="E5185" s="2">
        <f t="shared" ca="1" si="318"/>
        <v>72925.223622614329</v>
      </c>
      <c r="I5185" s="3">
        <f t="shared" ca="1" si="319"/>
        <v>176093.06373784653</v>
      </c>
      <c r="J5185" s="2"/>
      <c r="K5185" s="2"/>
      <c r="L5185" s="2"/>
      <c r="O5185" s="3">
        <f t="shared" ca="1" si="315"/>
        <v>176.09306373784653</v>
      </c>
    </row>
    <row r="5186" spans="1:15" x14ac:dyDescent="0.25">
      <c r="A5186" t="s">
        <v>5189</v>
      </c>
      <c r="B5186" s="2" t="str">
        <f t="shared" si="314"/>
        <v>(MT)</v>
      </c>
      <c r="C5186" t="s">
        <v>7</v>
      </c>
      <c r="D5186">
        <v>8</v>
      </c>
      <c r="E5186" s="2">
        <f t="shared" ca="1" si="318"/>
        <v>41671.556355779619</v>
      </c>
      <c r="I5186" s="3">
        <f t="shared" ca="1" si="319"/>
        <v>100624.60785019804</v>
      </c>
      <c r="J5186" s="2"/>
      <c r="K5186" s="2"/>
      <c r="L5186" s="2"/>
      <c r="O5186" s="3">
        <f t="shared" ca="1" si="315"/>
        <v>100.62460785019803</v>
      </c>
    </row>
    <row r="5187" spans="1:15" x14ac:dyDescent="0.25">
      <c r="A5187" t="s">
        <v>5190</v>
      </c>
      <c r="B5187" s="2" t="str">
        <f t="shared" si="314"/>
        <v>(MT)</v>
      </c>
      <c r="C5187" t="s">
        <v>7</v>
      </c>
      <c r="D5187">
        <v>28</v>
      </c>
      <c r="E5187" s="2">
        <f t="shared" ca="1" si="318"/>
        <v>145850.44724522866</v>
      </c>
      <c r="I5187" s="3">
        <f t="shared" ca="1" si="319"/>
        <v>352186.12747569307</v>
      </c>
      <c r="J5187" s="2"/>
      <c r="K5187" s="2"/>
      <c r="L5187" s="2"/>
      <c r="O5187" s="3">
        <f t="shared" ca="1" si="315"/>
        <v>352.18612747569307</v>
      </c>
    </row>
    <row r="5188" spans="1:15" x14ac:dyDescent="0.25">
      <c r="A5188" t="s">
        <v>5191</v>
      </c>
      <c r="B5188" s="2" t="str">
        <f t="shared" si="314"/>
        <v>(MT)</v>
      </c>
      <c r="C5188" t="s">
        <v>7</v>
      </c>
      <c r="D5188">
        <v>4</v>
      </c>
      <c r="E5188" s="2">
        <f t="shared" ca="1" si="318"/>
        <v>20835.77817788981</v>
      </c>
      <c r="I5188" s="3">
        <f t="shared" ca="1" si="319"/>
        <v>50312.303925099019</v>
      </c>
      <c r="J5188" s="2"/>
      <c r="K5188" s="2"/>
      <c r="L5188" s="2"/>
      <c r="O5188" s="3">
        <f t="shared" ca="1" si="315"/>
        <v>50.312303925099016</v>
      </c>
    </row>
    <row r="5189" spans="1:15" x14ac:dyDescent="0.25">
      <c r="A5189" t="s">
        <v>5192</v>
      </c>
      <c r="B5189" s="2" t="str">
        <f t="shared" si="314"/>
        <v>(MT)</v>
      </c>
      <c r="C5189" t="s">
        <v>7</v>
      </c>
      <c r="D5189">
        <v>8</v>
      </c>
      <c r="E5189" s="2">
        <f t="shared" ca="1" si="318"/>
        <v>41671.556355779619</v>
      </c>
      <c r="I5189" s="3">
        <f t="shared" ca="1" si="319"/>
        <v>100624.60785019804</v>
      </c>
      <c r="J5189" s="2"/>
      <c r="K5189" s="2"/>
      <c r="L5189" s="2"/>
      <c r="O5189" s="3">
        <f t="shared" ca="1" si="315"/>
        <v>100.62460785019803</v>
      </c>
    </row>
    <row r="5190" spans="1:15" x14ac:dyDescent="0.25">
      <c r="A5190" t="s">
        <v>5193</v>
      </c>
      <c r="B5190" s="2" t="str">
        <f t="shared" si="314"/>
        <v>(MT)</v>
      </c>
      <c r="C5190" t="s">
        <v>7</v>
      </c>
      <c r="D5190">
        <v>9553</v>
      </c>
      <c r="E5190" s="2">
        <f t="shared" ca="1" si="318"/>
        <v>49761047.233345337</v>
      </c>
      <c r="I5190" s="3">
        <f t="shared" ca="1" si="319"/>
        <v>120158359.84911773</v>
      </c>
      <c r="J5190" s="2"/>
      <c r="K5190" s="2"/>
      <c r="L5190" s="2"/>
      <c r="O5190" s="3">
        <f t="shared" ca="1" si="315"/>
        <v>120158.35984911773</v>
      </c>
    </row>
    <row r="5191" spans="1:15" x14ac:dyDescent="0.25">
      <c r="A5191" t="s">
        <v>5194</v>
      </c>
      <c r="B5191" s="2" t="str">
        <f t="shared" ref="B5191:B5254" si="320">RIGHT(A5191,4)</f>
        <v>(MT)</v>
      </c>
      <c r="C5191" t="s">
        <v>7</v>
      </c>
      <c r="D5191">
        <v>2</v>
      </c>
      <c r="E5191" s="2">
        <f t="shared" ca="1" si="318"/>
        <v>10417.889088944905</v>
      </c>
      <c r="I5191" s="3">
        <f t="shared" ca="1" si="319"/>
        <v>25156.151962549509</v>
      </c>
      <c r="J5191" s="2"/>
      <c r="K5191" s="2"/>
      <c r="L5191" s="2"/>
      <c r="O5191" s="3">
        <f t="shared" ca="1" si="315"/>
        <v>25.156151962549508</v>
      </c>
    </row>
    <row r="5192" spans="1:15" x14ac:dyDescent="0.25">
      <c r="A5192" t="s">
        <v>5195</v>
      </c>
      <c r="B5192" s="2" t="str">
        <f t="shared" si="320"/>
        <v>(MT)</v>
      </c>
      <c r="C5192" t="s">
        <v>7</v>
      </c>
      <c r="D5192">
        <v>4</v>
      </c>
      <c r="E5192" s="2">
        <f t="shared" ca="1" si="318"/>
        <v>20835.77817788981</v>
      </c>
      <c r="I5192" s="3">
        <f t="shared" ca="1" si="319"/>
        <v>50312.303925099019</v>
      </c>
      <c r="J5192" s="2"/>
      <c r="K5192" s="2"/>
      <c r="L5192" s="2"/>
      <c r="O5192" s="3">
        <f t="shared" ref="O5192:O5255" ca="1" si="321">IFERROR(I5192/1000,"X")</f>
        <v>50.312303925099016</v>
      </c>
    </row>
    <row r="5193" spans="1:15" x14ac:dyDescent="0.25">
      <c r="A5193" t="s">
        <v>5196</v>
      </c>
      <c r="B5193" s="2" t="str">
        <f t="shared" si="320"/>
        <v>(MT)</v>
      </c>
      <c r="C5193" t="s">
        <v>7</v>
      </c>
      <c r="D5193">
        <v>10</v>
      </c>
      <c r="E5193" s="2">
        <f t="shared" ca="1" si="318"/>
        <v>52089.445444724523</v>
      </c>
      <c r="I5193" s="3">
        <f t="shared" ca="1" si="319"/>
        <v>125780.75981274754</v>
      </c>
      <c r="J5193" s="2"/>
      <c r="K5193" s="2"/>
      <c r="L5193" s="2"/>
      <c r="O5193" s="3">
        <f t="shared" ca="1" si="321"/>
        <v>125.78075981274753</v>
      </c>
    </row>
    <row r="5194" spans="1:15" x14ac:dyDescent="0.25">
      <c r="A5194" t="s">
        <v>5197</v>
      </c>
      <c r="B5194" s="2" t="str">
        <f t="shared" si="320"/>
        <v>(MT)</v>
      </c>
      <c r="C5194" t="s">
        <v>7</v>
      </c>
      <c r="D5194">
        <v>5</v>
      </c>
      <c r="E5194" s="2">
        <f t="shared" ca="1" si="318"/>
        <v>26044.722722362261</v>
      </c>
      <c r="I5194" s="3">
        <f t="shared" ca="1" si="319"/>
        <v>62890.379906373768</v>
      </c>
      <c r="J5194" s="2"/>
      <c r="K5194" s="2"/>
      <c r="L5194" s="2"/>
      <c r="O5194" s="3">
        <f t="shared" ca="1" si="321"/>
        <v>62.890379906373767</v>
      </c>
    </row>
    <row r="5195" spans="1:15" x14ac:dyDescent="0.25">
      <c r="A5195" t="s">
        <v>5198</v>
      </c>
      <c r="B5195" s="2" t="str">
        <f t="shared" si="320"/>
        <v>(MT)</v>
      </c>
      <c r="C5195" t="s">
        <v>7</v>
      </c>
      <c r="D5195">
        <v>4</v>
      </c>
      <c r="E5195" s="2">
        <f t="shared" ca="1" si="318"/>
        <v>20835.77817788981</v>
      </c>
      <c r="I5195" s="3">
        <f t="shared" ca="1" si="319"/>
        <v>50312.303925099019</v>
      </c>
      <c r="J5195" s="2"/>
      <c r="K5195" s="2"/>
      <c r="L5195" s="2"/>
      <c r="O5195" s="3">
        <f t="shared" ca="1" si="321"/>
        <v>50.312303925099016</v>
      </c>
    </row>
    <row r="5196" spans="1:15" x14ac:dyDescent="0.25">
      <c r="A5196" t="s">
        <v>5199</v>
      </c>
      <c r="B5196" s="2" t="str">
        <f t="shared" si="320"/>
        <v>(MT)</v>
      </c>
      <c r="C5196" t="s">
        <v>7</v>
      </c>
      <c r="D5196">
        <v>628</v>
      </c>
      <c r="E5196" s="2">
        <f t="shared" ca="1" si="318"/>
        <v>3271217.1739286999</v>
      </c>
      <c r="I5196" s="3">
        <f t="shared" ca="1" si="319"/>
        <v>7899031.7162405448</v>
      </c>
      <c r="J5196" s="2"/>
      <c r="K5196" s="2"/>
      <c r="L5196" s="2"/>
      <c r="O5196" s="3">
        <f t="shared" ca="1" si="321"/>
        <v>7899.0317162405445</v>
      </c>
    </row>
    <row r="5197" spans="1:15" x14ac:dyDescent="0.25">
      <c r="A5197" t="s">
        <v>5200</v>
      </c>
      <c r="B5197" s="2" t="str">
        <f t="shared" si="320"/>
        <v>(MT)</v>
      </c>
      <c r="C5197" t="s">
        <v>7</v>
      </c>
      <c r="D5197">
        <v>28</v>
      </c>
      <c r="E5197" s="2">
        <f t="shared" ca="1" si="318"/>
        <v>145850.44724522866</v>
      </c>
      <c r="I5197" s="3">
        <f t="shared" ca="1" si="319"/>
        <v>352186.12747569307</v>
      </c>
      <c r="J5197" s="2"/>
      <c r="K5197" s="2"/>
      <c r="L5197" s="2"/>
      <c r="O5197" s="3">
        <f t="shared" ca="1" si="321"/>
        <v>352.18612747569307</v>
      </c>
    </row>
    <row r="5198" spans="1:15" x14ac:dyDescent="0.25">
      <c r="A5198" t="s">
        <v>5201</v>
      </c>
      <c r="B5198" s="2" t="str">
        <f t="shared" si="320"/>
        <v>(MT)</v>
      </c>
      <c r="C5198" t="s">
        <v>7</v>
      </c>
      <c r="D5198">
        <v>1</v>
      </c>
      <c r="E5198" s="2">
        <f t="shared" ca="1" si="318"/>
        <v>5208.9445444724524</v>
      </c>
      <c r="I5198" s="3">
        <f t="shared" ca="1" si="319"/>
        <v>12578.075981274755</v>
      </c>
      <c r="J5198" s="2"/>
      <c r="K5198" s="2"/>
      <c r="L5198" s="2"/>
      <c r="O5198" s="3">
        <f t="shared" ca="1" si="321"/>
        <v>12.578075981274754</v>
      </c>
    </row>
    <row r="5199" spans="1:15" x14ac:dyDescent="0.25">
      <c r="A5199" t="s">
        <v>5202</v>
      </c>
      <c r="B5199" s="2" t="str">
        <f t="shared" si="320"/>
        <v>(MT)</v>
      </c>
      <c r="C5199" t="s">
        <v>7</v>
      </c>
      <c r="D5199">
        <v>35</v>
      </c>
      <c r="E5199" s="2">
        <f t="shared" ca="1" si="318"/>
        <v>182313.05905653583</v>
      </c>
      <c r="I5199" s="3">
        <f t="shared" ca="1" si="319"/>
        <v>440232.6593446164</v>
      </c>
      <c r="J5199" s="2"/>
      <c r="K5199" s="2"/>
      <c r="L5199" s="2"/>
      <c r="O5199" s="3">
        <f t="shared" ca="1" si="321"/>
        <v>440.23265934461642</v>
      </c>
    </row>
    <row r="5200" spans="1:15" x14ac:dyDescent="0.25">
      <c r="A5200" t="s">
        <v>5203</v>
      </c>
      <c r="B5200" s="2" t="str">
        <f t="shared" si="320"/>
        <v>(MT)</v>
      </c>
      <c r="C5200" t="s">
        <v>7</v>
      </c>
      <c r="D5200">
        <v>13</v>
      </c>
      <c r="E5200" s="2">
        <f t="shared" ca="1" si="318"/>
        <v>67716.279078141888</v>
      </c>
      <c r="I5200" s="3">
        <f t="shared" ca="1" si="319"/>
        <v>163514.98775657182</v>
      </c>
      <c r="J5200" s="2"/>
      <c r="K5200" s="2"/>
      <c r="L5200" s="2"/>
      <c r="O5200" s="3">
        <f t="shared" ca="1" si="321"/>
        <v>163.51498775657183</v>
      </c>
    </row>
    <row r="5201" spans="1:15" x14ac:dyDescent="0.25">
      <c r="A5201" t="s">
        <v>5204</v>
      </c>
      <c r="B5201" s="2" t="str">
        <f t="shared" si="320"/>
        <v>(MT)</v>
      </c>
      <c r="C5201" t="s">
        <v>7</v>
      </c>
      <c r="D5201">
        <v>8</v>
      </c>
      <c r="E5201" s="2">
        <f t="shared" ca="1" si="318"/>
        <v>41671.556355779619</v>
      </c>
      <c r="I5201" s="3">
        <f t="shared" ca="1" si="319"/>
        <v>100624.60785019804</v>
      </c>
      <c r="J5201" s="2"/>
      <c r="K5201" s="2"/>
      <c r="L5201" s="2"/>
      <c r="O5201" s="3">
        <f t="shared" ca="1" si="321"/>
        <v>100.62460785019803</v>
      </c>
    </row>
    <row r="5202" spans="1:15" x14ac:dyDescent="0.25">
      <c r="A5202" t="s">
        <v>5205</v>
      </c>
      <c r="B5202" s="2" t="str">
        <f t="shared" si="320"/>
        <v>(MT)</v>
      </c>
      <c r="C5202" t="s">
        <v>7</v>
      </c>
      <c r="D5202">
        <v>11</v>
      </c>
      <c r="E5202" s="2">
        <f t="shared" ca="1" si="318"/>
        <v>57298.389989196978</v>
      </c>
      <c r="I5202" s="3">
        <f t="shared" ca="1" si="319"/>
        <v>138358.83579402231</v>
      </c>
      <c r="J5202" s="2"/>
      <c r="K5202" s="2"/>
      <c r="L5202" s="2"/>
      <c r="O5202" s="3">
        <f t="shared" ca="1" si="321"/>
        <v>138.3588357940223</v>
      </c>
    </row>
    <row r="5203" spans="1:15" x14ac:dyDescent="0.25">
      <c r="A5203" t="s">
        <v>5206</v>
      </c>
      <c r="B5203" s="2" t="str">
        <f t="shared" si="320"/>
        <v>(MT)</v>
      </c>
      <c r="C5203" t="s">
        <v>7</v>
      </c>
      <c r="D5203">
        <v>2</v>
      </c>
      <c r="E5203" s="2">
        <f t="shared" ca="1" si="318"/>
        <v>10417.889088944905</v>
      </c>
      <c r="I5203" s="3">
        <f t="shared" ca="1" si="319"/>
        <v>25156.151962549509</v>
      </c>
      <c r="J5203" s="2"/>
      <c r="K5203" s="2"/>
      <c r="L5203" s="2"/>
      <c r="O5203" s="3">
        <f t="shared" ca="1" si="321"/>
        <v>25.156151962549508</v>
      </c>
    </row>
    <row r="5204" spans="1:15" x14ac:dyDescent="0.25">
      <c r="A5204" t="s">
        <v>5207</v>
      </c>
      <c r="B5204" s="2" t="str">
        <f t="shared" si="320"/>
        <v>(MT)</v>
      </c>
      <c r="C5204" t="s">
        <v>7</v>
      </c>
      <c r="D5204">
        <v>3</v>
      </c>
      <c r="E5204" s="2">
        <f t="shared" ca="1" si="318"/>
        <v>15626.833633417358</v>
      </c>
      <c r="I5204" s="3">
        <f t="shared" ca="1" si="319"/>
        <v>37734.227943824262</v>
      </c>
      <c r="J5204" s="2"/>
      <c r="K5204" s="2"/>
      <c r="L5204" s="2"/>
      <c r="O5204" s="3">
        <f t="shared" ca="1" si="321"/>
        <v>37.734227943824266</v>
      </c>
    </row>
    <row r="5205" spans="1:15" x14ac:dyDescent="0.25">
      <c r="A5205" t="s">
        <v>5208</v>
      </c>
      <c r="B5205" s="2" t="str">
        <f t="shared" si="320"/>
        <v>(MT)</v>
      </c>
      <c r="C5205" t="s">
        <v>7</v>
      </c>
      <c r="D5205">
        <v>17</v>
      </c>
      <c r="E5205" s="2">
        <f t="shared" ca="1" si="318"/>
        <v>88552.057256031694</v>
      </c>
      <c r="I5205" s="3">
        <f t="shared" ca="1" si="319"/>
        <v>213827.29168167082</v>
      </c>
      <c r="J5205" s="2"/>
      <c r="K5205" s="2"/>
      <c r="L5205" s="2"/>
      <c r="O5205" s="3">
        <f t="shared" ca="1" si="321"/>
        <v>213.82729168167083</v>
      </c>
    </row>
    <row r="5206" spans="1:15" x14ac:dyDescent="0.25">
      <c r="A5206" t="s">
        <v>5209</v>
      </c>
      <c r="B5206" s="2" t="str">
        <f t="shared" si="320"/>
        <v>(MT)</v>
      </c>
      <c r="C5206" t="s">
        <v>7</v>
      </c>
      <c r="D5206">
        <v>7</v>
      </c>
      <c r="E5206" s="2">
        <f t="shared" ca="1" si="318"/>
        <v>36462.611811307164</v>
      </c>
      <c r="I5206" s="3">
        <f t="shared" ca="1" si="319"/>
        <v>88046.531868923266</v>
      </c>
      <c r="J5206" s="2"/>
      <c r="K5206" s="2"/>
      <c r="L5206" s="2"/>
      <c r="O5206" s="3">
        <f t="shared" ca="1" si="321"/>
        <v>88.046531868923267</v>
      </c>
    </row>
    <row r="5207" spans="1:15" x14ac:dyDescent="0.25">
      <c r="A5207" t="s">
        <v>5210</v>
      </c>
      <c r="B5207" s="2" t="str">
        <f t="shared" si="320"/>
        <v>(MT)</v>
      </c>
      <c r="C5207" t="s">
        <v>7</v>
      </c>
      <c r="D5207" t="s">
        <v>41</v>
      </c>
      <c r="E5207" s="2" t="str">
        <f t="shared" ca="1" si="318"/>
        <v>X</v>
      </c>
      <c r="I5207" s="3" t="str">
        <f t="shared" ca="1" si="319"/>
        <v>X</v>
      </c>
      <c r="J5207" s="2"/>
      <c r="K5207" s="2"/>
      <c r="L5207" s="2"/>
      <c r="O5207" s="3" t="str">
        <f t="shared" ca="1" si="321"/>
        <v>X</v>
      </c>
    </row>
    <row r="5208" spans="1:15" x14ac:dyDescent="0.25">
      <c r="A5208" t="s">
        <v>5211</v>
      </c>
      <c r="B5208" s="2" t="str">
        <f t="shared" si="320"/>
        <v>(MT)</v>
      </c>
      <c r="C5208" t="s">
        <v>7</v>
      </c>
      <c r="D5208">
        <v>1441</v>
      </c>
      <c r="E5208" s="2">
        <f t="shared" ca="1" si="318"/>
        <v>7506089.088584804</v>
      </c>
      <c r="I5208" s="3">
        <f t="shared" ca="1" si="319"/>
        <v>18125007.48901692</v>
      </c>
      <c r="J5208" s="2"/>
      <c r="K5208" s="2"/>
      <c r="L5208" s="2"/>
      <c r="O5208" s="3">
        <f t="shared" ca="1" si="321"/>
        <v>18125.00748901692</v>
      </c>
    </row>
    <row r="5209" spans="1:15" x14ac:dyDescent="0.25">
      <c r="A5209" t="s">
        <v>5212</v>
      </c>
      <c r="B5209" s="2" t="str">
        <f t="shared" si="320"/>
        <v>(MT)</v>
      </c>
      <c r="C5209" t="s">
        <v>7</v>
      </c>
      <c r="D5209">
        <v>1</v>
      </c>
      <c r="E5209" s="2">
        <f t="shared" ca="1" si="318"/>
        <v>5208.9445444724524</v>
      </c>
      <c r="I5209" s="3">
        <f t="shared" ca="1" si="319"/>
        <v>12578.075981274755</v>
      </c>
      <c r="J5209" s="2"/>
      <c r="K5209" s="2"/>
      <c r="L5209" s="2"/>
      <c r="O5209" s="3">
        <f t="shared" ca="1" si="321"/>
        <v>12.578075981274754</v>
      </c>
    </row>
    <row r="5210" spans="1:15" x14ac:dyDescent="0.25">
      <c r="A5210" t="s">
        <v>5213</v>
      </c>
      <c r="B5210" s="2" t="str">
        <f t="shared" si="320"/>
        <v>(MT)</v>
      </c>
      <c r="C5210" t="s">
        <v>7</v>
      </c>
      <c r="D5210">
        <v>4</v>
      </c>
      <c r="E5210" s="2">
        <f t="shared" ca="1" si="318"/>
        <v>20835.77817788981</v>
      </c>
      <c r="I5210" s="3">
        <f t="shared" ca="1" si="319"/>
        <v>50312.303925099019</v>
      </c>
      <c r="J5210" s="2"/>
      <c r="K5210" s="2"/>
      <c r="L5210" s="2"/>
      <c r="O5210" s="3">
        <f t="shared" ca="1" si="321"/>
        <v>50.312303925099016</v>
      </c>
    </row>
    <row r="5211" spans="1:15" x14ac:dyDescent="0.25">
      <c r="A5211" t="s">
        <v>5214</v>
      </c>
      <c r="B5211" s="2" t="str">
        <f t="shared" si="320"/>
        <v>(MT)</v>
      </c>
      <c r="C5211" t="s">
        <v>7</v>
      </c>
      <c r="D5211">
        <v>5</v>
      </c>
      <c r="E5211" s="2">
        <f t="shared" ca="1" si="318"/>
        <v>26044.722722362261</v>
      </c>
      <c r="I5211" s="3">
        <f t="shared" ca="1" si="319"/>
        <v>62890.379906373768</v>
      </c>
      <c r="J5211" s="2"/>
      <c r="K5211" s="2"/>
      <c r="L5211" s="2"/>
      <c r="O5211" s="3">
        <f t="shared" ca="1" si="321"/>
        <v>62.890379906373767</v>
      </c>
    </row>
    <row r="5212" spans="1:15" x14ac:dyDescent="0.25">
      <c r="A5212" t="s">
        <v>5215</v>
      </c>
      <c r="B5212" s="2" t="str">
        <f t="shared" si="320"/>
        <v>(MT)</v>
      </c>
      <c r="C5212" t="s">
        <v>7</v>
      </c>
      <c r="D5212">
        <v>4</v>
      </c>
      <c r="E5212" s="2">
        <f t="shared" ca="1" si="318"/>
        <v>20835.77817788981</v>
      </c>
      <c r="I5212" s="3">
        <f t="shared" ca="1" si="319"/>
        <v>50312.303925099019</v>
      </c>
      <c r="J5212" s="2"/>
      <c r="K5212" s="2"/>
      <c r="L5212" s="2"/>
      <c r="O5212" s="3">
        <f t="shared" ca="1" si="321"/>
        <v>50.312303925099016</v>
      </c>
    </row>
    <row r="5213" spans="1:15" x14ac:dyDescent="0.25">
      <c r="A5213" t="s">
        <v>5216</v>
      </c>
      <c r="B5213" s="2" t="str">
        <f t="shared" si="320"/>
        <v>(MT)</v>
      </c>
      <c r="C5213" t="s">
        <v>7</v>
      </c>
      <c r="D5213">
        <v>2</v>
      </c>
      <c r="E5213" s="2">
        <f t="shared" ca="1" si="318"/>
        <v>10417.889088944905</v>
      </c>
      <c r="I5213" s="3">
        <f t="shared" ca="1" si="319"/>
        <v>25156.151962549509</v>
      </c>
      <c r="J5213" s="2"/>
      <c r="K5213" s="2"/>
      <c r="L5213" s="2"/>
      <c r="O5213" s="3">
        <f t="shared" ca="1" si="321"/>
        <v>25.156151962549508</v>
      </c>
    </row>
    <row r="5214" spans="1:15" x14ac:dyDescent="0.25">
      <c r="A5214" t="s">
        <v>5217</v>
      </c>
      <c r="B5214" s="2" t="str">
        <f t="shared" si="320"/>
        <v>(MT)</v>
      </c>
      <c r="C5214" t="s">
        <v>7</v>
      </c>
      <c r="D5214">
        <v>0</v>
      </c>
      <c r="E5214" s="2">
        <f t="shared" ca="1" si="318"/>
        <v>0</v>
      </c>
      <c r="I5214" s="3">
        <f t="shared" ca="1" si="319"/>
        <v>0</v>
      </c>
      <c r="J5214" s="2"/>
      <c r="K5214" s="2"/>
      <c r="L5214" s="2"/>
      <c r="O5214" s="3">
        <f t="shared" ca="1" si="321"/>
        <v>0</v>
      </c>
    </row>
    <row r="5215" spans="1:15" x14ac:dyDescent="0.25">
      <c r="A5215" t="s">
        <v>5218</v>
      </c>
      <c r="B5215" s="2" t="str">
        <f t="shared" si="320"/>
        <v>(MT)</v>
      </c>
      <c r="C5215" t="s">
        <v>7</v>
      </c>
      <c r="D5215">
        <v>16</v>
      </c>
      <c r="E5215" s="2">
        <f t="shared" ca="1" si="318"/>
        <v>83343.112711559239</v>
      </c>
      <c r="I5215" s="3">
        <f t="shared" ca="1" si="319"/>
        <v>201249.21570039607</v>
      </c>
      <c r="J5215" s="2"/>
      <c r="K5215" s="2"/>
      <c r="L5215" s="2"/>
      <c r="O5215" s="3">
        <f t="shared" ca="1" si="321"/>
        <v>201.24921570039606</v>
      </c>
    </row>
    <row r="5216" spans="1:15" x14ac:dyDescent="0.25">
      <c r="A5216" t="s">
        <v>5219</v>
      </c>
      <c r="B5216" s="2" t="str">
        <f t="shared" si="320"/>
        <v>(MT)</v>
      </c>
      <c r="C5216" t="s">
        <v>7</v>
      </c>
      <c r="D5216">
        <v>3</v>
      </c>
      <c r="E5216" s="2">
        <f t="shared" ca="1" si="318"/>
        <v>15626.833633417358</v>
      </c>
      <c r="I5216" s="3">
        <f t="shared" ca="1" si="319"/>
        <v>37734.227943824262</v>
      </c>
      <c r="J5216" s="2"/>
      <c r="K5216" s="2"/>
      <c r="L5216" s="2"/>
      <c r="O5216" s="3">
        <f t="shared" ca="1" si="321"/>
        <v>37.734227943824266</v>
      </c>
    </row>
    <row r="5217" spans="1:15" x14ac:dyDescent="0.25">
      <c r="A5217" t="s">
        <v>5220</v>
      </c>
      <c r="B5217" s="2" t="str">
        <f t="shared" si="320"/>
        <v>(MT)</v>
      </c>
      <c r="C5217" t="s">
        <v>7</v>
      </c>
      <c r="D5217">
        <v>1</v>
      </c>
      <c r="E5217" s="2">
        <f t="shared" ca="1" si="318"/>
        <v>5208.9445444724524</v>
      </c>
      <c r="I5217" s="3">
        <f t="shared" ca="1" si="319"/>
        <v>12578.075981274755</v>
      </c>
      <c r="J5217" s="2"/>
      <c r="K5217" s="2"/>
      <c r="L5217" s="2"/>
      <c r="O5217" s="3">
        <f t="shared" ca="1" si="321"/>
        <v>12.578075981274754</v>
      </c>
    </row>
    <row r="5218" spans="1:15" x14ac:dyDescent="0.25">
      <c r="A5218" t="s">
        <v>5221</v>
      </c>
      <c r="B5218" s="2" t="str">
        <f t="shared" si="320"/>
        <v>(MT)</v>
      </c>
      <c r="C5218" t="s">
        <v>7</v>
      </c>
      <c r="D5218" t="s">
        <v>41</v>
      </c>
      <c r="E5218" s="2" t="str">
        <f t="shared" ca="1" si="318"/>
        <v>X</v>
      </c>
      <c r="I5218" s="3" t="str">
        <f t="shared" ca="1" si="319"/>
        <v>X</v>
      </c>
      <c r="J5218" s="2"/>
      <c r="K5218" s="2"/>
      <c r="L5218" s="2"/>
      <c r="O5218" s="3" t="str">
        <f t="shared" ca="1" si="321"/>
        <v>X</v>
      </c>
    </row>
    <row r="5219" spans="1:15" x14ac:dyDescent="0.25">
      <c r="A5219" t="s">
        <v>5222</v>
      </c>
      <c r="B5219" s="2" t="str">
        <f t="shared" si="320"/>
        <v>(MT)</v>
      </c>
      <c r="C5219" t="s">
        <v>7</v>
      </c>
      <c r="D5219">
        <v>14</v>
      </c>
      <c r="E5219" s="2">
        <f t="shared" ca="1" si="318"/>
        <v>72925.223622614329</v>
      </c>
      <c r="I5219" s="3">
        <f t="shared" ca="1" si="319"/>
        <v>176093.06373784653</v>
      </c>
      <c r="J5219" s="2"/>
      <c r="K5219" s="2"/>
      <c r="L5219" s="2"/>
      <c r="O5219" s="3">
        <f t="shared" ca="1" si="321"/>
        <v>176.09306373784653</v>
      </c>
    </row>
    <row r="5220" spans="1:15" x14ac:dyDescent="0.25">
      <c r="A5220" t="s">
        <v>5223</v>
      </c>
      <c r="B5220" s="2" t="str">
        <f t="shared" si="320"/>
        <v>(MT)</v>
      </c>
      <c r="C5220" t="s">
        <v>7</v>
      </c>
      <c r="D5220">
        <v>1</v>
      </c>
      <c r="E5220" s="2">
        <f t="shared" ca="1" si="318"/>
        <v>5208.9445444724524</v>
      </c>
      <c r="I5220" s="3">
        <f t="shared" ca="1" si="319"/>
        <v>12578.075981274755</v>
      </c>
      <c r="J5220" s="2"/>
      <c r="K5220" s="2"/>
      <c r="L5220" s="2"/>
      <c r="O5220" s="3">
        <f t="shared" ca="1" si="321"/>
        <v>12.578075981274754</v>
      </c>
    </row>
    <row r="5221" spans="1:15" x14ac:dyDescent="0.25">
      <c r="A5221" t="s">
        <v>5224</v>
      </c>
      <c r="B5221" s="2" t="str">
        <f t="shared" si="320"/>
        <v>(MT)</v>
      </c>
      <c r="C5221" t="s">
        <v>7</v>
      </c>
      <c r="D5221">
        <v>1</v>
      </c>
      <c r="E5221" s="2">
        <f t="shared" ca="1" si="318"/>
        <v>5208.9445444724524</v>
      </c>
      <c r="I5221" s="3">
        <f t="shared" ca="1" si="319"/>
        <v>12578.075981274755</v>
      </c>
      <c r="J5221" s="2"/>
      <c r="K5221" s="2"/>
      <c r="L5221" s="2"/>
      <c r="O5221" s="3">
        <f t="shared" ca="1" si="321"/>
        <v>12.578075981274754</v>
      </c>
    </row>
    <row r="5222" spans="1:15" x14ac:dyDescent="0.25">
      <c r="A5222" t="s">
        <v>5225</v>
      </c>
      <c r="B5222" s="2" t="str">
        <f t="shared" si="320"/>
        <v>(MT)</v>
      </c>
      <c r="C5222" t="s">
        <v>7</v>
      </c>
      <c r="D5222">
        <v>351</v>
      </c>
      <c r="E5222" s="2">
        <f t="shared" ca="1" si="318"/>
        <v>1828339.5351098308</v>
      </c>
      <c r="I5222" s="3">
        <f t="shared" ca="1" si="319"/>
        <v>4414904.6694274386</v>
      </c>
      <c r="J5222" s="2"/>
      <c r="K5222" s="2"/>
      <c r="L5222" s="2"/>
      <c r="O5222" s="3">
        <f t="shared" ca="1" si="321"/>
        <v>4414.9046694274384</v>
      </c>
    </row>
    <row r="5223" spans="1:15" x14ac:dyDescent="0.25">
      <c r="A5223" t="s">
        <v>5226</v>
      </c>
      <c r="B5223" s="2" t="str">
        <f t="shared" si="320"/>
        <v>(MT)</v>
      </c>
      <c r="C5223" t="s">
        <v>7</v>
      </c>
      <c r="D5223">
        <v>3</v>
      </c>
      <c r="E5223" s="2">
        <f t="shared" ca="1" si="318"/>
        <v>15626.833633417358</v>
      </c>
      <c r="I5223" s="3">
        <f t="shared" ca="1" si="319"/>
        <v>37734.227943824262</v>
      </c>
      <c r="J5223" s="2"/>
      <c r="K5223" s="2"/>
      <c r="L5223" s="2"/>
      <c r="O5223" s="3">
        <f t="shared" ca="1" si="321"/>
        <v>37.734227943824266</v>
      </c>
    </row>
    <row r="5224" spans="1:15" x14ac:dyDescent="0.25">
      <c r="A5224" t="s">
        <v>5227</v>
      </c>
      <c r="B5224" s="2" t="str">
        <f t="shared" si="320"/>
        <v>(MT)</v>
      </c>
      <c r="C5224" t="s">
        <v>7</v>
      </c>
      <c r="D5224">
        <v>4</v>
      </c>
      <c r="E5224" s="2">
        <f t="shared" ca="1" si="318"/>
        <v>20835.77817788981</v>
      </c>
      <c r="I5224" s="3">
        <f t="shared" ca="1" si="319"/>
        <v>50312.303925099019</v>
      </c>
      <c r="J5224" s="2"/>
      <c r="K5224" s="2"/>
      <c r="L5224" s="2"/>
      <c r="O5224" s="3">
        <f t="shared" ca="1" si="321"/>
        <v>50.312303925099016</v>
      </c>
    </row>
    <row r="5225" spans="1:15" x14ac:dyDescent="0.25">
      <c r="A5225" t="s">
        <v>5228</v>
      </c>
      <c r="B5225" s="2" t="str">
        <f t="shared" si="320"/>
        <v>(MT)</v>
      </c>
      <c r="C5225" t="s">
        <v>7</v>
      </c>
      <c r="D5225">
        <v>25</v>
      </c>
      <c r="E5225" s="2">
        <f t="shared" ca="1" si="318"/>
        <v>130223.61361181131</v>
      </c>
      <c r="I5225" s="3">
        <f t="shared" ca="1" si="319"/>
        <v>314451.89953186887</v>
      </c>
      <c r="J5225" s="2"/>
      <c r="K5225" s="2"/>
      <c r="L5225" s="2"/>
      <c r="O5225" s="3">
        <f t="shared" ca="1" si="321"/>
        <v>314.45189953186889</v>
      </c>
    </row>
    <row r="5226" spans="1:15" x14ac:dyDescent="0.25">
      <c r="A5226" t="s">
        <v>5229</v>
      </c>
      <c r="B5226" s="2" t="str">
        <f t="shared" si="320"/>
        <v>(MT)</v>
      </c>
      <c r="C5226" t="s">
        <v>7</v>
      </c>
      <c r="D5226">
        <v>13</v>
      </c>
      <c r="E5226" s="2">
        <f t="shared" ca="1" si="318"/>
        <v>67716.279078141888</v>
      </c>
      <c r="I5226" s="3">
        <f t="shared" ca="1" si="319"/>
        <v>163514.98775657182</v>
      </c>
      <c r="J5226" s="2"/>
      <c r="K5226" s="2"/>
      <c r="L5226" s="2"/>
      <c r="O5226" s="3">
        <f t="shared" ca="1" si="321"/>
        <v>163.51498775657183</v>
      </c>
    </row>
    <row r="5227" spans="1:15" x14ac:dyDescent="0.25">
      <c r="A5227" t="s">
        <v>5230</v>
      </c>
      <c r="B5227" s="2" t="str">
        <f t="shared" si="320"/>
        <v>(MT)</v>
      </c>
      <c r="C5227" t="s">
        <v>7</v>
      </c>
      <c r="D5227">
        <v>3</v>
      </c>
      <c r="E5227" s="2">
        <f t="shared" ca="1" si="318"/>
        <v>15626.833633417358</v>
      </c>
      <c r="I5227" s="3">
        <f t="shared" ca="1" si="319"/>
        <v>37734.227943824262</v>
      </c>
      <c r="J5227" s="2"/>
      <c r="K5227" s="2"/>
      <c r="L5227" s="2"/>
      <c r="O5227" s="3">
        <f t="shared" ca="1" si="321"/>
        <v>37.734227943824266</v>
      </c>
    </row>
    <row r="5228" spans="1:15" x14ac:dyDescent="0.25">
      <c r="A5228" t="s">
        <v>5231</v>
      </c>
      <c r="B5228" s="2" t="str">
        <f t="shared" si="320"/>
        <v>(MT)</v>
      </c>
      <c r="C5228" t="s">
        <v>7</v>
      </c>
      <c r="D5228">
        <v>13</v>
      </c>
      <c r="E5228" s="2">
        <f t="shared" ca="1" si="318"/>
        <v>67716.279078141888</v>
      </c>
      <c r="I5228" s="3">
        <f t="shared" ca="1" si="319"/>
        <v>163514.98775657182</v>
      </c>
      <c r="J5228" s="2"/>
      <c r="K5228" s="2"/>
      <c r="L5228" s="2"/>
      <c r="O5228" s="3">
        <f t="shared" ca="1" si="321"/>
        <v>163.51498775657183</v>
      </c>
    </row>
    <row r="5229" spans="1:15" x14ac:dyDescent="0.25">
      <c r="A5229" t="s">
        <v>5232</v>
      </c>
      <c r="B5229" s="2" t="str">
        <f t="shared" si="320"/>
        <v>(MT)</v>
      </c>
      <c r="C5229" t="s">
        <v>7</v>
      </c>
      <c r="D5229">
        <v>3</v>
      </c>
      <c r="E5229" s="2">
        <f t="shared" ca="1" si="318"/>
        <v>15626.833633417358</v>
      </c>
      <c r="I5229" s="3">
        <f t="shared" ca="1" si="319"/>
        <v>37734.227943824262</v>
      </c>
      <c r="J5229" s="2"/>
      <c r="K5229" s="2"/>
      <c r="L5229" s="2"/>
      <c r="O5229" s="3">
        <f t="shared" ca="1" si="321"/>
        <v>37.734227943824266</v>
      </c>
    </row>
    <row r="5230" spans="1:15" x14ac:dyDescent="0.25">
      <c r="A5230" t="s">
        <v>5233</v>
      </c>
      <c r="B5230" s="2" t="str">
        <f t="shared" si="320"/>
        <v>(MT)</v>
      </c>
      <c r="C5230" t="s">
        <v>7</v>
      </c>
      <c r="D5230">
        <v>298</v>
      </c>
      <c r="E5230" s="2">
        <f t="shared" ca="1" si="318"/>
        <v>1552265.4742527909</v>
      </c>
      <c r="I5230" s="3">
        <f t="shared" ca="1" si="319"/>
        <v>3748266.642419877</v>
      </c>
      <c r="J5230" s="2"/>
      <c r="K5230" s="2"/>
      <c r="L5230" s="2"/>
      <c r="O5230" s="3">
        <f t="shared" ca="1" si="321"/>
        <v>3748.2666424198769</v>
      </c>
    </row>
    <row r="5231" spans="1:15" x14ac:dyDescent="0.25">
      <c r="A5231" t="s">
        <v>5234</v>
      </c>
      <c r="B5231" s="2" t="str">
        <f t="shared" si="320"/>
        <v>(MT)</v>
      </c>
      <c r="C5231" t="s">
        <v>7</v>
      </c>
      <c r="D5231">
        <v>1</v>
      </c>
      <c r="E5231" s="2">
        <f t="shared" ca="1" si="318"/>
        <v>5208.9445444724524</v>
      </c>
      <c r="I5231" s="3">
        <f t="shared" ca="1" si="319"/>
        <v>12578.075981274755</v>
      </c>
      <c r="J5231" s="2"/>
      <c r="K5231" s="2"/>
      <c r="L5231" s="2"/>
      <c r="O5231" s="3">
        <f t="shared" ca="1" si="321"/>
        <v>12.578075981274754</v>
      </c>
    </row>
    <row r="5232" spans="1:15" x14ac:dyDescent="0.25">
      <c r="A5232" t="s">
        <v>5235</v>
      </c>
      <c r="B5232" s="2" t="str">
        <f t="shared" si="320"/>
        <v>(MT)</v>
      </c>
      <c r="C5232" t="s">
        <v>7</v>
      </c>
      <c r="D5232">
        <v>6</v>
      </c>
      <c r="E5232" s="2">
        <f t="shared" ca="1" si="318"/>
        <v>31253.667266834716</v>
      </c>
      <c r="I5232" s="3">
        <f t="shared" ca="1" si="319"/>
        <v>75468.455887648524</v>
      </c>
      <c r="J5232" s="2"/>
      <c r="K5232" s="2"/>
      <c r="L5232" s="2"/>
      <c r="O5232" s="3">
        <f t="shared" ca="1" si="321"/>
        <v>75.468455887648531</v>
      </c>
    </row>
    <row r="5233" spans="1:15" x14ac:dyDescent="0.25">
      <c r="A5233" t="s">
        <v>5236</v>
      </c>
      <c r="B5233" s="2" t="str">
        <f t="shared" si="320"/>
        <v>(MT)</v>
      </c>
      <c r="C5233" t="s">
        <v>7</v>
      </c>
      <c r="D5233">
        <v>18</v>
      </c>
      <c r="E5233" s="2">
        <f t="shared" ref="E5233:E5296" ca="1" si="322">IFERROR(D5233*$H$5168,"X")</f>
        <v>93761.001800504149</v>
      </c>
      <c r="I5233" s="3">
        <f t="shared" ref="I5233:I5296" ca="1" si="323">IFERROR(E5233*$L$5168,"X")</f>
        <v>226405.36766294559</v>
      </c>
      <c r="J5233" s="2"/>
      <c r="K5233" s="2"/>
      <c r="L5233" s="2"/>
      <c r="O5233" s="3">
        <f t="shared" ca="1" si="321"/>
        <v>226.40536766294559</v>
      </c>
    </row>
    <row r="5234" spans="1:15" x14ac:dyDescent="0.25">
      <c r="A5234" t="s">
        <v>5237</v>
      </c>
      <c r="B5234" s="2" t="str">
        <f t="shared" si="320"/>
        <v>(MT)</v>
      </c>
      <c r="C5234" t="s">
        <v>7</v>
      </c>
      <c r="D5234">
        <v>7</v>
      </c>
      <c r="E5234" s="2">
        <f t="shared" ca="1" si="322"/>
        <v>36462.611811307164</v>
      </c>
      <c r="I5234" s="3">
        <f t="shared" ca="1" si="323"/>
        <v>88046.531868923266</v>
      </c>
      <c r="J5234" s="2"/>
      <c r="K5234" s="2"/>
      <c r="L5234" s="2"/>
      <c r="O5234" s="3">
        <f t="shared" ca="1" si="321"/>
        <v>88.046531868923267</v>
      </c>
    </row>
    <row r="5235" spans="1:15" x14ac:dyDescent="0.25">
      <c r="A5235" t="s">
        <v>5238</v>
      </c>
      <c r="B5235" s="2" t="str">
        <f t="shared" si="320"/>
        <v>(MT)</v>
      </c>
      <c r="C5235" t="s">
        <v>7</v>
      </c>
      <c r="D5235">
        <v>18</v>
      </c>
      <c r="E5235" s="2">
        <f t="shared" ca="1" si="322"/>
        <v>93761.001800504149</v>
      </c>
      <c r="I5235" s="3">
        <f t="shared" ca="1" si="323"/>
        <v>226405.36766294559</v>
      </c>
      <c r="J5235" s="2"/>
      <c r="K5235" s="2"/>
      <c r="L5235" s="2"/>
      <c r="O5235" s="3">
        <f t="shared" ca="1" si="321"/>
        <v>226.40536766294559</v>
      </c>
    </row>
    <row r="5236" spans="1:15" x14ac:dyDescent="0.25">
      <c r="A5236" t="s">
        <v>5239</v>
      </c>
      <c r="B5236" s="2" t="str">
        <f t="shared" si="320"/>
        <v>(MT)</v>
      </c>
      <c r="C5236" t="s">
        <v>7</v>
      </c>
      <c r="D5236">
        <v>3</v>
      </c>
      <c r="E5236" s="2">
        <f t="shared" ca="1" si="322"/>
        <v>15626.833633417358</v>
      </c>
      <c r="I5236" s="3">
        <f t="shared" ca="1" si="323"/>
        <v>37734.227943824262</v>
      </c>
      <c r="J5236" s="2"/>
      <c r="K5236" s="2"/>
      <c r="L5236" s="2"/>
      <c r="O5236" s="3">
        <f t="shared" ca="1" si="321"/>
        <v>37.734227943824266</v>
      </c>
    </row>
    <row r="5237" spans="1:15" x14ac:dyDescent="0.25">
      <c r="A5237" t="s">
        <v>5240</v>
      </c>
      <c r="B5237" s="2" t="str">
        <f t="shared" si="320"/>
        <v>(MT)</v>
      </c>
      <c r="C5237" t="s">
        <v>7</v>
      </c>
      <c r="D5237">
        <v>12</v>
      </c>
      <c r="E5237" s="2">
        <f t="shared" ca="1" si="322"/>
        <v>62507.334533669433</v>
      </c>
      <c r="I5237" s="3">
        <f t="shared" ca="1" si="323"/>
        <v>150936.91177529705</v>
      </c>
      <c r="J5237" s="2"/>
      <c r="K5237" s="2"/>
      <c r="L5237" s="2"/>
      <c r="O5237" s="3">
        <f t="shared" ca="1" si="321"/>
        <v>150.93691177529706</v>
      </c>
    </row>
    <row r="5238" spans="1:15" x14ac:dyDescent="0.25">
      <c r="A5238" t="s">
        <v>5241</v>
      </c>
      <c r="B5238" s="2" t="str">
        <f t="shared" si="320"/>
        <v>(MT)</v>
      </c>
      <c r="C5238" t="s">
        <v>7</v>
      </c>
      <c r="D5238">
        <v>13</v>
      </c>
      <c r="E5238" s="2">
        <f t="shared" ca="1" si="322"/>
        <v>67716.279078141888</v>
      </c>
      <c r="I5238" s="3">
        <f t="shared" ca="1" si="323"/>
        <v>163514.98775657182</v>
      </c>
      <c r="J5238" s="2"/>
      <c r="K5238" s="2"/>
      <c r="L5238" s="2"/>
      <c r="O5238" s="3">
        <f t="shared" ca="1" si="321"/>
        <v>163.51498775657183</v>
      </c>
    </row>
    <row r="5239" spans="1:15" x14ac:dyDescent="0.25">
      <c r="A5239" t="s">
        <v>5242</v>
      </c>
      <c r="B5239" s="2" t="str">
        <f t="shared" si="320"/>
        <v>(MT)</v>
      </c>
      <c r="C5239" t="s">
        <v>7</v>
      </c>
      <c r="D5239">
        <v>5</v>
      </c>
      <c r="E5239" s="2">
        <f t="shared" ca="1" si="322"/>
        <v>26044.722722362261</v>
      </c>
      <c r="I5239" s="3">
        <f t="shared" ca="1" si="323"/>
        <v>62890.379906373768</v>
      </c>
      <c r="J5239" s="2"/>
      <c r="K5239" s="2"/>
      <c r="L5239" s="2"/>
      <c r="O5239" s="3">
        <f t="shared" ca="1" si="321"/>
        <v>62.890379906373767</v>
      </c>
    </row>
    <row r="5240" spans="1:15" x14ac:dyDescent="0.25">
      <c r="A5240" t="s">
        <v>5243</v>
      </c>
      <c r="B5240" s="2" t="str">
        <f t="shared" si="320"/>
        <v>(MT)</v>
      </c>
      <c r="C5240" t="s">
        <v>7</v>
      </c>
      <c r="D5240" t="s">
        <v>41</v>
      </c>
      <c r="E5240" s="2" t="str">
        <f t="shared" ca="1" si="322"/>
        <v>X</v>
      </c>
      <c r="I5240" s="3" t="str">
        <f t="shared" ca="1" si="323"/>
        <v>X</v>
      </c>
      <c r="J5240" s="2"/>
      <c r="K5240" s="2"/>
      <c r="L5240" s="2"/>
      <c r="O5240" s="3" t="str">
        <f t="shared" ca="1" si="321"/>
        <v>X</v>
      </c>
    </row>
    <row r="5241" spans="1:15" x14ac:dyDescent="0.25">
      <c r="A5241" t="s">
        <v>5244</v>
      </c>
      <c r="B5241" s="2" t="str">
        <f t="shared" si="320"/>
        <v>(MT)</v>
      </c>
      <c r="C5241" t="s">
        <v>7</v>
      </c>
      <c r="D5241">
        <v>1</v>
      </c>
      <c r="E5241" s="2">
        <f t="shared" ca="1" si="322"/>
        <v>5208.9445444724524</v>
      </c>
      <c r="I5241" s="3">
        <f t="shared" ca="1" si="323"/>
        <v>12578.075981274755</v>
      </c>
      <c r="J5241" s="2"/>
      <c r="K5241" s="2"/>
      <c r="L5241" s="2"/>
      <c r="O5241" s="3">
        <f t="shared" ca="1" si="321"/>
        <v>12.578075981274754</v>
      </c>
    </row>
    <row r="5242" spans="1:15" x14ac:dyDescent="0.25">
      <c r="A5242" t="s">
        <v>5245</v>
      </c>
      <c r="B5242" s="2" t="str">
        <f t="shared" si="320"/>
        <v>(MT)</v>
      </c>
      <c r="C5242" t="s">
        <v>7</v>
      </c>
      <c r="D5242">
        <v>4</v>
      </c>
      <c r="E5242" s="2">
        <f t="shared" ca="1" si="322"/>
        <v>20835.77817788981</v>
      </c>
      <c r="I5242" s="3">
        <f t="shared" ca="1" si="323"/>
        <v>50312.303925099019</v>
      </c>
      <c r="J5242" s="2"/>
      <c r="K5242" s="2"/>
      <c r="L5242" s="2"/>
      <c r="O5242" s="3">
        <f t="shared" ca="1" si="321"/>
        <v>50.312303925099016</v>
      </c>
    </row>
    <row r="5243" spans="1:15" x14ac:dyDescent="0.25">
      <c r="A5243" t="s">
        <v>5246</v>
      </c>
      <c r="B5243" s="2" t="str">
        <f t="shared" si="320"/>
        <v>(MT)</v>
      </c>
      <c r="C5243" t="s">
        <v>7</v>
      </c>
      <c r="D5243">
        <v>2</v>
      </c>
      <c r="E5243" s="2">
        <f t="shared" ca="1" si="322"/>
        <v>10417.889088944905</v>
      </c>
      <c r="I5243" s="3">
        <f t="shared" ca="1" si="323"/>
        <v>25156.151962549509</v>
      </c>
      <c r="J5243" s="2"/>
      <c r="K5243" s="2"/>
      <c r="L5243" s="2"/>
      <c r="O5243" s="3">
        <f t="shared" ca="1" si="321"/>
        <v>25.156151962549508</v>
      </c>
    </row>
    <row r="5244" spans="1:15" x14ac:dyDescent="0.25">
      <c r="A5244" t="s">
        <v>5247</v>
      </c>
      <c r="B5244" s="2" t="str">
        <f t="shared" si="320"/>
        <v>(MT)</v>
      </c>
      <c r="C5244" t="s">
        <v>7</v>
      </c>
      <c r="D5244">
        <v>9</v>
      </c>
      <c r="E5244" s="2">
        <f t="shared" ca="1" si="322"/>
        <v>46880.500900252075</v>
      </c>
      <c r="I5244" s="3">
        <f t="shared" ca="1" si="323"/>
        <v>113202.68383147279</v>
      </c>
      <c r="J5244" s="2"/>
      <c r="K5244" s="2"/>
      <c r="L5244" s="2"/>
      <c r="O5244" s="3">
        <f t="shared" ca="1" si="321"/>
        <v>113.2026838314728</v>
      </c>
    </row>
    <row r="5245" spans="1:15" x14ac:dyDescent="0.25">
      <c r="A5245" t="s">
        <v>5248</v>
      </c>
      <c r="B5245" s="2" t="str">
        <f t="shared" si="320"/>
        <v>(MT)</v>
      </c>
      <c r="C5245" t="s">
        <v>7</v>
      </c>
      <c r="D5245">
        <v>12155</v>
      </c>
      <c r="E5245" s="2">
        <f t="shared" ca="1" si="322"/>
        <v>63314720.93806266</v>
      </c>
      <c r="I5245" s="3">
        <f t="shared" ca="1" si="323"/>
        <v>152886513.55239463</v>
      </c>
      <c r="J5245" s="2"/>
      <c r="K5245" s="2"/>
      <c r="L5245" s="2"/>
      <c r="O5245" s="3">
        <f t="shared" ca="1" si="321"/>
        <v>152886.51355239464</v>
      </c>
    </row>
    <row r="5246" spans="1:15" x14ac:dyDescent="0.25">
      <c r="A5246" t="s">
        <v>5249</v>
      </c>
      <c r="B5246" s="2" t="str">
        <f t="shared" si="320"/>
        <v>(MT)</v>
      </c>
      <c r="C5246" t="s">
        <v>7</v>
      </c>
      <c r="D5246">
        <v>3</v>
      </c>
      <c r="E5246" s="2">
        <f t="shared" ca="1" si="322"/>
        <v>15626.833633417358</v>
      </c>
      <c r="I5246" s="3">
        <f t="shared" ca="1" si="323"/>
        <v>37734.227943824262</v>
      </c>
      <c r="J5246" s="2"/>
      <c r="K5246" s="2"/>
      <c r="L5246" s="2"/>
      <c r="O5246" s="3">
        <f t="shared" ca="1" si="321"/>
        <v>37.734227943824266</v>
      </c>
    </row>
    <row r="5247" spans="1:15" x14ac:dyDescent="0.25">
      <c r="A5247" t="s">
        <v>5250</v>
      </c>
      <c r="B5247" s="2" t="str">
        <f t="shared" si="320"/>
        <v>(MT)</v>
      </c>
      <c r="C5247" t="s">
        <v>7</v>
      </c>
      <c r="D5247">
        <v>4</v>
      </c>
      <c r="E5247" s="2">
        <f t="shared" ca="1" si="322"/>
        <v>20835.77817788981</v>
      </c>
      <c r="I5247" s="3">
        <f t="shared" ca="1" si="323"/>
        <v>50312.303925099019</v>
      </c>
      <c r="J5247" s="2"/>
      <c r="K5247" s="2"/>
      <c r="L5247" s="2"/>
      <c r="O5247" s="3">
        <f t="shared" ca="1" si="321"/>
        <v>50.312303925099016</v>
      </c>
    </row>
    <row r="5248" spans="1:15" x14ac:dyDescent="0.25">
      <c r="A5248" t="s">
        <v>5251</v>
      </c>
      <c r="B5248" s="2" t="str">
        <f t="shared" si="320"/>
        <v>(MT)</v>
      </c>
      <c r="C5248" t="s">
        <v>7</v>
      </c>
      <c r="D5248">
        <v>12</v>
      </c>
      <c r="E5248" s="2">
        <f t="shared" ca="1" si="322"/>
        <v>62507.334533669433</v>
      </c>
      <c r="I5248" s="3">
        <f t="shared" ca="1" si="323"/>
        <v>150936.91177529705</v>
      </c>
      <c r="J5248" s="2"/>
      <c r="K5248" s="2"/>
      <c r="L5248" s="2"/>
      <c r="O5248" s="3">
        <f t="shared" ca="1" si="321"/>
        <v>150.93691177529706</v>
      </c>
    </row>
    <row r="5249" spans="1:15" x14ac:dyDescent="0.25">
      <c r="A5249" t="s">
        <v>5252</v>
      </c>
      <c r="B5249" s="2" t="str">
        <f t="shared" si="320"/>
        <v>(MT)</v>
      </c>
      <c r="C5249" t="s">
        <v>7</v>
      </c>
      <c r="D5249">
        <v>7</v>
      </c>
      <c r="E5249" s="2">
        <f t="shared" ca="1" si="322"/>
        <v>36462.611811307164</v>
      </c>
      <c r="I5249" s="3">
        <f t="shared" ca="1" si="323"/>
        <v>88046.531868923266</v>
      </c>
      <c r="J5249" s="2"/>
      <c r="K5249" s="2"/>
      <c r="L5249" s="2"/>
      <c r="O5249" s="3">
        <f t="shared" ca="1" si="321"/>
        <v>88.046531868923267</v>
      </c>
    </row>
    <row r="5250" spans="1:15" x14ac:dyDescent="0.25">
      <c r="A5250" t="s">
        <v>5253</v>
      </c>
      <c r="B5250" s="2" t="str">
        <f t="shared" si="320"/>
        <v>(MT)</v>
      </c>
      <c r="C5250" t="s">
        <v>7</v>
      </c>
      <c r="D5250">
        <v>1</v>
      </c>
      <c r="E5250" s="2">
        <f t="shared" ca="1" si="322"/>
        <v>5208.9445444724524</v>
      </c>
      <c r="I5250" s="3">
        <f t="shared" ca="1" si="323"/>
        <v>12578.075981274755</v>
      </c>
      <c r="J5250" s="2"/>
      <c r="K5250" s="2"/>
      <c r="L5250" s="2"/>
      <c r="O5250" s="3">
        <f t="shared" ca="1" si="321"/>
        <v>12.578075981274754</v>
      </c>
    </row>
    <row r="5251" spans="1:15" x14ac:dyDescent="0.25">
      <c r="A5251" t="s">
        <v>5254</v>
      </c>
      <c r="B5251" s="2" t="str">
        <f t="shared" si="320"/>
        <v>(MT)</v>
      </c>
      <c r="C5251" t="s">
        <v>7</v>
      </c>
      <c r="D5251">
        <v>3</v>
      </c>
      <c r="E5251" s="2">
        <f t="shared" ca="1" si="322"/>
        <v>15626.833633417358</v>
      </c>
      <c r="I5251" s="3">
        <f t="shared" ca="1" si="323"/>
        <v>37734.227943824262</v>
      </c>
      <c r="J5251" s="2"/>
      <c r="K5251" s="2"/>
      <c r="L5251" s="2"/>
      <c r="O5251" s="3">
        <f t="shared" ca="1" si="321"/>
        <v>37.734227943824266</v>
      </c>
    </row>
    <row r="5252" spans="1:15" x14ac:dyDescent="0.25">
      <c r="A5252" t="s">
        <v>5255</v>
      </c>
      <c r="B5252" s="2" t="str">
        <f t="shared" si="320"/>
        <v>(MT)</v>
      </c>
      <c r="C5252" t="s">
        <v>7</v>
      </c>
      <c r="D5252">
        <v>10</v>
      </c>
      <c r="E5252" s="2">
        <f t="shared" ca="1" si="322"/>
        <v>52089.445444724523</v>
      </c>
      <c r="I5252" s="3">
        <f t="shared" ca="1" si="323"/>
        <v>125780.75981274754</v>
      </c>
      <c r="J5252" s="2"/>
      <c r="K5252" s="2"/>
      <c r="L5252" s="2"/>
      <c r="O5252" s="3">
        <f t="shared" ca="1" si="321"/>
        <v>125.78075981274753</v>
      </c>
    </row>
    <row r="5253" spans="1:15" x14ac:dyDescent="0.25">
      <c r="A5253" t="s">
        <v>5256</v>
      </c>
      <c r="B5253" s="2" t="str">
        <f t="shared" si="320"/>
        <v>(MT)</v>
      </c>
      <c r="C5253" t="s">
        <v>7</v>
      </c>
      <c r="D5253">
        <v>4</v>
      </c>
      <c r="E5253" s="2">
        <f t="shared" ca="1" si="322"/>
        <v>20835.77817788981</v>
      </c>
      <c r="I5253" s="3">
        <f t="shared" ca="1" si="323"/>
        <v>50312.303925099019</v>
      </c>
      <c r="J5253" s="2"/>
      <c r="K5253" s="2"/>
      <c r="L5253" s="2"/>
      <c r="O5253" s="3">
        <f t="shared" ca="1" si="321"/>
        <v>50.312303925099016</v>
      </c>
    </row>
    <row r="5254" spans="1:15" x14ac:dyDescent="0.25">
      <c r="A5254" t="s">
        <v>5257</v>
      </c>
      <c r="B5254" s="2" t="str">
        <f t="shared" si="320"/>
        <v>(MT)</v>
      </c>
      <c r="C5254" t="s">
        <v>7</v>
      </c>
      <c r="D5254">
        <v>0</v>
      </c>
      <c r="E5254" s="2">
        <f t="shared" ca="1" si="322"/>
        <v>0</v>
      </c>
      <c r="I5254" s="3">
        <f t="shared" ca="1" si="323"/>
        <v>0</v>
      </c>
      <c r="J5254" s="2"/>
      <c r="K5254" s="2"/>
      <c r="L5254" s="2"/>
      <c r="O5254" s="3">
        <f t="shared" ca="1" si="321"/>
        <v>0</v>
      </c>
    </row>
    <row r="5255" spans="1:15" x14ac:dyDescent="0.25">
      <c r="A5255" t="s">
        <v>5258</v>
      </c>
      <c r="B5255" s="2" t="str">
        <f t="shared" ref="B5255:B5318" si="324">RIGHT(A5255,4)</f>
        <v>(MT)</v>
      </c>
      <c r="C5255" t="s">
        <v>7</v>
      </c>
      <c r="D5255">
        <v>11</v>
      </c>
      <c r="E5255" s="2">
        <f t="shared" ca="1" si="322"/>
        <v>57298.389989196978</v>
      </c>
      <c r="I5255" s="3">
        <f t="shared" ca="1" si="323"/>
        <v>138358.83579402231</v>
      </c>
      <c r="J5255" s="2"/>
      <c r="K5255" s="2"/>
      <c r="L5255" s="2"/>
      <c r="O5255" s="3">
        <f t="shared" ca="1" si="321"/>
        <v>138.3588357940223</v>
      </c>
    </row>
    <row r="5256" spans="1:15" x14ac:dyDescent="0.25">
      <c r="A5256" t="s">
        <v>5259</v>
      </c>
      <c r="B5256" s="2" t="str">
        <f t="shared" si="324"/>
        <v>(MT)</v>
      </c>
      <c r="C5256" t="s">
        <v>7</v>
      </c>
      <c r="D5256">
        <v>7</v>
      </c>
      <c r="E5256" s="2">
        <f t="shared" ca="1" si="322"/>
        <v>36462.611811307164</v>
      </c>
      <c r="I5256" s="3">
        <f t="shared" ca="1" si="323"/>
        <v>88046.531868923266</v>
      </c>
      <c r="J5256" s="2"/>
      <c r="K5256" s="2"/>
      <c r="L5256" s="2"/>
      <c r="O5256" s="3">
        <f t="shared" ref="O5256:O5319" ca="1" si="325">IFERROR(I5256/1000,"X")</f>
        <v>88.046531868923267</v>
      </c>
    </row>
    <row r="5257" spans="1:15" x14ac:dyDescent="0.25">
      <c r="A5257" t="s">
        <v>5260</v>
      </c>
      <c r="B5257" s="2" t="str">
        <f t="shared" si="324"/>
        <v>(MT)</v>
      </c>
      <c r="C5257" t="s">
        <v>7</v>
      </c>
      <c r="D5257" t="s">
        <v>41</v>
      </c>
      <c r="E5257" s="2" t="str">
        <f t="shared" ca="1" si="322"/>
        <v>X</v>
      </c>
      <c r="I5257" s="3" t="str">
        <f t="shared" ca="1" si="323"/>
        <v>X</v>
      </c>
      <c r="J5257" s="2"/>
      <c r="K5257" s="2"/>
      <c r="L5257" s="2"/>
      <c r="O5257" s="3" t="str">
        <f t="shared" ca="1" si="325"/>
        <v>X</v>
      </c>
    </row>
    <row r="5258" spans="1:15" x14ac:dyDescent="0.25">
      <c r="A5258" t="s">
        <v>5261</v>
      </c>
      <c r="B5258" s="2" t="str">
        <f t="shared" si="324"/>
        <v>(MT)</v>
      </c>
      <c r="C5258" t="s">
        <v>7</v>
      </c>
      <c r="D5258">
        <v>16</v>
      </c>
      <c r="E5258" s="2">
        <f t="shared" ca="1" si="322"/>
        <v>83343.112711559239</v>
      </c>
      <c r="I5258" s="3">
        <f t="shared" ca="1" si="323"/>
        <v>201249.21570039607</v>
      </c>
      <c r="J5258" s="2"/>
      <c r="K5258" s="2"/>
      <c r="L5258" s="2"/>
      <c r="O5258" s="3">
        <f t="shared" ca="1" si="325"/>
        <v>201.24921570039606</v>
      </c>
    </row>
    <row r="5259" spans="1:15" x14ac:dyDescent="0.25">
      <c r="A5259" t="s">
        <v>5262</v>
      </c>
      <c r="B5259" s="2" t="str">
        <f t="shared" si="324"/>
        <v>(MT)</v>
      </c>
      <c r="C5259" t="s">
        <v>7</v>
      </c>
      <c r="D5259">
        <v>1</v>
      </c>
      <c r="E5259" s="2">
        <f t="shared" ca="1" si="322"/>
        <v>5208.9445444724524</v>
      </c>
      <c r="I5259" s="3">
        <f t="shared" ca="1" si="323"/>
        <v>12578.075981274755</v>
      </c>
      <c r="J5259" s="2"/>
      <c r="K5259" s="2"/>
      <c r="L5259" s="2"/>
      <c r="O5259" s="3">
        <f t="shared" ca="1" si="325"/>
        <v>12.578075981274754</v>
      </c>
    </row>
    <row r="5260" spans="1:15" x14ac:dyDescent="0.25">
      <c r="A5260" t="s">
        <v>5263</v>
      </c>
      <c r="B5260" s="2" t="str">
        <f t="shared" si="324"/>
        <v>(MT)</v>
      </c>
      <c r="C5260" t="s">
        <v>7</v>
      </c>
      <c r="D5260">
        <v>0</v>
      </c>
      <c r="E5260" s="2">
        <f t="shared" ca="1" si="322"/>
        <v>0</v>
      </c>
      <c r="I5260" s="3">
        <f t="shared" ca="1" si="323"/>
        <v>0</v>
      </c>
      <c r="J5260" s="2"/>
      <c r="K5260" s="2"/>
      <c r="L5260" s="2"/>
      <c r="O5260" s="3">
        <f t="shared" ca="1" si="325"/>
        <v>0</v>
      </c>
    </row>
    <row r="5261" spans="1:15" x14ac:dyDescent="0.25">
      <c r="A5261" t="s">
        <v>5264</v>
      </c>
      <c r="B5261" s="2" t="str">
        <f t="shared" si="324"/>
        <v>(MT)</v>
      </c>
      <c r="C5261" t="s">
        <v>7</v>
      </c>
      <c r="D5261">
        <v>8</v>
      </c>
      <c r="E5261" s="2">
        <f t="shared" ca="1" si="322"/>
        <v>41671.556355779619</v>
      </c>
      <c r="I5261" s="3">
        <f t="shared" ca="1" si="323"/>
        <v>100624.60785019804</v>
      </c>
      <c r="J5261" s="2"/>
      <c r="K5261" s="2"/>
      <c r="L5261" s="2"/>
      <c r="O5261" s="3">
        <f t="shared" ca="1" si="325"/>
        <v>100.62460785019803</v>
      </c>
    </row>
    <row r="5262" spans="1:15" x14ac:dyDescent="0.25">
      <c r="A5262" t="s">
        <v>5265</v>
      </c>
      <c r="B5262" s="2" t="str">
        <f t="shared" si="324"/>
        <v>(MT)</v>
      </c>
      <c r="C5262" t="s">
        <v>7</v>
      </c>
      <c r="D5262">
        <v>4</v>
      </c>
      <c r="E5262" s="2">
        <f t="shared" ca="1" si="322"/>
        <v>20835.77817788981</v>
      </c>
      <c r="I5262" s="3">
        <f t="shared" ca="1" si="323"/>
        <v>50312.303925099019</v>
      </c>
      <c r="J5262" s="2"/>
      <c r="K5262" s="2"/>
      <c r="L5262" s="2"/>
      <c r="O5262" s="3">
        <f t="shared" ca="1" si="325"/>
        <v>50.312303925099016</v>
      </c>
    </row>
    <row r="5263" spans="1:15" x14ac:dyDescent="0.25">
      <c r="A5263" t="s">
        <v>5266</v>
      </c>
      <c r="B5263" s="2" t="str">
        <f t="shared" si="324"/>
        <v>(MT)</v>
      </c>
      <c r="C5263" t="s">
        <v>7</v>
      </c>
      <c r="D5263" t="s">
        <v>41</v>
      </c>
      <c r="E5263" s="2" t="str">
        <f t="shared" ca="1" si="322"/>
        <v>X</v>
      </c>
      <c r="I5263" s="3" t="str">
        <f t="shared" ca="1" si="323"/>
        <v>X</v>
      </c>
      <c r="J5263" s="2"/>
      <c r="K5263" s="2"/>
      <c r="L5263" s="2"/>
      <c r="O5263" s="3" t="str">
        <f t="shared" ca="1" si="325"/>
        <v>X</v>
      </c>
    </row>
    <row r="5264" spans="1:15" x14ac:dyDescent="0.25">
      <c r="A5264" t="s">
        <v>5267</v>
      </c>
      <c r="B5264" s="2" t="str">
        <f t="shared" si="324"/>
        <v>(MT)</v>
      </c>
      <c r="C5264" t="s">
        <v>7</v>
      </c>
      <c r="D5264">
        <v>6</v>
      </c>
      <c r="E5264" s="2">
        <f t="shared" ca="1" si="322"/>
        <v>31253.667266834716</v>
      </c>
      <c r="I5264" s="3">
        <f t="shared" ca="1" si="323"/>
        <v>75468.455887648524</v>
      </c>
      <c r="J5264" s="2"/>
      <c r="K5264" s="2"/>
      <c r="L5264" s="2"/>
      <c r="O5264" s="3">
        <f t="shared" ca="1" si="325"/>
        <v>75.468455887648531</v>
      </c>
    </row>
    <row r="5265" spans="1:15" x14ac:dyDescent="0.25">
      <c r="A5265" t="s">
        <v>5268</v>
      </c>
      <c r="B5265" s="2" t="str">
        <f t="shared" si="324"/>
        <v>(MT)</v>
      </c>
      <c r="C5265" t="s">
        <v>7</v>
      </c>
      <c r="D5265">
        <v>1</v>
      </c>
      <c r="E5265" s="2">
        <f t="shared" ca="1" si="322"/>
        <v>5208.9445444724524</v>
      </c>
      <c r="I5265" s="3">
        <f t="shared" ca="1" si="323"/>
        <v>12578.075981274755</v>
      </c>
      <c r="J5265" s="2"/>
      <c r="K5265" s="2"/>
      <c r="L5265" s="2"/>
      <c r="O5265" s="3">
        <f t="shared" ca="1" si="325"/>
        <v>12.578075981274754</v>
      </c>
    </row>
    <row r="5266" spans="1:15" x14ac:dyDescent="0.25">
      <c r="A5266" t="s">
        <v>5269</v>
      </c>
      <c r="B5266" s="2" t="str">
        <f t="shared" si="324"/>
        <v>(MT)</v>
      </c>
      <c r="C5266" t="s">
        <v>7</v>
      </c>
      <c r="D5266">
        <v>15</v>
      </c>
      <c r="E5266" s="2">
        <f t="shared" ca="1" si="322"/>
        <v>78134.168167086784</v>
      </c>
      <c r="I5266" s="3">
        <f t="shared" ca="1" si="323"/>
        <v>188671.1397191213</v>
      </c>
      <c r="J5266" s="2"/>
      <c r="K5266" s="2"/>
      <c r="L5266" s="2"/>
      <c r="O5266" s="3">
        <f t="shared" ca="1" si="325"/>
        <v>188.6711397191213</v>
      </c>
    </row>
    <row r="5267" spans="1:15" x14ac:dyDescent="0.25">
      <c r="A5267" t="s">
        <v>5270</v>
      </c>
      <c r="B5267" s="2" t="str">
        <f t="shared" si="324"/>
        <v>(MT)</v>
      </c>
      <c r="C5267" t="s">
        <v>7</v>
      </c>
      <c r="D5267">
        <v>3</v>
      </c>
      <c r="E5267" s="2">
        <f t="shared" ca="1" si="322"/>
        <v>15626.833633417358</v>
      </c>
      <c r="I5267" s="3">
        <f t="shared" ca="1" si="323"/>
        <v>37734.227943824262</v>
      </c>
      <c r="J5267" s="2"/>
      <c r="K5267" s="2"/>
      <c r="L5267" s="2"/>
      <c r="O5267" s="3">
        <f t="shared" ca="1" si="325"/>
        <v>37.734227943824266</v>
      </c>
    </row>
    <row r="5268" spans="1:15" x14ac:dyDescent="0.25">
      <c r="A5268" t="s">
        <v>5271</v>
      </c>
      <c r="B5268" s="2" t="str">
        <f t="shared" si="324"/>
        <v>(MT)</v>
      </c>
      <c r="C5268" t="s">
        <v>7</v>
      </c>
      <c r="D5268">
        <v>14</v>
      </c>
      <c r="E5268" s="2">
        <f t="shared" ca="1" si="322"/>
        <v>72925.223622614329</v>
      </c>
      <c r="I5268" s="3">
        <f t="shared" ca="1" si="323"/>
        <v>176093.06373784653</v>
      </c>
      <c r="J5268" s="2"/>
      <c r="K5268" s="2"/>
      <c r="L5268" s="2"/>
      <c r="O5268" s="3">
        <f t="shared" ca="1" si="325"/>
        <v>176.09306373784653</v>
      </c>
    </row>
    <row r="5269" spans="1:15" x14ac:dyDescent="0.25">
      <c r="A5269" t="s">
        <v>5272</v>
      </c>
      <c r="B5269" s="2" t="str">
        <f t="shared" si="324"/>
        <v>(MT)</v>
      </c>
      <c r="C5269" t="s">
        <v>7</v>
      </c>
      <c r="D5269">
        <v>22</v>
      </c>
      <c r="E5269" s="2">
        <f t="shared" ca="1" si="322"/>
        <v>114596.77997839396</v>
      </c>
      <c r="I5269" s="3">
        <f t="shared" ca="1" si="323"/>
        <v>276717.67158804461</v>
      </c>
      <c r="J5269" s="2"/>
      <c r="K5269" s="2"/>
      <c r="L5269" s="2"/>
      <c r="O5269" s="3">
        <f t="shared" ca="1" si="325"/>
        <v>276.7176715880446</v>
      </c>
    </row>
    <row r="5270" spans="1:15" x14ac:dyDescent="0.25">
      <c r="A5270" t="s">
        <v>5273</v>
      </c>
      <c r="B5270" s="2" t="str">
        <f t="shared" si="324"/>
        <v>(MT)</v>
      </c>
      <c r="C5270" t="s">
        <v>7</v>
      </c>
      <c r="D5270">
        <v>3</v>
      </c>
      <c r="E5270" s="2">
        <f t="shared" ca="1" si="322"/>
        <v>15626.833633417358</v>
      </c>
      <c r="I5270" s="3">
        <f t="shared" ca="1" si="323"/>
        <v>37734.227943824262</v>
      </c>
      <c r="J5270" s="2"/>
      <c r="K5270" s="2"/>
      <c r="L5270" s="2"/>
      <c r="O5270" s="3">
        <f t="shared" ca="1" si="325"/>
        <v>37.734227943824266</v>
      </c>
    </row>
    <row r="5271" spans="1:15" x14ac:dyDescent="0.25">
      <c r="A5271" t="s">
        <v>5274</v>
      </c>
      <c r="B5271" s="2" t="str">
        <f t="shared" si="324"/>
        <v>(MT)</v>
      </c>
      <c r="C5271" t="s">
        <v>7</v>
      </c>
      <c r="D5271">
        <v>4</v>
      </c>
      <c r="E5271" s="2">
        <f t="shared" ca="1" si="322"/>
        <v>20835.77817788981</v>
      </c>
      <c r="I5271" s="3">
        <f t="shared" ca="1" si="323"/>
        <v>50312.303925099019</v>
      </c>
      <c r="J5271" s="2"/>
      <c r="K5271" s="2"/>
      <c r="L5271" s="2"/>
      <c r="O5271" s="3">
        <f t="shared" ca="1" si="325"/>
        <v>50.312303925099016</v>
      </c>
    </row>
    <row r="5272" spans="1:15" x14ac:dyDescent="0.25">
      <c r="A5272" t="s">
        <v>5275</v>
      </c>
      <c r="B5272" s="2" t="str">
        <f t="shared" si="324"/>
        <v>(MT)</v>
      </c>
      <c r="C5272" t="s">
        <v>7</v>
      </c>
      <c r="D5272">
        <v>0</v>
      </c>
      <c r="E5272" s="2">
        <f t="shared" ca="1" si="322"/>
        <v>0</v>
      </c>
      <c r="I5272" s="3">
        <f t="shared" ca="1" si="323"/>
        <v>0</v>
      </c>
      <c r="J5272" s="2"/>
      <c r="K5272" s="2"/>
      <c r="L5272" s="2"/>
      <c r="O5272" s="3">
        <f t="shared" ca="1" si="325"/>
        <v>0</v>
      </c>
    </row>
    <row r="5273" spans="1:15" x14ac:dyDescent="0.25">
      <c r="A5273" t="s">
        <v>5276</v>
      </c>
      <c r="B5273" s="2" t="str">
        <f t="shared" si="324"/>
        <v>(MT)</v>
      </c>
      <c r="C5273" t="s">
        <v>7</v>
      </c>
      <c r="D5273">
        <v>1</v>
      </c>
      <c r="E5273" s="2">
        <f t="shared" ca="1" si="322"/>
        <v>5208.9445444724524</v>
      </c>
      <c r="I5273" s="3">
        <f t="shared" ca="1" si="323"/>
        <v>12578.075981274755</v>
      </c>
      <c r="J5273" s="2"/>
      <c r="K5273" s="2"/>
      <c r="L5273" s="2"/>
      <c r="O5273" s="3">
        <f t="shared" ca="1" si="325"/>
        <v>12.578075981274754</v>
      </c>
    </row>
    <row r="5274" spans="1:15" x14ac:dyDescent="0.25">
      <c r="A5274" t="s">
        <v>5277</v>
      </c>
      <c r="B5274" s="2" t="str">
        <f t="shared" si="324"/>
        <v>(MT)</v>
      </c>
      <c r="C5274" t="s">
        <v>7</v>
      </c>
      <c r="D5274" t="s">
        <v>41</v>
      </c>
      <c r="E5274" s="2" t="str">
        <f t="shared" ca="1" si="322"/>
        <v>X</v>
      </c>
      <c r="I5274" s="3" t="str">
        <f t="shared" ca="1" si="323"/>
        <v>X</v>
      </c>
      <c r="J5274" s="2"/>
      <c r="K5274" s="2"/>
      <c r="L5274" s="2"/>
      <c r="O5274" s="3" t="str">
        <f t="shared" ca="1" si="325"/>
        <v>X</v>
      </c>
    </row>
    <row r="5275" spans="1:15" x14ac:dyDescent="0.25">
      <c r="A5275" t="s">
        <v>5278</v>
      </c>
      <c r="B5275" s="2" t="str">
        <f t="shared" si="324"/>
        <v>(MT)</v>
      </c>
      <c r="C5275" t="s">
        <v>7</v>
      </c>
      <c r="D5275">
        <v>1</v>
      </c>
      <c r="E5275" s="2">
        <f t="shared" ca="1" si="322"/>
        <v>5208.9445444724524</v>
      </c>
      <c r="I5275" s="3">
        <f t="shared" ca="1" si="323"/>
        <v>12578.075981274755</v>
      </c>
      <c r="J5275" s="2"/>
      <c r="K5275" s="2"/>
      <c r="L5275" s="2"/>
      <c r="O5275" s="3">
        <f t="shared" ca="1" si="325"/>
        <v>12.578075981274754</v>
      </c>
    </row>
    <row r="5276" spans="1:15" x14ac:dyDescent="0.25">
      <c r="A5276" t="s">
        <v>5279</v>
      </c>
      <c r="B5276" s="2" t="str">
        <f t="shared" si="324"/>
        <v>(MT)</v>
      </c>
      <c r="C5276" t="s">
        <v>7</v>
      </c>
      <c r="D5276">
        <v>5</v>
      </c>
      <c r="E5276" s="2">
        <f t="shared" ca="1" si="322"/>
        <v>26044.722722362261</v>
      </c>
      <c r="I5276" s="3">
        <f t="shared" ca="1" si="323"/>
        <v>62890.379906373768</v>
      </c>
      <c r="J5276" s="2"/>
      <c r="K5276" s="2"/>
      <c r="L5276" s="2"/>
      <c r="O5276" s="3">
        <f t="shared" ca="1" si="325"/>
        <v>62.890379906373767</v>
      </c>
    </row>
    <row r="5277" spans="1:15" x14ac:dyDescent="0.25">
      <c r="A5277" t="s">
        <v>5280</v>
      </c>
      <c r="B5277" s="2" t="str">
        <f t="shared" si="324"/>
        <v>(MT)</v>
      </c>
      <c r="C5277" t="s">
        <v>7</v>
      </c>
      <c r="D5277">
        <v>472</v>
      </c>
      <c r="E5277" s="2">
        <f t="shared" ca="1" si="322"/>
        <v>2458621.8249909976</v>
      </c>
      <c r="I5277" s="3">
        <f t="shared" ca="1" si="323"/>
        <v>5936851.863161684</v>
      </c>
      <c r="J5277" s="2"/>
      <c r="K5277" s="2"/>
      <c r="L5277" s="2"/>
      <c r="O5277" s="3">
        <f t="shared" ca="1" si="325"/>
        <v>5936.8518631616844</v>
      </c>
    </row>
    <row r="5278" spans="1:15" x14ac:dyDescent="0.25">
      <c r="A5278" t="s">
        <v>5281</v>
      </c>
      <c r="B5278" s="2" t="str">
        <f t="shared" si="324"/>
        <v>(MT)</v>
      </c>
      <c r="C5278" t="s">
        <v>7</v>
      </c>
      <c r="D5278" t="s">
        <v>41</v>
      </c>
      <c r="E5278" s="2" t="str">
        <f t="shared" ca="1" si="322"/>
        <v>X</v>
      </c>
      <c r="I5278" s="3" t="str">
        <f t="shared" ca="1" si="323"/>
        <v>X</v>
      </c>
      <c r="J5278" s="2"/>
      <c r="K5278" s="2"/>
      <c r="L5278" s="2"/>
      <c r="O5278" s="3" t="str">
        <f t="shared" ca="1" si="325"/>
        <v>X</v>
      </c>
    </row>
    <row r="5279" spans="1:15" x14ac:dyDescent="0.25">
      <c r="A5279" t="s">
        <v>5282</v>
      </c>
      <c r="B5279" s="2" t="str">
        <f t="shared" si="324"/>
        <v>(MT)</v>
      </c>
      <c r="C5279" t="s">
        <v>7</v>
      </c>
      <c r="D5279">
        <v>4</v>
      </c>
      <c r="E5279" s="2">
        <f t="shared" ca="1" si="322"/>
        <v>20835.77817788981</v>
      </c>
      <c r="I5279" s="3">
        <f t="shared" ca="1" si="323"/>
        <v>50312.303925099019</v>
      </c>
      <c r="J5279" s="2"/>
      <c r="K5279" s="2"/>
      <c r="L5279" s="2"/>
      <c r="O5279" s="3">
        <f t="shared" ca="1" si="325"/>
        <v>50.312303925099016</v>
      </c>
    </row>
    <row r="5280" spans="1:15" x14ac:dyDescent="0.25">
      <c r="A5280" t="s">
        <v>5283</v>
      </c>
      <c r="B5280" s="2" t="str">
        <f t="shared" si="324"/>
        <v>(MT)</v>
      </c>
      <c r="C5280" t="s">
        <v>7</v>
      </c>
      <c r="D5280">
        <v>1</v>
      </c>
      <c r="E5280" s="2">
        <f t="shared" ca="1" si="322"/>
        <v>5208.9445444724524</v>
      </c>
      <c r="I5280" s="3">
        <f t="shared" ca="1" si="323"/>
        <v>12578.075981274755</v>
      </c>
      <c r="J5280" s="2"/>
      <c r="K5280" s="2"/>
      <c r="L5280" s="2"/>
      <c r="O5280" s="3">
        <f t="shared" ca="1" si="325"/>
        <v>12.578075981274754</v>
      </c>
    </row>
    <row r="5281" spans="1:15" x14ac:dyDescent="0.25">
      <c r="A5281" t="s">
        <v>5284</v>
      </c>
      <c r="B5281" s="2" t="str">
        <f t="shared" si="324"/>
        <v>(MT)</v>
      </c>
      <c r="C5281" t="s">
        <v>7</v>
      </c>
      <c r="D5281">
        <v>50</v>
      </c>
      <c r="E5281" s="2">
        <f t="shared" ca="1" si="322"/>
        <v>260447.22722362261</v>
      </c>
      <c r="I5281" s="3">
        <f t="shared" ca="1" si="323"/>
        <v>628903.79906373774</v>
      </c>
      <c r="J5281" s="2"/>
      <c r="K5281" s="2"/>
      <c r="L5281" s="2"/>
      <c r="O5281" s="3">
        <f t="shared" ca="1" si="325"/>
        <v>628.90379906373778</v>
      </c>
    </row>
    <row r="5282" spans="1:15" x14ac:dyDescent="0.25">
      <c r="A5282" t="s">
        <v>5285</v>
      </c>
      <c r="B5282" s="2" t="str">
        <f t="shared" si="324"/>
        <v>(MT)</v>
      </c>
      <c r="C5282" t="s">
        <v>7</v>
      </c>
      <c r="D5282">
        <v>17</v>
      </c>
      <c r="E5282" s="2">
        <f t="shared" ca="1" si="322"/>
        <v>88552.057256031694</v>
      </c>
      <c r="I5282" s="3">
        <f t="shared" ca="1" si="323"/>
        <v>213827.29168167082</v>
      </c>
      <c r="J5282" s="2"/>
      <c r="K5282" s="2"/>
      <c r="L5282" s="2"/>
      <c r="O5282" s="3">
        <f t="shared" ca="1" si="325"/>
        <v>213.82729168167083</v>
      </c>
    </row>
    <row r="5283" spans="1:15" x14ac:dyDescent="0.25">
      <c r="A5283" t="s">
        <v>5286</v>
      </c>
      <c r="B5283" s="2" t="str">
        <f t="shared" si="324"/>
        <v>(MT)</v>
      </c>
      <c r="C5283" t="s">
        <v>7</v>
      </c>
      <c r="D5283" t="s">
        <v>41</v>
      </c>
      <c r="E5283" s="2" t="str">
        <f t="shared" ca="1" si="322"/>
        <v>X</v>
      </c>
      <c r="I5283" s="3" t="str">
        <f t="shared" ca="1" si="323"/>
        <v>X</v>
      </c>
      <c r="J5283" s="2"/>
      <c r="K5283" s="2"/>
      <c r="L5283" s="2"/>
      <c r="O5283" s="3" t="str">
        <f t="shared" ca="1" si="325"/>
        <v>X</v>
      </c>
    </row>
    <row r="5284" spans="1:15" x14ac:dyDescent="0.25">
      <c r="A5284" t="s">
        <v>5287</v>
      </c>
      <c r="B5284" s="2" t="str">
        <f t="shared" si="324"/>
        <v>(MT)</v>
      </c>
      <c r="C5284" t="s">
        <v>7</v>
      </c>
      <c r="D5284">
        <v>3</v>
      </c>
      <c r="E5284" s="2">
        <f t="shared" ca="1" si="322"/>
        <v>15626.833633417358</v>
      </c>
      <c r="I5284" s="3">
        <f t="shared" ca="1" si="323"/>
        <v>37734.227943824262</v>
      </c>
      <c r="J5284" s="2"/>
      <c r="K5284" s="2"/>
      <c r="L5284" s="2"/>
      <c r="O5284" s="3">
        <f t="shared" ca="1" si="325"/>
        <v>37.734227943824266</v>
      </c>
    </row>
    <row r="5285" spans="1:15" x14ac:dyDescent="0.25">
      <c r="A5285" t="s">
        <v>5288</v>
      </c>
      <c r="B5285" s="2" t="str">
        <f t="shared" si="324"/>
        <v>(MT)</v>
      </c>
      <c r="C5285" t="s">
        <v>7</v>
      </c>
      <c r="D5285" t="s">
        <v>41</v>
      </c>
      <c r="E5285" s="2" t="str">
        <f t="shared" ca="1" si="322"/>
        <v>X</v>
      </c>
      <c r="I5285" s="3" t="str">
        <f t="shared" ca="1" si="323"/>
        <v>X</v>
      </c>
      <c r="J5285" s="2"/>
      <c r="K5285" s="2"/>
      <c r="L5285" s="2"/>
      <c r="O5285" s="3" t="str">
        <f t="shared" ca="1" si="325"/>
        <v>X</v>
      </c>
    </row>
    <row r="5286" spans="1:15" x14ac:dyDescent="0.25">
      <c r="A5286" t="s">
        <v>5289</v>
      </c>
      <c r="B5286" s="2" t="str">
        <f t="shared" si="324"/>
        <v>(MT)</v>
      </c>
      <c r="C5286" t="s">
        <v>7</v>
      </c>
      <c r="D5286">
        <v>4</v>
      </c>
      <c r="E5286" s="2">
        <f t="shared" ca="1" si="322"/>
        <v>20835.77817788981</v>
      </c>
      <c r="I5286" s="3">
        <f t="shared" ca="1" si="323"/>
        <v>50312.303925099019</v>
      </c>
      <c r="J5286" s="2"/>
      <c r="K5286" s="2"/>
      <c r="L5286" s="2"/>
      <c r="O5286" s="3">
        <f t="shared" ca="1" si="325"/>
        <v>50.312303925099016</v>
      </c>
    </row>
    <row r="5287" spans="1:15" x14ac:dyDescent="0.25">
      <c r="A5287" t="s">
        <v>5290</v>
      </c>
      <c r="B5287" s="2" t="str">
        <f t="shared" si="324"/>
        <v>(MT)</v>
      </c>
      <c r="C5287" t="s">
        <v>7</v>
      </c>
      <c r="D5287">
        <v>0</v>
      </c>
      <c r="E5287" s="2">
        <f t="shared" ca="1" si="322"/>
        <v>0</v>
      </c>
      <c r="I5287" s="3">
        <f t="shared" ca="1" si="323"/>
        <v>0</v>
      </c>
      <c r="J5287" s="2"/>
      <c r="K5287" s="2"/>
      <c r="L5287" s="2"/>
      <c r="O5287" s="3">
        <f t="shared" ca="1" si="325"/>
        <v>0</v>
      </c>
    </row>
    <row r="5288" spans="1:15" x14ac:dyDescent="0.25">
      <c r="A5288" t="s">
        <v>5291</v>
      </c>
      <c r="B5288" s="2" t="str">
        <f t="shared" si="324"/>
        <v>(MT)</v>
      </c>
      <c r="C5288" t="s">
        <v>7</v>
      </c>
      <c r="D5288">
        <v>34</v>
      </c>
      <c r="E5288" s="2">
        <f t="shared" ca="1" si="322"/>
        <v>177104.11451206339</v>
      </c>
      <c r="I5288" s="3">
        <f t="shared" ca="1" si="323"/>
        <v>427654.58336334163</v>
      </c>
      <c r="J5288" s="2"/>
      <c r="K5288" s="2"/>
      <c r="L5288" s="2"/>
      <c r="O5288" s="3">
        <f t="shared" ca="1" si="325"/>
        <v>427.65458336334166</v>
      </c>
    </row>
    <row r="5289" spans="1:15" x14ac:dyDescent="0.25">
      <c r="A5289" t="s">
        <v>5292</v>
      </c>
      <c r="B5289" s="2" t="str">
        <f t="shared" si="324"/>
        <v>(MT)</v>
      </c>
      <c r="C5289" t="s">
        <v>7</v>
      </c>
      <c r="D5289">
        <v>4</v>
      </c>
      <c r="E5289" s="2">
        <f t="shared" ca="1" si="322"/>
        <v>20835.77817788981</v>
      </c>
      <c r="I5289" s="3">
        <f t="shared" ca="1" si="323"/>
        <v>50312.303925099019</v>
      </c>
      <c r="J5289" s="2"/>
      <c r="K5289" s="2"/>
      <c r="L5289" s="2"/>
      <c r="O5289" s="3">
        <f t="shared" ca="1" si="325"/>
        <v>50.312303925099016</v>
      </c>
    </row>
    <row r="5290" spans="1:15" x14ac:dyDescent="0.25">
      <c r="A5290" t="s">
        <v>5293</v>
      </c>
      <c r="B5290" s="2" t="str">
        <f t="shared" si="324"/>
        <v>(MT)</v>
      </c>
      <c r="C5290" t="s">
        <v>7</v>
      </c>
      <c r="D5290">
        <v>0</v>
      </c>
      <c r="E5290" s="2">
        <f t="shared" ca="1" si="322"/>
        <v>0</v>
      </c>
      <c r="I5290" s="3">
        <f t="shared" ca="1" si="323"/>
        <v>0</v>
      </c>
      <c r="J5290" s="2"/>
      <c r="K5290" s="2"/>
      <c r="L5290" s="2"/>
      <c r="O5290" s="3">
        <f t="shared" ca="1" si="325"/>
        <v>0</v>
      </c>
    </row>
    <row r="5291" spans="1:15" x14ac:dyDescent="0.25">
      <c r="A5291" t="s">
        <v>5294</v>
      </c>
      <c r="B5291" s="2" t="str">
        <f t="shared" si="324"/>
        <v>(MT)</v>
      </c>
      <c r="C5291" t="s">
        <v>7</v>
      </c>
      <c r="D5291">
        <v>5</v>
      </c>
      <c r="E5291" s="2">
        <f t="shared" ca="1" si="322"/>
        <v>26044.722722362261</v>
      </c>
      <c r="I5291" s="3">
        <f t="shared" ca="1" si="323"/>
        <v>62890.379906373768</v>
      </c>
      <c r="J5291" s="2"/>
      <c r="K5291" s="2"/>
      <c r="L5291" s="2"/>
      <c r="O5291" s="3">
        <f t="shared" ca="1" si="325"/>
        <v>62.890379906373767</v>
      </c>
    </row>
    <row r="5292" spans="1:15" x14ac:dyDescent="0.25">
      <c r="A5292" t="s">
        <v>5295</v>
      </c>
      <c r="B5292" s="2" t="str">
        <f t="shared" si="324"/>
        <v>(MT)</v>
      </c>
      <c r="C5292" t="s">
        <v>7</v>
      </c>
      <c r="D5292">
        <v>1993</v>
      </c>
      <c r="E5292" s="2">
        <f t="shared" ca="1" si="322"/>
        <v>10381426.477133598</v>
      </c>
      <c r="I5292" s="3">
        <f t="shared" ca="1" si="323"/>
        <v>25068105.430680588</v>
      </c>
      <c r="J5292" s="2"/>
      <c r="K5292" s="2"/>
      <c r="L5292" s="2"/>
      <c r="O5292" s="3">
        <f t="shared" ca="1" si="325"/>
        <v>25068.105430680589</v>
      </c>
    </row>
    <row r="5293" spans="1:15" x14ac:dyDescent="0.25">
      <c r="A5293" t="s">
        <v>5296</v>
      </c>
      <c r="B5293" s="2" t="str">
        <f t="shared" si="324"/>
        <v>(MT)</v>
      </c>
      <c r="C5293" t="s">
        <v>7</v>
      </c>
      <c r="D5293">
        <v>359</v>
      </c>
      <c r="E5293" s="2">
        <f t="shared" ca="1" si="322"/>
        <v>1870011.0914656103</v>
      </c>
      <c r="I5293" s="3">
        <f t="shared" ca="1" si="323"/>
        <v>4515529.2772776363</v>
      </c>
      <c r="J5293" s="2"/>
      <c r="K5293" s="2"/>
      <c r="L5293" s="2"/>
      <c r="O5293" s="3">
        <f t="shared" ca="1" si="325"/>
        <v>4515.5292772776365</v>
      </c>
    </row>
    <row r="5294" spans="1:15" x14ac:dyDescent="0.25">
      <c r="A5294" t="s">
        <v>5297</v>
      </c>
      <c r="B5294" s="2" t="str">
        <f t="shared" si="324"/>
        <v>(MT)</v>
      </c>
      <c r="C5294" t="s">
        <v>7</v>
      </c>
      <c r="D5294">
        <v>7</v>
      </c>
      <c r="E5294" s="2">
        <f t="shared" ca="1" si="322"/>
        <v>36462.611811307164</v>
      </c>
      <c r="I5294" s="3">
        <f t="shared" ca="1" si="323"/>
        <v>88046.531868923266</v>
      </c>
      <c r="J5294" s="2"/>
      <c r="K5294" s="2"/>
      <c r="L5294" s="2"/>
      <c r="O5294" s="3">
        <f t="shared" ca="1" si="325"/>
        <v>88.046531868923267</v>
      </c>
    </row>
    <row r="5295" spans="1:15" x14ac:dyDescent="0.25">
      <c r="A5295" t="s">
        <v>5298</v>
      </c>
      <c r="B5295" s="2" t="str">
        <f t="shared" si="324"/>
        <v>(MT)</v>
      </c>
      <c r="C5295" t="s">
        <v>7</v>
      </c>
      <c r="D5295">
        <v>8803</v>
      </c>
      <c r="E5295" s="2">
        <f t="shared" ca="1" si="322"/>
        <v>45854338.824990995</v>
      </c>
      <c r="I5295" s="3">
        <f t="shared" ca="1" si="323"/>
        <v>110724802.86316165</v>
      </c>
      <c r="J5295" s="2"/>
      <c r="K5295" s="2"/>
      <c r="L5295" s="2"/>
      <c r="O5295" s="3">
        <f t="shared" ca="1" si="325"/>
        <v>110724.80286316165</v>
      </c>
    </row>
    <row r="5296" spans="1:15" x14ac:dyDescent="0.25">
      <c r="A5296" t="s">
        <v>5299</v>
      </c>
      <c r="B5296" s="2" t="str">
        <f t="shared" si="324"/>
        <v>(MT)</v>
      </c>
      <c r="C5296" t="s">
        <v>7</v>
      </c>
      <c r="D5296">
        <v>2</v>
      </c>
      <c r="E5296" s="2">
        <f t="shared" ca="1" si="322"/>
        <v>10417.889088944905</v>
      </c>
      <c r="I5296" s="3">
        <f t="shared" ca="1" si="323"/>
        <v>25156.151962549509</v>
      </c>
      <c r="J5296" s="2"/>
      <c r="K5296" s="2"/>
      <c r="L5296" s="2"/>
      <c r="O5296" s="3">
        <f t="shared" ca="1" si="325"/>
        <v>25.156151962549508</v>
      </c>
    </row>
    <row r="5297" spans="1:15" x14ac:dyDescent="0.25">
      <c r="A5297" t="s">
        <v>5300</v>
      </c>
      <c r="B5297" s="2" t="str">
        <f t="shared" si="324"/>
        <v>(MT)</v>
      </c>
      <c r="C5297" t="s">
        <v>7</v>
      </c>
      <c r="D5297">
        <v>10</v>
      </c>
      <c r="E5297" s="2">
        <f t="shared" ref="E5297:E5308" ca="1" si="326">IFERROR(D5297*$H$5168,"X")</f>
        <v>52089.445444724523</v>
      </c>
      <c r="I5297" s="3">
        <f t="shared" ref="I5297:I5308" ca="1" si="327">IFERROR(E5297*$L$5168,"X")</f>
        <v>125780.75981274754</v>
      </c>
      <c r="J5297" s="2"/>
      <c r="K5297" s="2"/>
      <c r="L5297" s="2"/>
      <c r="O5297" s="3">
        <f t="shared" ca="1" si="325"/>
        <v>125.78075981274753</v>
      </c>
    </row>
    <row r="5298" spans="1:15" x14ac:dyDescent="0.25">
      <c r="A5298" t="s">
        <v>5301</v>
      </c>
      <c r="B5298" s="2" t="str">
        <f t="shared" si="324"/>
        <v>(MT)</v>
      </c>
      <c r="C5298" t="s">
        <v>7</v>
      </c>
      <c r="D5298">
        <v>3</v>
      </c>
      <c r="E5298" s="2">
        <f t="shared" ca="1" si="326"/>
        <v>15626.833633417358</v>
      </c>
      <c r="I5298" s="3">
        <f t="shared" ca="1" si="327"/>
        <v>37734.227943824262</v>
      </c>
      <c r="J5298" s="2"/>
      <c r="K5298" s="2"/>
      <c r="L5298" s="2"/>
      <c r="O5298" s="3">
        <f t="shared" ca="1" si="325"/>
        <v>37.734227943824266</v>
      </c>
    </row>
    <row r="5299" spans="1:15" x14ac:dyDescent="0.25">
      <c r="A5299" t="s">
        <v>5302</v>
      </c>
      <c r="B5299" s="2" t="str">
        <f t="shared" si="324"/>
        <v>(MT)</v>
      </c>
      <c r="C5299" t="s">
        <v>7</v>
      </c>
      <c r="D5299">
        <v>0</v>
      </c>
      <c r="E5299" s="2">
        <f t="shared" ca="1" si="326"/>
        <v>0</v>
      </c>
      <c r="I5299" s="3">
        <f t="shared" ca="1" si="327"/>
        <v>0</v>
      </c>
      <c r="J5299" s="2"/>
      <c r="K5299" s="2"/>
      <c r="L5299" s="2"/>
      <c r="O5299" s="3">
        <f t="shared" ca="1" si="325"/>
        <v>0</v>
      </c>
    </row>
    <row r="5300" spans="1:15" x14ac:dyDescent="0.25">
      <c r="A5300" t="s">
        <v>5303</v>
      </c>
      <c r="B5300" s="2" t="str">
        <f t="shared" si="324"/>
        <v>(MT)</v>
      </c>
      <c r="C5300" t="s">
        <v>7</v>
      </c>
      <c r="D5300">
        <v>4</v>
      </c>
      <c r="E5300" s="2">
        <f t="shared" ca="1" si="326"/>
        <v>20835.77817788981</v>
      </c>
      <c r="I5300" s="3">
        <f t="shared" ca="1" si="327"/>
        <v>50312.303925099019</v>
      </c>
      <c r="J5300" s="2"/>
      <c r="K5300" s="2"/>
      <c r="L5300" s="2"/>
      <c r="O5300" s="3">
        <f t="shared" ca="1" si="325"/>
        <v>50.312303925099016</v>
      </c>
    </row>
    <row r="5301" spans="1:15" x14ac:dyDescent="0.25">
      <c r="A5301" t="s">
        <v>5304</v>
      </c>
      <c r="B5301" s="2" t="str">
        <f t="shared" si="324"/>
        <v>(MT)</v>
      </c>
      <c r="C5301" t="s">
        <v>7</v>
      </c>
      <c r="D5301">
        <v>3</v>
      </c>
      <c r="E5301" s="2">
        <f t="shared" ca="1" si="326"/>
        <v>15626.833633417358</v>
      </c>
      <c r="I5301" s="3">
        <f t="shared" ca="1" si="327"/>
        <v>37734.227943824262</v>
      </c>
      <c r="J5301" s="2"/>
      <c r="K5301" s="2"/>
      <c r="L5301" s="2"/>
      <c r="O5301" s="3">
        <f t="shared" ca="1" si="325"/>
        <v>37.734227943824266</v>
      </c>
    </row>
    <row r="5302" spans="1:15" x14ac:dyDescent="0.25">
      <c r="A5302" t="s">
        <v>5305</v>
      </c>
      <c r="B5302" s="2" t="str">
        <f t="shared" si="324"/>
        <v>(MT)</v>
      </c>
      <c r="C5302" t="s">
        <v>7</v>
      </c>
      <c r="D5302">
        <v>16</v>
      </c>
      <c r="E5302" s="2">
        <f t="shared" ca="1" si="326"/>
        <v>83343.112711559239</v>
      </c>
      <c r="I5302" s="3">
        <f t="shared" ca="1" si="327"/>
        <v>201249.21570039607</v>
      </c>
      <c r="J5302" s="2"/>
      <c r="K5302" s="2"/>
      <c r="L5302" s="2"/>
      <c r="O5302" s="3">
        <f t="shared" ca="1" si="325"/>
        <v>201.24921570039606</v>
      </c>
    </row>
    <row r="5303" spans="1:15" x14ac:dyDescent="0.25">
      <c r="A5303" t="s">
        <v>5306</v>
      </c>
      <c r="B5303" s="2" t="str">
        <f t="shared" si="324"/>
        <v>(MT)</v>
      </c>
      <c r="C5303" t="s">
        <v>7</v>
      </c>
      <c r="D5303">
        <v>712</v>
      </c>
      <c r="E5303" s="2">
        <f t="shared" ca="1" si="326"/>
        <v>3708768.5156643861</v>
      </c>
      <c r="I5303" s="3">
        <f t="shared" ca="1" si="327"/>
        <v>8955590.0986676253</v>
      </c>
      <c r="J5303" s="2"/>
      <c r="K5303" s="2"/>
      <c r="L5303" s="2"/>
      <c r="O5303" s="3">
        <f t="shared" ca="1" si="325"/>
        <v>8955.5900986676261</v>
      </c>
    </row>
    <row r="5304" spans="1:15" x14ac:dyDescent="0.25">
      <c r="A5304" t="s">
        <v>5307</v>
      </c>
      <c r="B5304" s="2" t="str">
        <f t="shared" si="324"/>
        <v>(MT)</v>
      </c>
      <c r="C5304" t="s">
        <v>7</v>
      </c>
      <c r="D5304">
        <v>6</v>
      </c>
      <c r="E5304" s="2">
        <f t="shared" ca="1" si="326"/>
        <v>31253.667266834716</v>
      </c>
      <c r="I5304" s="3">
        <f t="shared" ca="1" si="327"/>
        <v>75468.455887648524</v>
      </c>
      <c r="J5304" s="2"/>
      <c r="K5304" s="2"/>
      <c r="L5304" s="2"/>
      <c r="O5304" s="3">
        <f t="shared" ca="1" si="325"/>
        <v>75.468455887648531</v>
      </c>
    </row>
    <row r="5305" spans="1:15" x14ac:dyDescent="0.25">
      <c r="A5305" t="s">
        <v>5308</v>
      </c>
      <c r="B5305" s="2" t="str">
        <f t="shared" si="324"/>
        <v>(MT)</v>
      </c>
      <c r="C5305" t="s">
        <v>7</v>
      </c>
      <c r="D5305">
        <v>4</v>
      </c>
      <c r="E5305" s="2">
        <f t="shared" ca="1" si="326"/>
        <v>20835.77817788981</v>
      </c>
      <c r="I5305" s="3">
        <f t="shared" ca="1" si="327"/>
        <v>50312.303925099019</v>
      </c>
      <c r="J5305" s="2"/>
      <c r="K5305" s="2"/>
      <c r="L5305" s="2"/>
      <c r="O5305" s="3">
        <f t="shared" ca="1" si="325"/>
        <v>50.312303925099016</v>
      </c>
    </row>
    <row r="5306" spans="1:15" x14ac:dyDescent="0.25">
      <c r="A5306" t="s">
        <v>5309</v>
      </c>
      <c r="B5306" s="2" t="str">
        <f t="shared" si="324"/>
        <v>(MT)</v>
      </c>
      <c r="C5306" t="s">
        <v>7</v>
      </c>
      <c r="D5306">
        <v>1238</v>
      </c>
      <c r="E5306" s="2">
        <f t="shared" ca="1" si="326"/>
        <v>6448673.3460568963</v>
      </c>
      <c r="I5306" s="3">
        <f t="shared" ca="1" si="327"/>
        <v>15571658.064818146</v>
      </c>
      <c r="J5306" s="2"/>
      <c r="K5306" s="2"/>
      <c r="L5306" s="2"/>
      <c r="O5306" s="3">
        <f t="shared" ca="1" si="325"/>
        <v>15571.658064818146</v>
      </c>
    </row>
    <row r="5307" spans="1:15" x14ac:dyDescent="0.25">
      <c r="A5307" t="s">
        <v>5310</v>
      </c>
      <c r="B5307" s="2" t="str">
        <f t="shared" si="324"/>
        <v>(MT)</v>
      </c>
      <c r="C5307" t="s">
        <v>7</v>
      </c>
      <c r="D5307">
        <v>3</v>
      </c>
      <c r="E5307" s="2">
        <f t="shared" ca="1" si="326"/>
        <v>15626.833633417358</v>
      </c>
      <c r="I5307" s="3">
        <f t="shared" ca="1" si="327"/>
        <v>37734.227943824262</v>
      </c>
      <c r="J5307" s="2"/>
      <c r="K5307" s="2"/>
      <c r="L5307" s="2"/>
      <c r="O5307" s="3">
        <f t="shared" ca="1" si="325"/>
        <v>37.734227943824266</v>
      </c>
    </row>
    <row r="5308" spans="1:15" x14ac:dyDescent="0.25">
      <c r="A5308" t="s">
        <v>5311</v>
      </c>
      <c r="B5308" s="2" t="str">
        <f t="shared" si="324"/>
        <v>(MT)</v>
      </c>
      <c r="C5308" t="s">
        <v>7</v>
      </c>
      <c r="D5308" t="s">
        <v>41</v>
      </c>
      <c r="E5308" s="2" t="str">
        <f t="shared" ca="1" si="326"/>
        <v>X</v>
      </c>
      <c r="I5308" s="3" t="str">
        <f t="shared" ca="1" si="327"/>
        <v>X</v>
      </c>
      <c r="J5308" s="2"/>
      <c r="K5308" s="2"/>
      <c r="L5308" s="2"/>
      <c r="O5308" s="3" t="str">
        <f t="shared" ca="1" si="325"/>
        <v>X</v>
      </c>
    </row>
    <row r="5309" spans="1:15" x14ac:dyDescent="0.25">
      <c r="A5309" t="s">
        <v>5312</v>
      </c>
      <c r="B5309" s="2" t="str">
        <f t="shared" si="324"/>
        <v>(GO)</v>
      </c>
      <c r="C5309" t="s">
        <v>7</v>
      </c>
      <c r="D5309">
        <v>1</v>
      </c>
      <c r="E5309">
        <f ca="1">IFERROR(D5309*$H$5309,"X")</f>
        <v>7616.8291956705425</v>
      </c>
      <c r="F5309" s="2">
        <f ca="1">SUMIF($B$7:$D$5556,$B5309,$D$7:$D$5555)</f>
        <v>49706</v>
      </c>
      <c r="G5309" s="2">
        <v>378602112</v>
      </c>
      <c r="H5309">
        <f ca="1">G5309/F5309</f>
        <v>7616.8291956705425</v>
      </c>
      <c r="I5309" s="2">
        <f ca="1">IFERROR(E5309*$L$5309,"X")</f>
        <v>18024.945620247054</v>
      </c>
      <c r="J5309" s="3">
        <f ca="1">SUMIF($B$7:$E$5556,$B5309,$E$7:$E$5555)</f>
        <v>378602111.99999994</v>
      </c>
      <c r="K5309" s="3">
        <v>895947947</v>
      </c>
      <c r="L5309" s="2">
        <f ca="1">K5309/J5309</f>
        <v>2.3664631511617138</v>
      </c>
      <c r="O5309" s="3">
        <f t="shared" ca="1" si="325"/>
        <v>18.024945620247053</v>
      </c>
    </row>
    <row r="5310" spans="1:15" x14ac:dyDescent="0.25">
      <c r="A5310" t="s">
        <v>5313</v>
      </c>
      <c r="B5310" s="2" t="str">
        <f t="shared" si="324"/>
        <v>(GO)</v>
      </c>
      <c r="C5310" t="s">
        <v>7</v>
      </c>
      <c r="D5310">
        <v>46</v>
      </c>
      <c r="E5310" s="2">
        <f t="shared" ref="E5310:E5373" ca="1" si="328">IFERROR(D5310*$H$5309,"X")</f>
        <v>350374.14300084498</v>
      </c>
      <c r="I5310" s="3">
        <f t="shared" ref="I5310:I5373" ca="1" si="329">IFERROR(E5310*$L$5309,"X")</f>
        <v>829147.4985313646</v>
      </c>
      <c r="J5310" s="2"/>
      <c r="K5310" s="2"/>
      <c r="L5310" s="2"/>
      <c r="O5310" s="3">
        <f t="shared" ca="1" si="325"/>
        <v>829.14749853136459</v>
      </c>
    </row>
    <row r="5311" spans="1:15" x14ac:dyDescent="0.25">
      <c r="A5311" t="s">
        <v>5314</v>
      </c>
      <c r="B5311" s="2" t="str">
        <f t="shared" si="324"/>
        <v>(GO)</v>
      </c>
      <c r="C5311" t="s">
        <v>7</v>
      </c>
      <c r="D5311">
        <v>3</v>
      </c>
      <c r="E5311" s="2">
        <f t="shared" ca="1" si="328"/>
        <v>22850.487587011627</v>
      </c>
      <c r="I5311" s="3">
        <f t="shared" ca="1" si="329"/>
        <v>54074.836860741161</v>
      </c>
      <c r="J5311" s="2"/>
      <c r="K5311" s="2"/>
      <c r="L5311" s="2"/>
      <c r="O5311" s="3">
        <f t="shared" ca="1" si="325"/>
        <v>54.074836860741158</v>
      </c>
    </row>
    <row r="5312" spans="1:15" x14ac:dyDescent="0.25">
      <c r="A5312" t="s">
        <v>5315</v>
      </c>
      <c r="B5312" s="2" t="str">
        <f t="shared" si="324"/>
        <v>(GO)</v>
      </c>
      <c r="C5312" t="s">
        <v>7</v>
      </c>
      <c r="D5312" t="s">
        <v>41</v>
      </c>
      <c r="E5312" s="2" t="str">
        <f t="shared" ca="1" si="328"/>
        <v>X</v>
      </c>
      <c r="I5312" s="3" t="str">
        <f t="shared" ca="1" si="329"/>
        <v>X</v>
      </c>
      <c r="J5312" s="2"/>
      <c r="K5312" s="2"/>
      <c r="L5312" s="2"/>
      <c r="O5312" s="3" t="str">
        <f t="shared" ca="1" si="325"/>
        <v>X</v>
      </c>
    </row>
    <row r="5313" spans="1:15" x14ac:dyDescent="0.25">
      <c r="A5313" t="s">
        <v>5316</v>
      </c>
      <c r="B5313" s="2" t="str">
        <f t="shared" si="324"/>
        <v>(GO)</v>
      </c>
      <c r="C5313" t="s">
        <v>7</v>
      </c>
      <c r="D5313">
        <v>6</v>
      </c>
      <c r="E5313" s="2">
        <f t="shared" ca="1" si="328"/>
        <v>45700.975174023253</v>
      </c>
      <c r="I5313" s="3">
        <f t="shared" ca="1" si="329"/>
        <v>108149.67372148232</v>
      </c>
      <c r="J5313" s="2"/>
      <c r="K5313" s="2"/>
      <c r="L5313" s="2"/>
      <c r="O5313" s="3">
        <f t="shared" ca="1" si="325"/>
        <v>108.14967372148232</v>
      </c>
    </row>
    <row r="5314" spans="1:15" x14ac:dyDescent="0.25">
      <c r="A5314" t="s">
        <v>5317</v>
      </c>
      <c r="B5314" s="2" t="str">
        <f t="shared" si="324"/>
        <v>(GO)</v>
      </c>
      <c r="C5314" t="s">
        <v>7</v>
      </c>
      <c r="D5314">
        <v>2</v>
      </c>
      <c r="E5314" s="2">
        <f t="shared" ca="1" si="328"/>
        <v>15233.658391341085</v>
      </c>
      <c r="I5314" s="3">
        <f t="shared" ca="1" si="329"/>
        <v>36049.891240494107</v>
      </c>
      <c r="J5314" s="2"/>
      <c r="K5314" s="2"/>
      <c r="L5314" s="2"/>
      <c r="O5314" s="3">
        <f t="shared" ca="1" si="325"/>
        <v>36.049891240494105</v>
      </c>
    </row>
    <row r="5315" spans="1:15" x14ac:dyDescent="0.25">
      <c r="A5315" t="s">
        <v>5318</v>
      </c>
      <c r="B5315" s="2" t="str">
        <f t="shared" si="324"/>
        <v>(GO)</v>
      </c>
      <c r="C5315" t="s">
        <v>7</v>
      </c>
      <c r="D5315">
        <v>3</v>
      </c>
      <c r="E5315" s="2">
        <f t="shared" ca="1" si="328"/>
        <v>22850.487587011627</v>
      </c>
      <c r="I5315" s="3">
        <f t="shared" ca="1" si="329"/>
        <v>54074.836860741161</v>
      </c>
      <c r="J5315" s="2"/>
      <c r="K5315" s="2"/>
      <c r="L5315" s="2"/>
      <c r="O5315" s="3">
        <f t="shared" ca="1" si="325"/>
        <v>54.074836860741158</v>
      </c>
    </row>
    <row r="5316" spans="1:15" x14ac:dyDescent="0.25">
      <c r="A5316" t="s">
        <v>5319</v>
      </c>
      <c r="B5316" s="2" t="str">
        <f t="shared" si="324"/>
        <v>(GO)</v>
      </c>
      <c r="C5316" t="s">
        <v>7</v>
      </c>
      <c r="D5316">
        <v>4</v>
      </c>
      <c r="E5316" s="2">
        <f t="shared" ca="1" si="328"/>
        <v>30467.31678268217</v>
      </c>
      <c r="I5316" s="3">
        <f t="shared" ca="1" si="329"/>
        <v>72099.782480988215</v>
      </c>
      <c r="J5316" s="2"/>
      <c r="K5316" s="2"/>
      <c r="L5316" s="2"/>
      <c r="O5316" s="3">
        <f t="shared" ca="1" si="325"/>
        <v>72.09978248098821</v>
      </c>
    </row>
    <row r="5317" spans="1:15" x14ac:dyDescent="0.25">
      <c r="A5317" t="s">
        <v>5320</v>
      </c>
      <c r="B5317" s="2" t="str">
        <f t="shared" si="324"/>
        <v>(GO)</v>
      </c>
      <c r="C5317" t="s">
        <v>7</v>
      </c>
      <c r="D5317" t="s">
        <v>41</v>
      </c>
      <c r="E5317" s="2" t="str">
        <f t="shared" ca="1" si="328"/>
        <v>X</v>
      </c>
      <c r="I5317" s="3" t="str">
        <f t="shared" ca="1" si="329"/>
        <v>X</v>
      </c>
      <c r="J5317" s="2"/>
      <c r="K5317" s="2"/>
      <c r="L5317" s="2"/>
      <c r="O5317" s="3" t="str">
        <f t="shared" ca="1" si="325"/>
        <v>X</v>
      </c>
    </row>
    <row r="5318" spans="1:15" x14ac:dyDescent="0.25">
      <c r="A5318" t="s">
        <v>5321</v>
      </c>
      <c r="B5318" s="2" t="str">
        <f t="shared" si="324"/>
        <v>(GO)</v>
      </c>
      <c r="C5318" t="s">
        <v>7</v>
      </c>
      <c r="D5318">
        <v>2</v>
      </c>
      <c r="E5318" s="2">
        <f t="shared" ca="1" si="328"/>
        <v>15233.658391341085</v>
      </c>
      <c r="I5318" s="3">
        <f t="shared" ca="1" si="329"/>
        <v>36049.891240494107</v>
      </c>
      <c r="J5318" s="2"/>
      <c r="K5318" s="2"/>
      <c r="L5318" s="2"/>
      <c r="O5318" s="3">
        <f t="shared" ca="1" si="325"/>
        <v>36.049891240494105</v>
      </c>
    </row>
    <row r="5319" spans="1:15" x14ac:dyDescent="0.25">
      <c r="A5319" t="s">
        <v>5322</v>
      </c>
      <c r="B5319" s="2" t="str">
        <f t="shared" ref="B5319:B5382" si="330">RIGHT(A5319,4)</f>
        <v>(GO)</v>
      </c>
      <c r="C5319" t="s">
        <v>7</v>
      </c>
      <c r="D5319">
        <v>4</v>
      </c>
      <c r="E5319" s="2">
        <f t="shared" ca="1" si="328"/>
        <v>30467.31678268217</v>
      </c>
      <c r="I5319" s="3">
        <f t="shared" ca="1" si="329"/>
        <v>72099.782480988215</v>
      </c>
      <c r="J5319" s="2"/>
      <c r="K5319" s="2"/>
      <c r="L5319" s="2"/>
      <c r="O5319" s="3">
        <f t="shared" ca="1" si="325"/>
        <v>72.09978248098821</v>
      </c>
    </row>
    <row r="5320" spans="1:15" x14ac:dyDescent="0.25">
      <c r="A5320" t="s">
        <v>5323</v>
      </c>
      <c r="B5320" s="2" t="str">
        <f t="shared" si="330"/>
        <v>(GO)</v>
      </c>
      <c r="C5320" t="s">
        <v>7</v>
      </c>
      <c r="D5320">
        <v>1</v>
      </c>
      <c r="E5320" s="2">
        <f t="shared" ca="1" si="328"/>
        <v>7616.8291956705425</v>
      </c>
      <c r="I5320" s="3">
        <f t="shared" ca="1" si="329"/>
        <v>18024.945620247054</v>
      </c>
      <c r="J5320" s="2"/>
      <c r="K5320" s="2"/>
      <c r="L5320" s="2"/>
      <c r="O5320" s="3">
        <f t="shared" ref="O5320:O5383" ca="1" si="331">IFERROR(I5320/1000,"X")</f>
        <v>18.024945620247053</v>
      </c>
    </row>
    <row r="5321" spans="1:15" x14ac:dyDescent="0.25">
      <c r="A5321" t="s">
        <v>5324</v>
      </c>
      <c r="B5321" s="2" t="str">
        <f t="shared" si="330"/>
        <v>(GO)</v>
      </c>
      <c r="C5321" t="s">
        <v>7</v>
      </c>
      <c r="D5321">
        <v>8</v>
      </c>
      <c r="E5321" s="2">
        <f t="shared" ca="1" si="328"/>
        <v>60934.63356536434</v>
      </c>
      <c r="I5321" s="3">
        <f t="shared" ca="1" si="329"/>
        <v>144199.56496197643</v>
      </c>
      <c r="J5321" s="2"/>
      <c r="K5321" s="2"/>
      <c r="L5321" s="2"/>
      <c r="O5321" s="3">
        <f t="shared" ca="1" si="331"/>
        <v>144.19956496197642</v>
      </c>
    </row>
    <row r="5322" spans="1:15" x14ac:dyDescent="0.25">
      <c r="A5322" t="s">
        <v>5325</v>
      </c>
      <c r="B5322" s="2" t="str">
        <f t="shared" si="330"/>
        <v>(GO)</v>
      </c>
      <c r="C5322" t="s">
        <v>7</v>
      </c>
      <c r="D5322" t="s">
        <v>41</v>
      </c>
      <c r="E5322" s="2" t="str">
        <f t="shared" ca="1" si="328"/>
        <v>X</v>
      </c>
      <c r="I5322" s="3" t="str">
        <f t="shared" ca="1" si="329"/>
        <v>X</v>
      </c>
      <c r="J5322" s="2"/>
      <c r="K5322" s="2"/>
      <c r="L5322" s="2"/>
      <c r="O5322" s="3" t="str">
        <f t="shared" ca="1" si="331"/>
        <v>X</v>
      </c>
    </row>
    <row r="5323" spans="1:15" x14ac:dyDescent="0.25">
      <c r="A5323" t="s">
        <v>5326</v>
      </c>
      <c r="B5323" s="2" t="str">
        <f t="shared" si="330"/>
        <v>(GO)</v>
      </c>
      <c r="C5323" t="s">
        <v>7</v>
      </c>
      <c r="D5323">
        <v>3</v>
      </c>
      <c r="E5323" s="2">
        <f t="shared" ca="1" si="328"/>
        <v>22850.487587011627</v>
      </c>
      <c r="I5323" s="3">
        <f t="shared" ca="1" si="329"/>
        <v>54074.836860741161</v>
      </c>
      <c r="J5323" s="2"/>
      <c r="K5323" s="2"/>
      <c r="L5323" s="2"/>
      <c r="O5323" s="3">
        <f t="shared" ca="1" si="331"/>
        <v>54.074836860741158</v>
      </c>
    </row>
    <row r="5324" spans="1:15" x14ac:dyDescent="0.25">
      <c r="A5324" t="s">
        <v>5327</v>
      </c>
      <c r="B5324" s="2" t="str">
        <f t="shared" si="330"/>
        <v>(GO)</v>
      </c>
      <c r="C5324" t="s">
        <v>7</v>
      </c>
      <c r="D5324">
        <v>203</v>
      </c>
      <c r="E5324" s="2">
        <f t="shared" ca="1" si="328"/>
        <v>1546216.3267211202</v>
      </c>
      <c r="I5324" s="3">
        <f t="shared" ca="1" si="329"/>
        <v>3659063.9609101522</v>
      </c>
      <c r="J5324" s="2"/>
      <c r="K5324" s="2"/>
      <c r="L5324" s="2"/>
      <c r="O5324" s="3">
        <f t="shared" ca="1" si="331"/>
        <v>3659.0639609101522</v>
      </c>
    </row>
    <row r="5325" spans="1:15" x14ac:dyDescent="0.25">
      <c r="A5325" t="s">
        <v>5328</v>
      </c>
      <c r="B5325" s="2" t="str">
        <f t="shared" si="330"/>
        <v>(GO)</v>
      </c>
      <c r="C5325" t="s">
        <v>7</v>
      </c>
      <c r="D5325" t="s">
        <v>41</v>
      </c>
      <c r="E5325" s="2" t="str">
        <f t="shared" ca="1" si="328"/>
        <v>X</v>
      </c>
      <c r="I5325" s="3" t="str">
        <f t="shared" ca="1" si="329"/>
        <v>X</v>
      </c>
      <c r="J5325" s="2"/>
      <c r="K5325" s="2"/>
      <c r="L5325" s="2"/>
      <c r="O5325" s="3" t="str">
        <f t="shared" ca="1" si="331"/>
        <v>X</v>
      </c>
    </row>
    <row r="5326" spans="1:15" x14ac:dyDescent="0.25">
      <c r="A5326" t="s">
        <v>5329</v>
      </c>
      <c r="B5326" s="2" t="str">
        <f t="shared" si="330"/>
        <v>(GO)</v>
      </c>
      <c r="C5326" t="s">
        <v>7</v>
      </c>
      <c r="D5326">
        <v>5</v>
      </c>
      <c r="E5326" s="2">
        <f t="shared" ca="1" si="328"/>
        <v>38084.14597835271</v>
      </c>
      <c r="I5326" s="3">
        <f t="shared" ca="1" si="329"/>
        <v>90124.728101235261</v>
      </c>
      <c r="J5326" s="2"/>
      <c r="K5326" s="2"/>
      <c r="L5326" s="2"/>
      <c r="O5326" s="3">
        <f t="shared" ca="1" si="331"/>
        <v>90.124728101235263</v>
      </c>
    </row>
    <row r="5327" spans="1:15" x14ac:dyDescent="0.25">
      <c r="A5327" t="s">
        <v>5330</v>
      </c>
      <c r="B5327" s="2" t="str">
        <f t="shared" si="330"/>
        <v>(GO)</v>
      </c>
      <c r="C5327" t="s">
        <v>7</v>
      </c>
      <c r="D5327">
        <v>4</v>
      </c>
      <c r="E5327" s="2">
        <f t="shared" ca="1" si="328"/>
        <v>30467.31678268217</v>
      </c>
      <c r="I5327" s="3">
        <f t="shared" ca="1" si="329"/>
        <v>72099.782480988215</v>
      </c>
      <c r="J5327" s="2"/>
      <c r="K5327" s="2"/>
      <c r="L5327" s="2"/>
      <c r="O5327" s="3">
        <f t="shared" ca="1" si="331"/>
        <v>72.09978248098821</v>
      </c>
    </row>
    <row r="5328" spans="1:15" x14ac:dyDescent="0.25">
      <c r="A5328" t="s">
        <v>5331</v>
      </c>
      <c r="B5328" s="2" t="str">
        <f t="shared" si="330"/>
        <v>(GO)</v>
      </c>
      <c r="C5328" t="s">
        <v>7</v>
      </c>
      <c r="D5328">
        <v>0</v>
      </c>
      <c r="E5328" s="2">
        <f t="shared" ca="1" si="328"/>
        <v>0</v>
      </c>
      <c r="I5328" s="3">
        <f t="shared" ca="1" si="329"/>
        <v>0</v>
      </c>
      <c r="J5328" s="2"/>
      <c r="K5328" s="2"/>
      <c r="L5328" s="2"/>
      <c r="O5328" s="3">
        <f t="shared" ca="1" si="331"/>
        <v>0</v>
      </c>
    </row>
    <row r="5329" spans="1:15" x14ac:dyDescent="0.25">
      <c r="A5329" t="s">
        <v>5332</v>
      </c>
      <c r="B5329" s="2" t="str">
        <f t="shared" si="330"/>
        <v>(GO)</v>
      </c>
      <c r="C5329" t="s">
        <v>7</v>
      </c>
      <c r="D5329">
        <v>0</v>
      </c>
      <c r="E5329" s="2">
        <f t="shared" ca="1" si="328"/>
        <v>0</v>
      </c>
      <c r="I5329" s="3">
        <f t="shared" ca="1" si="329"/>
        <v>0</v>
      </c>
      <c r="J5329" s="2"/>
      <c r="K5329" s="2"/>
      <c r="L5329" s="2"/>
      <c r="O5329" s="3">
        <f t="shared" ca="1" si="331"/>
        <v>0</v>
      </c>
    </row>
    <row r="5330" spans="1:15" x14ac:dyDescent="0.25">
      <c r="A5330" t="s">
        <v>5333</v>
      </c>
      <c r="B5330" s="2" t="str">
        <f t="shared" si="330"/>
        <v>(GO)</v>
      </c>
      <c r="C5330" t="s">
        <v>7</v>
      </c>
      <c r="D5330">
        <v>10</v>
      </c>
      <c r="E5330" s="2">
        <f t="shared" ca="1" si="328"/>
        <v>76168.29195670542</v>
      </c>
      <c r="I5330" s="3">
        <f t="shared" ca="1" si="329"/>
        <v>180249.45620247052</v>
      </c>
      <c r="J5330" s="2"/>
      <c r="K5330" s="2"/>
      <c r="L5330" s="2"/>
      <c r="O5330" s="3">
        <f t="shared" ca="1" si="331"/>
        <v>180.24945620247053</v>
      </c>
    </row>
    <row r="5331" spans="1:15" x14ac:dyDescent="0.25">
      <c r="A5331" t="s">
        <v>5334</v>
      </c>
      <c r="B5331" s="2" t="str">
        <f t="shared" si="330"/>
        <v>(GO)</v>
      </c>
      <c r="C5331" t="s">
        <v>7</v>
      </c>
      <c r="D5331">
        <v>11</v>
      </c>
      <c r="E5331" s="2">
        <f t="shared" ca="1" si="328"/>
        <v>83785.12115237597</v>
      </c>
      <c r="I5331" s="3">
        <f t="shared" ca="1" si="329"/>
        <v>198274.4018227176</v>
      </c>
      <c r="J5331" s="2"/>
      <c r="K5331" s="2"/>
      <c r="L5331" s="2"/>
      <c r="O5331" s="3">
        <f t="shared" ca="1" si="331"/>
        <v>198.27440182271761</v>
      </c>
    </row>
    <row r="5332" spans="1:15" x14ac:dyDescent="0.25">
      <c r="A5332" t="s">
        <v>5335</v>
      </c>
      <c r="B5332" s="2" t="str">
        <f t="shared" si="330"/>
        <v>(GO)</v>
      </c>
      <c r="C5332" t="s">
        <v>7</v>
      </c>
      <c r="D5332">
        <v>6</v>
      </c>
      <c r="E5332" s="2">
        <f t="shared" ca="1" si="328"/>
        <v>45700.975174023253</v>
      </c>
      <c r="I5332" s="3">
        <f t="shared" ca="1" si="329"/>
        <v>108149.67372148232</v>
      </c>
      <c r="J5332" s="2"/>
      <c r="K5332" s="2"/>
      <c r="L5332" s="2"/>
      <c r="O5332" s="3">
        <f t="shared" ca="1" si="331"/>
        <v>108.14967372148232</v>
      </c>
    </row>
    <row r="5333" spans="1:15" x14ac:dyDescent="0.25">
      <c r="A5333" t="s">
        <v>5336</v>
      </c>
      <c r="B5333" s="2" t="str">
        <f t="shared" si="330"/>
        <v>(GO)</v>
      </c>
      <c r="C5333" t="s">
        <v>7</v>
      </c>
      <c r="D5333">
        <v>5</v>
      </c>
      <c r="E5333" s="2">
        <f t="shared" ca="1" si="328"/>
        <v>38084.14597835271</v>
      </c>
      <c r="I5333" s="3">
        <f t="shared" ca="1" si="329"/>
        <v>90124.728101235261</v>
      </c>
      <c r="J5333" s="2"/>
      <c r="K5333" s="2"/>
      <c r="L5333" s="2"/>
      <c r="O5333" s="3">
        <f t="shared" ca="1" si="331"/>
        <v>90.124728101235263</v>
      </c>
    </row>
    <row r="5334" spans="1:15" x14ac:dyDescent="0.25">
      <c r="A5334" t="s">
        <v>5337</v>
      </c>
      <c r="B5334" s="2" t="str">
        <f t="shared" si="330"/>
        <v>(GO)</v>
      </c>
      <c r="C5334" t="s">
        <v>7</v>
      </c>
      <c r="D5334">
        <v>4</v>
      </c>
      <c r="E5334" s="2">
        <f t="shared" ca="1" si="328"/>
        <v>30467.31678268217</v>
      </c>
      <c r="I5334" s="3">
        <f t="shared" ca="1" si="329"/>
        <v>72099.782480988215</v>
      </c>
      <c r="J5334" s="2"/>
      <c r="K5334" s="2"/>
      <c r="L5334" s="2"/>
      <c r="O5334" s="3">
        <f t="shared" ca="1" si="331"/>
        <v>72.09978248098821</v>
      </c>
    </row>
    <row r="5335" spans="1:15" x14ac:dyDescent="0.25">
      <c r="A5335" t="s">
        <v>5338</v>
      </c>
      <c r="B5335" s="2" t="str">
        <f t="shared" si="330"/>
        <v>(GO)</v>
      </c>
      <c r="C5335" t="s">
        <v>7</v>
      </c>
      <c r="D5335">
        <v>2</v>
      </c>
      <c r="E5335" s="2">
        <f t="shared" ca="1" si="328"/>
        <v>15233.658391341085</v>
      </c>
      <c r="I5335" s="3">
        <f t="shared" ca="1" si="329"/>
        <v>36049.891240494107</v>
      </c>
      <c r="J5335" s="2"/>
      <c r="K5335" s="2"/>
      <c r="L5335" s="2"/>
      <c r="O5335" s="3">
        <f t="shared" ca="1" si="331"/>
        <v>36.049891240494105</v>
      </c>
    </row>
    <row r="5336" spans="1:15" x14ac:dyDescent="0.25">
      <c r="A5336" t="s">
        <v>5339</v>
      </c>
      <c r="B5336" s="2" t="str">
        <f t="shared" si="330"/>
        <v>(GO)</v>
      </c>
      <c r="C5336" t="s">
        <v>7</v>
      </c>
      <c r="D5336">
        <v>1</v>
      </c>
      <c r="E5336" s="2">
        <f t="shared" ca="1" si="328"/>
        <v>7616.8291956705425</v>
      </c>
      <c r="I5336" s="3">
        <f t="shared" ca="1" si="329"/>
        <v>18024.945620247054</v>
      </c>
      <c r="J5336" s="2"/>
      <c r="K5336" s="2"/>
      <c r="L5336" s="2"/>
      <c r="O5336" s="3">
        <f t="shared" ca="1" si="331"/>
        <v>18.024945620247053</v>
      </c>
    </row>
    <row r="5337" spans="1:15" x14ac:dyDescent="0.25">
      <c r="A5337" t="s">
        <v>5340</v>
      </c>
      <c r="B5337" s="2" t="str">
        <f t="shared" si="330"/>
        <v>(GO)</v>
      </c>
      <c r="C5337" t="s">
        <v>7</v>
      </c>
      <c r="D5337">
        <v>7</v>
      </c>
      <c r="E5337" s="2">
        <f t="shared" ca="1" si="328"/>
        <v>53317.804369693797</v>
      </c>
      <c r="I5337" s="3">
        <f t="shared" ca="1" si="329"/>
        <v>126174.61934172937</v>
      </c>
      <c r="J5337" s="2"/>
      <c r="K5337" s="2"/>
      <c r="L5337" s="2"/>
      <c r="O5337" s="3">
        <f t="shared" ca="1" si="331"/>
        <v>126.17461934172937</v>
      </c>
    </row>
    <row r="5338" spans="1:15" x14ac:dyDescent="0.25">
      <c r="A5338" t="s">
        <v>5341</v>
      </c>
      <c r="B5338" s="2" t="str">
        <f t="shared" si="330"/>
        <v>(GO)</v>
      </c>
      <c r="C5338" t="s">
        <v>7</v>
      </c>
      <c r="D5338">
        <v>5</v>
      </c>
      <c r="E5338" s="2">
        <f t="shared" ca="1" si="328"/>
        <v>38084.14597835271</v>
      </c>
      <c r="I5338" s="3">
        <f t="shared" ca="1" si="329"/>
        <v>90124.728101235261</v>
      </c>
      <c r="J5338" s="2"/>
      <c r="K5338" s="2"/>
      <c r="L5338" s="2"/>
      <c r="O5338" s="3">
        <f t="shared" ca="1" si="331"/>
        <v>90.124728101235263</v>
      </c>
    </row>
    <row r="5339" spans="1:15" x14ac:dyDescent="0.25">
      <c r="A5339" t="s">
        <v>5342</v>
      </c>
      <c r="B5339" s="2" t="str">
        <f t="shared" si="330"/>
        <v>(GO)</v>
      </c>
      <c r="C5339" t="s">
        <v>7</v>
      </c>
      <c r="D5339">
        <v>2</v>
      </c>
      <c r="E5339" s="2">
        <f t="shared" ca="1" si="328"/>
        <v>15233.658391341085</v>
      </c>
      <c r="I5339" s="3">
        <f t="shared" ca="1" si="329"/>
        <v>36049.891240494107</v>
      </c>
      <c r="J5339" s="2"/>
      <c r="K5339" s="2"/>
      <c r="L5339" s="2"/>
      <c r="O5339" s="3">
        <f t="shared" ca="1" si="331"/>
        <v>36.049891240494105</v>
      </c>
    </row>
    <row r="5340" spans="1:15" x14ac:dyDescent="0.25">
      <c r="A5340" t="s">
        <v>5343</v>
      </c>
      <c r="B5340" s="2" t="str">
        <f t="shared" si="330"/>
        <v>(GO)</v>
      </c>
      <c r="C5340" t="s">
        <v>7</v>
      </c>
      <c r="D5340">
        <v>69</v>
      </c>
      <c r="E5340" s="2">
        <f t="shared" ca="1" si="328"/>
        <v>525561.21450126742</v>
      </c>
      <c r="I5340" s="3">
        <f t="shared" ca="1" si="329"/>
        <v>1243721.2477970468</v>
      </c>
      <c r="J5340" s="2"/>
      <c r="K5340" s="2"/>
      <c r="L5340" s="2"/>
      <c r="O5340" s="3">
        <f t="shared" ca="1" si="331"/>
        <v>1243.7212477970468</v>
      </c>
    </row>
    <row r="5341" spans="1:15" x14ac:dyDescent="0.25">
      <c r="A5341" t="s">
        <v>5344</v>
      </c>
      <c r="B5341" s="2" t="str">
        <f t="shared" si="330"/>
        <v>(GO)</v>
      </c>
      <c r="C5341" t="s">
        <v>7</v>
      </c>
      <c r="D5341">
        <v>4</v>
      </c>
      <c r="E5341" s="2">
        <f t="shared" ca="1" si="328"/>
        <v>30467.31678268217</v>
      </c>
      <c r="I5341" s="3">
        <f t="shared" ca="1" si="329"/>
        <v>72099.782480988215</v>
      </c>
      <c r="J5341" s="2"/>
      <c r="K5341" s="2"/>
      <c r="L5341" s="2"/>
      <c r="O5341" s="3">
        <f t="shared" ca="1" si="331"/>
        <v>72.09978248098821</v>
      </c>
    </row>
    <row r="5342" spans="1:15" x14ac:dyDescent="0.25">
      <c r="A5342" t="s">
        <v>5345</v>
      </c>
      <c r="B5342" s="2" t="str">
        <f t="shared" si="330"/>
        <v>(GO)</v>
      </c>
      <c r="C5342" t="s">
        <v>7</v>
      </c>
      <c r="D5342">
        <v>1</v>
      </c>
      <c r="E5342" s="2">
        <f t="shared" ca="1" si="328"/>
        <v>7616.8291956705425</v>
      </c>
      <c r="I5342" s="3">
        <f t="shared" ca="1" si="329"/>
        <v>18024.945620247054</v>
      </c>
      <c r="J5342" s="2"/>
      <c r="K5342" s="2"/>
      <c r="L5342" s="2"/>
      <c r="O5342" s="3">
        <f t="shared" ca="1" si="331"/>
        <v>18.024945620247053</v>
      </c>
    </row>
    <row r="5343" spans="1:15" x14ac:dyDescent="0.25">
      <c r="A5343" t="s">
        <v>5346</v>
      </c>
      <c r="B5343" s="2" t="str">
        <f t="shared" si="330"/>
        <v>(GO)</v>
      </c>
      <c r="C5343" t="s">
        <v>7</v>
      </c>
      <c r="D5343">
        <v>2</v>
      </c>
      <c r="E5343" s="2">
        <f t="shared" ca="1" si="328"/>
        <v>15233.658391341085</v>
      </c>
      <c r="I5343" s="3">
        <f t="shared" ca="1" si="329"/>
        <v>36049.891240494107</v>
      </c>
      <c r="J5343" s="2"/>
      <c r="K5343" s="2"/>
      <c r="L5343" s="2"/>
      <c r="O5343" s="3">
        <f t="shared" ca="1" si="331"/>
        <v>36.049891240494105</v>
      </c>
    </row>
    <row r="5344" spans="1:15" x14ac:dyDescent="0.25">
      <c r="A5344" t="s">
        <v>5347</v>
      </c>
      <c r="B5344" s="2" t="str">
        <f t="shared" si="330"/>
        <v>(GO)</v>
      </c>
      <c r="C5344" t="s">
        <v>7</v>
      </c>
      <c r="D5344">
        <v>13</v>
      </c>
      <c r="E5344" s="2">
        <f t="shared" ca="1" si="328"/>
        <v>99018.779543717057</v>
      </c>
      <c r="I5344" s="3">
        <f t="shared" ca="1" si="329"/>
        <v>234324.29306321172</v>
      </c>
      <c r="J5344" s="2"/>
      <c r="K5344" s="2"/>
      <c r="L5344" s="2"/>
      <c r="O5344" s="3">
        <f t="shared" ca="1" si="331"/>
        <v>234.32429306321171</v>
      </c>
    </row>
    <row r="5345" spans="1:15" x14ac:dyDescent="0.25">
      <c r="A5345" t="s">
        <v>5348</v>
      </c>
      <c r="B5345" s="2" t="str">
        <f t="shared" si="330"/>
        <v>(GO)</v>
      </c>
      <c r="C5345" t="s">
        <v>7</v>
      </c>
      <c r="D5345">
        <v>80</v>
      </c>
      <c r="E5345" s="2">
        <f t="shared" ca="1" si="328"/>
        <v>609346.33565364336</v>
      </c>
      <c r="I5345" s="3">
        <f t="shared" ca="1" si="329"/>
        <v>1441995.6496197642</v>
      </c>
      <c r="J5345" s="2"/>
      <c r="K5345" s="2"/>
      <c r="L5345" s="2"/>
      <c r="O5345" s="3">
        <f t="shared" ca="1" si="331"/>
        <v>1441.9956496197642</v>
      </c>
    </row>
    <row r="5346" spans="1:15" x14ac:dyDescent="0.25">
      <c r="A5346" t="s">
        <v>5349</v>
      </c>
      <c r="B5346" s="2" t="str">
        <f t="shared" si="330"/>
        <v>(GO)</v>
      </c>
      <c r="C5346" t="s">
        <v>7</v>
      </c>
      <c r="D5346">
        <v>1</v>
      </c>
      <c r="E5346" s="2">
        <f t="shared" ca="1" si="328"/>
        <v>7616.8291956705425</v>
      </c>
      <c r="I5346" s="3">
        <f t="shared" ca="1" si="329"/>
        <v>18024.945620247054</v>
      </c>
      <c r="J5346" s="2"/>
      <c r="K5346" s="2"/>
      <c r="L5346" s="2"/>
      <c r="O5346" s="3">
        <f t="shared" ca="1" si="331"/>
        <v>18.024945620247053</v>
      </c>
    </row>
    <row r="5347" spans="1:15" x14ac:dyDescent="0.25">
      <c r="A5347" t="s">
        <v>5350</v>
      </c>
      <c r="B5347" s="2" t="str">
        <f t="shared" si="330"/>
        <v>(GO)</v>
      </c>
      <c r="C5347" t="s">
        <v>7</v>
      </c>
      <c r="D5347">
        <v>2</v>
      </c>
      <c r="E5347" s="2">
        <f t="shared" ca="1" si="328"/>
        <v>15233.658391341085</v>
      </c>
      <c r="I5347" s="3">
        <f t="shared" ca="1" si="329"/>
        <v>36049.891240494107</v>
      </c>
      <c r="J5347" s="2"/>
      <c r="K5347" s="2"/>
      <c r="L5347" s="2"/>
      <c r="O5347" s="3">
        <f t="shared" ca="1" si="331"/>
        <v>36.049891240494105</v>
      </c>
    </row>
    <row r="5348" spans="1:15" x14ac:dyDescent="0.25">
      <c r="A5348" t="s">
        <v>5351</v>
      </c>
      <c r="B5348" s="2" t="str">
        <f t="shared" si="330"/>
        <v>(GO)</v>
      </c>
      <c r="C5348" t="s">
        <v>7</v>
      </c>
      <c r="D5348">
        <v>3</v>
      </c>
      <c r="E5348" s="2">
        <f t="shared" ca="1" si="328"/>
        <v>22850.487587011627</v>
      </c>
      <c r="I5348" s="3">
        <f t="shared" ca="1" si="329"/>
        <v>54074.836860741161</v>
      </c>
      <c r="J5348" s="2"/>
      <c r="K5348" s="2"/>
      <c r="L5348" s="2"/>
      <c r="O5348" s="3">
        <f t="shared" ca="1" si="331"/>
        <v>54.074836860741158</v>
      </c>
    </row>
    <row r="5349" spans="1:15" x14ac:dyDescent="0.25">
      <c r="A5349" t="s">
        <v>5352</v>
      </c>
      <c r="B5349" s="2" t="str">
        <f t="shared" si="330"/>
        <v>(GO)</v>
      </c>
      <c r="C5349" t="s">
        <v>7</v>
      </c>
      <c r="D5349">
        <v>2</v>
      </c>
      <c r="E5349" s="2">
        <f t="shared" ca="1" si="328"/>
        <v>15233.658391341085</v>
      </c>
      <c r="I5349" s="3">
        <f t="shared" ca="1" si="329"/>
        <v>36049.891240494107</v>
      </c>
      <c r="J5349" s="2"/>
      <c r="K5349" s="2"/>
      <c r="L5349" s="2"/>
      <c r="O5349" s="3">
        <f t="shared" ca="1" si="331"/>
        <v>36.049891240494105</v>
      </c>
    </row>
    <row r="5350" spans="1:15" x14ac:dyDescent="0.25">
      <c r="A5350" t="s">
        <v>5353</v>
      </c>
      <c r="B5350" s="2" t="str">
        <f t="shared" si="330"/>
        <v>(GO)</v>
      </c>
      <c r="C5350" t="s">
        <v>7</v>
      </c>
      <c r="D5350">
        <v>16</v>
      </c>
      <c r="E5350" s="2">
        <f t="shared" ca="1" si="328"/>
        <v>121869.26713072868</v>
      </c>
      <c r="I5350" s="3">
        <f t="shared" ca="1" si="329"/>
        <v>288399.12992395286</v>
      </c>
      <c r="J5350" s="2"/>
      <c r="K5350" s="2"/>
      <c r="L5350" s="2"/>
      <c r="O5350" s="3">
        <f t="shared" ca="1" si="331"/>
        <v>288.39912992395284</v>
      </c>
    </row>
    <row r="5351" spans="1:15" x14ac:dyDescent="0.25">
      <c r="A5351" t="s">
        <v>5354</v>
      </c>
      <c r="B5351" s="2" t="str">
        <f t="shared" si="330"/>
        <v>(GO)</v>
      </c>
      <c r="C5351" t="s">
        <v>7</v>
      </c>
      <c r="D5351">
        <v>1</v>
      </c>
      <c r="E5351" s="2">
        <f t="shared" ca="1" si="328"/>
        <v>7616.8291956705425</v>
      </c>
      <c r="I5351" s="3">
        <f t="shared" ca="1" si="329"/>
        <v>18024.945620247054</v>
      </c>
      <c r="J5351" s="2"/>
      <c r="K5351" s="2"/>
      <c r="L5351" s="2"/>
      <c r="O5351" s="3">
        <f t="shared" ca="1" si="331"/>
        <v>18.024945620247053</v>
      </c>
    </row>
    <row r="5352" spans="1:15" x14ac:dyDescent="0.25">
      <c r="A5352" t="s">
        <v>5355</v>
      </c>
      <c r="B5352" s="2" t="str">
        <f t="shared" si="330"/>
        <v>(GO)</v>
      </c>
      <c r="C5352" t="s">
        <v>7</v>
      </c>
      <c r="D5352">
        <v>0</v>
      </c>
      <c r="E5352" s="2">
        <f t="shared" ca="1" si="328"/>
        <v>0</v>
      </c>
      <c r="I5352" s="3">
        <f t="shared" ca="1" si="329"/>
        <v>0</v>
      </c>
      <c r="J5352" s="2"/>
      <c r="K5352" s="2"/>
      <c r="L5352" s="2"/>
      <c r="O5352" s="3">
        <f t="shared" ca="1" si="331"/>
        <v>0</v>
      </c>
    </row>
    <row r="5353" spans="1:15" x14ac:dyDescent="0.25">
      <c r="A5353" t="s">
        <v>5356</v>
      </c>
      <c r="B5353" s="2" t="str">
        <f t="shared" si="330"/>
        <v>(GO)</v>
      </c>
      <c r="C5353" t="s">
        <v>7</v>
      </c>
      <c r="D5353">
        <v>2</v>
      </c>
      <c r="E5353" s="2">
        <f t="shared" ca="1" si="328"/>
        <v>15233.658391341085</v>
      </c>
      <c r="I5353" s="3">
        <f t="shared" ca="1" si="329"/>
        <v>36049.891240494107</v>
      </c>
      <c r="J5353" s="2"/>
      <c r="K5353" s="2"/>
      <c r="L5353" s="2"/>
      <c r="O5353" s="3">
        <f t="shared" ca="1" si="331"/>
        <v>36.049891240494105</v>
      </c>
    </row>
    <row r="5354" spans="1:15" x14ac:dyDescent="0.25">
      <c r="A5354" t="s">
        <v>5357</v>
      </c>
      <c r="B5354" s="2" t="str">
        <f t="shared" si="330"/>
        <v>(GO)</v>
      </c>
      <c r="C5354" t="s">
        <v>7</v>
      </c>
      <c r="D5354">
        <v>1</v>
      </c>
      <c r="E5354" s="2">
        <f t="shared" ca="1" si="328"/>
        <v>7616.8291956705425</v>
      </c>
      <c r="I5354" s="3">
        <f t="shared" ca="1" si="329"/>
        <v>18024.945620247054</v>
      </c>
      <c r="J5354" s="2"/>
      <c r="K5354" s="2"/>
      <c r="L5354" s="2"/>
      <c r="O5354" s="3">
        <f t="shared" ca="1" si="331"/>
        <v>18.024945620247053</v>
      </c>
    </row>
    <row r="5355" spans="1:15" x14ac:dyDescent="0.25">
      <c r="A5355" t="s">
        <v>5358</v>
      </c>
      <c r="B5355" s="2" t="str">
        <f t="shared" si="330"/>
        <v>(GO)</v>
      </c>
      <c r="C5355" t="s">
        <v>7</v>
      </c>
      <c r="D5355">
        <v>14</v>
      </c>
      <c r="E5355" s="2">
        <f t="shared" ca="1" si="328"/>
        <v>106635.60873938759</v>
      </c>
      <c r="I5355" s="3">
        <f t="shared" ca="1" si="329"/>
        <v>252349.23868345874</v>
      </c>
      <c r="J5355" s="2"/>
      <c r="K5355" s="2"/>
      <c r="L5355" s="2"/>
      <c r="O5355" s="3">
        <f t="shared" ca="1" si="331"/>
        <v>252.34923868345874</v>
      </c>
    </row>
    <row r="5356" spans="1:15" x14ac:dyDescent="0.25">
      <c r="A5356" t="s">
        <v>5359</v>
      </c>
      <c r="B5356" s="2" t="str">
        <f t="shared" si="330"/>
        <v>(GO)</v>
      </c>
      <c r="C5356" t="s">
        <v>7</v>
      </c>
      <c r="D5356">
        <v>5</v>
      </c>
      <c r="E5356" s="2">
        <f t="shared" ca="1" si="328"/>
        <v>38084.14597835271</v>
      </c>
      <c r="I5356" s="3">
        <f t="shared" ca="1" si="329"/>
        <v>90124.728101235261</v>
      </c>
      <c r="J5356" s="2"/>
      <c r="K5356" s="2"/>
      <c r="L5356" s="2"/>
      <c r="O5356" s="3">
        <f t="shared" ca="1" si="331"/>
        <v>90.124728101235263</v>
      </c>
    </row>
    <row r="5357" spans="1:15" x14ac:dyDescent="0.25">
      <c r="A5357" t="s">
        <v>5360</v>
      </c>
      <c r="B5357" s="2" t="str">
        <f t="shared" si="330"/>
        <v>(GO)</v>
      </c>
      <c r="C5357" t="s">
        <v>7</v>
      </c>
      <c r="D5357">
        <v>7</v>
      </c>
      <c r="E5357" s="2">
        <f t="shared" ca="1" si="328"/>
        <v>53317.804369693797</v>
      </c>
      <c r="I5357" s="3">
        <f t="shared" ca="1" si="329"/>
        <v>126174.61934172937</v>
      </c>
      <c r="J5357" s="2"/>
      <c r="K5357" s="2"/>
      <c r="L5357" s="2"/>
      <c r="O5357" s="3">
        <f t="shared" ca="1" si="331"/>
        <v>126.17461934172937</v>
      </c>
    </row>
    <row r="5358" spans="1:15" x14ac:dyDescent="0.25">
      <c r="A5358" t="s">
        <v>5361</v>
      </c>
      <c r="B5358" s="2" t="str">
        <f t="shared" si="330"/>
        <v>(GO)</v>
      </c>
      <c r="C5358" t="s">
        <v>7</v>
      </c>
      <c r="D5358">
        <v>2</v>
      </c>
      <c r="E5358" s="2">
        <f t="shared" ca="1" si="328"/>
        <v>15233.658391341085</v>
      </c>
      <c r="I5358" s="3">
        <f t="shared" ca="1" si="329"/>
        <v>36049.891240494107</v>
      </c>
      <c r="J5358" s="2"/>
      <c r="K5358" s="2"/>
      <c r="L5358" s="2"/>
      <c r="O5358" s="3">
        <f t="shared" ca="1" si="331"/>
        <v>36.049891240494105</v>
      </c>
    </row>
    <row r="5359" spans="1:15" x14ac:dyDescent="0.25">
      <c r="A5359" t="s">
        <v>5362</v>
      </c>
      <c r="B5359" s="2" t="str">
        <f t="shared" si="330"/>
        <v>(GO)</v>
      </c>
      <c r="C5359" t="s">
        <v>7</v>
      </c>
      <c r="D5359">
        <v>1</v>
      </c>
      <c r="E5359" s="2">
        <f t="shared" ca="1" si="328"/>
        <v>7616.8291956705425</v>
      </c>
      <c r="I5359" s="3">
        <f t="shared" ca="1" si="329"/>
        <v>18024.945620247054</v>
      </c>
      <c r="J5359" s="2"/>
      <c r="K5359" s="2"/>
      <c r="L5359" s="2"/>
      <c r="O5359" s="3">
        <f t="shared" ca="1" si="331"/>
        <v>18.024945620247053</v>
      </c>
    </row>
    <row r="5360" spans="1:15" x14ac:dyDescent="0.25">
      <c r="A5360" t="s">
        <v>5363</v>
      </c>
      <c r="B5360" s="2" t="str">
        <f t="shared" si="330"/>
        <v>(GO)</v>
      </c>
      <c r="C5360" t="s">
        <v>7</v>
      </c>
      <c r="D5360">
        <v>4</v>
      </c>
      <c r="E5360" s="2">
        <f t="shared" ca="1" si="328"/>
        <v>30467.31678268217</v>
      </c>
      <c r="I5360" s="3">
        <f t="shared" ca="1" si="329"/>
        <v>72099.782480988215</v>
      </c>
      <c r="J5360" s="2"/>
      <c r="K5360" s="2"/>
      <c r="L5360" s="2"/>
      <c r="O5360" s="3">
        <f t="shared" ca="1" si="331"/>
        <v>72.09978248098821</v>
      </c>
    </row>
    <row r="5361" spans="1:15" x14ac:dyDescent="0.25">
      <c r="A5361" t="s">
        <v>5364</v>
      </c>
      <c r="B5361" s="2" t="str">
        <f t="shared" si="330"/>
        <v>(GO)</v>
      </c>
      <c r="C5361" t="s">
        <v>7</v>
      </c>
      <c r="D5361">
        <v>348</v>
      </c>
      <c r="E5361" s="2">
        <f t="shared" ca="1" si="328"/>
        <v>2650656.5600933488</v>
      </c>
      <c r="I5361" s="3">
        <f t="shared" ca="1" si="329"/>
        <v>6272681.0758459745</v>
      </c>
      <c r="J5361" s="2"/>
      <c r="K5361" s="2"/>
      <c r="L5361" s="2"/>
      <c r="O5361" s="3">
        <f t="shared" ca="1" si="331"/>
        <v>6272.6810758459742</v>
      </c>
    </row>
    <row r="5362" spans="1:15" x14ac:dyDescent="0.25">
      <c r="A5362" t="s">
        <v>5365</v>
      </c>
      <c r="B5362" s="2" t="str">
        <f t="shared" si="330"/>
        <v>(GO)</v>
      </c>
      <c r="C5362" t="s">
        <v>7</v>
      </c>
      <c r="D5362">
        <v>5</v>
      </c>
      <c r="E5362" s="2">
        <f t="shared" ca="1" si="328"/>
        <v>38084.14597835271</v>
      </c>
      <c r="I5362" s="3">
        <f t="shared" ca="1" si="329"/>
        <v>90124.728101235261</v>
      </c>
      <c r="J5362" s="2"/>
      <c r="K5362" s="2"/>
      <c r="L5362" s="2"/>
      <c r="O5362" s="3">
        <f t="shared" ca="1" si="331"/>
        <v>90.124728101235263</v>
      </c>
    </row>
    <row r="5363" spans="1:15" x14ac:dyDescent="0.25">
      <c r="A5363" t="s">
        <v>5366</v>
      </c>
      <c r="B5363" s="2" t="str">
        <f t="shared" si="330"/>
        <v>(GO)</v>
      </c>
      <c r="C5363" t="s">
        <v>7</v>
      </c>
      <c r="D5363">
        <v>2</v>
      </c>
      <c r="E5363" s="2">
        <f t="shared" ca="1" si="328"/>
        <v>15233.658391341085</v>
      </c>
      <c r="I5363" s="3">
        <f t="shared" ca="1" si="329"/>
        <v>36049.891240494107</v>
      </c>
      <c r="J5363" s="2"/>
      <c r="K5363" s="2"/>
      <c r="L5363" s="2"/>
      <c r="O5363" s="3">
        <f t="shared" ca="1" si="331"/>
        <v>36.049891240494105</v>
      </c>
    </row>
    <row r="5364" spans="1:15" x14ac:dyDescent="0.25">
      <c r="A5364" t="s">
        <v>5367</v>
      </c>
      <c r="B5364" s="2" t="str">
        <f t="shared" si="330"/>
        <v>(GO)</v>
      </c>
      <c r="C5364" t="s">
        <v>7</v>
      </c>
      <c r="D5364">
        <v>1</v>
      </c>
      <c r="E5364" s="2">
        <f t="shared" ca="1" si="328"/>
        <v>7616.8291956705425</v>
      </c>
      <c r="I5364" s="3">
        <f t="shared" ca="1" si="329"/>
        <v>18024.945620247054</v>
      </c>
      <c r="J5364" s="2"/>
      <c r="K5364" s="2"/>
      <c r="L5364" s="2"/>
      <c r="O5364" s="3">
        <f t="shared" ca="1" si="331"/>
        <v>18.024945620247053</v>
      </c>
    </row>
    <row r="5365" spans="1:15" x14ac:dyDescent="0.25">
      <c r="A5365" t="s">
        <v>5368</v>
      </c>
      <c r="B5365" s="2" t="str">
        <f t="shared" si="330"/>
        <v>(GO)</v>
      </c>
      <c r="C5365" t="s">
        <v>7</v>
      </c>
      <c r="D5365">
        <v>6</v>
      </c>
      <c r="E5365" s="2">
        <f t="shared" ca="1" si="328"/>
        <v>45700.975174023253</v>
      </c>
      <c r="I5365" s="3">
        <f t="shared" ca="1" si="329"/>
        <v>108149.67372148232</v>
      </c>
      <c r="J5365" s="2"/>
      <c r="K5365" s="2"/>
      <c r="L5365" s="2"/>
      <c r="O5365" s="3">
        <f t="shared" ca="1" si="331"/>
        <v>108.14967372148232</v>
      </c>
    </row>
    <row r="5366" spans="1:15" x14ac:dyDescent="0.25">
      <c r="A5366" t="s">
        <v>5369</v>
      </c>
      <c r="B5366" s="2" t="str">
        <f t="shared" si="330"/>
        <v>(GO)</v>
      </c>
      <c r="C5366" t="s">
        <v>7</v>
      </c>
      <c r="D5366">
        <v>1</v>
      </c>
      <c r="E5366" s="2">
        <f t="shared" ca="1" si="328"/>
        <v>7616.8291956705425</v>
      </c>
      <c r="I5366" s="3">
        <f t="shared" ca="1" si="329"/>
        <v>18024.945620247054</v>
      </c>
      <c r="J5366" s="2"/>
      <c r="K5366" s="2"/>
      <c r="L5366" s="2"/>
      <c r="O5366" s="3">
        <f t="shared" ca="1" si="331"/>
        <v>18.024945620247053</v>
      </c>
    </row>
    <row r="5367" spans="1:15" x14ac:dyDescent="0.25">
      <c r="A5367" t="s">
        <v>5370</v>
      </c>
      <c r="B5367" s="2" t="str">
        <f t="shared" si="330"/>
        <v>(GO)</v>
      </c>
      <c r="C5367" t="s">
        <v>7</v>
      </c>
      <c r="D5367">
        <v>18</v>
      </c>
      <c r="E5367" s="2">
        <f t="shared" ca="1" si="328"/>
        <v>137102.92552206977</v>
      </c>
      <c r="I5367" s="3">
        <f t="shared" ca="1" si="329"/>
        <v>324449.02116444695</v>
      </c>
      <c r="J5367" s="2"/>
      <c r="K5367" s="2"/>
      <c r="L5367" s="2"/>
      <c r="O5367" s="3">
        <f t="shared" ca="1" si="331"/>
        <v>324.44902116444695</v>
      </c>
    </row>
    <row r="5368" spans="1:15" x14ac:dyDescent="0.25">
      <c r="A5368" t="s">
        <v>5371</v>
      </c>
      <c r="B5368" s="2" t="str">
        <f t="shared" si="330"/>
        <v>(GO)</v>
      </c>
      <c r="C5368" t="s">
        <v>7</v>
      </c>
      <c r="D5368">
        <v>4</v>
      </c>
      <c r="E5368" s="2">
        <f t="shared" ca="1" si="328"/>
        <v>30467.31678268217</v>
      </c>
      <c r="I5368" s="3">
        <f t="shared" ca="1" si="329"/>
        <v>72099.782480988215</v>
      </c>
      <c r="J5368" s="2"/>
      <c r="K5368" s="2"/>
      <c r="L5368" s="2"/>
      <c r="O5368" s="3">
        <f t="shared" ca="1" si="331"/>
        <v>72.09978248098821</v>
      </c>
    </row>
    <row r="5369" spans="1:15" x14ac:dyDescent="0.25">
      <c r="A5369" t="s">
        <v>5372</v>
      </c>
      <c r="B5369" s="2" t="str">
        <f t="shared" si="330"/>
        <v>(GO)</v>
      </c>
      <c r="C5369" t="s">
        <v>7</v>
      </c>
      <c r="D5369">
        <v>2</v>
      </c>
      <c r="E5369" s="2">
        <f t="shared" ca="1" si="328"/>
        <v>15233.658391341085</v>
      </c>
      <c r="I5369" s="3">
        <f t="shared" ca="1" si="329"/>
        <v>36049.891240494107</v>
      </c>
      <c r="J5369" s="2"/>
      <c r="K5369" s="2"/>
      <c r="L5369" s="2"/>
      <c r="O5369" s="3">
        <f t="shared" ca="1" si="331"/>
        <v>36.049891240494105</v>
      </c>
    </row>
    <row r="5370" spans="1:15" x14ac:dyDescent="0.25">
      <c r="A5370" t="s">
        <v>5373</v>
      </c>
      <c r="B5370" s="2" t="str">
        <f t="shared" si="330"/>
        <v>(GO)</v>
      </c>
      <c r="C5370" t="s">
        <v>7</v>
      </c>
      <c r="D5370">
        <v>3</v>
      </c>
      <c r="E5370" s="2">
        <f t="shared" ca="1" si="328"/>
        <v>22850.487587011627</v>
      </c>
      <c r="I5370" s="3">
        <f t="shared" ca="1" si="329"/>
        <v>54074.836860741161</v>
      </c>
      <c r="J5370" s="2"/>
      <c r="K5370" s="2"/>
      <c r="L5370" s="2"/>
      <c r="O5370" s="3">
        <f t="shared" ca="1" si="331"/>
        <v>54.074836860741158</v>
      </c>
    </row>
    <row r="5371" spans="1:15" x14ac:dyDescent="0.25">
      <c r="A5371" t="s">
        <v>5374</v>
      </c>
      <c r="B5371" s="2" t="str">
        <f t="shared" si="330"/>
        <v>(GO)</v>
      </c>
      <c r="C5371" t="s">
        <v>7</v>
      </c>
      <c r="D5371">
        <v>712</v>
      </c>
      <c r="E5371" s="2">
        <f t="shared" ca="1" si="328"/>
        <v>5423182.3873174265</v>
      </c>
      <c r="I5371" s="3">
        <f t="shared" ca="1" si="329"/>
        <v>12833761.281615904</v>
      </c>
      <c r="J5371" s="2"/>
      <c r="K5371" s="2"/>
      <c r="L5371" s="2"/>
      <c r="O5371" s="3">
        <f t="shared" ca="1" si="331"/>
        <v>12833.761281615903</v>
      </c>
    </row>
    <row r="5372" spans="1:15" x14ac:dyDescent="0.25">
      <c r="A5372" t="s">
        <v>5375</v>
      </c>
      <c r="B5372" s="2" t="str">
        <f t="shared" si="330"/>
        <v>(GO)</v>
      </c>
      <c r="C5372" t="s">
        <v>7</v>
      </c>
      <c r="D5372" t="s">
        <v>41</v>
      </c>
      <c r="E5372" s="2" t="str">
        <f t="shared" ca="1" si="328"/>
        <v>X</v>
      </c>
      <c r="I5372" s="3" t="str">
        <f t="shared" ca="1" si="329"/>
        <v>X</v>
      </c>
      <c r="J5372" s="2"/>
      <c r="K5372" s="2"/>
      <c r="L5372" s="2"/>
      <c r="O5372" s="3" t="str">
        <f t="shared" ca="1" si="331"/>
        <v>X</v>
      </c>
    </row>
    <row r="5373" spans="1:15" x14ac:dyDescent="0.25">
      <c r="A5373" t="s">
        <v>5376</v>
      </c>
      <c r="B5373" s="2" t="str">
        <f t="shared" si="330"/>
        <v>(GO)</v>
      </c>
      <c r="C5373" t="s">
        <v>7</v>
      </c>
      <c r="D5373">
        <v>1</v>
      </c>
      <c r="E5373" s="2">
        <f t="shared" ca="1" si="328"/>
        <v>7616.8291956705425</v>
      </c>
      <c r="I5373" s="3">
        <f t="shared" ca="1" si="329"/>
        <v>18024.945620247054</v>
      </c>
      <c r="J5373" s="2"/>
      <c r="K5373" s="2"/>
      <c r="L5373" s="2"/>
      <c r="O5373" s="3">
        <f t="shared" ca="1" si="331"/>
        <v>18.024945620247053</v>
      </c>
    </row>
    <row r="5374" spans="1:15" x14ac:dyDescent="0.25">
      <c r="A5374" t="s">
        <v>5377</v>
      </c>
      <c r="B5374" s="2" t="str">
        <f t="shared" si="330"/>
        <v>(GO)</v>
      </c>
      <c r="C5374" t="s">
        <v>7</v>
      </c>
      <c r="D5374">
        <v>147</v>
      </c>
      <c r="E5374" s="2">
        <f t="shared" ref="E5374:E5437" ca="1" si="332">IFERROR(D5374*$H$5309,"X")</f>
        <v>1119673.8917635698</v>
      </c>
      <c r="I5374" s="3">
        <f t="shared" ref="I5374:I5437" ca="1" si="333">IFERROR(E5374*$L$5309,"X")</f>
        <v>2649667.0061763171</v>
      </c>
      <c r="J5374" s="2"/>
      <c r="K5374" s="2"/>
      <c r="L5374" s="2"/>
      <c r="O5374" s="3">
        <f t="shared" ca="1" si="331"/>
        <v>2649.667006176317</v>
      </c>
    </row>
    <row r="5375" spans="1:15" x14ac:dyDescent="0.25">
      <c r="A5375" t="s">
        <v>5378</v>
      </c>
      <c r="B5375" s="2" t="str">
        <f t="shared" si="330"/>
        <v>(GO)</v>
      </c>
      <c r="C5375" t="s">
        <v>7</v>
      </c>
      <c r="D5375">
        <v>3</v>
      </c>
      <c r="E5375" s="2">
        <f t="shared" ca="1" si="332"/>
        <v>22850.487587011627</v>
      </c>
      <c r="I5375" s="3">
        <f t="shared" ca="1" si="333"/>
        <v>54074.836860741161</v>
      </c>
      <c r="J5375" s="2"/>
      <c r="K5375" s="2"/>
      <c r="L5375" s="2"/>
      <c r="O5375" s="3">
        <f t="shared" ca="1" si="331"/>
        <v>54.074836860741158</v>
      </c>
    </row>
    <row r="5376" spans="1:15" x14ac:dyDescent="0.25">
      <c r="A5376" t="s">
        <v>5379</v>
      </c>
      <c r="B5376" s="2" t="str">
        <f t="shared" si="330"/>
        <v>(GO)</v>
      </c>
      <c r="C5376" t="s">
        <v>7</v>
      </c>
      <c r="D5376">
        <v>2</v>
      </c>
      <c r="E5376" s="2">
        <f t="shared" ca="1" si="332"/>
        <v>15233.658391341085</v>
      </c>
      <c r="I5376" s="3">
        <f t="shared" ca="1" si="333"/>
        <v>36049.891240494107</v>
      </c>
      <c r="J5376" s="2"/>
      <c r="K5376" s="2"/>
      <c r="L5376" s="2"/>
      <c r="O5376" s="3">
        <f t="shared" ca="1" si="331"/>
        <v>36.049891240494105</v>
      </c>
    </row>
    <row r="5377" spans="1:15" x14ac:dyDescent="0.25">
      <c r="A5377" t="s">
        <v>5380</v>
      </c>
      <c r="B5377" s="2" t="str">
        <f t="shared" si="330"/>
        <v>(GO)</v>
      </c>
      <c r="C5377" t="s">
        <v>7</v>
      </c>
      <c r="D5377">
        <v>24</v>
      </c>
      <c r="E5377" s="2">
        <f t="shared" ca="1" si="332"/>
        <v>182803.90069609301</v>
      </c>
      <c r="I5377" s="3">
        <f t="shared" ca="1" si="333"/>
        <v>432598.69488592929</v>
      </c>
      <c r="J5377" s="2"/>
      <c r="K5377" s="2"/>
      <c r="L5377" s="2"/>
      <c r="O5377" s="3">
        <f t="shared" ca="1" si="331"/>
        <v>432.59869488592926</v>
      </c>
    </row>
    <row r="5378" spans="1:15" x14ac:dyDescent="0.25">
      <c r="A5378" t="s">
        <v>5381</v>
      </c>
      <c r="B5378" s="2" t="str">
        <f t="shared" si="330"/>
        <v>(GO)</v>
      </c>
      <c r="C5378" t="s">
        <v>7</v>
      </c>
      <c r="D5378">
        <v>2</v>
      </c>
      <c r="E5378" s="2">
        <f t="shared" ca="1" si="332"/>
        <v>15233.658391341085</v>
      </c>
      <c r="I5378" s="3">
        <f t="shared" ca="1" si="333"/>
        <v>36049.891240494107</v>
      </c>
      <c r="J5378" s="2"/>
      <c r="K5378" s="2"/>
      <c r="L5378" s="2"/>
      <c r="O5378" s="3">
        <f t="shared" ca="1" si="331"/>
        <v>36.049891240494105</v>
      </c>
    </row>
    <row r="5379" spans="1:15" x14ac:dyDescent="0.25">
      <c r="A5379" t="s">
        <v>5382</v>
      </c>
      <c r="B5379" s="2" t="str">
        <f t="shared" si="330"/>
        <v>(GO)</v>
      </c>
      <c r="C5379" t="s">
        <v>7</v>
      </c>
      <c r="D5379">
        <v>23</v>
      </c>
      <c r="E5379" s="2">
        <f t="shared" ca="1" si="332"/>
        <v>175187.07150042249</v>
      </c>
      <c r="I5379" s="3">
        <f t="shared" ca="1" si="333"/>
        <v>414573.7492656823</v>
      </c>
      <c r="J5379" s="2"/>
      <c r="K5379" s="2"/>
      <c r="L5379" s="2"/>
      <c r="O5379" s="3">
        <f t="shared" ca="1" si="331"/>
        <v>414.5737492656823</v>
      </c>
    </row>
    <row r="5380" spans="1:15" x14ac:dyDescent="0.25">
      <c r="A5380" t="s">
        <v>5383</v>
      </c>
      <c r="B5380" s="2" t="str">
        <f t="shared" si="330"/>
        <v>(GO)</v>
      </c>
      <c r="C5380" t="s">
        <v>7</v>
      </c>
      <c r="D5380">
        <v>0</v>
      </c>
      <c r="E5380" s="2">
        <f t="shared" ca="1" si="332"/>
        <v>0</v>
      </c>
      <c r="I5380" s="3">
        <f t="shared" ca="1" si="333"/>
        <v>0</v>
      </c>
      <c r="J5380" s="2"/>
      <c r="K5380" s="2"/>
      <c r="L5380" s="2"/>
      <c r="O5380" s="3">
        <f t="shared" ca="1" si="331"/>
        <v>0</v>
      </c>
    </row>
    <row r="5381" spans="1:15" x14ac:dyDescent="0.25">
      <c r="A5381" t="s">
        <v>5384</v>
      </c>
      <c r="B5381" s="2" t="str">
        <f t="shared" si="330"/>
        <v>(GO)</v>
      </c>
      <c r="C5381" t="s">
        <v>7</v>
      </c>
      <c r="D5381">
        <v>14</v>
      </c>
      <c r="E5381" s="2">
        <f t="shared" ca="1" si="332"/>
        <v>106635.60873938759</v>
      </c>
      <c r="I5381" s="3">
        <f t="shared" ca="1" si="333"/>
        <v>252349.23868345874</v>
      </c>
      <c r="J5381" s="2"/>
      <c r="K5381" s="2"/>
      <c r="L5381" s="2"/>
      <c r="O5381" s="3">
        <f t="shared" ca="1" si="331"/>
        <v>252.34923868345874</v>
      </c>
    </row>
    <row r="5382" spans="1:15" x14ac:dyDescent="0.25">
      <c r="A5382" t="s">
        <v>5385</v>
      </c>
      <c r="B5382" s="2" t="str">
        <f t="shared" si="330"/>
        <v>(GO)</v>
      </c>
      <c r="C5382" t="s">
        <v>7</v>
      </c>
      <c r="D5382">
        <v>0</v>
      </c>
      <c r="E5382" s="2">
        <f t="shared" ca="1" si="332"/>
        <v>0</v>
      </c>
      <c r="I5382" s="3">
        <f t="shared" ca="1" si="333"/>
        <v>0</v>
      </c>
      <c r="J5382" s="2"/>
      <c r="K5382" s="2"/>
      <c r="L5382" s="2"/>
      <c r="O5382" s="3">
        <f t="shared" ca="1" si="331"/>
        <v>0</v>
      </c>
    </row>
    <row r="5383" spans="1:15" x14ac:dyDescent="0.25">
      <c r="A5383" t="s">
        <v>5386</v>
      </c>
      <c r="B5383" s="2" t="str">
        <f t="shared" ref="B5383:B5446" si="334">RIGHT(A5383,4)</f>
        <v>(GO)</v>
      </c>
      <c r="C5383" t="s">
        <v>7</v>
      </c>
      <c r="D5383">
        <v>1</v>
      </c>
      <c r="E5383" s="2">
        <f t="shared" ca="1" si="332"/>
        <v>7616.8291956705425</v>
      </c>
      <c r="I5383" s="3">
        <f t="shared" ca="1" si="333"/>
        <v>18024.945620247054</v>
      </c>
      <c r="J5383" s="2"/>
      <c r="K5383" s="2"/>
      <c r="L5383" s="2"/>
      <c r="O5383" s="3">
        <f t="shared" ca="1" si="331"/>
        <v>18.024945620247053</v>
      </c>
    </row>
    <row r="5384" spans="1:15" x14ac:dyDescent="0.25">
      <c r="A5384" t="s">
        <v>5387</v>
      </c>
      <c r="B5384" s="2" t="str">
        <f t="shared" si="334"/>
        <v>(GO)</v>
      </c>
      <c r="C5384" t="s">
        <v>7</v>
      </c>
      <c r="D5384">
        <v>3</v>
      </c>
      <c r="E5384" s="2">
        <f t="shared" ca="1" si="332"/>
        <v>22850.487587011627</v>
      </c>
      <c r="I5384" s="3">
        <f t="shared" ca="1" si="333"/>
        <v>54074.836860741161</v>
      </c>
      <c r="J5384" s="2"/>
      <c r="K5384" s="2"/>
      <c r="L5384" s="2"/>
      <c r="O5384" s="3">
        <f t="shared" ref="O5384:O5447" ca="1" si="335">IFERROR(I5384/1000,"X")</f>
        <v>54.074836860741158</v>
      </c>
    </row>
    <row r="5385" spans="1:15" x14ac:dyDescent="0.25">
      <c r="A5385" t="s">
        <v>5388</v>
      </c>
      <c r="B5385" s="2" t="str">
        <f t="shared" si="334"/>
        <v>(GO)</v>
      </c>
      <c r="C5385" t="s">
        <v>7</v>
      </c>
      <c r="D5385">
        <v>367</v>
      </c>
      <c r="E5385" s="2">
        <f t="shared" ca="1" si="332"/>
        <v>2795376.3148110891</v>
      </c>
      <c r="I5385" s="3">
        <f t="shared" ca="1" si="333"/>
        <v>6615155.0426306687</v>
      </c>
      <c r="J5385" s="2"/>
      <c r="K5385" s="2"/>
      <c r="L5385" s="2"/>
      <c r="O5385" s="3">
        <f t="shared" ca="1" si="335"/>
        <v>6615.1550426306685</v>
      </c>
    </row>
    <row r="5386" spans="1:15" x14ac:dyDescent="0.25">
      <c r="A5386" t="s">
        <v>5389</v>
      </c>
      <c r="B5386" s="2" t="str">
        <f t="shared" si="334"/>
        <v>(GO)</v>
      </c>
      <c r="C5386" t="s">
        <v>7</v>
      </c>
      <c r="D5386">
        <v>1</v>
      </c>
      <c r="E5386" s="2">
        <f t="shared" ca="1" si="332"/>
        <v>7616.8291956705425</v>
      </c>
      <c r="I5386" s="3">
        <f t="shared" ca="1" si="333"/>
        <v>18024.945620247054</v>
      </c>
      <c r="J5386" s="2"/>
      <c r="K5386" s="2"/>
      <c r="L5386" s="2"/>
      <c r="O5386" s="3">
        <f t="shared" ca="1" si="335"/>
        <v>18.024945620247053</v>
      </c>
    </row>
    <row r="5387" spans="1:15" x14ac:dyDescent="0.25">
      <c r="A5387" t="s">
        <v>5390</v>
      </c>
      <c r="B5387" s="2" t="str">
        <f t="shared" si="334"/>
        <v>(GO)</v>
      </c>
      <c r="C5387" t="s">
        <v>7</v>
      </c>
      <c r="D5387">
        <v>4</v>
      </c>
      <c r="E5387" s="2">
        <f t="shared" ca="1" si="332"/>
        <v>30467.31678268217</v>
      </c>
      <c r="I5387" s="3">
        <f t="shared" ca="1" si="333"/>
        <v>72099.782480988215</v>
      </c>
      <c r="J5387" s="2"/>
      <c r="K5387" s="2"/>
      <c r="L5387" s="2"/>
      <c r="O5387" s="3">
        <f t="shared" ca="1" si="335"/>
        <v>72.09978248098821</v>
      </c>
    </row>
    <row r="5388" spans="1:15" x14ac:dyDescent="0.25">
      <c r="A5388" t="s">
        <v>5391</v>
      </c>
      <c r="B5388" s="2" t="str">
        <f t="shared" si="334"/>
        <v>(GO)</v>
      </c>
      <c r="C5388" t="s">
        <v>7</v>
      </c>
      <c r="D5388">
        <v>3</v>
      </c>
      <c r="E5388" s="2">
        <f t="shared" ca="1" si="332"/>
        <v>22850.487587011627</v>
      </c>
      <c r="I5388" s="3">
        <f t="shared" ca="1" si="333"/>
        <v>54074.836860741161</v>
      </c>
      <c r="J5388" s="2"/>
      <c r="K5388" s="2"/>
      <c r="L5388" s="2"/>
      <c r="O5388" s="3">
        <f t="shared" ca="1" si="335"/>
        <v>54.074836860741158</v>
      </c>
    </row>
    <row r="5389" spans="1:15" x14ac:dyDescent="0.25">
      <c r="A5389" t="s">
        <v>5392</v>
      </c>
      <c r="B5389" s="2" t="str">
        <f t="shared" si="334"/>
        <v>(GO)</v>
      </c>
      <c r="C5389" t="s">
        <v>7</v>
      </c>
      <c r="D5389">
        <v>8</v>
      </c>
      <c r="E5389" s="2">
        <f t="shared" ca="1" si="332"/>
        <v>60934.63356536434</v>
      </c>
      <c r="I5389" s="3">
        <f t="shared" ca="1" si="333"/>
        <v>144199.56496197643</v>
      </c>
      <c r="J5389" s="2"/>
      <c r="K5389" s="2"/>
      <c r="L5389" s="2"/>
      <c r="O5389" s="3">
        <f t="shared" ca="1" si="335"/>
        <v>144.19956496197642</v>
      </c>
    </row>
    <row r="5390" spans="1:15" x14ac:dyDescent="0.25">
      <c r="A5390" t="s">
        <v>5393</v>
      </c>
      <c r="B5390" s="2" t="str">
        <f t="shared" si="334"/>
        <v>(GO)</v>
      </c>
      <c r="C5390" t="s">
        <v>7</v>
      </c>
      <c r="D5390">
        <v>4</v>
      </c>
      <c r="E5390" s="2">
        <f t="shared" ca="1" si="332"/>
        <v>30467.31678268217</v>
      </c>
      <c r="I5390" s="3">
        <f t="shared" ca="1" si="333"/>
        <v>72099.782480988215</v>
      </c>
      <c r="J5390" s="2"/>
      <c r="K5390" s="2"/>
      <c r="L5390" s="2"/>
      <c r="O5390" s="3">
        <f t="shared" ca="1" si="335"/>
        <v>72.09978248098821</v>
      </c>
    </row>
    <row r="5391" spans="1:15" x14ac:dyDescent="0.25">
      <c r="A5391" t="s">
        <v>5394</v>
      </c>
      <c r="B5391" s="2" t="str">
        <f t="shared" si="334"/>
        <v>(GO)</v>
      </c>
      <c r="C5391" t="s">
        <v>7</v>
      </c>
      <c r="D5391">
        <v>0</v>
      </c>
      <c r="E5391" s="2">
        <f t="shared" ca="1" si="332"/>
        <v>0</v>
      </c>
      <c r="I5391" s="3">
        <f t="shared" ca="1" si="333"/>
        <v>0</v>
      </c>
      <c r="J5391" s="2"/>
      <c r="K5391" s="2"/>
      <c r="L5391" s="2"/>
      <c r="O5391" s="3">
        <f t="shared" ca="1" si="335"/>
        <v>0</v>
      </c>
    </row>
    <row r="5392" spans="1:15" x14ac:dyDescent="0.25">
      <c r="A5392" t="s">
        <v>5395</v>
      </c>
      <c r="B5392" s="2" t="str">
        <f t="shared" si="334"/>
        <v>(GO)</v>
      </c>
      <c r="C5392" t="s">
        <v>7</v>
      </c>
      <c r="D5392">
        <v>4</v>
      </c>
      <c r="E5392" s="2">
        <f t="shared" ca="1" si="332"/>
        <v>30467.31678268217</v>
      </c>
      <c r="I5392" s="3">
        <f t="shared" ca="1" si="333"/>
        <v>72099.782480988215</v>
      </c>
      <c r="J5392" s="2"/>
      <c r="K5392" s="2"/>
      <c r="L5392" s="2"/>
      <c r="O5392" s="3">
        <f t="shared" ca="1" si="335"/>
        <v>72.09978248098821</v>
      </c>
    </row>
    <row r="5393" spans="1:15" x14ac:dyDescent="0.25">
      <c r="A5393" t="s">
        <v>5396</v>
      </c>
      <c r="B5393" s="2" t="str">
        <f t="shared" si="334"/>
        <v>(GO)</v>
      </c>
      <c r="C5393" t="s">
        <v>7</v>
      </c>
      <c r="D5393">
        <v>5</v>
      </c>
      <c r="E5393" s="2">
        <f t="shared" ca="1" si="332"/>
        <v>38084.14597835271</v>
      </c>
      <c r="I5393" s="3">
        <f t="shared" ca="1" si="333"/>
        <v>90124.728101235261</v>
      </c>
      <c r="J5393" s="2"/>
      <c r="K5393" s="2"/>
      <c r="L5393" s="2"/>
      <c r="O5393" s="3">
        <f t="shared" ca="1" si="335"/>
        <v>90.124728101235263</v>
      </c>
    </row>
    <row r="5394" spans="1:15" x14ac:dyDescent="0.25">
      <c r="A5394" t="s">
        <v>5397</v>
      </c>
      <c r="B5394" s="2" t="str">
        <f t="shared" si="334"/>
        <v>(GO)</v>
      </c>
      <c r="C5394" t="s">
        <v>7</v>
      </c>
      <c r="D5394">
        <v>530</v>
      </c>
      <c r="E5394" s="2">
        <f t="shared" ca="1" si="332"/>
        <v>4036919.4737053877</v>
      </c>
      <c r="I5394" s="3">
        <f t="shared" ca="1" si="333"/>
        <v>9553221.1787309386</v>
      </c>
      <c r="J5394" s="2"/>
      <c r="K5394" s="2"/>
      <c r="L5394" s="2"/>
      <c r="O5394" s="3">
        <f t="shared" ca="1" si="335"/>
        <v>9553.2211787309388</v>
      </c>
    </row>
    <row r="5395" spans="1:15" x14ac:dyDescent="0.25">
      <c r="A5395" t="s">
        <v>5398</v>
      </c>
      <c r="B5395" s="2" t="str">
        <f t="shared" si="334"/>
        <v>(GO)</v>
      </c>
      <c r="C5395" t="s">
        <v>7</v>
      </c>
      <c r="D5395">
        <v>30</v>
      </c>
      <c r="E5395" s="2">
        <f t="shared" ca="1" si="332"/>
        <v>228504.87587011629</v>
      </c>
      <c r="I5395" s="3">
        <f t="shared" ca="1" si="333"/>
        <v>540748.36860741163</v>
      </c>
      <c r="J5395" s="2"/>
      <c r="K5395" s="2"/>
      <c r="L5395" s="2"/>
      <c r="O5395" s="3">
        <f t="shared" ca="1" si="335"/>
        <v>540.74836860741163</v>
      </c>
    </row>
    <row r="5396" spans="1:15" x14ac:dyDescent="0.25">
      <c r="A5396" t="s">
        <v>5399</v>
      </c>
      <c r="B5396" s="2" t="str">
        <f t="shared" si="334"/>
        <v>(GO)</v>
      </c>
      <c r="C5396" t="s">
        <v>7</v>
      </c>
      <c r="D5396">
        <v>51</v>
      </c>
      <c r="E5396" s="2">
        <f t="shared" ca="1" si="332"/>
        <v>388458.28897919768</v>
      </c>
      <c r="I5396" s="3">
        <f t="shared" ca="1" si="333"/>
        <v>919272.22663259972</v>
      </c>
      <c r="J5396" s="2"/>
      <c r="K5396" s="2"/>
      <c r="L5396" s="2"/>
      <c r="O5396" s="3">
        <f t="shared" ca="1" si="335"/>
        <v>919.27222663259977</v>
      </c>
    </row>
    <row r="5397" spans="1:15" x14ac:dyDescent="0.25">
      <c r="A5397" t="s">
        <v>5400</v>
      </c>
      <c r="B5397" s="2" t="str">
        <f t="shared" si="334"/>
        <v>(GO)</v>
      </c>
      <c r="C5397" t="s">
        <v>7</v>
      </c>
      <c r="D5397">
        <v>5</v>
      </c>
      <c r="E5397" s="2">
        <f t="shared" ca="1" si="332"/>
        <v>38084.14597835271</v>
      </c>
      <c r="I5397" s="3">
        <f t="shared" ca="1" si="333"/>
        <v>90124.728101235261</v>
      </c>
      <c r="J5397" s="2"/>
      <c r="K5397" s="2"/>
      <c r="L5397" s="2"/>
      <c r="O5397" s="3">
        <f t="shared" ca="1" si="335"/>
        <v>90.124728101235263</v>
      </c>
    </row>
    <row r="5398" spans="1:15" x14ac:dyDescent="0.25">
      <c r="A5398" t="s">
        <v>5401</v>
      </c>
      <c r="B5398" s="2" t="str">
        <f t="shared" si="334"/>
        <v>(GO)</v>
      </c>
      <c r="C5398" t="s">
        <v>7</v>
      </c>
      <c r="D5398">
        <v>4</v>
      </c>
      <c r="E5398" s="2">
        <f t="shared" ca="1" si="332"/>
        <v>30467.31678268217</v>
      </c>
      <c r="I5398" s="3">
        <f t="shared" ca="1" si="333"/>
        <v>72099.782480988215</v>
      </c>
      <c r="J5398" s="2"/>
      <c r="K5398" s="2"/>
      <c r="L5398" s="2"/>
      <c r="O5398" s="3">
        <f t="shared" ca="1" si="335"/>
        <v>72.09978248098821</v>
      </c>
    </row>
    <row r="5399" spans="1:15" x14ac:dyDescent="0.25">
      <c r="A5399" t="s">
        <v>5402</v>
      </c>
      <c r="B5399" s="2" t="str">
        <f t="shared" si="334"/>
        <v>(GO)</v>
      </c>
      <c r="C5399" t="s">
        <v>7</v>
      </c>
      <c r="D5399">
        <v>0</v>
      </c>
      <c r="E5399" s="2">
        <f t="shared" ca="1" si="332"/>
        <v>0</v>
      </c>
      <c r="I5399" s="3">
        <f t="shared" ca="1" si="333"/>
        <v>0</v>
      </c>
      <c r="J5399" s="2"/>
      <c r="K5399" s="2"/>
      <c r="L5399" s="2"/>
      <c r="O5399" s="3">
        <f t="shared" ca="1" si="335"/>
        <v>0</v>
      </c>
    </row>
    <row r="5400" spans="1:15" x14ac:dyDescent="0.25">
      <c r="A5400" t="s">
        <v>5403</v>
      </c>
      <c r="B5400" s="2" t="str">
        <f t="shared" si="334"/>
        <v>(GO)</v>
      </c>
      <c r="C5400" t="s">
        <v>7</v>
      </c>
      <c r="D5400" t="s">
        <v>41</v>
      </c>
      <c r="E5400" s="2" t="str">
        <f t="shared" ca="1" si="332"/>
        <v>X</v>
      </c>
      <c r="I5400" s="3" t="str">
        <f t="shared" ca="1" si="333"/>
        <v>X</v>
      </c>
      <c r="J5400" s="2"/>
      <c r="K5400" s="2"/>
      <c r="L5400" s="2"/>
      <c r="O5400" s="3" t="str">
        <f t="shared" ca="1" si="335"/>
        <v>X</v>
      </c>
    </row>
    <row r="5401" spans="1:15" x14ac:dyDescent="0.25">
      <c r="A5401" t="s">
        <v>5404</v>
      </c>
      <c r="B5401" s="2" t="str">
        <f t="shared" si="334"/>
        <v>(GO)</v>
      </c>
      <c r="C5401" t="s">
        <v>7</v>
      </c>
      <c r="D5401">
        <v>3</v>
      </c>
      <c r="E5401" s="2">
        <f t="shared" ca="1" si="332"/>
        <v>22850.487587011627</v>
      </c>
      <c r="I5401" s="3">
        <f t="shared" ca="1" si="333"/>
        <v>54074.836860741161</v>
      </c>
      <c r="J5401" s="2"/>
      <c r="K5401" s="2"/>
      <c r="L5401" s="2"/>
      <c r="O5401" s="3">
        <f t="shared" ca="1" si="335"/>
        <v>54.074836860741158</v>
      </c>
    </row>
    <row r="5402" spans="1:15" x14ac:dyDescent="0.25">
      <c r="A5402" t="s">
        <v>5405</v>
      </c>
      <c r="B5402" s="2" t="str">
        <f t="shared" si="334"/>
        <v>(GO)</v>
      </c>
      <c r="C5402" t="s">
        <v>7</v>
      </c>
      <c r="D5402">
        <v>30</v>
      </c>
      <c r="E5402" s="2">
        <f t="shared" ca="1" si="332"/>
        <v>228504.87587011629</v>
      </c>
      <c r="I5402" s="3">
        <f t="shared" ca="1" si="333"/>
        <v>540748.36860741163</v>
      </c>
      <c r="J5402" s="2"/>
      <c r="K5402" s="2"/>
      <c r="L5402" s="2"/>
      <c r="O5402" s="3">
        <f t="shared" ca="1" si="335"/>
        <v>540.74836860741163</v>
      </c>
    </row>
    <row r="5403" spans="1:15" x14ac:dyDescent="0.25">
      <c r="A5403" t="s">
        <v>5406</v>
      </c>
      <c r="B5403" s="2" t="str">
        <f t="shared" si="334"/>
        <v>(GO)</v>
      </c>
      <c r="C5403" t="s">
        <v>7</v>
      </c>
      <c r="D5403">
        <v>10</v>
      </c>
      <c r="E5403" s="2">
        <f t="shared" ca="1" si="332"/>
        <v>76168.29195670542</v>
      </c>
      <c r="I5403" s="3">
        <f t="shared" ca="1" si="333"/>
        <v>180249.45620247052</v>
      </c>
      <c r="J5403" s="2"/>
      <c r="K5403" s="2"/>
      <c r="L5403" s="2"/>
      <c r="O5403" s="3">
        <f t="shared" ca="1" si="335"/>
        <v>180.24945620247053</v>
      </c>
    </row>
    <row r="5404" spans="1:15" x14ac:dyDescent="0.25">
      <c r="A5404" t="s">
        <v>5407</v>
      </c>
      <c r="B5404" s="2" t="str">
        <f t="shared" si="334"/>
        <v>(GO)</v>
      </c>
      <c r="C5404" t="s">
        <v>7</v>
      </c>
      <c r="D5404">
        <v>9</v>
      </c>
      <c r="E5404" s="2">
        <f t="shared" ca="1" si="332"/>
        <v>68551.462761034883</v>
      </c>
      <c r="I5404" s="3">
        <f t="shared" ca="1" si="333"/>
        <v>162224.51058222348</v>
      </c>
      <c r="J5404" s="2"/>
      <c r="K5404" s="2"/>
      <c r="L5404" s="2"/>
      <c r="O5404" s="3">
        <f t="shared" ca="1" si="335"/>
        <v>162.22451058222347</v>
      </c>
    </row>
    <row r="5405" spans="1:15" x14ac:dyDescent="0.25">
      <c r="A5405" t="s">
        <v>5408</v>
      </c>
      <c r="B5405" s="2" t="str">
        <f t="shared" si="334"/>
        <v>(GO)</v>
      </c>
      <c r="C5405" t="s">
        <v>7</v>
      </c>
      <c r="D5405">
        <v>17</v>
      </c>
      <c r="E5405" s="2">
        <f t="shared" ca="1" si="332"/>
        <v>129486.09632639922</v>
      </c>
      <c r="I5405" s="3">
        <f t="shared" ca="1" si="333"/>
        <v>306424.07554419991</v>
      </c>
      <c r="J5405" s="2"/>
      <c r="K5405" s="2"/>
      <c r="L5405" s="2"/>
      <c r="O5405" s="3">
        <f t="shared" ca="1" si="335"/>
        <v>306.42407554419992</v>
      </c>
    </row>
    <row r="5406" spans="1:15" x14ac:dyDescent="0.25">
      <c r="A5406" t="s">
        <v>5409</v>
      </c>
      <c r="B5406" s="2" t="str">
        <f t="shared" si="334"/>
        <v>(GO)</v>
      </c>
      <c r="C5406" t="s">
        <v>7</v>
      </c>
      <c r="D5406">
        <v>5</v>
      </c>
      <c r="E5406" s="2">
        <f t="shared" ca="1" si="332"/>
        <v>38084.14597835271</v>
      </c>
      <c r="I5406" s="3">
        <f t="shared" ca="1" si="333"/>
        <v>90124.728101235261</v>
      </c>
      <c r="J5406" s="2"/>
      <c r="K5406" s="2"/>
      <c r="L5406" s="2"/>
      <c r="O5406" s="3">
        <f t="shared" ca="1" si="335"/>
        <v>90.124728101235263</v>
      </c>
    </row>
    <row r="5407" spans="1:15" x14ac:dyDescent="0.25">
      <c r="A5407" t="s">
        <v>5410</v>
      </c>
      <c r="B5407" s="2" t="str">
        <f t="shared" si="334"/>
        <v>(GO)</v>
      </c>
      <c r="C5407" t="s">
        <v>7</v>
      </c>
      <c r="D5407">
        <v>0</v>
      </c>
      <c r="E5407" s="2">
        <f t="shared" ca="1" si="332"/>
        <v>0</v>
      </c>
      <c r="I5407" s="3">
        <f t="shared" ca="1" si="333"/>
        <v>0</v>
      </c>
      <c r="J5407" s="2"/>
      <c r="K5407" s="2"/>
      <c r="L5407" s="2"/>
      <c r="O5407" s="3">
        <f t="shared" ca="1" si="335"/>
        <v>0</v>
      </c>
    </row>
    <row r="5408" spans="1:15" x14ac:dyDescent="0.25">
      <c r="A5408" t="s">
        <v>5411</v>
      </c>
      <c r="B5408" s="2" t="str">
        <f t="shared" si="334"/>
        <v>(GO)</v>
      </c>
      <c r="C5408" t="s">
        <v>7</v>
      </c>
      <c r="D5408">
        <v>5</v>
      </c>
      <c r="E5408" s="2">
        <f t="shared" ca="1" si="332"/>
        <v>38084.14597835271</v>
      </c>
      <c r="I5408" s="3">
        <f t="shared" ca="1" si="333"/>
        <v>90124.728101235261</v>
      </c>
      <c r="J5408" s="2"/>
      <c r="K5408" s="2"/>
      <c r="L5408" s="2"/>
      <c r="O5408" s="3">
        <f t="shared" ca="1" si="335"/>
        <v>90.124728101235263</v>
      </c>
    </row>
    <row r="5409" spans="1:15" x14ac:dyDescent="0.25">
      <c r="A5409" t="s">
        <v>5412</v>
      </c>
      <c r="B5409" s="2" t="str">
        <f t="shared" si="334"/>
        <v>(GO)</v>
      </c>
      <c r="C5409" t="s">
        <v>7</v>
      </c>
      <c r="D5409">
        <v>1</v>
      </c>
      <c r="E5409" s="2">
        <f t="shared" ca="1" si="332"/>
        <v>7616.8291956705425</v>
      </c>
      <c r="I5409" s="3">
        <f t="shared" ca="1" si="333"/>
        <v>18024.945620247054</v>
      </c>
      <c r="J5409" s="2"/>
      <c r="K5409" s="2"/>
      <c r="L5409" s="2"/>
      <c r="O5409" s="3">
        <f t="shared" ca="1" si="335"/>
        <v>18.024945620247053</v>
      </c>
    </row>
    <row r="5410" spans="1:15" x14ac:dyDescent="0.25">
      <c r="A5410" t="s">
        <v>5413</v>
      </c>
      <c r="B5410" s="2" t="str">
        <f t="shared" si="334"/>
        <v>(GO)</v>
      </c>
      <c r="C5410" t="s">
        <v>7</v>
      </c>
      <c r="D5410">
        <v>6</v>
      </c>
      <c r="E5410" s="2">
        <f t="shared" ca="1" si="332"/>
        <v>45700.975174023253</v>
      </c>
      <c r="I5410" s="3">
        <f t="shared" ca="1" si="333"/>
        <v>108149.67372148232</v>
      </c>
      <c r="J5410" s="2"/>
      <c r="K5410" s="2"/>
      <c r="L5410" s="2"/>
      <c r="O5410" s="3">
        <f t="shared" ca="1" si="335"/>
        <v>108.14967372148232</v>
      </c>
    </row>
    <row r="5411" spans="1:15" x14ac:dyDescent="0.25">
      <c r="A5411" t="s">
        <v>5414</v>
      </c>
      <c r="B5411" s="2" t="str">
        <f t="shared" si="334"/>
        <v>(GO)</v>
      </c>
      <c r="C5411" t="s">
        <v>7</v>
      </c>
      <c r="D5411">
        <v>4</v>
      </c>
      <c r="E5411" s="2">
        <f t="shared" ca="1" si="332"/>
        <v>30467.31678268217</v>
      </c>
      <c r="I5411" s="3">
        <f t="shared" ca="1" si="333"/>
        <v>72099.782480988215</v>
      </c>
      <c r="J5411" s="2"/>
      <c r="K5411" s="2"/>
      <c r="L5411" s="2"/>
      <c r="O5411" s="3">
        <f t="shared" ca="1" si="335"/>
        <v>72.09978248098821</v>
      </c>
    </row>
    <row r="5412" spans="1:15" x14ac:dyDescent="0.25">
      <c r="A5412" t="s">
        <v>5415</v>
      </c>
      <c r="B5412" s="2" t="str">
        <f t="shared" si="334"/>
        <v>(GO)</v>
      </c>
      <c r="C5412" t="s">
        <v>7</v>
      </c>
      <c r="D5412">
        <v>684</v>
      </c>
      <c r="E5412" s="2">
        <f t="shared" ca="1" si="332"/>
        <v>5209911.1698386511</v>
      </c>
      <c r="I5412" s="3">
        <f t="shared" ca="1" si="333"/>
        <v>12329062.804248985</v>
      </c>
      <c r="J5412" s="2"/>
      <c r="K5412" s="2"/>
      <c r="L5412" s="2"/>
      <c r="O5412" s="3">
        <f t="shared" ca="1" si="335"/>
        <v>12329.062804248984</v>
      </c>
    </row>
    <row r="5413" spans="1:15" x14ac:dyDescent="0.25">
      <c r="A5413" t="s">
        <v>5416</v>
      </c>
      <c r="B5413" s="2" t="str">
        <f t="shared" si="334"/>
        <v>(GO)</v>
      </c>
      <c r="C5413" t="s">
        <v>7</v>
      </c>
      <c r="D5413">
        <v>164</v>
      </c>
      <c r="E5413" s="2">
        <f t="shared" ca="1" si="332"/>
        <v>1249159.9880899689</v>
      </c>
      <c r="I5413" s="3">
        <f t="shared" ca="1" si="333"/>
        <v>2956091.0817205166</v>
      </c>
      <c r="J5413" s="2"/>
      <c r="K5413" s="2"/>
      <c r="L5413" s="2"/>
      <c r="O5413" s="3">
        <f t="shared" ca="1" si="335"/>
        <v>2956.0910817205167</v>
      </c>
    </row>
    <row r="5414" spans="1:15" x14ac:dyDescent="0.25">
      <c r="A5414" t="s">
        <v>5417</v>
      </c>
      <c r="B5414" s="2" t="str">
        <f t="shared" si="334"/>
        <v>(GO)</v>
      </c>
      <c r="C5414" t="s">
        <v>7</v>
      </c>
      <c r="D5414">
        <v>4</v>
      </c>
      <c r="E5414" s="2">
        <f t="shared" ca="1" si="332"/>
        <v>30467.31678268217</v>
      </c>
      <c r="I5414" s="3">
        <f t="shared" ca="1" si="333"/>
        <v>72099.782480988215</v>
      </c>
      <c r="J5414" s="2"/>
      <c r="K5414" s="2"/>
      <c r="L5414" s="2"/>
      <c r="O5414" s="3">
        <f t="shared" ca="1" si="335"/>
        <v>72.09978248098821</v>
      </c>
    </row>
    <row r="5415" spans="1:15" x14ac:dyDescent="0.25">
      <c r="A5415" t="s">
        <v>5418</v>
      </c>
      <c r="B5415" s="2" t="str">
        <f t="shared" si="334"/>
        <v>(GO)</v>
      </c>
      <c r="C5415" t="s">
        <v>7</v>
      </c>
      <c r="D5415">
        <v>7</v>
      </c>
      <c r="E5415" s="2">
        <f t="shared" ca="1" si="332"/>
        <v>53317.804369693797</v>
      </c>
      <c r="I5415" s="3">
        <f t="shared" ca="1" si="333"/>
        <v>126174.61934172937</v>
      </c>
      <c r="J5415" s="2"/>
      <c r="K5415" s="2"/>
      <c r="L5415" s="2"/>
      <c r="O5415" s="3">
        <f t="shared" ca="1" si="335"/>
        <v>126.17461934172937</v>
      </c>
    </row>
    <row r="5416" spans="1:15" x14ac:dyDescent="0.25">
      <c r="A5416" t="s">
        <v>5419</v>
      </c>
      <c r="B5416" s="2" t="str">
        <f t="shared" si="334"/>
        <v>(GO)</v>
      </c>
      <c r="C5416" t="s">
        <v>7</v>
      </c>
      <c r="D5416">
        <v>0</v>
      </c>
      <c r="E5416" s="2">
        <f t="shared" ca="1" si="332"/>
        <v>0</v>
      </c>
      <c r="I5416" s="3">
        <f t="shared" ca="1" si="333"/>
        <v>0</v>
      </c>
      <c r="J5416" s="2"/>
      <c r="K5416" s="2"/>
      <c r="L5416" s="2"/>
      <c r="O5416" s="3">
        <f t="shared" ca="1" si="335"/>
        <v>0</v>
      </c>
    </row>
    <row r="5417" spans="1:15" x14ac:dyDescent="0.25">
      <c r="A5417" t="s">
        <v>5420</v>
      </c>
      <c r="B5417" s="2" t="str">
        <f t="shared" si="334"/>
        <v>(GO)</v>
      </c>
      <c r="C5417" t="s">
        <v>7</v>
      </c>
      <c r="D5417">
        <v>1410</v>
      </c>
      <c r="E5417" s="2">
        <f t="shared" ca="1" si="332"/>
        <v>10739729.165895466</v>
      </c>
      <c r="I5417" s="3">
        <f t="shared" ca="1" si="333"/>
        <v>25415173.324548349</v>
      </c>
      <c r="J5417" s="2"/>
      <c r="K5417" s="2"/>
      <c r="L5417" s="2"/>
      <c r="O5417" s="3">
        <f t="shared" ca="1" si="335"/>
        <v>25415.173324548348</v>
      </c>
    </row>
    <row r="5418" spans="1:15" x14ac:dyDescent="0.25">
      <c r="A5418" t="s">
        <v>5421</v>
      </c>
      <c r="B5418" s="2" t="str">
        <f t="shared" si="334"/>
        <v>(GO)</v>
      </c>
      <c r="C5418" t="s">
        <v>7</v>
      </c>
      <c r="D5418">
        <v>446</v>
      </c>
      <c r="E5418" s="2">
        <f t="shared" ca="1" si="332"/>
        <v>3397105.8212690619</v>
      </c>
      <c r="I5418" s="3">
        <f t="shared" ca="1" si="333"/>
        <v>8039125.7466301862</v>
      </c>
      <c r="J5418" s="2"/>
      <c r="K5418" s="2"/>
      <c r="L5418" s="2"/>
      <c r="O5418" s="3">
        <f t="shared" ca="1" si="335"/>
        <v>8039.1257466301859</v>
      </c>
    </row>
    <row r="5419" spans="1:15" x14ac:dyDescent="0.25">
      <c r="A5419" t="s">
        <v>5422</v>
      </c>
      <c r="B5419" s="2" t="str">
        <f t="shared" si="334"/>
        <v>(GO)</v>
      </c>
      <c r="C5419" t="s">
        <v>7</v>
      </c>
      <c r="D5419">
        <v>347</v>
      </c>
      <c r="E5419" s="2">
        <f t="shared" ca="1" si="332"/>
        <v>2643039.7308976781</v>
      </c>
      <c r="I5419" s="3">
        <f t="shared" ca="1" si="333"/>
        <v>6254656.1302257273</v>
      </c>
      <c r="J5419" s="2"/>
      <c r="K5419" s="2"/>
      <c r="L5419" s="2"/>
      <c r="O5419" s="3">
        <f t="shared" ca="1" si="335"/>
        <v>6254.6561302257269</v>
      </c>
    </row>
    <row r="5420" spans="1:15" x14ac:dyDescent="0.25">
      <c r="A5420" t="s">
        <v>5423</v>
      </c>
      <c r="B5420" s="2" t="str">
        <f t="shared" si="334"/>
        <v>(GO)</v>
      </c>
      <c r="C5420" t="s">
        <v>7</v>
      </c>
      <c r="D5420">
        <v>3</v>
      </c>
      <c r="E5420" s="2">
        <f t="shared" ca="1" si="332"/>
        <v>22850.487587011627</v>
      </c>
      <c r="I5420" s="3">
        <f t="shared" ca="1" si="333"/>
        <v>54074.836860741161</v>
      </c>
      <c r="J5420" s="2"/>
      <c r="K5420" s="2"/>
      <c r="L5420" s="2"/>
      <c r="O5420" s="3">
        <f t="shared" ca="1" si="335"/>
        <v>54.074836860741158</v>
      </c>
    </row>
    <row r="5421" spans="1:15" x14ac:dyDescent="0.25">
      <c r="A5421" t="s">
        <v>5424</v>
      </c>
      <c r="B5421" s="2" t="str">
        <f t="shared" si="334"/>
        <v>(GO)</v>
      </c>
      <c r="C5421" t="s">
        <v>7</v>
      </c>
      <c r="D5421">
        <v>15</v>
      </c>
      <c r="E5421" s="2">
        <f t="shared" ca="1" si="332"/>
        <v>114252.43793505814</v>
      </c>
      <c r="I5421" s="3">
        <f t="shared" ca="1" si="333"/>
        <v>270374.18430370581</v>
      </c>
      <c r="J5421" s="2"/>
      <c r="K5421" s="2"/>
      <c r="L5421" s="2"/>
      <c r="O5421" s="3">
        <f t="shared" ca="1" si="335"/>
        <v>270.37418430370582</v>
      </c>
    </row>
    <row r="5422" spans="1:15" x14ac:dyDescent="0.25">
      <c r="A5422" t="s">
        <v>5425</v>
      </c>
      <c r="B5422" s="2" t="str">
        <f t="shared" si="334"/>
        <v>(GO)</v>
      </c>
      <c r="C5422" t="s">
        <v>7</v>
      </c>
      <c r="D5422">
        <v>6</v>
      </c>
      <c r="E5422" s="2">
        <f t="shared" ca="1" si="332"/>
        <v>45700.975174023253</v>
      </c>
      <c r="I5422" s="3">
        <f t="shared" ca="1" si="333"/>
        <v>108149.67372148232</v>
      </c>
      <c r="J5422" s="2"/>
      <c r="K5422" s="2"/>
      <c r="L5422" s="2"/>
      <c r="O5422" s="3">
        <f t="shared" ca="1" si="335"/>
        <v>108.14967372148232</v>
      </c>
    </row>
    <row r="5423" spans="1:15" x14ac:dyDescent="0.25">
      <c r="A5423" t="s">
        <v>5426</v>
      </c>
      <c r="B5423" s="2" t="str">
        <f t="shared" si="334"/>
        <v>(GO)</v>
      </c>
      <c r="C5423" t="s">
        <v>7</v>
      </c>
      <c r="D5423">
        <v>5657</v>
      </c>
      <c r="E5423" s="2">
        <f t="shared" ca="1" si="332"/>
        <v>43088402.759908259</v>
      </c>
      <c r="I5423" s="3">
        <f t="shared" ca="1" si="333"/>
        <v>101967117.37373759</v>
      </c>
      <c r="J5423" s="2"/>
      <c r="K5423" s="2"/>
      <c r="L5423" s="2"/>
      <c r="O5423" s="3">
        <f t="shared" ca="1" si="335"/>
        <v>101967.11737373759</v>
      </c>
    </row>
    <row r="5424" spans="1:15" x14ac:dyDescent="0.25">
      <c r="A5424" t="s">
        <v>5427</v>
      </c>
      <c r="B5424" s="2" t="str">
        <f t="shared" si="334"/>
        <v>(GO)</v>
      </c>
      <c r="C5424" t="s">
        <v>7</v>
      </c>
      <c r="D5424">
        <v>462</v>
      </c>
      <c r="E5424" s="2">
        <f t="shared" ca="1" si="332"/>
        <v>3518975.0883997907</v>
      </c>
      <c r="I5424" s="3">
        <f t="shared" ca="1" si="333"/>
        <v>8327524.876554139</v>
      </c>
      <c r="J5424" s="2"/>
      <c r="K5424" s="2"/>
      <c r="L5424" s="2"/>
      <c r="O5424" s="3">
        <f t="shared" ca="1" si="335"/>
        <v>8327.5248765541382</v>
      </c>
    </row>
    <row r="5425" spans="1:15" x14ac:dyDescent="0.25">
      <c r="A5425" t="s">
        <v>5428</v>
      </c>
      <c r="B5425" s="2" t="str">
        <f t="shared" si="334"/>
        <v>(GO)</v>
      </c>
      <c r="C5425" t="s">
        <v>7</v>
      </c>
      <c r="D5425" t="s">
        <v>41</v>
      </c>
      <c r="E5425" s="2" t="str">
        <f t="shared" ca="1" si="332"/>
        <v>X</v>
      </c>
      <c r="I5425" s="3" t="str">
        <f t="shared" ca="1" si="333"/>
        <v>X</v>
      </c>
      <c r="J5425" s="2"/>
      <c r="K5425" s="2"/>
      <c r="L5425" s="2"/>
      <c r="O5425" s="3" t="str">
        <f t="shared" ca="1" si="335"/>
        <v>X</v>
      </c>
    </row>
    <row r="5426" spans="1:15" x14ac:dyDescent="0.25">
      <c r="A5426" t="s">
        <v>5429</v>
      </c>
      <c r="B5426" s="2" t="str">
        <f t="shared" si="334"/>
        <v>(GO)</v>
      </c>
      <c r="C5426" t="s">
        <v>7</v>
      </c>
      <c r="D5426">
        <v>0</v>
      </c>
      <c r="E5426" s="2">
        <f t="shared" ca="1" si="332"/>
        <v>0</v>
      </c>
      <c r="I5426" s="3">
        <f t="shared" ca="1" si="333"/>
        <v>0</v>
      </c>
      <c r="J5426" s="2"/>
      <c r="K5426" s="2"/>
      <c r="L5426" s="2"/>
      <c r="O5426" s="3">
        <f t="shared" ca="1" si="335"/>
        <v>0</v>
      </c>
    </row>
    <row r="5427" spans="1:15" x14ac:dyDescent="0.25">
      <c r="A5427" t="s">
        <v>5430</v>
      </c>
      <c r="B5427" s="2" t="str">
        <f t="shared" si="334"/>
        <v>(GO)</v>
      </c>
      <c r="C5427" t="s">
        <v>7</v>
      </c>
      <c r="D5427">
        <v>6</v>
      </c>
      <c r="E5427" s="2">
        <f t="shared" ca="1" si="332"/>
        <v>45700.975174023253</v>
      </c>
      <c r="I5427" s="3">
        <f t="shared" ca="1" si="333"/>
        <v>108149.67372148232</v>
      </c>
      <c r="J5427" s="2"/>
      <c r="K5427" s="2"/>
      <c r="L5427" s="2"/>
      <c r="O5427" s="3">
        <f t="shared" ca="1" si="335"/>
        <v>108.14967372148232</v>
      </c>
    </row>
    <row r="5428" spans="1:15" x14ac:dyDescent="0.25">
      <c r="A5428" t="s">
        <v>5431</v>
      </c>
      <c r="B5428" s="2" t="str">
        <f t="shared" si="334"/>
        <v>(GO)</v>
      </c>
      <c r="C5428" t="s">
        <v>7</v>
      </c>
      <c r="D5428">
        <v>8</v>
      </c>
      <c r="E5428" s="2">
        <f t="shared" ca="1" si="332"/>
        <v>60934.63356536434</v>
      </c>
      <c r="I5428" s="3">
        <f t="shared" ca="1" si="333"/>
        <v>144199.56496197643</v>
      </c>
      <c r="J5428" s="2"/>
      <c r="K5428" s="2"/>
      <c r="L5428" s="2"/>
      <c r="O5428" s="3">
        <f t="shared" ca="1" si="335"/>
        <v>144.19956496197642</v>
      </c>
    </row>
    <row r="5429" spans="1:15" x14ac:dyDescent="0.25">
      <c r="A5429" t="s">
        <v>5432</v>
      </c>
      <c r="B5429" s="2" t="str">
        <f t="shared" si="334"/>
        <v>(GO)</v>
      </c>
      <c r="C5429" t="s">
        <v>7</v>
      </c>
      <c r="D5429">
        <v>476</v>
      </c>
      <c r="E5429" s="2">
        <f t="shared" ca="1" si="332"/>
        <v>3625610.6971391784</v>
      </c>
      <c r="I5429" s="3">
        <f t="shared" ca="1" si="333"/>
        <v>8579874.1152375974</v>
      </c>
      <c r="J5429" s="2"/>
      <c r="K5429" s="2"/>
      <c r="L5429" s="2"/>
      <c r="O5429" s="3">
        <f t="shared" ca="1" si="335"/>
        <v>8579.8741152375969</v>
      </c>
    </row>
    <row r="5430" spans="1:15" x14ac:dyDescent="0.25">
      <c r="A5430" t="s">
        <v>5433</v>
      </c>
      <c r="B5430" s="2" t="str">
        <f t="shared" si="334"/>
        <v>(GO)</v>
      </c>
      <c r="C5430" t="s">
        <v>7</v>
      </c>
      <c r="D5430">
        <v>2</v>
      </c>
      <c r="E5430" s="2">
        <f t="shared" ca="1" si="332"/>
        <v>15233.658391341085</v>
      </c>
      <c r="I5430" s="3">
        <f t="shared" ca="1" si="333"/>
        <v>36049.891240494107</v>
      </c>
      <c r="J5430" s="2"/>
      <c r="K5430" s="2"/>
      <c r="L5430" s="2"/>
      <c r="O5430" s="3">
        <f t="shared" ca="1" si="335"/>
        <v>36.049891240494105</v>
      </c>
    </row>
    <row r="5431" spans="1:15" x14ac:dyDescent="0.25">
      <c r="A5431" t="s">
        <v>5434</v>
      </c>
      <c r="B5431" s="2" t="str">
        <f t="shared" si="334"/>
        <v>(GO)</v>
      </c>
      <c r="C5431" t="s">
        <v>7</v>
      </c>
      <c r="D5431">
        <v>4</v>
      </c>
      <c r="E5431" s="2">
        <f t="shared" ca="1" si="332"/>
        <v>30467.31678268217</v>
      </c>
      <c r="I5431" s="3">
        <f t="shared" ca="1" si="333"/>
        <v>72099.782480988215</v>
      </c>
      <c r="J5431" s="2"/>
      <c r="K5431" s="2"/>
      <c r="L5431" s="2"/>
      <c r="O5431" s="3">
        <f t="shared" ca="1" si="335"/>
        <v>72.09978248098821</v>
      </c>
    </row>
    <row r="5432" spans="1:15" x14ac:dyDescent="0.25">
      <c r="A5432" t="s">
        <v>5435</v>
      </c>
      <c r="B5432" s="2" t="str">
        <f t="shared" si="334"/>
        <v>(GO)</v>
      </c>
      <c r="C5432" t="s">
        <v>7</v>
      </c>
      <c r="D5432">
        <v>21</v>
      </c>
      <c r="E5432" s="2">
        <f t="shared" ca="1" si="332"/>
        <v>159953.41310908139</v>
      </c>
      <c r="I5432" s="3">
        <f t="shared" ca="1" si="333"/>
        <v>378523.85802518815</v>
      </c>
      <c r="J5432" s="2"/>
      <c r="K5432" s="2"/>
      <c r="L5432" s="2"/>
      <c r="O5432" s="3">
        <f t="shared" ca="1" si="335"/>
        <v>378.52385802518813</v>
      </c>
    </row>
    <row r="5433" spans="1:15" x14ac:dyDescent="0.25">
      <c r="A5433" t="s">
        <v>5436</v>
      </c>
      <c r="B5433" s="2" t="str">
        <f t="shared" si="334"/>
        <v>(GO)</v>
      </c>
      <c r="C5433" t="s">
        <v>7</v>
      </c>
      <c r="D5433">
        <v>2</v>
      </c>
      <c r="E5433" s="2">
        <f t="shared" ca="1" si="332"/>
        <v>15233.658391341085</v>
      </c>
      <c r="I5433" s="3">
        <f t="shared" ca="1" si="333"/>
        <v>36049.891240494107</v>
      </c>
      <c r="J5433" s="2"/>
      <c r="K5433" s="2"/>
      <c r="L5433" s="2"/>
      <c r="O5433" s="3">
        <f t="shared" ca="1" si="335"/>
        <v>36.049891240494105</v>
      </c>
    </row>
    <row r="5434" spans="1:15" x14ac:dyDescent="0.25">
      <c r="A5434" t="s">
        <v>5437</v>
      </c>
      <c r="B5434" s="2" t="str">
        <f t="shared" si="334"/>
        <v>(GO)</v>
      </c>
      <c r="C5434" t="s">
        <v>7</v>
      </c>
      <c r="D5434">
        <v>779</v>
      </c>
      <c r="E5434" s="2">
        <f t="shared" ca="1" si="332"/>
        <v>5933509.9434273522</v>
      </c>
      <c r="I5434" s="3">
        <f t="shared" ca="1" si="333"/>
        <v>14041432.638172453</v>
      </c>
      <c r="J5434" s="2"/>
      <c r="K5434" s="2"/>
      <c r="L5434" s="2"/>
      <c r="O5434" s="3">
        <f t="shared" ca="1" si="335"/>
        <v>14041.432638172453</v>
      </c>
    </row>
    <row r="5435" spans="1:15" x14ac:dyDescent="0.25">
      <c r="A5435" t="s">
        <v>5438</v>
      </c>
      <c r="B5435" s="2" t="str">
        <f t="shared" si="334"/>
        <v>(GO)</v>
      </c>
      <c r="C5435" t="s">
        <v>7</v>
      </c>
      <c r="D5435">
        <v>14</v>
      </c>
      <c r="E5435" s="2">
        <f t="shared" ca="1" si="332"/>
        <v>106635.60873938759</v>
      </c>
      <c r="I5435" s="3">
        <f t="shared" ca="1" si="333"/>
        <v>252349.23868345874</v>
      </c>
      <c r="J5435" s="2"/>
      <c r="K5435" s="2"/>
      <c r="L5435" s="2"/>
      <c r="O5435" s="3">
        <f t="shared" ca="1" si="335"/>
        <v>252.34923868345874</v>
      </c>
    </row>
    <row r="5436" spans="1:15" x14ac:dyDescent="0.25">
      <c r="A5436" t="s">
        <v>5439</v>
      </c>
      <c r="B5436" s="2" t="str">
        <f t="shared" si="334"/>
        <v>(GO)</v>
      </c>
      <c r="C5436" t="s">
        <v>7</v>
      </c>
      <c r="D5436">
        <v>360</v>
      </c>
      <c r="E5436" s="2">
        <f t="shared" ca="1" si="332"/>
        <v>2742058.5104413955</v>
      </c>
      <c r="I5436" s="3">
        <f t="shared" ca="1" si="333"/>
        <v>6488980.4232889395</v>
      </c>
      <c r="J5436" s="2"/>
      <c r="K5436" s="2"/>
      <c r="L5436" s="2"/>
      <c r="O5436" s="3">
        <f t="shared" ca="1" si="335"/>
        <v>6488.9804232889392</v>
      </c>
    </row>
    <row r="5437" spans="1:15" x14ac:dyDescent="0.25">
      <c r="A5437" t="s">
        <v>5440</v>
      </c>
      <c r="B5437" s="2" t="str">
        <f t="shared" si="334"/>
        <v>(GO)</v>
      </c>
      <c r="C5437" t="s">
        <v>7</v>
      </c>
      <c r="D5437">
        <v>4</v>
      </c>
      <c r="E5437" s="2">
        <f t="shared" ca="1" si="332"/>
        <v>30467.31678268217</v>
      </c>
      <c r="I5437" s="3">
        <f t="shared" ca="1" si="333"/>
        <v>72099.782480988215</v>
      </c>
      <c r="J5437" s="2"/>
      <c r="K5437" s="2"/>
      <c r="L5437" s="2"/>
      <c r="O5437" s="3">
        <f t="shared" ca="1" si="335"/>
        <v>72.09978248098821</v>
      </c>
    </row>
    <row r="5438" spans="1:15" x14ac:dyDescent="0.25">
      <c r="A5438" t="s">
        <v>5441</v>
      </c>
      <c r="B5438" s="2" t="str">
        <f t="shared" si="334"/>
        <v>(GO)</v>
      </c>
      <c r="C5438" t="s">
        <v>7</v>
      </c>
      <c r="D5438">
        <v>1</v>
      </c>
      <c r="E5438" s="2">
        <f t="shared" ref="E5438:E5501" ca="1" si="336">IFERROR(D5438*$H$5309,"X")</f>
        <v>7616.8291956705425</v>
      </c>
      <c r="I5438" s="3">
        <f t="shared" ref="I5438:I5501" ca="1" si="337">IFERROR(E5438*$L$5309,"X")</f>
        <v>18024.945620247054</v>
      </c>
      <c r="J5438" s="2"/>
      <c r="K5438" s="2"/>
      <c r="L5438" s="2"/>
      <c r="O5438" s="3">
        <f t="shared" ca="1" si="335"/>
        <v>18.024945620247053</v>
      </c>
    </row>
    <row r="5439" spans="1:15" x14ac:dyDescent="0.25">
      <c r="A5439" t="s">
        <v>5442</v>
      </c>
      <c r="B5439" s="2" t="str">
        <f t="shared" si="334"/>
        <v>(GO)</v>
      </c>
      <c r="C5439" t="s">
        <v>7</v>
      </c>
      <c r="D5439" t="s">
        <v>41</v>
      </c>
      <c r="E5439" s="2" t="str">
        <f t="shared" ca="1" si="336"/>
        <v>X</v>
      </c>
      <c r="I5439" s="3" t="str">
        <f t="shared" ca="1" si="337"/>
        <v>X</v>
      </c>
      <c r="J5439" s="2"/>
      <c r="K5439" s="2"/>
      <c r="L5439" s="2"/>
      <c r="O5439" s="3" t="str">
        <f t="shared" ca="1" si="335"/>
        <v>X</v>
      </c>
    </row>
    <row r="5440" spans="1:15" x14ac:dyDescent="0.25">
      <c r="A5440" t="s">
        <v>5443</v>
      </c>
      <c r="B5440" s="2" t="str">
        <f t="shared" si="334"/>
        <v>(GO)</v>
      </c>
      <c r="C5440" t="s">
        <v>7</v>
      </c>
      <c r="D5440">
        <v>9</v>
      </c>
      <c r="E5440" s="2">
        <f t="shared" ca="1" si="336"/>
        <v>68551.462761034883</v>
      </c>
      <c r="I5440" s="3">
        <f t="shared" ca="1" si="337"/>
        <v>162224.51058222348</v>
      </c>
      <c r="J5440" s="2"/>
      <c r="K5440" s="2"/>
      <c r="L5440" s="2"/>
      <c r="O5440" s="3">
        <f t="shared" ca="1" si="335"/>
        <v>162.22451058222347</v>
      </c>
    </row>
    <row r="5441" spans="1:15" x14ac:dyDescent="0.25">
      <c r="A5441" t="s">
        <v>5444</v>
      </c>
      <c r="B5441" s="2" t="str">
        <f t="shared" si="334"/>
        <v>(GO)</v>
      </c>
      <c r="C5441" t="s">
        <v>7</v>
      </c>
      <c r="D5441">
        <v>1</v>
      </c>
      <c r="E5441" s="2">
        <f t="shared" ca="1" si="336"/>
        <v>7616.8291956705425</v>
      </c>
      <c r="I5441" s="3">
        <f t="shared" ca="1" si="337"/>
        <v>18024.945620247054</v>
      </c>
      <c r="J5441" s="2"/>
      <c r="K5441" s="2"/>
      <c r="L5441" s="2"/>
      <c r="O5441" s="3">
        <f t="shared" ca="1" si="335"/>
        <v>18.024945620247053</v>
      </c>
    </row>
    <row r="5442" spans="1:15" x14ac:dyDescent="0.25">
      <c r="A5442" t="s">
        <v>5445</v>
      </c>
      <c r="B5442" s="2" t="str">
        <f t="shared" si="334"/>
        <v>(GO)</v>
      </c>
      <c r="C5442" t="s">
        <v>7</v>
      </c>
      <c r="D5442">
        <v>203</v>
      </c>
      <c r="E5442" s="2">
        <f t="shared" ca="1" si="336"/>
        <v>1546216.3267211202</v>
      </c>
      <c r="I5442" s="3">
        <f t="shared" ca="1" si="337"/>
        <v>3659063.9609101522</v>
      </c>
      <c r="J5442" s="2"/>
      <c r="K5442" s="2"/>
      <c r="L5442" s="2"/>
      <c r="O5442" s="3">
        <f t="shared" ca="1" si="335"/>
        <v>3659.0639609101522</v>
      </c>
    </row>
    <row r="5443" spans="1:15" x14ac:dyDescent="0.25">
      <c r="A5443" t="s">
        <v>5446</v>
      </c>
      <c r="B5443" s="2" t="str">
        <f t="shared" si="334"/>
        <v>(GO)</v>
      </c>
      <c r="C5443" t="s">
        <v>7</v>
      </c>
      <c r="D5443">
        <v>126</v>
      </c>
      <c r="E5443" s="2">
        <f t="shared" ca="1" si="336"/>
        <v>959720.47865448834</v>
      </c>
      <c r="I5443" s="3">
        <f t="shared" ca="1" si="337"/>
        <v>2271143.1481511286</v>
      </c>
      <c r="J5443" s="2"/>
      <c r="K5443" s="2"/>
      <c r="L5443" s="2"/>
      <c r="O5443" s="3">
        <f t="shared" ca="1" si="335"/>
        <v>2271.1431481511286</v>
      </c>
    </row>
    <row r="5444" spans="1:15" x14ac:dyDescent="0.25">
      <c r="A5444" t="s">
        <v>5447</v>
      </c>
      <c r="B5444" s="2" t="str">
        <f t="shared" si="334"/>
        <v>(GO)</v>
      </c>
      <c r="C5444" t="s">
        <v>7</v>
      </c>
      <c r="D5444">
        <v>1</v>
      </c>
      <c r="E5444" s="2">
        <f t="shared" ca="1" si="336"/>
        <v>7616.8291956705425</v>
      </c>
      <c r="I5444" s="3">
        <f t="shared" ca="1" si="337"/>
        <v>18024.945620247054</v>
      </c>
      <c r="J5444" s="2"/>
      <c r="K5444" s="2"/>
      <c r="L5444" s="2"/>
      <c r="O5444" s="3">
        <f t="shared" ca="1" si="335"/>
        <v>18.024945620247053</v>
      </c>
    </row>
    <row r="5445" spans="1:15" x14ac:dyDescent="0.25">
      <c r="A5445" t="s">
        <v>5448</v>
      </c>
      <c r="B5445" s="2" t="str">
        <f t="shared" si="334"/>
        <v>(GO)</v>
      </c>
      <c r="C5445" t="s">
        <v>7</v>
      </c>
      <c r="D5445">
        <v>2</v>
      </c>
      <c r="E5445" s="2">
        <f t="shared" ca="1" si="336"/>
        <v>15233.658391341085</v>
      </c>
      <c r="I5445" s="3">
        <f t="shared" ca="1" si="337"/>
        <v>36049.891240494107</v>
      </c>
      <c r="J5445" s="2"/>
      <c r="K5445" s="2"/>
      <c r="L5445" s="2"/>
      <c r="O5445" s="3">
        <f t="shared" ca="1" si="335"/>
        <v>36.049891240494105</v>
      </c>
    </row>
    <row r="5446" spans="1:15" x14ac:dyDescent="0.25">
      <c r="A5446" t="s">
        <v>5449</v>
      </c>
      <c r="B5446" s="2" t="str">
        <f t="shared" si="334"/>
        <v>(GO)</v>
      </c>
      <c r="C5446" t="s">
        <v>7</v>
      </c>
      <c r="D5446">
        <v>5</v>
      </c>
      <c r="E5446" s="2">
        <f t="shared" ca="1" si="336"/>
        <v>38084.14597835271</v>
      </c>
      <c r="I5446" s="3">
        <f t="shared" ca="1" si="337"/>
        <v>90124.728101235261</v>
      </c>
      <c r="J5446" s="2"/>
      <c r="K5446" s="2"/>
      <c r="L5446" s="2"/>
      <c r="O5446" s="3">
        <f t="shared" ca="1" si="335"/>
        <v>90.124728101235263</v>
      </c>
    </row>
    <row r="5447" spans="1:15" x14ac:dyDescent="0.25">
      <c r="A5447" t="s">
        <v>5450</v>
      </c>
      <c r="B5447" s="2" t="str">
        <f t="shared" ref="B5447:B5510" si="338">RIGHT(A5447,4)</f>
        <v>(GO)</v>
      </c>
      <c r="C5447" t="s">
        <v>7</v>
      </c>
      <c r="D5447">
        <v>1539</v>
      </c>
      <c r="E5447" s="2">
        <f t="shared" ca="1" si="336"/>
        <v>11722300.132136965</v>
      </c>
      <c r="I5447" s="3">
        <f t="shared" ca="1" si="337"/>
        <v>27740391.309560217</v>
      </c>
      <c r="J5447" s="2"/>
      <c r="K5447" s="2"/>
      <c r="L5447" s="2"/>
      <c r="O5447" s="3">
        <f t="shared" ca="1" si="335"/>
        <v>27740.391309560218</v>
      </c>
    </row>
    <row r="5448" spans="1:15" x14ac:dyDescent="0.25">
      <c r="A5448" t="s">
        <v>5451</v>
      </c>
      <c r="B5448" s="2" t="str">
        <f t="shared" si="338"/>
        <v>(GO)</v>
      </c>
      <c r="C5448" t="s">
        <v>7</v>
      </c>
      <c r="D5448">
        <v>7</v>
      </c>
      <c r="E5448" s="2">
        <f t="shared" ca="1" si="336"/>
        <v>53317.804369693797</v>
      </c>
      <c r="I5448" s="3">
        <f t="shared" ca="1" si="337"/>
        <v>126174.61934172937</v>
      </c>
      <c r="J5448" s="2"/>
      <c r="K5448" s="2"/>
      <c r="L5448" s="2"/>
      <c r="O5448" s="3">
        <f t="shared" ref="O5448:O5511" ca="1" si="339">IFERROR(I5448/1000,"X")</f>
        <v>126.17461934172937</v>
      </c>
    </row>
    <row r="5449" spans="1:15" x14ac:dyDescent="0.25">
      <c r="A5449" t="s">
        <v>5452</v>
      </c>
      <c r="B5449" s="2" t="str">
        <f t="shared" si="338"/>
        <v>(GO)</v>
      </c>
      <c r="C5449" t="s">
        <v>7</v>
      </c>
      <c r="D5449">
        <v>2</v>
      </c>
      <c r="E5449" s="2">
        <f t="shared" ca="1" si="336"/>
        <v>15233.658391341085</v>
      </c>
      <c r="I5449" s="3">
        <f t="shared" ca="1" si="337"/>
        <v>36049.891240494107</v>
      </c>
      <c r="J5449" s="2"/>
      <c r="K5449" s="2"/>
      <c r="L5449" s="2"/>
      <c r="O5449" s="3">
        <f t="shared" ca="1" si="339"/>
        <v>36.049891240494105</v>
      </c>
    </row>
    <row r="5450" spans="1:15" x14ac:dyDescent="0.25">
      <c r="A5450" t="s">
        <v>5453</v>
      </c>
      <c r="B5450" s="2" t="str">
        <f t="shared" si="338"/>
        <v>(GO)</v>
      </c>
      <c r="C5450" t="s">
        <v>7</v>
      </c>
      <c r="D5450">
        <v>3</v>
      </c>
      <c r="E5450" s="2">
        <f t="shared" ca="1" si="336"/>
        <v>22850.487587011627</v>
      </c>
      <c r="I5450" s="3">
        <f t="shared" ca="1" si="337"/>
        <v>54074.836860741161</v>
      </c>
      <c r="J5450" s="2"/>
      <c r="K5450" s="2"/>
      <c r="L5450" s="2"/>
      <c r="O5450" s="3">
        <f t="shared" ca="1" si="339"/>
        <v>54.074836860741158</v>
      </c>
    </row>
    <row r="5451" spans="1:15" x14ac:dyDescent="0.25">
      <c r="A5451" t="s">
        <v>5454</v>
      </c>
      <c r="B5451" s="2" t="str">
        <f t="shared" si="338"/>
        <v>(GO)</v>
      </c>
      <c r="C5451" t="s">
        <v>7</v>
      </c>
      <c r="D5451">
        <v>21</v>
      </c>
      <c r="E5451" s="2">
        <f t="shared" ca="1" si="336"/>
        <v>159953.41310908139</v>
      </c>
      <c r="I5451" s="3">
        <f t="shared" ca="1" si="337"/>
        <v>378523.85802518815</v>
      </c>
      <c r="J5451" s="2"/>
      <c r="K5451" s="2"/>
      <c r="L5451" s="2"/>
      <c r="O5451" s="3">
        <f t="shared" ca="1" si="339"/>
        <v>378.52385802518813</v>
      </c>
    </row>
    <row r="5452" spans="1:15" x14ac:dyDescent="0.25">
      <c r="A5452" t="s">
        <v>5455</v>
      </c>
      <c r="B5452" s="2" t="str">
        <f t="shared" si="338"/>
        <v>(GO)</v>
      </c>
      <c r="C5452" t="s">
        <v>7</v>
      </c>
      <c r="D5452">
        <v>1586</v>
      </c>
      <c r="E5452" s="2">
        <f t="shared" ca="1" si="336"/>
        <v>12080291.104333481</v>
      </c>
      <c r="I5452" s="3">
        <f t="shared" ca="1" si="337"/>
        <v>28587563.753711827</v>
      </c>
      <c r="J5452" s="2"/>
      <c r="K5452" s="2"/>
      <c r="L5452" s="2"/>
      <c r="O5452" s="3">
        <f t="shared" ca="1" si="339"/>
        <v>28587.563753711827</v>
      </c>
    </row>
    <row r="5453" spans="1:15" x14ac:dyDescent="0.25">
      <c r="A5453" t="s">
        <v>5456</v>
      </c>
      <c r="B5453" s="2" t="str">
        <f t="shared" si="338"/>
        <v>(GO)</v>
      </c>
      <c r="C5453" t="s">
        <v>7</v>
      </c>
      <c r="D5453">
        <v>2</v>
      </c>
      <c r="E5453" s="2">
        <f t="shared" ca="1" si="336"/>
        <v>15233.658391341085</v>
      </c>
      <c r="I5453" s="3">
        <f t="shared" ca="1" si="337"/>
        <v>36049.891240494107</v>
      </c>
      <c r="J5453" s="2"/>
      <c r="K5453" s="2"/>
      <c r="L5453" s="2"/>
      <c r="O5453" s="3">
        <f t="shared" ca="1" si="339"/>
        <v>36.049891240494105</v>
      </c>
    </row>
    <row r="5454" spans="1:15" x14ac:dyDescent="0.25">
      <c r="A5454" t="s">
        <v>5457</v>
      </c>
      <c r="B5454" s="2" t="str">
        <f t="shared" si="338"/>
        <v>(GO)</v>
      </c>
      <c r="C5454" t="s">
        <v>7</v>
      </c>
      <c r="D5454">
        <v>2</v>
      </c>
      <c r="E5454" s="2">
        <f t="shared" ca="1" si="336"/>
        <v>15233.658391341085</v>
      </c>
      <c r="I5454" s="3">
        <f t="shared" ca="1" si="337"/>
        <v>36049.891240494107</v>
      </c>
      <c r="J5454" s="2"/>
      <c r="K5454" s="2"/>
      <c r="L5454" s="2"/>
      <c r="O5454" s="3">
        <f t="shared" ca="1" si="339"/>
        <v>36.049891240494105</v>
      </c>
    </row>
    <row r="5455" spans="1:15" x14ac:dyDescent="0.25">
      <c r="A5455" t="s">
        <v>5458</v>
      </c>
      <c r="B5455" s="2" t="str">
        <f t="shared" si="338"/>
        <v>(GO)</v>
      </c>
      <c r="C5455" t="s">
        <v>7</v>
      </c>
      <c r="D5455">
        <v>6</v>
      </c>
      <c r="E5455" s="2">
        <f t="shared" ca="1" si="336"/>
        <v>45700.975174023253</v>
      </c>
      <c r="I5455" s="3">
        <f t="shared" ca="1" si="337"/>
        <v>108149.67372148232</v>
      </c>
      <c r="J5455" s="2"/>
      <c r="K5455" s="2"/>
      <c r="L5455" s="2"/>
      <c r="O5455" s="3">
        <f t="shared" ca="1" si="339"/>
        <v>108.14967372148232</v>
      </c>
    </row>
    <row r="5456" spans="1:15" x14ac:dyDescent="0.25">
      <c r="A5456" t="s">
        <v>5459</v>
      </c>
      <c r="B5456" s="2" t="str">
        <f t="shared" si="338"/>
        <v>(GO)</v>
      </c>
      <c r="C5456" t="s">
        <v>7</v>
      </c>
      <c r="D5456">
        <v>5</v>
      </c>
      <c r="E5456" s="2">
        <f t="shared" ca="1" si="336"/>
        <v>38084.14597835271</v>
      </c>
      <c r="I5456" s="3">
        <f t="shared" ca="1" si="337"/>
        <v>90124.728101235261</v>
      </c>
      <c r="J5456" s="2"/>
      <c r="K5456" s="2"/>
      <c r="L5456" s="2"/>
      <c r="O5456" s="3">
        <f t="shared" ca="1" si="339"/>
        <v>90.124728101235263</v>
      </c>
    </row>
    <row r="5457" spans="1:15" x14ac:dyDescent="0.25">
      <c r="A5457" t="s">
        <v>5460</v>
      </c>
      <c r="B5457" s="2" t="str">
        <f t="shared" si="338"/>
        <v>(GO)</v>
      </c>
      <c r="C5457" t="s">
        <v>7</v>
      </c>
      <c r="D5457">
        <v>5</v>
      </c>
      <c r="E5457" s="2">
        <f t="shared" ca="1" si="336"/>
        <v>38084.14597835271</v>
      </c>
      <c r="I5457" s="3">
        <f t="shared" ca="1" si="337"/>
        <v>90124.728101235261</v>
      </c>
      <c r="J5457" s="2"/>
      <c r="K5457" s="2"/>
      <c r="L5457" s="2"/>
      <c r="O5457" s="3">
        <f t="shared" ca="1" si="339"/>
        <v>90.124728101235263</v>
      </c>
    </row>
    <row r="5458" spans="1:15" x14ac:dyDescent="0.25">
      <c r="A5458" t="s">
        <v>5461</v>
      </c>
      <c r="B5458" s="2" t="str">
        <f t="shared" si="338"/>
        <v>(GO)</v>
      </c>
      <c r="C5458" t="s">
        <v>7</v>
      </c>
      <c r="D5458">
        <v>506</v>
      </c>
      <c r="E5458" s="2">
        <f t="shared" ca="1" si="336"/>
        <v>3854115.5730092945</v>
      </c>
      <c r="I5458" s="3">
        <f t="shared" ca="1" si="337"/>
        <v>9120622.4838450085</v>
      </c>
      <c r="J5458" s="2"/>
      <c r="K5458" s="2"/>
      <c r="L5458" s="2"/>
      <c r="O5458" s="3">
        <f t="shared" ca="1" si="339"/>
        <v>9120.6224838450089</v>
      </c>
    </row>
    <row r="5459" spans="1:15" x14ac:dyDescent="0.25">
      <c r="A5459" t="s">
        <v>5462</v>
      </c>
      <c r="B5459" s="2" t="str">
        <f t="shared" si="338"/>
        <v>(GO)</v>
      </c>
      <c r="C5459" t="s">
        <v>7</v>
      </c>
      <c r="D5459">
        <v>1</v>
      </c>
      <c r="E5459" s="2">
        <f t="shared" ca="1" si="336"/>
        <v>7616.8291956705425</v>
      </c>
      <c r="I5459" s="3">
        <f t="shared" ca="1" si="337"/>
        <v>18024.945620247054</v>
      </c>
      <c r="J5459" s="2"/>
      <c r="K5459" s="2"/>
      <c r="L5459" s="2"/>
      <c r="O5459" s="3">
        <f t="shared" ca="1" si="339"/>
        <v>18.024945620247053</v>
      </c>
    </row>
    <row r="5460" spans="1:15" x14ac:dyDescent="0.25">
      <c r="A5460" t="s">
        <v>5463</v>
      </c>
      <c r="B5460" s="2" t="str">
        <f t="shared" si="338"/>
        <v>(GO)</v>
      </c>
      <c r="C5460" t="s">
        <v>7</v>
      </c>
      <c r="D5460">
        <v>380</v>
      </c>
      <c r="E5460" s="2">
        <f t="shared" ca="1" si="336"/>
        <v>2894395.094354806</v>
      </c>
      <c r="I5460" s="3">
        <f t="shared" ca="1" si="337"/>
        <v>6849479.33569388</v>
      </c>
      <c r="J5460" s="2"/>
      <c r="K5460" s="2"/>
      <c r="L5460" s="2"/>
      <c r="O5460" s="3">
        <f t="shared" ca="1" si="339"/>
        <v>6849.4793356938799</v>
      </c>
    </row>
    <row r="5461" spans="1:15" x14ac:dyDescent="0.25">
      <c r="A5461" t="s">
        <v>5464</v>
      </c>
      <c r="B5461" s="2" t="str">
        <f t="shared" si="338"/>
        <v>(GO)</v>
      </c>
      <c r="C5461" t="s">
        <v>7</v>
      </c>
      <c r="D5461">
        <v>1</v>
      </c>
      <c r="E5461" s="2">
        <f t="shared" ca="1" si="336"/>
        <v>7616.8291956705425</v>
      </c>
      <c r="I5461" s="3">
        <f t="shared" ca="1" si="337"/>
        <v>18024.945620247054</v>
      </c>
      <c r="J5461" s="2"/>
      <c r="K5461" s="2"/>
      <c r="L5461" s="2"/>
      <c r="O5461" s="3">
        <f t="shared" ca="1" si="339"/>
        <v>18.024945620247053</v>
      </c>
    </row>
    <row r="5462" spans="1:15" x14ac:dyDescent="0.25">
      <c r="A5462" t="s">
        <v>5465</v>
      </c>
      <c r="B5462" s="2" t="str">
        <f t="shared" si="338"/>
        <v>(GO)</v>
      </c>
      <c r="C5462" t="s">
        <v>7</v>
      </c>
      <c r="D5462">
        <v>10</v>
      </c>
      <c r="E5462" s="2">
        <f t="shared" ca="1" si="336"/>
        <v>76168.29195670542</v>
      </c>
      <c r="I5462" s="3">
        <f t="shared" ca="1" si="337"/>
        <v>180249.45620247052</v>
      </c>
      <c r="J5462" s="2"/>
      <c r="K5462" s="2"/>
      <c r="L5462" s="2"/>
      <c r="O5462" s="3">
        <f t="shared" ca="1" si="339"/>
        <v>180.24945620247053</v>
      </c>
    </row>
    <row r="5463" spans="1:15" x14ac:dyDescent="0.25">
      <c r="A5463" t="s">
        <v>5466</v>
      </c>
      <c r="B5463" s="2" t="str">
        <f t="shared" si="338"/>
        <v>(GO)</v>
      </c>
      <c r="C5463" t="s">
        <v>7</v>
      </c>
      <c r="D5463">
        <v>2</v>
      </c>
      <c r="E5463" s="2">
        <f t="shared" ca="1" si="336"/>
        <v>15233.658391341085</v>
      </c>
      <c r="I5463" s="3">
        <f t="shared" ca="1" si="337"/>
        <v>36049.891240494107</v>
      </c>
      <c r="J5463" s="2"/>
      <c r="K5463" s="2"/>
      <c r="L5463" s="2"/>
      <c r="O5463" s="3">
        <f t="shared" ca="1" si="339"/>
        <v>36.049891240494105</v>
      </c>
    </row>
    <row r="5464" spans="1:15" x14ac:dyDescent="0.25">
      <c r="A5464" t="s">
        <v>5467</v>
      </c>
      <c r="B5464" s="2" t="str">
        <f t="shared" si="338"/>
        <v>(GO)</v>
      </c>
      <c r="C5464" t="s">
        <v>7</v>
      </c>
      <c r="D5464">
        <v>2</v>
      </c>
      <c r="E5464" s="2">
        <f t="shared" ca="1" si="336"/>
        <v>15233.658391341085</v>
      </c>
      <c r="I5464" s="3">
        <f t="shared" ca="1" si="337"/>
        <v>36049.891240494107</v>
      </c>
      <c r="J5464" s="2"/>
      <c r="K5464" s="2"/>
      <c r="L5464" s="2"/>
      <c r="O5464" s="3">
        <f t="shared" ca="1" si="339"/>
        <v>36.049891240494105</v>
      </c>
    </row>
    <row r="5465" spans="1:15" x14ac:dyDescent="0.25">
      <c r="A5465" t="s">
        <v>5468</v>
      </c>
      <c r="B5465" s="2" t="str">
        <f t="shared" si="338"/>
        <v>(GO)</v>
      </c>
      <c r="C5465" t="s">
        <v>7</v>
      </c>
      <c r="D5465">
        <v>3</v>
      </c>
      <c r="E5465" s="2">
        <f t="shared" ca="1" si="336"/>
        <v>22850.487587011627</v>
      </c>
      <c r="I5465" s="3">
        <f t="shared" ca="1" si="337"/>
        <v>54074.836860741161</v>
      </c>
      <c r="J5465" s="2"/>
      <c r="K5465" s="2"/>
      <c r="L5465" s="2"/>
      <c r="O5465" s="3">
        <f t="shared" ca="1" si="339"/>
        <v>54.074836860741158</v>
      </c>
    </row>
    <row r="5466" spans="1:15" x14ac:dyDescent="0.25">
      <c r="A5466" t="s">
        <v>5469</v>
      </c>
      <c r="B5466" s="2" t="str">
        <f t="shared" si="338"/>
        <v>(GO)</v>
      </c>
      <c r="C5466" t="s">
        <v>7</v>
      </c>
      <c r="D5466">
        <v>16</v>
      </c>
      <c r="E5466" s="2">
        <f t="shared" ca="1" si="336"/>
        <v>121869.26713072868</v>
      </c>
      <c r="I5466" s="3">
        <f t="shared" ca="1" si="337"/>
        <v>288399.12992395286</v>
      </c>
      <c r="J5466" s="2"/>
      <c r="K5466" s="2"/>
      <c r="L5466" s="2"/>
      <c r="O5466" s="3">
        <f t="shared" ca="1" si="339"/>
        <v>288.39912992395284</v>
      </c>
    </row>
    <row r="5467" spans="1:15" x14ac:dyDescent="0.25">
      <c r="A5467" t="s">
        <v>5470</v>
      </c>
      <c r="B5467" s="2" t="str">
        <f t="shared" si="338"/>
        <v>(GO)</v>
      </c>
      <c r="C5467" t="s">
        <v>7</v>
      </c>
      <c r="D5467">
        <v>1</v>
      </c>
      <c r="E5467" s="2">
        <f t="shared" ca="1" si="336"/>
        <v>7616.8291956705425</v>
      </c>
      <c r="I5467" s="3">
        <f t="shared" ca="1" si="337"/>
        <v>18024.945620247054</v>
      </c>
      <c r="J5467" s="2"/>
      <c r="K5467" s="2"/>
      <c r="L5467" s="2"/>
      <c r="O5467" s="3">
        <f t="shared" ca="1" si="339"/>
        <v>18.024945620247053</v>
      </c>
    </row>
    <row r="5468" spans="1:15" x14ac:dyDescent="0.25">
      <c r="A5468" t="s">
        <v>5471</v>
      </c>
      <c r="B5468" s="2" t="str">
        <f t="shared" si="338"/>
        <v>(GO)</v>
      </c>
      <c r="C5468" t="s">
        <v>7</v>
      </c>
      <c r="D5468" t="s">
        <v>41</v>
      </c>
      <c r="E5468" s="2" t="str">
        <f t="shared" ca="1" si="336"/>
        <v>X</v>
      </c>
      <c r="I5468" s="3" t="str">
        <f t="shared" ca="1" si="337"/>
        <v>X</v>
      </c>
      <c r="J5468" s="2"/>
      <c r="K5468" s="2"/>
      <c r="L5468" s="2"/>
      <c r="O5468" s="3" t="str">
        <f t="shared" ca="1" si="339"/>
        <v>X</v>
      </c>
    </row>
    <row r="5469" spans="1:15" x14ac:dyDescent="0.25">
      <c r="A5469" t="s">
        <v>5472</v>
      </c>
      <c r="B5469" s="2" t="str">
        <f t="shared" si="338"/>
        <v>(GO)</v>
      </c>
      <c r="C5469" t="s">
        <v>7</v>
      </c>
      <c r="D5469">
        <v>7</v>
      </c>
      <c r="E5469" s="2">
        <f t="shared" ca="1" si="336"/>
        <v>53317.804369693797</v>
      </c>
      <c r="I5469" s="3">
        <f t="shared" ca="1" si="337"/>
        <v>126174.61934172937</v>
      </c>
      <c r="J5469" s="2"/>
      <c r="K5469" s="2"/>
      <c r="L5469" s="2"/>
      <c r="O5469" s="3">
        <f t="shared" ca="1" si="339"/>
        <v>126.17461934172937</v>
      </c>
    </row>
    <row r="5470" spans="1:15" x14ac:dyDescent="0.25">
      <c r="A5470" t="s">
        <v>5473</v>
      </c>
      <c r="B5470" s="2" t="str">
        <f t="shared" si="338"/>
        <v>(GO)</v>
      </c>
      <c r="C5470" t="s">
        <v>7</v>
      </c>
      <c r="D5470">
        <v>3</v>
      </c>
      <c r="E5470" s="2">
        <f t="shared" ca="1" si="336"/>
        <v>22850.487587011627</v>
      </c>
      <c r="I5470" s="3">
        <f t="shared" ca="1" si="337"/>
        <v>54074.836860741161</v>
      </c>
      <c r="J5470" s="2"/>
      <c r="K5470" s="2"/>
      <c r="L5470" s="2"/>
      <c r="O5470" s="3">
        <f t="shared" ca="1" si="339"/>
        <v>54.074836860741158</v>
      </c>
    </row>
    <row r="5471" spans="1:15" x14ac:dyDescent="0.25">
      <c r="A5471" t="s">
        <v>5474</v>
      </c>
      <c r="B5471" s="2" t="str">
        <f t="shared" si="338"/>
        <v>(GO)</v>
      </c>
      <c r="C5471" t="s">
        <v>7</v>
      </c>
      <c r="D5471">
        <v>2</v>
      </c>
      <c r="E5471" s="2">
        <f t="shared" ca="1" si="336"/>
        <v>15233.658391341085</v>
      </c>
      <c r="I5471" s="3">
        <f t="shared" ca="1" si="337"/>
        <v>36049.891240494107</v>
      </c>
      <c r="J5471" s="2"/>
      <c r="K5471" s="2"/>
      <c r="L5471" s="2"/>
      <c r="O5471" s="3">
        <f t="shared" ca="1" si="339"/>
        <v>36.049891240494105</v>
      </c>
    </row>
    <row r="5472" spans="1:15" x14ac:dyDescent="0.25">
      <c r="A5472" t="s">
        <v>5475</v>
      </c>
      <c r="B5472" s="2" t="str">
        <f t="shared" si="338"/>
        <v>(GO)</v>
      </c>
      <c r="C5472" t="s">
        <v>7</v>
      </c>
      <c r="D5472">
        <v>2</v>
      </c>
      <c r="E5472" s="2">
        <f t="shared" ca="1" si="336"/>
        <v>15233.658391341085</v>
      </c>
      <c r="I5472" s="3">
        <f t="shared" ca="1" si="337"/>
        <v>36049.891240494107</v>
      </c>
      <c r="J5472" s="2"/>
      <c r="K5472" s="2"/>
      <c r="L5472" s="2"/>
      <c r="O5472" s="3">
        <f t="shared" ca="1" si="339"/>
        <v>36.049891240494105</v>
      </c>
    </row>
    <row r="5473" spans="1:15" x14ac:dyDescent="0.25">
      <c r="A5473" t="s">
        <v>5476</v>
      </c>
      <c r="B5473" s="2" t="str">
        <f t="shared" si="338"/>
        <v>(GO)</v>
      </c>
      <c r="C5473" t="s">
        <v>7</v>
      </c>
      <c r="D5473">
        <v>53</v>
      </c>
      <c r="E5473" s="2">
        <f t="shared" ca="1" si="336"/>
        <v>403691.94737053878</v>
      </c>
      <c r="I5473" s="3">
        <f t="shared" ca="1" si="337"/>
        <v>955322.11787309393</v>
      </c>
      <c r="J5473" s="2"/>
      <c r="K5473" s="2"/>
      <c r="L5473" s="2"/>
      <c r="O5473" s="3">
        <f t="shared" ca="1" si="339"/>
        <v>955.32211787309393</v>
      </c>
    </row>
    <row r="5474" spans="1:15" x14ac:dyDescent="0.25">
      <c r="A5474" t="s">
        <v>5477</v>
      </c>
      <c r="B5474" s="2" t="str">
        <f t="shared" si="338"/>
        <v>(GO)</v>
      </c>
      <c r="C5474" t="s">
        <v>7</v>
      </c>
      <c r="D5474">
        <v>2</v>
      </c>
      <c r="E5474" s="2">
        <f t="shared" ca="1" si="336"/>
        <v>15233.658391341085</v>
      </c>
      <c r="I5474" s="3">
        <f t="shared" ca="1" si="337"/>
        <v>36049.891240494107</v>
      </c>
      <c r="J5474" s="2"/>
      <c r="K5474" s="2"/>
      <c r="L5474" s="2"/>
      <c r="O5474" s="3">
        <f t="shared" ca="1" si="339"/>
        <v>36.049891240494105</v>
      </c>
    </row>
    <row r="5475" spans="1:15" x14ac:dyDescent="0.25">
      <c r="A5475" t="s">
        <v>5478</v>
      </c>
      <c r="B5475" s="2" t="str">
        <f t="shared" si="338"/>
        <v>(GO)</v>
      </c>
      <c r="C5475" t="s">
        <v>7</v>
      </c>
      <c r="D5475">
        <v>1</v>
      </c>
      <c r="E5475" s="2">
        <f t="shared" ca="1" si="336"/>
        <v>7616.8291956705425</v>
      </c>
      <c r="I5475" s="3">
        <f t="shared" ca="1" si="337"/>
        <v>18024.945620247054</v>
      </c>
      <c r="J5475" s="2"/>
      <c r="K5475" s="2"/>
      <c r="L5475" s="2"/>
      <c r="O5475" s="3">
        <f t="shared" ca="1" si="339"/>
        <v>18.024945620247053</v>
      </c>
    </row>
    <row r="5476" spans="1:15" x14ac:dyDescent="0.25">
      <c r="A5476" t="s">
        <v>5479</v>
      </c>
      <c r="B5476" s="2" t="str">
        <f t="shared" si="338"/>
        <v>(GO)</v>
      </c>
      <c r="C5476" t="s">
        <v>7</v>
      </c>
      <c r="D5476">
        <v>3</v>
      </c>
      <c r="E5476" s="2">
        <f t="shared" ca="1" si="336"/>
        <v>22850.487587011627</v>
      </c>
      <c r="I5476" s="3">
        <f t="shared" ca="1" si="337"/>
        <v>54074.836860741161</v>
      </c>
      <c r="J5476" s="2"/>
      <c r="K5476" s="2"/>
      <c r="L5476" s="2"/>
      <c r="O5476" s="3">
        <f t="shared" ca="1" si="339"/>
        <v>54.074836860741158</v>
      </c>
    </row>
    <row r="5477" spans="1:15" x14ac:dyDescent="0.25">
      <c r="A5477" t="s">
        <v>5480</v>
      </c>
      <c r="B5477" s="2" t="str">
        <f t="shared" si="338"/>
        <v>(GO)</v>
      </c>
      <c r="C5477" t="s">
        <v>7</v>
      </c>
      <c r="D5477">
        <v>2580</v>
      </c>
      <c r="E5477" s="2">
        <f t="shared" ca="1" si="336"/>
        <v>19651419.324829999</v>
      </c>
      <c r="I5477" s="3">
        <f t="shared" ca="1" si="337"/>
        <v>46504359.700237401</v>
      </c>
      <c r="J5477" s="2"/>
      <c r="K5477" s="2"/>
      <c r="L5477" s="2"/>
      <c r="O5477" s="3">
        <f t="shared" ca="1" si="339"/>
        <v>46504.359700237401</v>
      </c>
    </row>
    <row r="5478" spans="1:15" x14ac:dyDescent="0.25">
      <c r="A5478" t="s">
        <v>5481</v>
      </c>
      <c r="B5478" s="2" t="str">
        <f t="shared" si="338"/>
        <v>(GO)</v>
      </c>
      <c r="C5478" t="s">
        <v>7</v>
      </c>
      <c r="D5478">
        <v>426</v>
      </c>
      <c r="E5478" s="2">
        <f t="shared" ca="1" si="336"/>
        <v>3244769.2373556513</v>
      </c>
      <c r="I5478" s="3">
        <f t="shared" ca="1" si="337"/>
        <v>7678626.8342252458</v>
      </c>
      <c r="J5478" s="2"/>
      <c r="K5478" s="2"/>
      <c r="L5478" s="2"/>
      <c r="O5478" s="3">
        <f t="shared" ca="1" si="339"/>
        <v>7678.6268342252461</v>
      </c>
    </row>
    <row r="5479" spans="1:15" x14ac:dyDescent="0.25">
      <c r="A5479" t="s">
        <v>5482</v>
      </c>
      <c r="B5479" s="2" t="str">
        <f t="shared" si="338"/>
        <v>(GO)</v>
      </c>
      <c r="C5479" t="s">
        <v>7</v>
      </c>
      <c r="D5479">
        <v>3</v>
      </c>
      <c r="E5479" s="2">
        <f t="shared" ca="1" si="336"/>
        <v>22850.487587011627</v>
      </c>
      <c r="I5479" s="3">
        <f t="shared" ca="1" si="337"/>
        <v>54074.836860741161</v>
      </c>
      <c r="J5479" s="2"/>
      <c r="K5479" s="2"/>
      <c r="L5479" s="2"/>
      <c r="O5479" s="3">
        <f t="shared" ca="1" si="339"/>
        <v>54.074836860741158</v>
      </c>
    </row>
    <row r="5480" spans="1:15" x14ac:dyDescent="0.25">
      <c r="A5480" t="s">
        <v>5483</v>
      </c>
      <c r="B5480" s="2" t="str">
        <f t="shared" si="338"/>
        <v>(GO)</v>
      </c>
      <c r="C5480" t="s">
        <v>7</v>
      </c>
      <c r="D5480">
        <v>1185</v>
      </c>
      <c r="E5480" s="2">
        <f t="shared" ca="1" si="336"/>
        <v>9025942.5968695935</v>
      </c>
      <c r="I5480" s="3">
        <f t="shared" ca="1" si="337"/>
        <v>21359560.55999276</v>
      </c>
      <c r="J5480" s="2"/>
      <c r="K5480" s="2"/>
      <c r="L5480" s="2"/>
      <c r="O5480" s="3">
        <f t="shared" ca="1" si="339"/>
        <v>21359.560559992762</v>
      </c>
    </row>
    <row r="5481" spans="1:15" x14ac:dyDescent="0.25">
      <c r="A5481" t="s">
        <v>5484</v>
      </c>
      <c r="B5481" s="2" t="str">
        <f t="shared" si="338"/>
        <v>(GO)</v>
      </c>
      <c r="C5481" t="s">
        <v>7</v>
      </c>
      <c r="D5481">
        <v>1</v>
      </c>
      <c r="E5481" s="2">
        <f t="shared" ca="1" si="336"/>
        <v>7616.8291956705425</v>
      </c>
      <c r="I5481" s="3">
        <f t="shared" ca="1" si="337"/>
        <v>18024.945620247054</v>
      </c>
      <c r="J5481" s="2"/>
      <c r="K5481" s="2"/>
      <c r="L5481" s="2"/>
      <c r="O5481" s="3">
        <f t="shared" ca="1" si="339"/>
        <v>18.024945620247053</v>
      </c>
    </row>
    <row r="5482" spans="1:15" x14ac:dyDescent="0.25">
      <c r="A5482" t="s">
        <v>5485</v>
      </c>
      <c r="B5482" s="2" t="str">
        <f t="shared" si="338"/>
        <v>(GO)</v>
      </c>
      <c r="C5482" t="s">
        <v>7</v>
      </c>
      <c r="D5482">
        <v>2617</v>
      </c>
      <c r="E5482" s="2">
        <f t="shared" ca="1" si="336"/>
        <v>19933242.005069811</v>
      </c>
      <c r="I5482" s="3">
        <f t="shared" ca="1" si="337"/>
        <v>47171282.688186541</v>
      </c>
      <c r="J5482" s="2"/>
      <c r="K5482" s="2"/>
      <c r="L5482" s="2"/>
      <c r="O5482" s="3">
        <f t="shared" ca="1" si="339"/>
        <v>47171.28268818654</v>
      </c>
    </row>
    <row r="5483" spans="1:15" x14ac:dyDescent="0.25">
      <c r="A5483" t="s">
        <v>5486</v>
      </c>
      <c r="B5483" s="2" t="str">
        <f t="shared" si="338"/>
        <v>(GO)</v>
      </c>
      <c r="C5483" t="s">
        <v>7</v>
      </c>
      <c r="D5483" t="s">
        <v>41</v>
      </c>
      <c r="E5483" s="2" t="str">
        <f t="shared" ca="1" si="336"/>
        <v>X</v>
      </c>
      <c r="I5483" s="3" t="str">
        <f t="shared" ca="1" si="337"/>
        <v>X</v>
      </c>
      <c r="J5483" s="2"/>
      <c r="K5483" s="2"/>
      <c r="L5483" s="2"/>
      <c r="O5483" s="3" t="str">
        <f t="shared" ca="1" si="339"/>
        <v>X</v>
      </c>
    </row>
    <row r="5484" spans="1:15" x14ac:dyDescent="0.25">
      <c r="A5484" t="s">
        <v>5487</v>
      </c>
      <c r="B5484" s="2" t="str">
        <f t="shared" si="338"/>
        <v>(GO)</v>
      </c>
      <c r="C5484" t="s">
        <v>7</v>
      </c>
      <c r="D5484">
        <v>14</v>
      </c>
      <c r="E5484" s="2">
        <f t="shared" ca="1" si="336"/>
        <v>106635.60873938759</v>
      </c>
      <c r="I5484" s="3">
        <f t="shared" ca="1" si="337"/>
        <v>252349.23868345874</v>
      </c>
      <c r="J5484" s="2"/>
      <c r="K5484" s="2"/>
      <c r="L5484" s="2"/>
      <c r="O5484" s="3">
        <f t="shared" ca="1" si="339"/>
        <v>252.34923868345874</v>
      </c>
    </row>
    <row r="5485" spans="1:15" x14ac:dyDescent="0.25">
      <c r="A5485" t="s">
        <v>5488</v>
      </c>
      <c r="B5485" s="2" t="str">
        <f t="shared" si="338"/>
        <v>(GO)</v>
      </c>
      <c r="C5485" t="s">
        <v>7</v>
      </c>
      <c r="D5485">
        <v>3</v>
      </c>
      <c r="E5485" s="2">
        <f t="shared" ca="1" si="336"/>
        <v>22850.487587011627</v>
      </c>
      <c r="I5485" s="3">
        <f t="shared" ca="1" si="337"/>
        <v>54074.836860741161</v>
      </c>
      <c r="J5485" s="2"/>
      <c r="K5485" s="2"/>
      <c r="L5485" s="2"/>
      <c r="O5485" s="3">
        <f t="shared" ca="1" si="339"/>
        <v>54.074836860741158</v>
      </c>
    </row>
    <row r="5486" spans="1:15" x14ac:dyDescent="0.25">
      <c r="A5486" t="s">
        <v>5489</v>
      </c>
      <c r="B5486" s="2" t="str">
        <f t="shared" si="338"/>
        <v>(GO)</v>
      </c>
      <c r="C5486" t="s">
        <v>7</v>
      </c>
      <c r="D5486" t="s">
        <v>41</v>
      </c>
      <c r="E5486" s="2" t="str">
        <f t="shared" ca="1" si="336"/>
        <v>X</v>
      </c>
      <c r="I5486" s="3" t="str">
        <f t="shared" ca="1" si="337"/>
        <v>X</v>
      </c>
      <c r="J5486" s="2"/>
      <c r="K5486" s="2"/>
      <c r="L5486" s="2"/>
      <c r="O5486" s="3" t="str">
        <f t="shared" ca="1" si="339"/>
        <v>X</v>
      </c>
    </row>
    <row r="5487" spans="1:15" x14ac:dyDescent="0.25">
      <c r="A5487" t="s">
        <v>5490</v>
      </c>
      <c r="B5487" s="2" t="str">
        <f t="shared" si="338"/>
        <v>(GO)</v>
      </c>
      <c r="C5487" t="s">
        <v>7</v>
      </c>
      <c r="D5487">
        <v>8</v>
      </c>
      <c r="E5487" s="2">
        <f t="shared" ca="1" si="336"/>
        <v>60934.63356536434</v>
      </c>
      <c r="I5487" s="3">
        <f t="shared" ca="1" si="337"/>
        <v>144199.56496197643</v>
      </c>
      <c r="J5487" s="2"/>
      <c r="K5487" s="2"/>
      <c r="L5487" s="2"/>
      <c r="O5487" s="3">
        <f t="shared" ca="1" si="339"/>
        <v>144.19956496197642</v>
      </c>
    </row>
    <row r="5488" spans="1:15" x14ac:dyDescent="0.25">
      <c r="A5488" t="s">
        <v>5491</v>
      </c>
      <c r="B5488" s="2" t="str">
        <f t="shared" si="338"/>
        <v>(GO)</v>
      </c>
      <c r="C5488" t="s">
        <v>7</v>
      </c>
      <c r="D5488" t="s">
        <v>41</v>
      </c>
      <c r="E5488" s="2" t="str">
        <f t="shared" ca="1" si="336"/>
        <v>X</v>
      </c>
      <c r="I5488" s="3" t="str">
        <f t="shared" ca="1" si="337"/>
        <v>X</v>
      </c>
      <c r="J5488" s="2"/>
      <c r="K5488" s="2"/>
      <c r="L5488" s="2"/>
      <c r="O5488" s="3" t="str">
        <f t="shared" ca="1" si="339"/>
        <v>X</v>
      </c>
    </row>
    <row r="5489" spans="1:15" x14ac:dyDescent="0.25">
      <c r="A5489" t="s">
        <v>5492</v>
      </c>
      <c r="B5489" s="2" t="str">
        <f t="shared" si="338"/>
        <v>(GO)</v>
      </c>
      <c r="C5489" t="s">
        <v>7</v>
      </c>
      <c r="D5489">
        <v>277</v>
      </c>
      <c r="E5489" s="2">
        <f t="shared" ca="1" si="336"/>
        <v>2109861.6872007404</v>
      </c>
      <c r="I5489" s="3">
        <f t="shared" ca="1" si="337"/>
        <v>4992909.9368084343</v>
      </c>
      <c r="J5489" s="2"/>
      <c r="K5489" s="2"/>
      <c r="L5489" s="2"/>
      <c r="O5489" s="3">
        <f t="shared" ca="1" si="339"/>
        <v>4992.9099368084344</v>
      </c>
    </row>
    <row r="5490" spans="1:15" x14ac:dyDescent="0.25">
      <c r="A5490" t="s">
        <v>5493</v>
      </c>
      <c r="B5490" s="2" t="str">
        <f t="shared" si="338"/>
        <v>(GO)</v>
      </c>
      <c r="C5490" t="s">
        <v>7</v>
      </c>
      <c r="D5490">
        <v>8</v>
      </c>
      <c r="E5490" s="2">
        <f t="shared" ca="1" si="336"/>
        <v>60934.63356536434</v>
      </c>
      <c r="I5490" s="3">
        <f t="shared" ca="1" si="337"/>
        <v>144199.56496197643</v>
      </c>
      <c r="J5490" s="2"/>
      <c r="K5490" s="2"/>
      <c r="L5490" s="2"/>
      <c r="O5490" s="3">
        <f t="shared" ca="1" si="339"/>
        <v>144.19956496197642</v>
      </c>
    </row>
    <row r="5491" spans="1:15" x14ac:dyDescent="0.25">
      <c r="A5491" t="s">
        <v>5494</v>
      </c>
      <c r="B5491" s="2" t="str">
        <f t="shared" si="338"/>
        <v>(GO)</v>
      </c>
      <c r="C5491" t="s">
        <v>7</v>
      </c>
      <c r="D5491">
        <v>84</v>
      </c>
      <c r="E5491" s="2">
        <f t="shared" ca="1" si="336"/>
        <v>639813.65243632556</v>
      </c>
      <c r="I5491" s="3">
        <f t="shared" ca="1" si="337"/>
        <v>1514095.4321007526</v>
      </c>
      <c r="J5491" s="2"/>
      <c r="K5491" s="2"/>
      <c r="L5491" s="2"/>
      <c r="O5491" s="3">
        <f t="shared" ca="1" si="339"/>
        <v>1514.0954321007525</v>
      </c>
    </row>
    <row r="5492" spans="1:15" x14ac:dyDescent="0.25">
      <c r="A5492" t="s">
        <v>5495</v>
      </c>
      <c r="B5492" s="2" t="str">
        <f t="shared" si="338"/>
        <v>(GO)</v>
      </c>
      <c r="C5492" t="s">
        <v>7</v>
      </c>
      <c r="D5492">
        <v>9</v>
      </c>
      <c r="E5492" s="2">
        <f t="shared" ca="1" si="336"/>
        <v>68551.462761034883</v>
      </c>
      <c r="I5492" s="3">
        <f t="shared" ca="1" si="337"/>
        <v>162224.51058222348</v>
      </c>
      <c r="J5492" s="2"/>
      <c r="K5492" s="2"/>
      <c r="L5492" s="2"/>
      <c r="O5492" s="3">
        <f t="shared" ca="1" si="339"/>
        <v>162.22451058222347</v>
      </c>
    </row>
    <row r="5493" spans="1:15" x14ac:dyDescent="0.25">
      <c r="A5493" t="s">
        <v>5496</v>
      </c>
      <c r="B5493" s="2" t="str">
        <f t="shared" si="338"/>
        <v>(GO)</v>
      </c>
      <c r="C5493" t="s">
        <v>7</v>
      </c>
      <c r="D5493">
        <v>22</v>
      </c>
      <c r="E5493" s="2">
        <f t="shared" ca="1" si="336"/>
        <v>167570.24230475194</v>
      </c>
      <c r="I5493" s="3">
        <f t="shared" ca="1" si="337"/>
        <v>396548.8036454352</v>
      </c>
      <c r="J5493" s="2"/>
      <c r="K5493" s="2"/>
      <c r="L5493" s="2"/>
      <c r="O5493" s="3">
        <f t="shared" ca="1" si="339"/>
        <v>396.54880364543521</v>
      </c>
    </row>
    <row r="5494" spans="1:15" x14ac:dyDescent="0.25">
      <c r="A5494" t="s">
        <v>5497</v>
      </c>
      <c r="B5494" s="2" t="str">
        <f t="shared" si="338"/>
        <v>(GO)</v>
      </c>
      <c r="C5494" t="s">
        <v>7</v>
      </c>
      <c r="D5494">
        <v>3976</v>
      </c>
      <c r="E5494" s="2">
        <f t="shared" ca="1" si="336"/>
        <v>30284512.881986078</v>
      </c>
      <c r="I5494" s="3">
        <f t="shared" ca="1" si="337"/>
        <v>71667183.786102295</v>
      </c>
      <c r="J5494" s="2"/>
      <c r="K5494" s="2"/>
      <c r="L5494" s="2"/>
      <c r="O5494" s="3">
        <f t="shared" ca="1" si="339"/>
        <v>71667.183786102294</v>
      </c>
    </row>
    <row r="5495" spans="1:15" x14ac:dyDescent="0.25">
      <c r="A5495" t="s">
        <v>5498</v>
      </c>
      <c r="B5495" s="2" t="str">
        <f t="shared" si="338"/>
        <v>(GO)</v>
      </c>
      <c r="C5495" t="s">
        <v>7</v>
      </c>
      <c r="D5495">
        <v>23</v>
      </c>
      <c r="E5495" s="2">
        <f t="shared" ca="1" si="336"/>
        <v>175187.07150042249</v>
      </c>
      <c r="I5495" s="3">
        <f t="shared" ca="1" si="337"/>
        <v>414573.7492656823</v>
      </c>
      <c r="J5495" s="2"/>
      <c r="K5495" s="2"/>
      <c r="L5495" s="2"/>
      <c r="O5495" s="3">
        <f t="shared" ca="1" si="339"/>
        <v>414.5737492656823</v>
      </c>
    </row>
    <row r="5496" spans="1:15" x14ac:dyDescent="0.25">
      <c r="A5496" t="s">
        <v>5499</v>
      </c>
      <c r="B5496" s="2" t="str">
        <f t="shared" si="338"/>
        <v>(GO)</v>
      </c>
      <c r="C5496" t="s">
        <v>7</v>
      </c>
      <c r="D5496">
        <v>9</v>
      </c>
      <c r="E5496" s="2">
        <f t="shared" ca="1" si="336"/>
        <v>68551.462761034883</v>
      </c>
      <c r="I5496" s="3">
        <f t="shared" ca="1" si="337"/>
        <v>162224.51058222348</v>
      </c>
      <c r="J5496" s="2"/>
      <c r="K5496" s="2"/>
      <c r="L5496" s="2"/>
      <c r="O5496" s="3">
        <f t="shared" ca="1" si="339"/>
        <v>162.22451058222347</v>
      </c>
    </row>
    <row r="5497" spans="1:15" x14ac:dyDescent="0.25">
      <c r="A5497" t="s">
        <v>5500</v>
      </c>
      <c r="B5497" s="2" t="str">
        <f t="shared" si="338"/>
        <v>(GO)</v>
      </c>
      <c r="C5497" t="s">
        <v>7</v>
      </c>
      <c r="D5497">
        <v>11</v>
      </c>
      <c r="E5497" s="2">
        <f t="shared" ca="1" si="336"/>
        <v>83785.12115237597</v>
      </c>
      <c r="I5497" s="3">
        <f t="shared" ca="1" si="337"/>
        <v>198274.4018227176</v>
      </c>
      <c r="J5497" s="2"/>
      <c r="K5497" s="2"/>
      <c r="L5497" s="2"/>
      <c r="O5497" s="3">
        <f t="shared" ca="1" si="339"/>
        <v>198.27440182271761</v>
      </c>
    </row>
    <row r="5498" spans="1:15" x14ac:dyDescent="0.25">
      <c r="A5498" t="s">
        <v>5501</v>
      </c>
      <c r="B5498" s="2" t="str">
        <f t="shared" si="338"/>
        <v>(GO)</v>
      </c>
      <c r="C5498" t="s">
        <v>7</v>
      </c>
      <c r="D5498" t="s">
        <v>41</v>
      </c>
      <c r="E5498" s="2" t="str">
        <f t="shared" ca="1" si="336"/>
        <v>X</v>
      </c>
      <c r="I5498" s="3" t="str">
        <f t="shared" ca="1" si="337"/>
        <v>X</v>
      </c>
      <c r="J5498" s="2"/>
      <c r="K5498" s="2"/>
      <c r="L5498" s="2"/>
      <c r="O5498" s="3" t="str">
        <f t="shared" ca="1" si="339"/>
        <v>X</v>
      </c>
    </row>
    <row r="5499" spans="1:15" x14ac:dyDescent="0.25">
      <c r="A5499" t="s">
        <v>5502</v>
      </c>
      <c r="B5499" s="2" t="str">
        <f t="shared" si="338"/>
        <v>(GO)</v>
      </c>
      <c r="C5499" t="s">
        <v>7</v>
      </c>
      <c r="D5499">
        <v>824</v>
      </c>
      <c r="E5499" s="2">
        <f t="shared" ca="1" si="336"/>
        <v>6276267.2572325272</v>
      </c>
      <c r="I5499" s="3">
        <f t="shared" ca="1" si="337"/>
        <v>14852555.191083573</v>
      </c>
      <c r="J5499" s="2"/>
      <c r="K5499" s="2"/>
      <c r="L5499" s="2"/>
      <c r="O5499" s="3">
        <f t="shared" ca="1" si="339"/>
        <v>14852.555191083573</v>
      </c>
    </row>
    <row r="5500" spans="1:15" x14ac:dyDescent="0.25">
      <c r="A5500" t="s">
        <v>5503</v>
      </c>
      <c r="B5500" s="2" t="str">
        <f t="shared" si="338"/>
        <v>(GO)</v>
      </c>
      <c r="C5500" t="s">
        <v>7</v>
      </c>
      <c r="D5500">
        <v>11</v>
      </c>
      <c r="E5500" s="2">
        <f t="shared" ca="1" si="336"/>
        <v>83785.12115237597</v>
      </c>
      <c r="I5500" s="3">
        <f t="shared" ca="1" si="337"/>
        <v>198274.4018227176</v>
      </c>
      <c r="J5500" s="2"/>
      <c r="K5500" s="2"/>
      <c r="L5500" s="2"/>
      <c r="O5500" s="3">
        <f t="shared" ca="1" si="339"/>
        <v>198.27440182271761</v>
      </c>
    </row>
    <row r="5501" spans="1:15" x14ac:dyDescent="0.25">
      <c r="A5501" t="s">
        <v>5504</v>
      </c>
      <c r="B5501" s="2" t="str">
        <f t="shared" si="338"/>
        <v>(GO)</v>
      </c>
      <c r="C5501" t="s">
        <v>7</v>
      </c>
      <c r="D5501">
        <v>2</v>
      </c>
      <c r="E5501" s="2">
        <f t="shared" ca="1" si="336"/>
        <v>15233.658391341085</v>
      </c>
      <c r="I5501" s="3">
        <f t="shared" ca="1" si="337"/>
        <v>36049.891240494107</v>
      </c>
      <c r="J5501" s="2"/>
      <c r="K5501" s="2"/>
      <c r="L5501" s="2"/>
      <c r="O5501" s="3">
        <f t="shared" ca="1" si="339"/>
        <v>36.049891240494105</v>
      </c>
    </row>
    <row r="5502" spans="1:15" x14ac:dyDescent="0.25">
      <c r="A5502" t="s">
        <v>5505</v>
      </c>
      <c r="B5502" s="2" t="str">
        <f t="shared" si="338"/>
        <v>(GO)</v>
      </c>
      <c r="C5502" t="s">
        <v>7</v>
      </c>
      <c r="D5502">
        <v>11</v>
      </c>
      <c r="E5502" s="2">
        <f t="shared" ref="E5502:E5554" ca="1" si="340">IFERROR(D5502*$H$5309,"X")</f>
        <v>83785.12115237597</v>
      </c>
      <c r="I5502" s="3">
        <f t="shared" ref="I5502:I5554" ca="1" si="341">IFERROR(E5502*$L$5309,"X")</f>
        <v>198274.4018227176</v>
      </c>
      <c r="J5502" s="2"/>
      <c r="K5502" s="2"/>
      <c r="L5502" s="2"/>
      <c r="O5502" s="3">
        <f t="shared" ca="1" si="339"/>
        <v>198.27440182271761</v>
      </c>
    </row>
    <row r="5503" spans="1:15" x14ac:dyDescent="0.25">
      <c r="A5503" t="s">
        <v>5506</v>
      </c>
      <c r="B5503" s="2" t="str">
        <f t="shared" si="338"/>
        <v>(GO)</v>
      </c>
      <c r="C5503" t="s">
        <v>7</v>
      </c>
      <c r="D5503">
        <v>7</v>
      </c>
      <c r="E5503" s="2">
        <f t="shared" ca="1" si="340"/>
        <v>53317.804369693797</v>
      </c>
      <c r="I5503" s="3">
        <f t="shared" ca="1" si="341"/>
        <v>126174.61934172937</v>
      </c>
      <c r="J5503" s="2"/>
      <c r="K5503" s="2"/>
      <c r="L5503" s="2"/>
      <c r="O5503" s="3">
        <f t="shared" ca="1" si="339"/>
        <v>126.17461934172937</v>
      </c>
    </row>
    <row r="5504" spans="1:15" x14ac:dyDescent="0.25">
      <c r="A5504" t="s">
        <v>5507</v>
      </c>
      <c r="B5504" s="2" t="str">
        <f t="shared" si="338"/>
        <v>(GO)</v>
      </c>
      <c r="C5504" t="s">
        <v>7</v>
      </c>
      <c r="D5504">
        <v>6</v>
      </c>
      <c r="E5504" s="2">
        <f t="shared" ca="1" si="340"/>
        <v>45700.975174023253</v>
      </c>
      <c r="I5504" s="3">
        <f t="shared" ca="1" si="341"/>
        <v>108149.67372148232</v>
      </c>
      <c r="J5504" s="2"/>
      <c r="K5504" s="2"/>
      <c r="L5504" s="2"/>
      <c r="O5504" s="3">
        <f t="shared" ca="1" si="339"/>
        <v>108.14967372148232</v>
      </c>
    </row>
    <row r="5505" spans="1:15" x14ac:dyDescent="0.25">
      <c r="A5505" t="s">
        <v>5508</v>
      </c>
      <c r="B5505" s="2" t="str">
        <f t="shared" si="338"/>
        <v>(GO)</v>
      </c>
      <c r="C5505" t="s">
        <v>7</v>
      </c>
      <c r="D5505">
        <v>4</v>
      </c>
      <c r="E5505" s="2">
        <f t="shared" ca="1" si="340"/>
        <v>30467.31678268217</v>
      </c>
      <c r="I5505" s="3">
        <f t="shared" ca="1" si="341"/>
        <v>72099.782480988215</v>
      </c>
      <c r="J5505" s="2"/>
      <c r="K5505" s="2"/>
      <c r="L5505" s="2"/>
      <c r="O5505" s="3">
        <f t="shared" ca="1" si="339"/>
        <v>72.09978248098821</v>
      </c>
    </row>
    <row r="5506" spans="1:15" x14ac:dyDescent="0.25">
      <c r="A5506" t="s">
        <v>5509</v>
      </c>
      <c r="B5506" s="2" t="str">
        <f t="shared" si="338"/>
        <v>(GO)</v>
      </c>
      <c r="C5506" t="s">
        <v>7</v>
      </c>
      <c r="D5506">
        <v>15342</v>
      </c>
      <c r="E5506" s="2">
        <f t="shared" ca="1" si="340"/>
        <v>116857393.51997747</v>
      </c>
      <c r="I5506" s="3">
        <f t="shared" ca="1" si="341"/>
        <v>276538715.70583034</v>
      </c>
      <c r="J5506" s="2"/>
      <c r="K5506" s="2"/>
      <c r="L5506" s="2"/>
      <c r="O5506" s="3">
        <f t="shared" ca="1" si="339"/>
        <v>276538.71570583031</v>
      </c>
    </row>
    <row r="5507" spans="1:15" x14ac:dyDescent="0.25">
      <c r="A5507" t="s">
        <v>5510</v>
      </c>
      <c r="B5507" s="2" t="str">
        <f t="shared" si="338"/>
        <v>(GO)</v>
      </c>
      <c r="C5507" t="s">
        <v>7</v>
      </c>
      <c r="D5507">
        <v>13</v>
      </c>
      <c r="E5507" s="2">
        <f t="shared" ca="1" si="340"/>
        <v>99018.779543717057</v>
      </c>
      <c r="I5507" s="3">
        <f t="shared" ca="1" si="341"/>
        <v>234324.29306321172</v>
      </c>
      <c r="J5507" s="2"/>
      <c r="K5507" s="2"/>
      <c r="L5507" s="2"/>
      <c r="O5507" s="3">
        <f t="shared" ca="1" si="339"/>
        <v>234.32429306321171</v>
      </c>
    </row>
    <row r="5508" spans="1:15" x14ac:dyDescent="0.25">
      <c r="A5508" t="s">
        <v>5511</v>
      </c>
      <c r="B5508" s="2" t="str">
        <f t="shared" si="338"/>
        <v>(GO)</v>
      </c>
      <c r="C5508" t="s">
        <v>7</v>
      </c>
      <c r="D5508">
        <v>2</v>
      </c>
      <c r="E5508" s="2">
        <f t="shared" ca="1" si="340"/>
        <v>15233.658391341085</v>
      </c>
      <c r="I5508" s="3">
        <f t="shared" ca="1" si="341"/>
        <v>36049.891240494107</v>
      </c>
      <c r="J5508" s="2"/>
      <c r="K5508" s="2"/>
      <c r="L5508" s="2"/>
      <c r="O5508" s="3">
        <f t="shared" ca="1" si="339"/>
        <v>36.049891240494105</v>
      </c>
    </row>
    <row r="5509" spans="1:15" x14ac:dyDescent="0.25">
      <c r="A5509" t="s">
        <v>5512</v>
      </c>
      <c r="B5509" s="2" t="str">
        <f t="shared" si="338"/>
        <v>(GO)</v>
      </c>
      <c r="C5509" t="s">
        <v>7</v>
      </c>
      <c r="D5509">
        <v>2</v>
      </c>
      <c r="E5509" s="2">
        <f t="shared" ca="1" si="340"/>
        <v>15233.658391341085</v>
      </c>
      <c r="I5509" s="3">
        <f t="shared" ca="1" si="341"/>
        <v>36049.891240494107</v>
      </c>
      <c r="J5509" s="2"/>
      <c r="K5509" s="2"/>
      <c r="L5509" s="2"/>
      <c r="O5509" s="3">
        <f t="shared" ca="1" si="339"/>
        <v>36.049891240494105</v>
      </c>
    </row>
    <row r="5510" spans="1:15" x14ac:dyDescent="0.25">
      <c r="A5510" t="s">
        <v>5513</v>
      </c>
      <c r="B5510" s="2" t="str">
        <f t="shared" si="338"/>
        <v>(GO)</v>
      </c>
      <c r="C5510" t="s">
        <v>7</v>
      </c>
      <c r="D5510">
        <v>419</v>
      </c>
      <c r="E5510" s="2">
        <f t="shared" ca="1" si="340"/>
        <v>3191451.4329859572</v>
      </c>
      <c r="I5510" s="3">
        <f t="shared" ca="1" si="341"/>
        <v>7552452.2148835156</v>
      </c>
      <c r="J5510" s="2"/>
      <c r="K5510" s="2"/>
      <c r="L5510" s="2"/>
      <c r="O5510" s="3">
        <f t="shared" ca="1" si="339"/>
        <v>7552.4522148835158</v>
      </c>
    </row>
    <row r="5511" spans="1:15" x14ac:dyDescent="0.25">
      <c r="A5511" t="s">
        <v>5514</v>
      </c>
      <c r="B5511" s="2" t="str">
        <f t="shared" ref="B5511:B5554" si="342">RIGHT(A5511,4)</f>
        <v>(GO)</v>
      </c>
      <c r="C5511" t="s">
        <v>7</v>
      </c>
      <c r="D5511" t="s">
        <v>41</v>
      </c>
      <c r="E5511" s="2" t="str">
        <f t="shared" ca="1" si="340"/>
        <v>X</v>
      </c>
      <c r="I5511" s="3" t="str">
        <f t="shared" ca="1" si="341"/>
        <v>X</v>
      </c>
      <c r="J5511" s="2"/>
      <c r="K5511" s="2"/>
      <c r="L5511" s="2"/>
      <c r="O5511" s="3" t="str">
        <f t="shared" ca="1" si="339"/>
        <v>X</v>
      </c>
    </row>
    <row r="5512" spans="1:15" x14ac:dyDescent="0.25">
      <c r="A5512" t="s">
        <v>5515</v>
      </c>
      <c r="B5512" s="2" t="str">
        <f t="shared" si="342"/>
        <v>(GO)</v>
      </c>
      <c r="C5512" t="s">
        <v>7</v>
      </c>
      <c r="D5512">
        <v>24</v>
      </c>
      <c r="E5512" s="2">
        <f t="shared" ca="1" si="340"/>
        <v>182803.90069609301</v>
      </c>
      <c r="I5512" s="3">
        <f t="shared" ca="1" si="341"/>
        <v>432598.69488592929</v>
      </c>
      <c r="J5512" s="2"/>
      <c r="K5512" s="2"/>
      <c r="L5512" s="2"/>
      <c r="O5512" s="3">
        <f t="shared" ref="O5512:O5554" ca="1" si="343">IFERROR(I5512/1000,"X")</f>
        <v>432.59869488592926</v>
      </c>
    </row>
    <row r="5513" spans="1:15" x14ac:dyDescent="0.25">
      <c r="A5513" t="s">
        <v>5516</v>
      </c>
      <c r="B5513" s="2" t="str">
        <f t="shared" si="342"/>
        <v>(GO)</v>
      </c>
      <c r="C5513" t="s">
        <v>7</v>
      </c>
      <c r="D5513">
        <v>5</v>
      </c>
      <c r="E5513" s="2">
        <f t="shared" ca="1" si="340"/>
        <v>38084.14597835271</v>
      </c>
      <c r="I5513" s="3">
        <f t="shared" ca="1" si="341"/>
        <v>90124.728101235261</v>
      </c>
      <c r="J5513" s="2"/>
      <c r="K5513" s="2"/>
      <c r="L5513" s="2"/>
      <c r="O5513" s="3">
        <f t="shared" ca="1" si="343"/>
        <v>90.124728101235263</v>
      </c>
    </row>
    <row r="5514" spans="1:15" x14ac:dyDescent="0.25">
      <c r="A5514" t="s">
        <v>5517</v>
      </c>
      <c r="B5514" s="2" t="str">
        <f t="shared" si="342"/>
        <v>(GO)</v>
      </c>
      <c r="C5514" t="s">
        <v>7</v>
      </c>
      <c r="D5514" t="s">
        <v>41</v>
      </c>
      <c r="E5514" s="2" t="str">
        <f t="shared" ca="1" si="340"/>
        <v>X</v>
      </c>
      <c r="I5514" s="3" t="str">
        <f t="shared" ca="1" si="341"/>
        <v>X</v>
      </c>
      <c r="J5514" s="2"/>
      <c r="K5514" s="2"/>
      <c r="L5514" s="2"/>
      <c r="O5514" s="3" t="str">
        <f t="shared" ca="1" si="343"/>
        <v>X</v>
      </c>
    </row>
    <row r="5515" spans="1:15" x14ac:dyDescent="0.25">
      <c r="A5515" t="s">
        <v>5518</v>
      </c>
      <c r="B5515" s="2" t="str">
        <f t="shared" si="342"/>
        <v>(GO)</v>
      </c>
      <c r="C5515" t="s">
        <v>7</v>
      </c>
      <c r="D5515">
        <v>3</v>
      </c>
      <c r="E5515" s="2">
        <f t="shared" ca="1" si="340"/>
        <v>22850.487587011627</v>
      </c>
      <c r="I5515" s="3">
        <f t="shared" ca="1" si="341"/>
        <v>54074.836860741161</v>
      </c>
      <c r="J5515" s="2"/>
      <c r="K5515" s="2"/>
      <c r="L5515" s="2"/>
      <c r="O5515" s="3">
        <f t="shared" ca="1" si="343"/>
        <v>54.074836860741158</v>
      </c>
    </row>
    <row r="5516" spans="1:15" x14ac:dyDescent="0.25">
      <c r="A5516" t="s">
        <v>5519</v>
      </c>
      <c r="B5516" s="2" t="str">
        <f t="shared" si="342"/>
        <v>(GO)</v>
      </c>
      <c r="C5516" t="s">
        <v>7</v>
      </c>
      <c r="D5516">
        <v>3</v>
      </c>
      <c r="E5516" s="2">
        <f t="shared" ca="1" si="340"/>
        <v>22850.487587011627</v>
      </c>
      <c r="I5516" s="3">
        <f t="shared" ca="1" si="341"/>
        <v>54074.836860741161</v>
      </c>
      <c r="J5516" s="2"/>
      <c r="K5516" s="2"/>
      <c r="L5516" s="2"/>
      <c r="O5516" s="3">
        <f t="shared" ca="1" si="343"/>
        <v>54.074836860741158</v>
      </c>
    </row>
    <row r="5517" spans="1:15" x14ac:dyDescent="0.25">
      <c r="A5517" t="s">
        <v>5520</v>
      </c>
      <c r="B5517" s="2" t="str">
        <f t="shared" si="342"/>
        <v>(GO)</v>
      </c>
      <c r="C5517" t="s">
        <v>7</v>
      </c>
      <c r="D5517">
        <v>3</v>
      </c>
      <c r="E5517" s="2">
        <f t="shared" ca="1" si="340"/>
        <v>22850.487587011627</v>
      </c>
      <c r="I5517" s="3">
        <f t="shared" ca="1" si="341"/>
        <v>54074.836860741161</v>
      </c>
      <c r="J5517" s="2"/>
      <c r="K5517" s="2"/>
      <c r="L5517" s="2"/>
      <c r="O5517" s="3">
        <f t="shared" ca="1" si="343"/>
        <v>54.074836860741158</v>
      </c>
    </row>
    <row r="5518" spans="1:15" x14ac:dyDescent="0.25">
      <c r="A5518" t="s">
        <v>5521</v>
      </c>
      <c r="B5518" s="2" t="str">
        <f t="shared" si="342"/>
        <v>(GO)</v>
      </c>
      <c r="C5518" t="s">
        <v>7</v>
      </c>
      <c r="D5518">
        <v>3</v>
      </c>
      <c r="E5518" s="2">
        <f t="shared" ca="1" si="340"/>
        <v>22850.487587011627</v>
      </c>
      <c r="I5518" s="3">
        <f t="shared" ca="1" si="341"/>
        <v>54074.836860741161</v>
      </c>
      <c r="J5518" s="2"/>
      <c r="K5518" s="2"/>
      <c r="L5518" s="2"/>
      <c r="O5518" s="3">
        <f t="shared" ca="1" si="343"/>
        <v>54.074836860741158</v>
      </c>
    </row>
    <row r="5519" spans="1:15" x14ac:dyDescent="0.25">
      <c r="A5519" t="s">
        <v>5522</v>
      </c>
      <c r="B5519" s="2" t="str">
        <f t="shared" si="342"/>
        <v>(GO)</v>
      </c>
      <c r="C5519" t="s">
        <v>7</v>
      </c>
      <c r="D5519">
        <v>3</v>
      </c>
      <c r="E5519" s="2">
        <f t="shared" ca="1" si="340"/>
        <v>22850.487587011627</v>
      </c>
      <c r="I5519" s="3">
        <f t="shared" ca="1" si="341"/>
        <v>54074.836860741161</v>
      </c>
      <c r="J5519" s="2"/>
      <c r="K5519" s="2"/>
      <c r="L5519" s="2"/>
      <c r="O5519" s="3">
        <f t="shared" ca="1" si="343"/>
        <v>54.074836860741158</v>
      </c>
    </row>
    <row r="5520" spans="1:15" x14ac:dyDescent="0.25">
      <c r="A5520" t="s">
        <v>5523</v>
      </c>
      <c r="B5520" s="2" t="str">
        <f t="shared" si="342"/>
        <v>(GO)</v>
      </c>
      <c r="C5520" t="s">
        <v>7</v>
      </c>
      <c r="D5520">
        <v>0</v>
      </c>
      <c r="E5520" s="2">
        <f t="shared" ca="1" si="340"/>
        <v>0</v>
      </c>
      <c r="I5520" s="3">
        <f t="shared" ca="1" si="341"/>
        <v>0</v>
      </c>
      <c r="J5520" s="2"/>
      <c r="K5520" s="2"/>
      <c r="L5520" s="2"/>
      <c r="O5520" s="3">
        <f t="shared" ca="1" si="343"/>
        <v>0</v>
      </c>
    </row>
    <row r="5521" spans="1:15" x14ac:dyDescent="0.25">
      <c r="A5521" t="s">
        <v>5524</v>
      </c>
      <c r="B5521" s="2" t="str">
        <f t="shared" si="342"/>
        <v>(GO)</v>
      </c>
      <c r="C5521" t="s">
        <v>7</v>
      </c>
      <c r="D5521">
        <v>142</v>
      </c>
      <c r="E5521" s="2">
        <f t="shared" ca="1" si="340"/>
        <v>1081589.745785217</v>
      </c>
      <c r="I5521" s="3">
        <f t="shared" ca="1" si="341"/>
        <v>2559542.2780750818</v>
      </c>
      <c r="J5521" s="2"/>
      <c r="K5521" s="2"/>
      <c r="L5521" s="2"/>
      <c r="O5521" s="3">
        <f t="shared" ca="1" si="343"/>
        <v>2559.5422780750819</v>
      </c>
    </row>
    <row r="5522" spans="1:15" x14ac:dyDescent="0.25">
      <c r="A5522" t="s">
        <v>5525</v>
      </c>
      <c r="B5522" s="2" t="str">
        <f t="shared" si="342"/>
        <v>(GO)</v>
      </c>
      <c r="C5522" t="s">
        <v>7</v>
      </c>
      <c r="D5522">
        <v>1</v>
      </c>
      <c r="E5522" s="2">
        <f t="shared" ca="1" si="340"/>
        <v>7616.8291956705425</v>
      </c>
      <c r="I5522" s="3">
        <f t="shared" ca="1" si="341"/>
        <v>18024.945620247054</v>
      </c>
      <c r="J5522" s="2"/>
      <c r="K5522" s="2"/>
      <c r="L5522" s="2"/>
      <c r="O5522" s="3">
        <f t="shared" ca="1" si="343"/>
        <v>18.024945620247053</v>
      </c>
    </row>
    <row r="5523" spans="1:15" x14ac:dyDescent="0.25">
      <c r="A5523" t="s">
        <v>5526</v>
      </c>
      <c r="B5523" s="2" t="str">
        <f t="shared" si="342"/>
        <v>(GO)</v>
      </c>
      <c r="C5523" t="s">
        <v>7</v>
      </c>
      <c r="D5523">
        <v>4</v>
      </c>
      <c r="E5523" s="2">
        <f t="shared" ca="1" si="340"/>
        <v>30467.31678268217</v>
      </c>
      <c r="I5523" s="3">
        <f t="shared" ca="1" si="341"/>
        <v>72099.782480988215</v>
      </c>
      <c r="J5523" s="2"/>
      <c r="K5523" s="2"/>
      <c r="L5523" s="2"/>
      <c r="O5523" s="3">
        <f t="shared" ca="1" si="343"/>
        <v>72.09978248098821</v>
      </c>
    </row>
    <row r="5524" spans="1:15" x14ac:dyDescent="0.25">
      <c r="A5524" t="s">
        <v>5527</v>
      </c>
      <c r="B5524" s="2" t="str">
        <f t="shared" si="342"/>
        <v>(GO)</v>
      </c>
      <c r="C5524" t="s">
        <v>7</v>
      </c>
      <c r="D5524">
        <v>8</v>
      </c>
      <c r="E5524" s="2">
        <f t="shared" ca="1" si="340"/>
        <v>60934.63356536434</v>
      </c>
      <c r="I5524" s="3">
        <f t="shared" ca="1" si="341"/>
        <v>144199.56496197643</v>
      </c>
      <c r="J5524" s="2"/>
      <c r="K5524" s="2"/>
      <c r="L5524" s="2"/>
      <c r="O5524" s="3">
        <f t="shared" ca="1" si="343"/>
        <v>144.19956496197642</v>
      </c>
    </row>
    <row r="5525" spans="1:15" x14ac:dyDescent="0.25">
      <c r="A5525" t="s">
        <v>5528</v>
      </c>
      <c r="B5525" s="2" t="str">
        <f t="shared" si="342"/>
        <v>(GO)</v>
      </c>
      <c r="C5525" t="s">
        <v>7</v>
      </c>
      <c r="D5525">
        <v>1618</v>
      </c>
      <c r="E5525" s="2">
        <f t="shared" ca="1" si="340"/>
        <v>12324029.638594938</v>
      </c>
      <c r="I5525" s="3">
        <f t="shared" ca="1" si="341"/>
        <v>29164362.013559736</v>
      </c>
      <c r="J5525" s="2"/>
      <c r="K5525" s="2"/>
      <c r="L5525" s="2"/>
      <c r="O5525" s="3">
        <f t="shared" ca="1" si="343"/>
        <v>29164.362013559738</v>
      </c>
    </row>
    <row r="5526" spans="1:15" x14ac:dyDescent="0.25">
      <c r="A5526" t="s">
        <v>5529</v>
      </c>
      <c r="B5526" s="2" t="str">
        <f t="shared" si="342"/>
        <v>(GO)</v>
      </c>
      <c r="C5526" t="s">
        <v>7</v>
      </c>
      <c r="D5526">
        <v>86</v>
      </c>
      <c r="E5526" s="2">
        <f t="shared" ca="1" si="340"/>
        <v>655047.31082766666</v>
      </c>
      <c r="I5526" s="3">
        <f t="shared" ca="1" si="341"/>
        <v>1550145.3233412467</v>
      </c>
      <c r="J5526" s="2"/>
      <c r="K5526" s="2"/>
      <c r="L5526" s="2"/>
      <c r="O5526" s="3">
        <f t="shared" ca="1" si="343"/>
        <v>1550.1453233412467</v>
      </c>
    </row>
    <row r="5527" spans="1:15" x14ac:dyDescent="0.25">
      <c r="A5527" t="s">
        <v>5530</v>
      </c>
      <c r="B5527" s="2" t="str">
        <f t="shared" si="342"/>
        <v>(GO)</v>
      </c>
      <c r="C5527" t="s">
        <v>7</v>
      </c>
      <c r="D5527">
        <v>2</v>
      </c>
      <c r="E5527" s="2">
        <f t="shared" ca="1" si="340"/>
        <v>15233.658391341085</v>
      </c>
      <c r="I5527" s="3">
        <f t="shared" ca="1" si="341"/>
        <v>36049.891240494107</v>
      </c>
      <c r="J5527" s="2"/>
      <c r="K5527" s="2"/>
      <c r="L5527" s="2"/>
      <c r="O5527" s="3">
        <f t="shared" ca="1" si="343"/>
        <v>36.049891240494105</v>
      </c>
    </row>
    <row r="5528" spans="1:15" x14ac:dyDescent="0.25">
      <c r="A5528" t="s">
        <v>5531</v>
      </c>
      <c r="B5528" s="2" t="str">
        <f t="shared" si="342"/>
        <v>(GO)</v>
      </c>
      <c r="C5528" t="s">
        <v>7</v>
      </c>
      <c r="D5528">
        <v>9</v>
      </c>
      <c r="E5528" s="2">
        <f t="shared" ca="1" si="340"/>
        <v>68551.462761034883</v>
      </c>
      <c r="I5528" s="3">
        <f t="shared" ca="1" si="341"/>
        <v>162224.51058222348</v>
      </c>
      <c r="J5528" s="2"/>
      <c r="K5528" s="2"/>
      <c r="L5528" s="2"/>
      <c r="O5528" s="3">
        <f t="shared" ca="1" si="343"/>
        <v>162.22451058222347</v>
      </c>
    </row>
    <row r="5529" spans="1:15" x14ac:dyDescent="0.25">
      <c r="A5529" t="s">
        <v>5532</v>
      </c>
      <c r="B5529" s="2" t="str">
        <f t="shared" si="342"/>
        <v>(GO)</v>
      </c>
      <c r="C5529" t="s">
        <v>7</v>
      </c>
      <c r="D5529">
        <v>5</v>
      </c>
      <c r="E5529" s="2">
        <f t="shared" ca="1" si="340"/>
        <v>38084.14597835271</v>
      </c>
      <c r="I5529" s="3">
        <f t="shared" ca="1" si="341"/>
        <v>90124.728101235261</v>
      </c>
      <c r="J5529" s="2"/>
      <c r="K5529" s="2"/>
      <c r="L5529" s="2"/>
      <c r="O5529" s="3">
        <f t="shared" ca="1" si="343"/>
        <v>90.124728101235263</v>
      </c>
    </row>
    <row r="5530" spans="1:15" x14ac:dyDescent="0.25">
      <c r="A5530" t="s">
        <v>5533</v>
      </c>
      <c r="B5530" s="2" t="str">
        <f t="shared" si="342"/>
        <v>(GO)</v>
      </c>
      <c r="C5530" t="s">
        <v>7</v>
      </c>
      <c r="D5530" t="s">
        <v>41</v>
      </c>
      <c r="E5530" s="2" t="str">
        <f t="shared" ca="1" si="340"/>
        <v>X</v>
      </c>
      <c r="I5530" s="3" t="str">
        <f t="shared" ca="1" si="341"/>
        <v>X</v>
      </c>
      <c r="J5530" s="2"/>
      <c r="K5530" s="2"/>
      <c r="L5530" s="2"/>
      <c r="O5530" s="3" t="str">
        <f t="shared" ca="1" si="343"/>
        <v>X</v>
      </c>
    </row>
    <row r="5531" spans="1:15" x14ac:dyDescent="0.25">
      <c r="A5531" t="s">
        <v>5534</v>
      </c>
      <c r="B5531" s="2" t="str">
        <f t="shared" si="342"/>
        <v>(GO)</v>
      </c>
      <c r="C5531" t="s">
        <v>7</v>
      </c>
      <c r="D5531" t="s">
        <v>41</v>
      </c>
      <c r="E5531" s="2" t="str">
        <f t="shared" ca="1" si="340"/>
        <v>X</v>
      </c>
      <c r="I5531" s="3" t="str">
        <f t="shared" ca="1" si="341"/>
        <v>X</v>
      </c>
      <c r="J5531" s="2"/>
      <c r="K5531" s="2"/>
      <c r="L5531" s="2"/>
      <c r="O5531" s="3" t="str">
        <f t="shared" ca="1" si="343"/>
        <v>X</v>
      </c>
    </row>
    <row r="5532" spans="1:15" x14ac:dyDescent="0.25">
      <c r="A5532" t="s">
        <v>5535</v>
      </c>
      <c r="B5532" s="2" t="str">
        <f t="shared" si="342"/>
        <v>(GO)</v>
      </c>
      <c r="C5532" t="s">
        <v>7</v>
      </c>
      <c r="D5532">
        <v>2</v>
      </c>
      <c r="E5532" s="2">
        <f t="shared" ca="1" si="340"/>
        <v>15233.658391341085</v>
      </c>
      <c r="I5532" s="3">
        <f t="shared" ca="1" si="341"/>
        <v>36049.891240494107</v>
      </c>
      <c r="J5532" s="2"/>
      <c r="K5532" s="2"/>
      <c r="L5532" s="2"/>
      <c r="O5532" s="3">
        <f t="shared" ca="1" si="343"/>
        <v>36.049891240494105</v>
      </c>
    </row>
    <row r="5533" spans="1:15" x14ac:dyDescent="0.25">
      <c r="A5533" t="s">
        <v>5536</v>
      </c>
      <c r="B5533" s="2" t="str">
        <f t="shared" si="342"/>
        <v>(GO)</v>
      </c>
      <c r="C5533" t="s">
        <v>7</v>
      </c>
      <c r="D5533">
        <v>1</v>
      </c>
      <c r="E5533" s="2">
        <f t="shared" ca="1" si="340"/>
        <v>7616.8291956705425</v>
      </c>
      <c r="I5533" s="3">
        <f t="shared" ca="1" si="341"/>
        <v>18024.945620247054</v>
      </c>
      <c r="J5533" s="2"/>
      <c r="K5533" s="2"/>
      <c r="L5533" s="2"/>
      <c r="O5533" s="3">
        <f t="shared" ca="1" si="343"/>
        <v>18.024945620247053</v>
      </c>
    </row>
    <row r="5534" spans="1:15" x14ac:dyDescent="0.25">
      <c r="A5534" t="s">
        <v>5537</v>
      </c>
      <c r="B5534" s="2" t="str">
        <f t="shared" si="342"/>
        <v>(GO)</v>
      </c>
      <c r="C5534" t="s">
        <v>7</v>
      </c>
      <c r="D5534">
        <v>34</v>
      </c>
      <c r="E5534" s="2">
        <f t="shared" ca="1" si="340"/>
        <v>258972.19265279843</v>
      </c>
      <c r="I5534" s="3">
        <f t="shared" ca="1" si="341"/>
        <v>612848.15108839981</v>
      </c>
      <c r="J5534" s="2"/>
      <c r="K5534" s="2"/>
      <c r="L5534" s="2"/>
      <c r="O5534" s="3">
        <f t="shared" ca="1" si="343"/>
        <v>612.84815108839985</v>
      </c>
    </row>
    <row r="5535" spans="1:15" x14ac:dyDescent="0.25">
      <c r="A5535" t="s">
        <v>5538</v>
      </c>
      <c r="B5535" s="2" t="str">
        <f t="shared" si="342"/>
        <v>(GO)</v>
      </c>
      <c r="C5535" t="s">
        <v>7</v>
      </c>
      <c r="D5535">
        <v>5</v>
      </c>
      <c r="E5535" s="2">
        <f t="shared" ca="1" si="340"/>
        <v>38084.14597835271</v>
      </c>
      <c r="I5535" s="3">
        <f t="shared" ca="1" si="341"/>
        <v>90124.728101235261</v>
      </c>
      <c r="J5535" s="2"/>
      <c r="K5535" s="2"/>
      <c r="L5535" s="2"/>
      <c r="O5535" s="3">
        <f t="shared" ca="1" si="343"/>
        <v>90.124728101235263</v>
      </c>
    </row>
    <row r="5536" spans="1:15" x14ac:dyDescent="0.25">
      <c r="A5536" t="s">
        <v>5539</v>
      </c>
      <c r="B5536" s="2" t="str">
        <f t="shared" si="342"/>
        <v>(GO)</v>
      </c>
      <c r="C5536" t="s">
        <v>7</v>
      </c>
      <c r="D5536">
        <v>4</v>
      </c>
      <c r="E5536" s="2">
        <f t="shared" ca="1" si="340"/>
        <v>30467.31678268217</v>
      </c>
      <c r="I5536" s="3">
        <f t="shared" ca="1" si="341"/>
        <v>72099.782480988215</v>
      </c>
      <c r="J5536" s="2"/>
      <c r="K5536" s="2"/>
      <c r="L5536" s="2"/>
      <c r="O5536" s="3">
        <f t="shared" ca="1" si="343"/>
        <v>72.09978248098821</v>
      </c>
    </row>
    <row r="5537" spans="1:15" x14ac:dyDescent="0.25">
      <c r="A5537" t="s">
        <v>5540</v>
      </c>
      <c r="B5537" s="2" t="str">
        <f t="shared" si="342"/>
        <v>(GO)</v>
      </c>
      <c r="C5537" t="s">
        <v>7</v>
      </c>
      <c r="D5537" t="s">
        <v>41</v>
      </c>
      <c r="E5537" s="2" t="str">
        <f t="shared" ca="1" si="340"/>
        <v>X</v>
      </c>
      <c r="I5537" s="3" t="str">
        <f t="shared" ca="1" si="341"/>
        <v>X</v>
      </c>
      <c r="J5537" s="2"/>
      <c r="K5537" s="2"/>
      <c r="L5537" s="2"/>
      <c r="O5537" s="3" t="str">
        <f t="shared" ca="1" si="343"/>
        <v>X</v>
      </c>
    </row>
    <row r="5538" spans="1:15" x14ac:dyDescent="0.25">
      <c r="A5538" t="s">
        <v>5541</v>
      </c>
      <c r="B5538" s="2" t="str">
        <f t="shared" si="342"/>
        <v>(GO)</v>
      </c>
      <c r="C5538" t="s">
        <v>7</v>
      </c>
      <c r="D5538">
        <v>1</v>
      </c>
      <c r="E5538" s="2">
        <f t="shared" ca="1" si="340"/>
        <v>7616.8291956705425</v>
      </c>
      <c r="I5538" s="3">
        <f t="shared" ca="1" si="341"/>
        <v>18024.945620247054</v>
      </c>
      <c r="J5538" s="2"/>
      <c r="K5538" s="2"/>
      <c r="L5538" s="2"/>
      <c r="O5538" s="3">
        <f t="shared" ca="1" si="343"/>
        <v>18.024945620247053</v>
      </c>
    </row>
    <row r="5539" spans="1:15" x14ac:dyDescent="0.25">
      <c r="A5539" t="s">
        <v>5542</v>
      </c>
      <c r="B5539" s="2" t="str">
        <f t="shared" si="342"/>
        <v>(GO)</v>
      </c>
      <c r="C5539" t="s">
        <v>7</v>
      </c>
      <c r="D5539">
        <v>1</v>
      </c>
      <c r="E5539" s="2">
        <f t="shared" ca="1" si="340"/>
        <v>7616.8291956705425</v>
      </c>
      <c r="I5539" s="3">
        <f t="shared" ca="1" si="341"/>
        <v>18024.945620247054</v>
      </c>
      <c r="J5539" s="2"/>
      <c r="K5539" s="2"/>
      <c r="L5539" s="2"/>
      <c r="O5539" s="3">
        <f t="shared" ca="1" si="343"/>
        <v>18.024945620247053</v>
      </c>
    </row>
    <row r="5540" spans="1:15" x14ac:dyDescent="0.25">
      <c r="A5540" t="s">
        <v>5543</v>
      </c>
      <c r="B5540" s="2" t="str">
        <f t="shared" si="342"/>
        <v>(GO)</v>
      </c>
      <c r="C5540" t="s">
        <v>7</v>
      </c>
      <c r="D5540">
        <v>2</v>
      </c>
      <c r="E5540" s="2">
        <f t="shared" ca="1" si="340"/>
        <v>15233.658391341085</v>
      </c>
      <c r="I5540" s="3">
        <f t="shared" ca="1" si="341"/>
        <v>36049.891240494107</v>
      </c>
      <c r="J5540" s="2"/>
      <c r="K5540" s="2"/>
      <c r="L5540" s="2"/>
      <c r="O5540" s="3">
        <f t="shared" ca="1" si="343"/>
        <v>36.049891240494105</v>
      </c>
    </row>
    <row r="5541" spans="1:15" x14ac:dyDescent="0.25">
      <c r="A5541" t="s">
        <v>5544</v>
      </c>
      <c r="B5541" s="2" t="str">
        <f t="shared" si="342"/>
        <v>(GO)</v>
      </c>
      <c r="C5541" t="s">
        <v>7</v>
      </c>
      <c r="D5541">
        <v>20</v>
      </c>
      <c r="E5541" s="2">
        <f t="shared" ca="1" si="340"/>
        <v>152336.58391341084</v>
      </c>
      <c r="I5541" s="3">
        <f t="shared" ca="1" si="341"/>
        <v>360498.91240494105</v>
      </c>
      <c r="J5541" s="2"/>
      <c r="K5541" s="2"/>
      <c r="L5541" s="2"/>
      <c r="O5541" s="3">
        <f t="shared" ca="1" si="343"/>
        <v>360.49891240494105</v>
      </c>
    </row>
    <row r="5542" spans="1:15" x14ac:dyDescent="0.25">
      <c r="A5542" t="s">
        <v>5545</v>
      </c>
      <c r="B5542" s="2" t="str">
        <f t="shared" si="342"/>
        <v>(GO)</v>
      </c>
      <c r="C5542" t="s">
        <v>7</v>
      </c>
      <c r="D5542">
        <v>4</v>
      </c>
      <c r="E5542" s="2">
        <f t="shared" ca="1" si="340"/>
        <v>30467.31678268217</v>
      </c>
      <c r="I5542" s="3">
        <f t="shared" ca="1" si="341"/>
        <v>72099.782480988215</v>
      </c>
      <c r="J5542" s="2"/>
      <c r="K5542" s="2"/>
      <c r="L5542" s="2"/>
      <c r="O5542" s="3">
        <f t="shared" ca="1" si="343"/>
        <v>72.09978248098821</v>
      </c>
    </row>
    <row r="5543" spans="1:15" x14ac:dyDescent="0.25">
      <c r="A5543" t="s">
        <v>5546</v>
      </c>
      <c r="B5543" s="2" t="str">
        <f t="shared" si="342"/>
        <v>(GO)</v>
      </c>
      <c r="C5543" t="s">
        <v>7</v>
      </c>
      <c r="D5543">
        <v>1</v>
      </c>
      <c r="E5543" s="2">
        <f t="shared" ca="1" si="340"/>
        <v>7616.8291956705425</v>
      </c>
      <c r="I5543" s="3">
        <f t="shared" ca="1" si="341"/>
        <v>18024.945620247054</v>
      </c>
      <c r="J5543" s="2"/>
      <c r="K5543" s="2"/>
      <c r="L5543" s="2"/>
      <c r="O5543" s="3">
        <f t="shared" ca="1" si="343"/>
        <v>18.024945620247053</v>
      </c>
    </row>
    <row r="5544" spans="1:15" x14ac:dyDescent="0.25">
      <c r="A5544" t="s">
        <v>5547</v>
      </c>
      <c r="B5544" s="2" t="str">
        <f t="shared" si="342"/>
        <v>(GO)</v>
      </c>
      <c r="C5544" t="s">
        <v>7</v>
      </c>
      <c r="D5544">
        <v>3</v>
      </c>
      <c r="E5544" s="2">
        <f t="shared" ca="1" si="340"/>
        <v>22850.487587011627</v>
      </c>
      <c r="I5544" s="3">
        <f t="shared" ca="1" si="341"/>
        <v>54074.836860741161</v>
      </c>
      <c r="J5544" s="2"/>
      <c r="K5544" s="2"/>
      <c r="L5544" s="2"/>
      <c r="O5544" s="3">
        <f t="shared" ca="1" si="343"/>
        <v>54.074836860741158</v>
      </c>
    </row>
    <row r="5545" spans="1:15" x14ac:dyDescent="0.25">
      <c r="A5545" t="s">
        <v>5548</v>
      </c>
      <c r="B5545" s="2" t="str">
        <f t="shared" si="342"/>
        <v>(GO)</v>
      </c>
      <c r="C5545" t="s">
        <v>7</v>
      </c>
      <c r="D5545">
        <v>5</v>
      </c>
      <c r="E5545" s="2">
        <f t="shared" ca="1" si="340"/>
        <v>38084.14597835271</v>
      </c>
      <c r="I5545" s="3">
        <f t="shared" ca="1" si="341"/>
        <v>90124.728101235261</v>
      </c>
      <c r="J5545" s="2"/>
      <c r="K5545" s="2"/>
      <c r="L5545" s="2"/>
      <c r="O5545" s="3">
        <f t="shared" ca="1" si="343"/>
        <v>90.124728101235263</v>
      </c>
    </row>
    <row r="5546" spans="1:15" x14ac:dyDescent="0.25">
      <c r="A5546" t="s">
        <v>5549</v>
      </c>
      <c r="B5546" s="2" t="str">
        <f t="shared" si="342"/>
        <v>(GO)</v>
      </c>
      <c r="C5546" t="s">
        <v>7</v>
      </c>
      <c r="D5546">
        <v>10</v>
      </c>
      <c r="E5546" s="2">
        <f t="shared" ca="1" si="340"/>
        <v>76168.29195670542</v>
      </c>
      <c r="I5546" s="3">
        <f t="shared" ca="1" si="341"/>
        <v>180249.45620247052</v>
      </c>
      <c r="J5546" s="2"/>
      <c r="K5546" s="2"/>
      <c r="L5546" s="2"/>
      <c r="O5546" s="3">
        <f t="shared" ca="1" si="343"/>
        <v>180.24945620247053</v>
      </c>
    </row>
    <row r="5547" spans="1:15" x14ac:dyDescent="0.25">
      <c r="A5547" t="s">
        <v>5550</v>
      </c>
      <c r="B5547" s="2" t="str">
        <f t="shared" si="342"/>
        <v>(GO)</v>
      </c>
      <c r="C5547" t="s">
        <v>7</v>
      </c>
      <c r="D5547">
        <v>14</v>
      </c>
      <c r="E5547" s="2">
        <f t="shared" ca="1" si="340"/>
        <v>106635.60873938759</v>
      </c>
      <c r="I5547" s="3">
        <f t="shared" ca="1" si="341"/>
        <v>252349.23868345874</v>
      </c>
      <c r="J5547" s="2"/>
      <c r="K5547" s="2"/>
      <c r="L5547" s="2"/>
      <c r="O5547" s="3">
        <f t="shared" ca="1" si="343"/>
        <v>252.34923868345874</v>
      </c>
    </row>
    <row r="5548" spans="1:15" x14ac:dyDescent="0.25">
      <c r="A5548" t="s">
        <v>5551</v>
      </c>
      <c r="B5548" s="2" t="str">
        <f t="shared" si="342"/>
        <v>(GO)</v>
      </c>
      <c r="C5548" t="s">
        <v>7</v>
      </c>
      <c r="D5548">
        <v>1342</v>
      </c>
      <c r="E5548" s="2">
        <f t="shared" ca="1" si="340"/>
        <v>10221784.780589867</v>
      </c>
      <c r="I5548" s="3">
        <f t="shared" ca="1" si="341"/>
        <v>24189477.022371545</v>
      </c>
      <c r="J5548" s="2"/>
      <c r="K5548" s="2"/>
      <c r="L5548" s="2"/>
      <c r="O5548" s="3">
        <f t="shared" ca="1" si="343"/>
        <v>24189.477022371546</v>
      </c>
    </row>
    <row r="5549" spans="1:15" x14ac:dyDescent="0.25">
      <c r="A5549" t="s">
        <v>5552</v>
      </c>
      <c r="B5549" s="2" t="str">
        <f t="shared" si="342"/>
        <v>(GO)</v>
      </c>
      <c r="C5549" t="s">
        <v>7</v>
      </c>
      <c r="D5549" t="s">
        <v>41</v>
      </c>
      <c r="E5549" s="2" t="str">
        <f t="shared" ca="1" si="340"/>
        <v>X</v>
      </c>
      <c r="I5549" s="3" t="str">
        <f t="shared" ca="1" si="341"/>
        <v>X</v>
      </c>
      <c r="J5549" s="2"/>
      <c r="K5549" s="2"/>
      <c r="L5549" s="2"/>
      <c r="O5549" s="3" t="str">
        <f t="shared" ca="1" si="343"/>
        <v>X</v>
      </c>
    </row>
    <row r="5550" spans="1:15" x14ac:dyDescent="0.25">
      <c r="A5550" t="s">
        <v>5553</v>
      </c>
      <c r="B5550" s="2" t="str">
        <f t="shared" si="342"/>
        <v>(GO)</v>
      </c>
      <c r="C5550" t="s">
        <v>7</v>
      </c>
      <c r="D5550">
        <v>8</v>
      </c>
      <c r="E5550" s="2">
        <f t="shared" ca="1" si="340"/>
        <v>60934.63356536434</v>
      </c>
      <c r="I5550" s="3">
        <f t="shared" ca="1" si="341"/>
        <v>144199.56496197643</v>
      </c>
      <c r="J5550" s="2"/>
      <c r="K5550" s="2"/>
      <c r="L5550" s="2"/>
      <c r="O5550" s="3">
        <f t="shared" ca="1" si="343"/>
        <v>144.19956496197642</v>
      </c>
    </row>
    <row r="5551" spans="1:15" x14ac:dyDescent="0.25">
      <c r="A5551" t="s">
        <v>5554</v>
      </c>
      <c r="B5551" s="2" t="str">
        <f t="shared" si="342"/>
        <v>(GO)</v>
      </c>
      <c r="C5551" t="s">
        <v>7</v>
      </c>
      <c r="D5551">
        <v>7</v>
      </c>
      <c r="E5551" s="2">
        <f t="shared" ca="1" si="340"/>
        <v>53317.804369693797</v>
      </c>
      <c r="I5551" s="3">
        <f t="shared" ca="1" si="341"/>
        <v>126174.61934172937</v>
      </c>
      <c r="J5551" s="2"/>
      <c r="K5551" s="2"/>
      <c r="L5551" s="2"/>
      <c r="O5551" s="3">
        <f t="shared" ca="1" si="343"/>
        <v>126.17461934172937</v>
      </c>
    </row>
    <row r="5552" spans="1:15" x14ac:dyDescent="0.25">
      <c r="A5552" t="s">
        <v>5555</v>
      </c>
      <c r="B5552" s="2" t="str">
        <f t="shared" si="342"/>
        <v>(GO)</v>
      </c>
      <c r="C5552" t="s">
        <v>7</v>
      </c>
      <c r="D5552" t="s">
        <v>41</v>
      </c>
      <c r="E5552" s="2" t="str">
        <f t="shared" ca="1" si="340"/>
        <v>X</v>
      </c>
      <c r="I5552" s="3" t="str">
        <f t="shared" ca="1" si="341"/>
        <v>X</v>
      </c>
      <c r="J5552" s="2"/>
      <c r="K5552" s="2"/>
      <c r="L5552" s="2"/>
      <c r="O5552" s="3" t="str">
        <f t="shared" ca="1" si="343"/>
        <v>X</v>
      </c>
    </row>
    <row r="5553" spans="1:15" x14ac:dyDescent="0.25">
      <c r="A5553" t="s">
        <v>5556</v>
      </c>
      <c r="B5553" s="2" t="str">
        <f t="shared" si="342"/>
        <v>(GO)</v>
      </c>
      <c r="C5553" t="s">
        <v>7</v>
      </c>
      <c r="D5553">
        <v>3</v>
      </c>
      <c r="E5553" s="2">
        <f t="shared" ca="1" si="340"/>
        <v>22850.487587011627</v>
      </c>
      <c r="I5553" s="3">
        <f t="shared" ca="1" si="341"/>
        <v>54074.836860741161</v>
      </c>
      <c r="J5553" s="2"/>
      <c r="K5553" s="2"/>
      <c r="L5553" s="2"/>
      <c r="O5553" s="3">
        <f t="shared" ca="1" si="343"/>
        <v>54.074836860741158</v>
      </c>
    </row>
    <row r="5554" spans="1:15" x14ac:dyDescent="0.25">
      <c r="A5554" t="s">
        <v>5557</v>
      </c>
      <c r="B5554" s="2" t="str">
        <f t="shared" si="342"/>
        <v>(GO)</v>
      </c>
      <c r="C5554" t="s">
        <v>7</v>
      </c>
      <c r="D5554">
        <v>13</v>
      </c>
      <c r="E5554" s="2">
        <f t="shared" ca="1" si="340"/>
        <v>99018.779543717057</v>
      </c>
      <c r="I5554" s="3">
        <f t="shared" ca="1" si="341"/>
        <v>234324.29306321172</v>
      </c>
      <c r="J5554" s="2"/>
      <c r="K5554" s="2"/>
      <c r="L5554" s="2"/>
      <c r="O5554" s="3">
        <f t="shared" ca="1" si="343"/>
        <v>234.32429306321171</v>
      </c>
    </row>
    <row r="5555" spans="1:15" x14ac:dyDescent="0.25">
      <c r="A5555" t="s">
        <v>5558</v>
      </c>
      <c r="B5555" s="2" t="str">
        <f t="shared" ref="B5555" si="344">RIGHT(A5555,4)</f>
        <v>(DF)</v>
      </c>
      <c r="C5555" t="s">
        <v>7</v>
      </c>
      <c r="D5555">
        <v>3423</v>
      </c>
      <c r="E5555">
        <f>IFERROR(D5555*$H$5555,"X")</f>
        <v>62031258</v>
      </c>
      <c r="F5555">
        <f>D5555</f>
        <v>3423</v>
      </c>
      <c r="G5555" s="2">
        <v>62031258</v>
      </c>
      <c r="H5555">
        <f>G5555/F5555</f>
        <v>18121.898334794041</v>
      </c>
      <c r="I5555" s="2">
        <f ca="1">IFERROR(E5555*$L$5555,"X")</f>
        <v>130517164</v>
      </c>
      <c r="J5555" s="3">
        <f ca="1">SUMIF($B$7:$E$5556,$B5555,$E$7:$E$5555)</f>
        <v>62031258</v>
      </c>
      <c r="K5555" s="3">
        <v>130517164</v>
      </c>
      <c r="L5555" s="2">
        <f ca="1">K5555/J5555</f>
        <v>2.1040547654216524</v>
      </c>
      <c r="O5555" s="3">
        <f ca="1">IFERROR(I5555/1000,"X")</f>
        <v>130517.164</v>
      </c>
    </row>
    <row r="5556" spans="1:15" x14ac:dyDescent="0.25">
      <c r="A5556" s="6" t="s">
        <v>5559</v>
      </c>
      <c r="B5556" s="6"/>
      <c r="C5556" s="6"/>
      <c r="D5556" s="6"/>
    </row>
  </sheetData>
  <mergeCells count="7">
    <mergeCell ref="A5556:D5556"/>
    <mergeCell ref="E4:H5"/>
    <mergeCell ref="I4:L5"/>
    <mergeCell ref="A1:D1"/>
    <mergeCell ref="A2:D2"/>
    <mergeCell ref="A3:A6"/>
    <mergeCell ref="C3:C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556"/>
  <sheetViews>
    <sheetView topLeftCell="B5555" workbookViewId="0">
      <selection activeCell="D7" sqref="D7:D5555"/>
    </sheetView>
  </sheetViews>
  <sheetFormatPr defaultRowHeight="15" x14ac:dyDescent="0.25"/>
  <cols>
    <col min="1" max="1" width="35" bestFit="1" customWidth="1"/>
    <col min="2" max="2" width="39.140625" bestFit="1" customWidth="1"/>
    <col min="3" max="3" width="73.42578125" bestFit="1" customWidth="1"/>
    <col min="4" max="4" width="12" style="4" bestFit="1" customWidth="1"/>
    <col min="7" max="7" width="9" customWidth="1"/>
    <col min="8" max="8" width="9" style="4" customWidth="1"/>
  </cols>
  <sheetData>
    <row r="1" spans="1:8" x14ac:dyDescent="0.25">
      <c r="A1" s="6" t="s">
        <v>0</v>
      </c>
      <c r="B1" s="6"/>
      <c r="C1" s="6"/>
    </row>
    <row r="2" spans="1:8" x14ac:dyDescent="0.25">
      <c r="A2" s="6" t="s">
        <v>5560</v>
      </c>
      <c r="B2" s="6"/>
      <c r="C2" s="6"/>
    </row>
    <row r="3" spans="1:8" x14ac:dyDescent="0.25">
      <c r="A3" s="6" t="s">
        <v>2</v>
      </c>
      <c r="B3" s="6" t="s">
        <v>3</v>
      </c>
      <c r="C3" t="s">
        <v>4</v>
      </c>
    </row>
    <row r="4" spans="1:8" x14ac:dyDescent="0.25">
      <c r="A4" s="6"/>
      <c r="B4" s="6"/>
      <c r="C4" t="s">
        <v>5</v>
      </c>
      <c r="D4"/>
    </row>
    <row r="5" spans="1:8" x14ac:dyDescent="0.25">
      <c r="A5" s="6"/>
      <c r="B5" s="6"/>
      <c r="C5" t="s">
        <v>6</v>
      </c>
      <c r="D5"/>
    </row>
    <row r="6" spans="1:8" x14ac:dyDescent="0.25">
      <c r="A6" s="6"/>
      <c r="B6" s="6"/>
      <c r="C6" s="1" t="s">
        <v>5581</v>
      </c>
      <c r="D6" s="4" t="s">
        <v>5589</v>
      </c>
      <c r="H6" s="4" t="s">
        <v>5584</v>
      </c>
    </row>
    <row r="7" spans="1:8" x14ac:dyDescent="0.25">
      <c r="A7" t="s">
        <v>8</v>
      </c>
      <c r="B7" t="s">
        <v>7</v>
      </c>
      <c r="C7">
        <v>378</v>
      </c>
      <c r="D7" s="4">
        <f>IFERROR(C7*$H$7,"X")</f>
        <v>1321516.0531914893</v>
      </c>
      <c r="H7" s="4">
        <v>3496.0742147922997</v>
      </c>
    </row>
    <row r="8" spans="1:8" x14ac:dyDescent="0.25">
      <c r="A8" t="s">
        <v>9</v>
      </c>
      <c r="B8" t="s">
        <v>7</v>
      </c>
      <c r="C8">
        <v>407</v>
      </c>
      <c r="D8" s="4">
        <f t="shared" ref="D8:D58" si="0">IFERROR(C8*$H$7,"X")</f>
        <v>1422902.2054204659</v>
      </c>
    </row>
    <row r="9" spans="1:8" x14ac:dyDescent="0.25">
      <c r="A9" t="s">
        <v>10</v>
      </c>
      <c r="B9" t="s">
        <v>7</v>
      </c>
      <c r="C9">
        <v>89</v>
      </c>
      <c r="D9" s="4">
        <f t="shared" si="0"/>
        <v>311150.60511651466</v>
      </c>
    </row>
    <row r="10" spans="1:8" x14ac:dyDescent="0.25">
      <c r="A10" t="s">
        <v>11</v>
      </c>
      <c r="B10" t="s">
        <v>7</v>
      </c>
      <c r="C10">
        <v>6253</v>
      </c>
      <c r="D10" s="4">
        <f t="shared" si="0"/>
        <v>21860952.065096252</v>
      </c>
    </row>
    <row r="11" spans="1:8" x14ac:dyDescent="0.25">
      <c r="A11" t="s">
        <v>12</v>
      </c>
      <c r="B11" t="s">
        <v>7</v>
      </c>
      <c r="C11">
        <v>229</v>
      </c>
      <c r="D11" s="4">
        <f t="shared" si="0"/>
        <v>800600.99518743658</v>
      </c>
    </row>
    <row r="12" spans="1:8" x14ac:dyDescent="0.25">
      <c r="A12" t="s">
        <v>13</v>
      </c>
      <c r="B12" t="s">
        <v>7</v>
      </c>
      <c r="C12">
        <v>196</v>
      </c>
      <c r="D12" s="4">
        <f t="shared" si="0"/>
        <v>685230.54609929072</v>
      </c>
    </row>
    <row r="13" spans="1:8" x14ac:dyDescent="0.25">
      <c r="A13" t="s">
        <v>14</v>
      </c>
      <c r="B13" t="s">
        <v>7</v>
      </c>
      <c r="C13">
        <v>94</v>
      </c>
      <c r="D13" s="4">
        <f t="shared" si="0"/>
        <v>328630.97619047615</v>
      </c>
    </row>
    <row r="14" spans="1:8" x14ac:dyDescent="0.25">
      <c r="A14" t="s">
        <v>15</v>
      </c>
      <c r="B14" t="s">
        <v>7</v>
      </c>
      <c r="C14">
        <v>59</v>
      </c>
      <c r="D14" s="4">
        <f t="shared" si="0"/>
        <v>206268.37867274569</v>
      </c>
    </row>
    <row r="15" spans="1:8" x14ac:dyDescent="0.25">
      <c r="A15" t="s">
        <v>16</v>
      </c>
      <c r="B15" t="s">
        <v>7</v>
      </c>
      <c r="C15">
        <v>1364</v>
      </c>
      <c r="D15" s="4">
        <f t="shared" si="0"/>
        <v>4768645.2289766967</v>
      </c>
    </row>
    <row r="16" spans="1:8" x14ac:dyDescent="0.25">
      <c r="A16" t="s">
        <v>17</v>
      </c>
      <c r="B16" t="s">
        <v>7</v>
      </c>
      <c r="C16">
        <v>191</v>
      </c>
      <c r="D16" s="4">
        <f t="shared" si="0"/>
        <v>667750.17502532923</v>
      </c>
    </row>
    <row r="17" spans="1:4" x14ac:dyDescent="0.25">
      <c r="A17" t="s">
        <v>18</v>
      </c>
      <c r="B17" t="s">
        <v>7</v>
      </c>
      <c r="C17">
        <v>211</v>
      </c>
      <c r="D17" s="4">
        <f t="shared" si="0"/>
        <v>737671.65932117519</v>
      </c>
    </row>
    <row r="18" spans="1:4" x14ac:dyDescent="0.25">
      <c r="A18" t="s">
        <v>19</v>
      </c>
      <c r="B18" t="s">
        <v>7</v>
      </c>
      <c r="C18">
        <v>214</v>
      </c>
      <c r="D18" s="4">
        <f t="shared" si="0"/>
        <v>748159.88196555211</v>
      </c>
    </row>
    <row r="19" spans="1:4" x14ac:dyDescent="0.25">
      <c r="A19" t="s">
        <v>20</v>
      </c>
      <c r="B19" t="s">
        <v>7</v>
      </c>
      <c r="C19">
        <v>149</v>
      </c>
      <c r="D19" s="4">
        <f t="shared" si="0"/>
        <v>520915.05800405267</v>
      </c>
    </row>
    <row r="20" spans="1:4" x14ac:dyDescent="0.25">
      <c r="A20" t="s">
        <v>21</v>
      </c>
      <c r="B20" t="s">
        <v>7</v>
      </c>
      <c r="C20">
        <v>73</v>
      </c>
      <c r="D20" s="4">
        <f t="shared" si="0"/>
        <v>255213.41767983788</v>
      </c>
    </row>
    <row r="21" spans="1:4" x14ac:dyDescent="0.25">
      <c r="A21" t="s">
        <v>22</v>
      </c>
      <c r="B21" t="s">
        <v>7</v>
      </c>
      <c r="C21">
        <v>166</v>
      </c>
      <c r="D21" s="4">
        <f t="shared" si="0"/>
        <v>580348.31965552177</v>
      </c>
    </row>
    <row r="22" spans="1:4" x14ac:dyDescent="0.25">
      <c r="A22" t="s">
        <v>23</v>
      </c>
      <c r="B22" t="s">
        <v>7</v>
      </c>
      <c r="C22">
        <v>946</v>
      </c>
      <c r="D22" s="4">
        <f t="shared" si="0"/>
        <v>3307286.2071935157</v>
      </c>
    </row>
    <row r="23" spans="1:4" x14ac:dyDescent="0.25">
      <c r="A23" t="s">
        <v>24</v>
      </c>
      <c r="B23" t="s">
        <v>7</v>
      </c>
      <c r="C23">
        <v>1035</v>
      </c>
      <c r="D23" s="4">
        <f t="shared" si="0"/>
        <v>3618436.8123100302</v>
      </c>
    </row>
    <row r="24" spans="1:4" x14ac:dyDescent="0.25">
      <c r="A24" t="s">
        <v>25</v>
      </c>
      <c r="B24" t="s">
        <v>7</v>
      </c>
      <c r="C24">
        <v>96</v>
      </c>
      <c r="D24" s="4">
        <f t="shared" si="0"/>
        <v>335623.12462006079</v>
      </c>
    </row>
    <row r="25" spans="1:4" x14ac:dyDescent="0.25">
      <c r="A25" t="s">
        <v>26</v>
      </c>
      <c r="B25" t="s">
        <v>7</v>
      </c>
      <c r="C25">
        <v>8</v>
      </c>
      <c r="D25" s="4">
        <f t="shared" si="0"/>
        <v>27968.593718338398</v>
      </c>
    </row>
    <row r="26" spans="1:4" x14ac:dyDescent="0.25">
      <c r="A26" t="s">
        <v>27</v>
      </c>
      <c r="B26" t="s">
        <v>7</v>
      </c>
      <c r="C26">
        <v>648</v>
      </c>
      <c r="D26" s="4">
        <f t="shared" si="0"/>
        <v>2265456.09118541</v>
      </c>
    </row>
    <row r="27" spans="1:4" x14ac:dyDescent="0.25">
      <c r="A27" t="s">
        <v>28</v>
      </c>
      <c r="B27" t="s">
        <v>7</v>
      </c>
      <c r="C27">
        <v>81</v>
      </c>
      <c r="D27" s="4">
        <f t="shared" si="0"/>
        <v>283182.01139817626</v>
      </c>
    </row>
    <row r="28" spans="1:4" x14ac:dyDescent="0.25">
      <c r="A28" t="s">
        <v>29</v>
      </c>
      <c r="B28" t="s">
        <v>7</v>
      </c>
      <c r="C28">
        <v>900</v>
      </c>
      <c r="D28" s="4">
        <f t="shared" si="0"/>
        <v>3146466.7933130697</v>
      </c>
    </row>
    <row r="29" spans="1:4" x14ac:dyDescent="0.25">
      <c r="A29" t="s">
        <v>30</v>
      </c>
      <c r="B29" t="s">
        <v>7</v>
      </c>
      <c r="C29">
        <v>80</v>
      </c>
      <c r="D29" s="4">
        <f t="shared" si="0"/>
        <v>279685.93718338397</v>
      </c>
    </row>
    <row r="30" spans="1:4" x14ac:dyDescent="0.25">
      <c r="A30" t="s">
        <v>31</v>
      </c>
      <c r="B30" t="s">
        <v>7</v>
      </c>
      <c r="C30">
        <v>300</v>
      </c>
      <c r="D30" s="4">
        <f t="shared" si="0"/>
        <v>1048822.2644376899</v>
      </c>
    </row>
    <row r="31" spans="1:4" x14ac:dyDescent="0.25">
      <c r="A31" t="s">
        <v>32</v>
      </c>
      <c r="B31" t="s">
        <v>7</v>
      </c>
      <c r="C31">
        <v>191</v>
      </c>
      <c r="D31" s="4">
        <f t="shared" si="0"/>
        <v>667750.17502532923</v>
      </c>
    </row>
    <row r="32" spans="1:4" x14ac:dyDescent="0.25">
      <c r="A32" t="s">
        <v>33</v>
      </c>
      <c r="B32" t="s">
        <v>7</v>
      </c>
      <c r="C32">
        <v>212</v>
      </c>
      <c r="D32" s="4">
        <f t="shared" si="0"/>
        <v>741167.73353596753</v>
      </c>
    </row>
    <row r="33" spans="1:4" x14ac:dyDescent="0.25">
      <c r="A33" t="s">
        <v>34</v>
      </c>
      <c r="B33" t="s">
        <v>7</v>
      </c>
      <c r="C33">
        <v>244</v>
      </c>
      <c r="D33" s="4">
        <f t="shared" si="0"/>
        <v>853042.10840932117</v>
      </c>
    </row>
    <row r="34" spans="1:4" x14ac:dyDescent="0.25">
      <c r="A34" t="s">
        <v>35</v>
      </c>
      <c r="B34" t="s">
        <v>7</v>
      </c>
      <c r="C34">
        <v>147</v>
      </c>
      <c r="D34" s="4">
        <f t="shared" si="0"/>
        <v>513922.90957446804</v>
      </c>
    </row>
    <row r="35" spans="1:4" x14ac:dyDescent="0.25">
      <c r="A35" t="s">
        <v>36</v>
      </c>
      <c r="B35" t="s">
        <v>7</v>
      </c>
      <c r="C35">
        <v>97</v>
      </c>
      <c r="D35" s="4">
        <f t="shared" si="0"/>
        <v>339119.19883485307</v>
      </c>
    </row>
    <row r="36" spans="1:4" x14ac:dyDescent="0.25">
      <c r="A36" t="s">
        <v>37</v>
      </c>
      <c r="B36" t="s">
        <v>7</v>
      </c>
      <c r="C36">
        <v>44</v>
      </c>
      <c r="D36" s="4">
        <f t="shared" si="0"/>
        <v>153827.26545086119</v>
      </c>
    </row>
    <row r="37" spans="1:4" x14ac:dyDescent="0.25">
      <c r="A37" t="s">
        <v>38</v>
      </c>
      <c r="B37" t="s">
        <v>7</v>
      </c>
      <c r="C37">
        <v>68</v>
      </c>
      <c r="D37" s="4">
        <f t="shared" si="0"/>
        <v>237733.04660587639</v>
      </c>
    </row>
    <row r="38" spans="1:4" x14ac:dyDescent="0.25">
      <c r="A38" t="s">
        <v>39</v>
      </c>
      <c r="B38" t="s">
        <v>7</v>
      </c>
      <c r="C38">
        <v>579</v>
      </c>
      <c r="D38" s="4">
        <f t="shared" si="0"/>
        <v>2024226.9703647415</v>
      </c>
    </row>
    <row r="39" spans="1:4" x14ac:dyDescent="0.25">
      <c r="A39" t="s">
        <v>40</v>
      </c>
      <c r="B39" t="s">
        <v>7</v>
      </c>
      <c r="C39" t="s">
        <v>41</v>
      </c>
      <c r="D39" s="4" t="str">
        <f t="shared" si="0"/>
        <v>X</v>
      </c>
    </row>
    <row r="40" spans="1:4" x14ac:dyDescent="0.25">
      <c r="A40" t="s">
        <v>42</v>
      </c>
      <c r="B40" t="s">
        <v>7</v>
      </c>
      <c r="C40">
        <v>21</v>
      </c>
      <c r="D40" s="4">
        <f t="shared" si="0"/>
        <v>73417.558510638293</v>
      </c>
    </row>
    <row r="41" spans="1:4" x14ac:dyDescent="0.25">
      <c r="A41" t="s">
        <v>43</v>
      </c>
      <c r="B41" t="s">
        <v>7</v>
      </c>
      <c r="C41">
        <v>142</v>
      </c>
      <c r="D41" s="4">
        <f t="shared" si="0"/>
        <v>496442.53850050655</v>
      </c>
    </row>
    <row r="42" spans="1:4" x14ac:dyDescent="0.25">
      <c r="A42" t="s">
        <v>44</v>
      </c>
      <c r="B42" t="s">
        <v>7</v>
      </c>
      <c r="C42">
        <v>92</v>
      </c>
      <c r="D42" s="4">
        <f t="shared" si="0"/>
        <v>321638.82776089158</v>
      </c>
    </row>
    <row r="43" spans="1:4" x14ac:dyDescent="0.25">
      <c r="A43" t="s">
        <v>45</v>
      </c>
      <c r="B43" t="s">
        <v>7</v>
      </c>
      <c r="C43">
        <v>520</v>
      </c>
      <c r="D43" s="4">
        <f t="shared" si="0"/>
        <v>1817958.5916919957</v>
      </c>
    </row>
    <row r="44" spans="1:4" x14ac:dyDescent="0.25">
      <c r="A44" t="s">
        <v>46</v>
      </c>
      <c r="B44" t="s">
        <v>7</v>
      </c>
      <c r="C44">
        <v>76</v>
      </c>
      <c r="D44" s="4">
        <f t="shared" si="0"/>
        <v>265701.64032421476</v>
      </c>
    </row>
    <row r="45" spans="1:4" x14ac:dyDescent="0.25">
      <c r="A45" t="s">
        <v>47</v>
      </c>
      <c r="B45" t="s">
        <v>7</v>
      </c>
      <c r="C45">
        <v>69</v>
      </c>
      <c r="D45" s="4">
        <f t="shared" si="0"/>
        <v>241229.12082066867</v>
      </c>
    </row>
    <row r="46" spans="1:4" x14ac:dyDescent="0.25">
      <c r="A46" t="s">
        <v>48</v>
      </c>
      <c r="B46" t="s">
        <v>7</v>
      </c>
      <c r="C46">
        <v>94</v>
      </c>
      <c r="D46" s="4">
        <f t="shared" si="0"/>
        <v>328630.97619047615</v>
      </c>
    </row>
    <row r="47" spans="1:4" x14ac:dyDescent="0.25">
      <c r="A47" t="s">
        <v>49</v>
      </c>
      <c r="B47" t="s">
        <v>7</v>
      </c>
      <c r="C47">
        <v>110</v>
      </c>
      <c r="D47" s="4">
        <f t="shared" si="0"/>
        <v>384568.16362715297</v>
      </c>
    </row>
    <row r="48" spans="1:4" x14ac:dyDescent="0.25">
      <c r="A48" t="s">
        <v>50</v>
      </c>
      <c r="B48" t="s">
        <v>7</v>
      </c>
      <c r="C48" t="s">
        <v>41</v>
      </c>
      <c r="D48" s="4" t="str">
        <f t="shared" si="0"/>
        <v>X</v>
      </c>
    </row>
    <row r="49" spans="1:4" x14ac:dyDescent="0.25">
      <c r="A49" t="s">
        <v>51</v>
      </c>
      <c r="B49" t="s">
        <v>7</v>
      </c>
      <c r="C49">
        <v>65</v>
      </c>
      <c r="D49" s="4">
        <f t="shared" si="0"/>
        <v>227244.82396149947</v>
      </c>
    </row>
    <row r="50" spans="1:4" x14ac:dyDescent="0.25">
      <c r="A50" t="s">
        <v>52</v>
      </c>
      <c r="B50" t="s">
        <v>7</v>
      </c>
      <c r="C50">
        <v>19</v>
      </c>
      <c r="D50" s="4">
        <f t="shared" si="0"/>
        <v>66425.410081053691</v>
      </c>
    </row>
    <row r="51" spans="1:4" x14ac:dyDescent="0.25">
      <c r="A51" t="s">
        <v>53</v>
      </c>
      <c r="B51" t="s">
        <v>7</v>
      </c>
      <c r="C51">
        <v>76</v>
      </c>
      <c r="D51" s="4">
        <f t="shared" si="0"/>
        <v>265701.64032421476</v>
      </c>
    </row>
    <row r="52" spans="1:4" x14ac:dyDescent="0.25">
      <c r="A52" t="s">
        <v>54</v>
      </c>
      <c r="B52" t="s">
        <v>7</v>
      </c>
      <c r="C52">
        <v>52</v>
      </c>
      <c r="D52" s="4">
        <f t="shared" si="0"/>
        <v>181795.8591691996</v>
      </c>
    </row>
    <row r="53" spans="1:4" x14ac:dyDescent="0.25">
      <c r="A53" t="s">
        <v>55</v>
      </c>
      <c r="B53" t="s">
        <v>7</v>
      </c>
      <c r="C53">
        <v>23</v>
      </c>
      <c r="D53" s="4">
        <f t="shared" si="0"/>
        <v>80409.706940222895</v>
      </c>
    </row>
    <row r="54" spans="1:4" x14ac:dyDescent="0.25">
      <c r="A54" t="s">
        <v>56</v>
      </c>
      <c r="B54" t="s">
        <v>7</v>
      </c>
      <c r="C54">
        <v>60</v>
      </c>
      <c r="D54" s="4">
        <f t="shared" si="0"/>
        <v>209764.45288753798</v>
      </c>
    </row>
    <row r="55" spans="1:4" x14ac:dyDescent="0.25">
      <c r="A55" t="s">
        <v>57</v>
      </c>
      <c r="B55" t="s">
        <v>7</v>
      </c>
      <c r="C55">
        <v>34</v>
      </c>
      <c r="D55" s="4">
        <f t="shared" si="0"/>
        <v>118866.52330293819</v>
      </c>
    </row>
    <row r="56" spans="1:4" x14ac:dyDescent="0.25">
      <c r="A56" t="s">
        <v>58</v>
      </c>
      <c r="B56" t="s">
        <v>7</v>
      </c>
      <c r="C56">
        <v>134</v>
      </c>
      <c r="D56" s="4">
        <f t="shared" si="0"/>
        <v>468473.94478216814</v>
      </c>
    </row>
    <row r="57" spans="1:4" x14ac:dyDescent="0.25">
      <c r="A57" t="s">
        <v>59</v>
      </c>
      <c r="B57" t="s">
        <v>7</v>
      </c>
      <c r="C57">
        <v>116</v>
      </c>
      <c r="D57" s="4">
        <f t="shared" si="0"/>
        <v>405544.60891590675</v>
      </c>
    </row>
    <row r="58" spans="1:4" x14ac:dyDescent="0.25">
      <c r="A58" t="s">
        <v>60</v>
      </c>
      <c r="B58" t="s">
        <v>7</v>
      </c>
      <c r="C58">
        <v>28</v>
      </c>
      <c r="D58" s="4">
        <f t="shared" si="0"/>
        <v>97890.078014184386</v>
      </c>
    </row>
    <row r="59" spans="1:4" x14ac:dyDescent="0.25">
      <c r="A59" t="s">
        <v>61</v>
      </c>
      <c r="B59" t="s">
        <v>7</v>
      </c>
      <c r="C59">
        <v>248</v>
      </c>
    </row>
    <row r="60" spans="1:4" x14ac:dyDescent="0.25">
      <c r="A60" t="s">
        <v>62</v>
      </c>
      <c r="B60" t="s">
        <v>7</v>
      </c>
      <c r="C60">
        <v>200</v>
      </c>
    </row>
    <row r="61" spans="1:4" x14ac:dyDescent="0.25">
      <c r="A61" t="s">
        <v>63</v>
      </c>
      <c r="B61" t="s">
        <v>7</v>
      </c>
      <c r="C61">
        <v>1999</v>
      </c>
    </row>
    <row r="62" spans="1:4" x14ac:dyDescent="0.25">
      <c r="A62" t="s">
        <v>64</v>
      </c>
      <c r="B62" t="s">
        <v>7</v>
      </c>
      <c r="C62">
        <v>560</v>
      </c>
    </row>
    <row r="63" spans="1:4" x14ac:dyDescent="0.25">
      <c r="A63" t="s">
        <v>65</v>
      </c>
      <c r="B63" t="s">
        <v>7</v>
      </c>
      <c r="C63">
        <v>420</v>
      </c>
    </row>
    <row r="64" spans="1:4" x14ac:dyDescent="0.25">
      <c r="A64" t="s">
        <v>66</v>
      </c>
      <c r="B64" t="s">
        <v>7</v>
      </c>
      <c r="C64">
        <v>481</v>
      </c>
    </row>
    <row r="65" spans="1:3" x14ac:dyDescent="0.25">
      <c r="A65" t="s">
        <v>67</v>
      </c>
      <c r="B65" t="s">
        <v>7</v>
      </c>
      <c r="C65">
        <v>783</v>
      </c>
    </row>
    <row r="66" spans="1:3" x14ac:dyDescent="0.25">
      <c r="A66" t="s">
        <v>68</v>
      </c>
      <c r="B66" t="s">
        <v>7</v>
      </c>
      <c r="C66">
        <v>467</v>
      </c>
    </row>
    <row r="67" spans="1:3" x14ac:dyDescent="0.25">
      <c r="A67" t="s">
        <v>69</v>
      </c>
      <c r="B67" t="s">
        <v>7</v>
      </c>
      <c r="C67" t="s">
        <v>41</v>
      </c>
    </row>
    <row r="68" spans="1:3" x14ac:dyDescent="0.25">
      <c r="A68" t="s">
        <v>70</v>
      </c>
      <c r="B68" t="s">
        <v>7</v>
      </c>
      <c r="C68">
        <v>218</v>
      </c>
    </row>
    <row r="69" spans="1:3" x14ac:dyDescent="0.25">
      <c r="A69" t="s">
        <v>71</v>
      </c>
      <c r="B69" t="s">
        <v>7</v>
      </c>
      <c r="C69">
        <v>75</v>
      </c>
    </row>
    <row r="70" spans="1:3" x14ac:dyDescent="0.25">
      <c r="A70" t="s">
        <v>72</v>
      </c>
      <c r="B70" t="s">
        <v>7</v>
      </c>
      <c r="C70">
        <v>135</v>
      </c>
    </row>
    <row r="71" spans="1:3" x14ac:dyDescent="0.25">
      <c r="A71" t="s">
        <v>73</v>
      </c>
      <c r="B71" t="s">
        <v>7</v>
      </c>
      <c r="C71">
        <v>371</v>
      </c>
    </row>
    <row r="72" spans="1:3" x14ac:dyDescent="0.25">
      <c r="A72" t="s">
        <v>74</v>
      </c>
      <c r="B72" t="s">
        <v>7</v>
      </c>
      <c r="C72">
        <v>42</v>
      </c>
    </row>
    <row r="73" spans="1:3" x14ac:dyDescent="0.25">
      <c r="A73" t="s">
        <v>75</v>
      </c>
      <c r="B73" t="s">
        <v>7</v>
      </c>
      <c r="C73">
        <v>1786</v>
      </c>
    </row>
    <row r="74" spans="1:3" x14ac:dyDescent="0.25">
      <c r="A74" t="s">
        <v>76</v>
      </c>
      <c r="B74" t="s">
        <v>7</v>
      </c>
      <c r="C74">
        <v>183</v>
      </c>
    </row>
    <row r="75" spans="1:3" x14ac:dyDescent="0.25">
      <c r="A75" t="s">
        <v>77</v>
      </c>
      <c r="B75" t="s">
        <v>7</v>
      </c>
      <c r="C75">
        <v>35</v>
      </c>
    </row>
    <row r="76" spans="1:3" x14ac:dyDescent="0.25">
      <c r="A76" t="s">
        <v>78</v>
      </c>
      <c r="B76" t="s">
        <v>7</v>
      </c>
      <c r="C76">
        <v>370</v>
      </c>
    </row>
    <row r="77" spans="1:3" x14ac:dyDescent="0.25">
      <c r="A77" t="s">
        <v>79</v>
      </c>
      <c r="B77" t="s">
        <v>7</v>
      </c>
      <c r="C77">
        <v>279</v>
      </c>
    </row>
    <row r="78" spans="1:3" x14ac:dyDescent="0.25">
      <c r="A78" t="s">
        <v>80</v>
      </c>
      <c r="B78" t="s">
        <v>7</v>
      </c>
      <c r="C78">
        <v>265</v>
      </c>
    </row>
    <row r="79" spans="1:3" x14ac:dyDescent="0.25">
      <c r="A79" t="s">
        <v>81</v>
      </c>
      <c r="B79" t="s">
        <v>7</v>
      </c>
      <c r="C79">
        <v>441</v>
      </c>
    </row>
    <row r="80" spans="1:3" x14ac:dyDescent="0.25">
      <c r="A80" t="s">
        <v>82</v>
      </c>
      <c r="B80" t="s">
        <v>7</v>
      </c>
      <c r="C80">
        <v>338</v>
      </c>
    </row>
    <row r="81" spans="1:3" x14ac:dyDescent="0.25">
      <c r="A81" t="s">
        <v>83</v>
      </c>
      <c r="B81" t="s">
        <v>7</v>
      </c>
      <c r="C81">
        <v>19</v>
      </c>
    </row>
    <row r="82" spans="1:3" x14ac:dyDescent="0.25">
      <c r="A82" t="s">
        <v>84</v>
      </c>
      <c r="B82" t="s">
        <v>7</v>
      </c>
      <c r="C82">
        <v>81</v>
      </c>
    </row>
    <row r="83" spans="1:3" x14ac:dyDescent="0.25">
      <c r="A83" t="s">
        <v>85</v>
      </c>
      <c r="B83" t="s">
        <v>7</v>
      </c>
      <c r="C83">
        <v>10</v>
      </c>
    </row>
    <row r="84" spans="1:3" x14ac:dyDescent="0.25">
      <c r="A84" t="s">
        <v>86</v>
      </c>
      <c r="B84" t="s">
        <v>7</v>
      </c>
      <c r="C84">
        <v>14</v>
      </c>
    </row>
    <row r="85" spans="1:3" x14ac:dyDescent="0.25">
      <c r="A85" t="s">
        <v>87</v>
      </c>
      <c r="B85" t="s">
        <v>7</v>
      </c>
      <c r="C85">
        <v>105</v>
      </c>
    </row>
    <row r="86" spans="1:3" x14ac:dyDescent="0.25">
      <c r="A86" t="s">
        <v>88</v>
      </c>
      <c r="B86" t="s">
        <v>7</v>
      </c>
      <c r="C86">
        <v>139</v>
      </c>
    </row>
    <row r="87" spans="1:3" x14ac:dyDescent="0.25">
      <c r="A87" t="s">
        <v>89</v>
      </c>
      <c r="B87" t="s">
        <v>7</v>
      </c>
      <c r="C87">
        <v>142</v>
      </c>
    </row>
    <row r="88" spans="1:3" x14ac:dyDescent="0.25">
      <c r="A88" t="s">
        <v>90</v>
      </c>
      <c r="B88" t="s">
        <v>7</v>
      </c>
      <c r="C88">
        <v>14</v>
      </c>
    </row>
    <row r="89" spans="1:3" x14ac:dyDescent="0.25">
      <c r="A89" t="s">
        <v>91</v>
      </c>
      <c r="B89" t="s">
        <v>7</v>
      </c>
      <c r="C89">
        <v>54</v>
      </c>
    </row>
    <row r="90" spans="1:3" x14ac:dyDescent="0.25">
      <c r="A90" t="s">
        <v>92</v>
      </c>
      <c r="B90" t="s">
        <v>7</v>
      </c>
      <c r="C90">
        <v>189</v>
      </c>
    </row>
    <row r="91" spans="1:3" x14ac:dyDescent="0.25">
      <c r="A91" t="s">
        <v>93</v>
      </c>
      <c r="B91" t="s">
        <v>7</v>
      </c>
      <c r="C91" t="s">
        <v>41</v>
      </c>
    </row>
    <row r="92" spans="1:3" x14ac:dyDescent="0.25">
      <c r="A92" t="s">
        <v>94</v>
      </c>
      <c r="B92" t="s">
        <v>7</v>
      </c>
      <c r="C92">
        <v>21</v>
      </c>
    </row>
    <row r="93" spans="1:3" x14ac:dyDescent="0.25">
      <c r="A93" t="s">
        <v>95</v>
      </c>
      <c r="B93" t="s">
        <v>7</v>
      </c>
      <c r="C93">
        <v>174</v>
      </c>
    </row>
    <row r="94" spans="1:3" x14ac:dyDescent="0.25">
      <c r="A94" t="s">
        <v>96</v>
      </c>
      <c r="B94" t="s">
        <v>7</v>
      </c>
      <c r="C94">
        <v>61</v>
      </c>
    </row>
    <row r="95" spans="1:3" x14ac:dyDescent="0.25">
      <c r="A95" t="s">
        <v>97</v>
      </c>
      <c r="B95" t="s">
        <v>7</v>
      </c>
      <c r="C95">
        <v>2</v>
      </c>
    </row>
    <row r="96" spans="1:3" x14ac:dyDescent="0.25">
      <c r="A96" t="s">
        <v>98</v>
      </c>
      <c r="B96" t="s">
        <v>7</v>
      </c>
      <c r="C96">
        <v>114</v>
      </c>
    </row>
    <row r="97" spans="1:3" x14ac:dyDescent="0.25">
      <c r="A97" t="s">
        <v>99</v>
      </c>
      <c r="B97" t="s">
        <v>7</v>
      </c>
      <c r="C97">
        <v>22</v>
      </c>
    </row>
    <row r="98" spans="1:3" x14ac:dyDescent="0.25">
      <c r="A98" t="s">
        <v>100</v>
      </c>
      <c r="B98" t="s">
        <v>7</v>
      </c>
      <c r="C98">
        <v>334</v>
      </c>
    </row>
    <row r="99" spans="1:3" x14ac:dyDescent="0.25">
      <c r="A99" t="s">
        <v>101</v>
      </c>
      <c r="B99" t="s">
        <v>7</v>
      </c>
      <c r="C99">
        <v>183</v>
      </c>
    </row>
    <row r="100" spans="1:3" x14ac:dyDescent="0.25">
      <c r="A100" t="s">
        <v>102</v>
      </c>
      <c r="B100" t="s">
        <v>7</v>
      </c>
      <c r="C100">
        <v>234</v>
      </c>
    </row>
    <row r="101" spans="1:3" x14ac:dyDescent="0.25">
      <c r="A101" t="s">
        <v>103</v>
      </c>
      <c r="B101" t="s">
        <v>7</v>
      </c>
      <c r="C101">
        <v>36</v>
      </c>
    </row>
    <row r="102" spans="1:3" x14ac:dyDescent="0.25">
      <c r="A102" t="s">
        <v>104</v>
      </c>
      <c r="B102" t="s">
        <v>7</v>
      </c>
      <c r="C102">
        <v>56</v>
      </c>
    </row>
    <row r="103" spans="1:3" x14ac:dyDescent="0.25">
      <c r="A103" t="s">
        <v>105</v>
      </c>
      <c r="B103" t="s">
        <v>7</v>
      </c>
      <c r="C103">
        <v>83</v>
      </c>
    </row>
    <row r="104" spans="1:3" x14ac:dyDescent="0.25">
      <c r="A104" t="s">
        <v>106</v>
      </c>
      <c r="B104" t="s">
        <v>7</v>
      </c>
      <c r="C104">
        <v>35</v>
      </c>
    </row>
    <row r="105" spans="1:3" x14ac:dyDescent="0.25">
      <c r="A105" t="s">
        <v>107</v>
      </c>
      <c r="B105" t="s">
        <v>7</v>
      </c>
      <c r="C105">
        <v>163</v>
      </c>
    </row>
    <row r="106" spans="1:3" x14ac:dyDescent="0.25">
      <c r="A106" t="s">
        <v>108</v>
      </c>
      <c r="B106" t="s">
        <v>7</v>
      </c>
      <c r="C106">
        <v>156</v>
      </c>
    </row>
    <row r="107" spans="1:3" x14ac:dyDescent="0.25">
      <c r="A107" t="s">
        <v>109</v>
      </c>
      <c r="B107" t="s">
        <v>7</v>
      </c>
      <c r="C107">
        <v>69</v>
      </c>
    </row>
    <row r="108" spans="1:3" x14ac:dyDescent="0.25">
      <c r="A108" t="s">
        <v>110</v>
      </c>
      <c r="B108" t="s">
        <v>7</v>
      </c>
      <c r="C108">
        <v>986</v>
      </c>
    </row>
    <row r="109" spans="1:3" x14ac:dyDescent="0.25">
      <c r="A109" t="s">
        <v>111</v>
      </c>
      <c r="B109" t="s">
        <v>7</v>
      </c>
      <c r="C109">
        <v>368</v>
      </c>
    </row>
    <row r="110" spans="1:3" x14ac:dyDescent="0.25">
      <c r="A110" t="s">
        <v>112</v>
      </c>
      <c r="B110" t="s">
        <v>7</v>
      </c>
      <c r="C110">
        <v>35</v>
      </c>
    </row>
    <row r="111" spans="1:3" x14ac:dyDescent="0.25">
      <c r="A111" t="s">
        <v>113</v>
      </c>
      <c r="B111" t="s">
        <v>7</v>
      </c>
      <c r="C111" t="s">
        <v>41</v>
      </c>
    </row>
    <row r="112" spans="1:3" x14ac:dyDescent="0.25">
      <c r="A112" t="s">
        <v>114</v>
      </c>
      <c r="B112" t="s">
        <v>7</v>
      </c>
      <c r="C112">
        <v>21</v>
      </c>
    </row>
    <row r="113" spans="1:3" x14ac:dyDescent="0.25">
      <c r="A113" t="s">
        <v>115</v>
      </c>
      <c r="B113" t="s">
        <v>7</v>
      </c>
      <c r="C113" t="s">
        <v>41</v>
      </c>
    </row>
    <row r="114" spans="1:3" x14ac:dyDescent="0.25">
      <c r="A114" t="s">
        <v>116</v>
      </c>
      <c r="B114" t="s">
        <v>7</v>
      </c>
      <c r="C114">
        <v>147</v>
      </c>
    </row>
    <row r="115" spans="1:3" x14ac:dyDescent="0.25">
      <c r="A115" t="s">
        <v>117</v>
      </c>
      <c r="B115" t="s">
        <v>7</v>
      </c>
      <c r="C115">
        <v>131</v>
      </c>
    </row>
    <row r="116" spans="1:3" x14ac:dyDescent="0.25">
      <c r="A116" t="s">
        <v>118</v>
      </c>
      <c r="B116" t="s">
        <v>7</v>
      </c>
      <c r="C116">
        <v>318</v>
      </c>
    </row>
    <row r="117" spans="1:3" x14ac:dyDescent="0.25">
      <c r="A117" t="s">
        <v>119</v>
      </c>
      <c r="B117" t="s">
        <v>7</v>
      </c>
      <c r="C117">
        <v>149</v>
      </c>
    </row>
    <row r="118" spans="1:3" x14ac:dyDescent="0.25">
      <c r="A118" t="s">
        <v>120</v>
      </c>
      <c r="B118" t="s">
        <v>7</v>
      </c>
      <c r="C118">
        <v>3027</v>
      </c>
    </row>
    <row r="119" spans="1:3" x14ac:dyDescent="0.25">
      <c r="A119" t="s">
        <v>121</v>
      </c>
      <c r="B119" t="s">
        <v>7</v>
      </c>
      <c r="C119">
        <v>370</v>
      </c>
    </row>
    <row r="120" spans="1:3" x14ac:dyDescent="0.25">
      <c r="A120" t="s">
        <v>122</v>
      </c>
      <c r="B120" t="s">
        <v>7</v>
      </c>
      <c r="C120">
        <v>65</v>
      </c>
    </row>
    <row r="121" spans="1:3" x14ac:dyDescent="0.25">
      <c r="A121" t="s">
        <v>123</v>
      </c>
      <c r="B121" t="s">
        <v>7</v>
      </c>
      <c r="C121">
        <v>45</v>
      </c>
    </row>
    <row r="122" spans="1:3" x14ac:dyDescent="0.25">
      <c r="A122" t="s">
        <v>124</v>
      </c>
      <c r="B122" t="s">
        <v>7</v>
      </c>
      <c r="C122">
        <v>198</v>
      </c>
    </row>
    <row r="123" spans="1:3" x14ac:dyDescent="0.25">
      <c r="A123" t="s">
        <v>125</v>
      </c>
      <c r="B123" t="s">
        <v>7</v>
      </c>
      <c r="C123">
        <v>219</v>
      </c>
    </row>
    <row r="124" spans="1:3" x14ac:dyDescent="0.25">
      <c r="A124" t="s">
        <v>126</v>
      </c>
      <c r="B124" t="s">
        <v>7</v>
      </c>
      <c r="C124" t="s">
        <v>41</v>
      </c>
    </row>
    <row r="125" spans="1:3" x14ac:dyDescent="0.25">
      <c r="A125" t="s">
        <v>127</v>
      </c>
      <c r="B125" t="s">
        <v>7</v>
      </c>
      <c r="C125">
        <v>63</v>
      </c>
    </row>
    <row r="126" spans="1:3" x14ac:dyDescent="0.25">
      <c r="A126" t="s">
        <v>128</v>
      </c>
      <c r="B126" t="s">
        <v>7</v>
      </c>
      <c r="C126">
        <v>314</v>
      </c>
    </row>
    <row r="127" spans="1:3" x14ac:dyDescent="0.25">
      <c r="A127" t="s">
        <v>129</v>
      </c>
      <c r="B127" t="s">
        <v>7</v>
      </c>
      <c r="C127">
        <v>46</v>
      </c>
    </row>
    <row r="128" spans="1:3" x14ac:dyDescent="0.25">
      <c r="A128" t="s">
        <v>130</v>
      </c>
      <c r="B128" t="s">
        <v>7</v>
      </c>
      <c r="C128">
        <v>915</v>
      </c>
    </row>
    <row r="129" spans="1:3" x14ac:dyDescent="0.25">
      <c r="A129" t="s">
        <v>131</v>
      </c>
      <c r="B129" t="s">
        <v>7</v>
      </c>
      <c r="C129">
        <v>1270</v>
      </c>
    </row>
    <row r="130" spans="1:3" x14ac:dyDescent="0.25">
      <c r="A130" t="s">
        <v>132</v>
      </c>
      <c r="B130" t="s">
        <v>7</v>
      </c>
      <c r="C130" t="s">
        <v>41</v>
      </c>
    </row>
    <row r="131" spans="1:3" x14ac:dyDescent="0.25">
      <c r="A131" t="s">
        <v>133</v>
      </c>
      <c r="B131" t="s">
        <v>7</v>
      </c>
      <c r="C131">
        <v>82</v>
      </c>
    </row>
    <row r="132" spans="1:3" x14ac:dyDescent="0.25">
      <c r="A132" t="s">
        <v>134</v>
      </c>
      <c r="B132" t="s">
        <v>7</v>
      </c>
      <c r="C132">
        <v>52</v>
      </c>
    </row>
    <row r="133" spans="1:3" x14ac:dyDescent="0.25">
      <c r="A133" t="s">
        <v>135</v>
      </c>
      <c r="B133" t="s">
        <v>7</v>
      </c>
      <c r="C133">
        <v>155</v>
      </c>
    </row>
    <row r="134" spans="1:3" x14ac:dyDescent="0.25">
      <c r="A134" t="s">
        <v>136</v>
      </c>
      <c r="B134" t="s">
        <v>7</v>
      </c>
      <c r="C134">
        <v>31</v>
      </c>
    </row>
    <row r="135" spans="1:3" x14ac:dyDescent="0.25">
      <c r="A135" t="s">
        <v>137</v>
      </c>
      <c r="B135" t="s">
        <v>7</v>
      </c>
      <c r="C135">
        <v>23</v>
      </c>
    </row>
    <row r="136" spans="1:3" x14ac:dyDescent="0.25">
      <c r="A136" t="s">
        <v>138</v>
      </c>
      <c r="B136" t="s">
        <v>7</v>
      </c>
      <c r="C136">
        <v>349</v>
      </c>
    </row>
    <row r="137" spans="1:3" x14ac:dyDescent="0.25">
      <c r="A137" t="s">
        <v>139</v>
      </c>
      <c r="B137" t="s">
        <v>7</v>
      </c>
      <c r="C137" t="s">
        <v>41</v>
      </c>
    </row>
    <row r="138" spans="1:3" x14ac:dyDescent="0.25">
      <c r="A138" t="s">
        <v>140</v>
      </c>
      <c r="B138" t="s">
        <v>7</v>
      </c>
      <c r="C138">
        <v>140</v>
      </c>
    </row>
    <row r="139" spans="1:3" x14ac:dyDescent="0.25">
      <c r="A139" t="s">
        <v>141</v>
      </c>
      <c r="B139" t="s">
        <v>7</v>
      </c>
      <c r="C139" t="s">
        <v>41</v>
      </c>
    </row>
    <row r="140" spans="1:3" x14ac:dyDescent="0.25">
      <c r="A140" t="s">
        <v>142</v>
      </c>
      <c r="B140" t="s">
        <v>7</v>
      </c>
      <c r="C140" t="s">
        <v>41</v>
      </c>
    </row>
    <row r="141" spans="1:3" x14ac:dyDescent="0.25">
      <c r="A141" t="s">
        <v>143</v>
      </c>
      <c r="B141" t="s">
        <v>7</v>
      </c>
      <c r="C141">
        <v>28</v>
      </c>
    </row>
    <row r="142" spans="1:3" x14ac:dyDescent="0.25">
      <c r="A142" t="s">
        <v>144</v>
      </c>
      <c r="B142" t="s">
        <v>7</v>
      </c>
      <c r="C142">
        <v>11</v>
      </c>
    </row>
    <row r="143" spans="1:3" x14ac:dyDescent="0.25">
      <c r="A143" t="s">
        <v>145</v>
      </c>
      <c r="B143" t="s">
        <v>7</v>
      </c>
      <c r="C143">
        <v>140</v>
      </c>
    </row>
    <row r="144" spans="1:3" x14ac:dyDescent="0.25">
      <c r="A144" t="s">
        <v>146</v>
      </c>
      <c r="B144" t="s">
        <v>7</v>
      </c>
      <c r="C144">
        <v>189</v>
      </c>
    </row>
    <row r="145" spans="1:8" x14ac:dyDescent="0.25">
      <c r="A145" t="s">
        <v>147</v>
      </c>
      <c r="B145" t="s">
        <v>7</v>
      </c>
      <c r="C145">
        <v>1800</v>
      </c>
    </row>
    <row r="146" spans="1:8" x14ac:dyDescent="0.25">
      <c r="A146" t="s">
        <v>148</v>
      </c>
      <c r="B146" t="s">
        <v>7</v>
      </c>
      <c r="C146">
        <v>224</v>
      </c>
    </row>
    <row r="147" spans="1:8" x14ac:dyDescent="0.25">
      <c r="A147" t="s">
        <v>149</v>
      </c>
      <c r="B147" t="s">
        <v>7</v>
      </c>
      <c r="C147">
        <v>1463</v>
      </c>
    </row>
    <row r="148" spans="1:8" x14ac:dyDescent="0.25">
      <c r="A148" t="s">
        <v>150</v>
      </c>
      <c r="B148" t="s">
        <v>7</v>
      </c>
      <c r="C148">
        <v>200</v>
      </c>
    </row>
    <row r="149" spans="1:8" x14ac:dyDescent="0.25">
      <c r="A149" t="s">
        <v>151</v>
      </c>
      <c r="B149" t="s">
        <v>7</v>
      </c>
      <c r="C149">
        <v>78</v>
      </c>
    </row>
    <row r="150" spans="1:8" x14ac:dyDescent="0.25">
      <c r="A150" t="s">
        <v>152</v>
      </c>
      <c r="B150" t="s">
        <v>7</v>
      </c>
      <c r="C150">
        <v>152</v>
      </c>
    </row>
    <row r="151" spans="1:8" x14ac:dyDescent="0.25">
      <c r="A151" t="s">
        <v>153</v>
      </c>
      <c r="B151" t="s">
        <v>7</v>
      </c>
      <c r="C151">
        <v>257</v>
      </c>
    </row>
    <row r="152" spans="1:8" x14ac:dyDescent="0.25">
      <c r="A152" t="s">
        <v>154</v>
      </c>
      <c r="B152" t="s">
        <v>7</v>
      </c>
      <c r="C152">
        <v>147</v>
      </c>
    </row>
    <row r="153" spans="1:8" x14ac:dyDescent="0.25">
      <c r="A153" t="s">
        <v>155</v>
      </c>
      <c r="B153" t="s">
        <v>7</v>
      </c>
      <c r="C153">
        <v>35</v>
      </c>
    </row>
    <row r="154" spans="1:8" x14ac:dyDescent="0.25">
      <c r="A154" t="s">
        <v>156</v>
      </c>
      <c r="B154" t="s">
        <v>7</v>
      </c>
      <c r="C154">
        <v>336</v>
      </c>
    </row>
    <row r="155" spans="1:8" x14ac:dyDescent="0.25">
      <c r="A155" t="s">
        <v>157</v>
      </c>
      <c r="B155" t="s">
        <v>7</v>
      </c>
      <c r="C155">
        <v>85</v>
      </c>
    </row>
    <row r="156" spans="1:8" x14ac:dyDescent="0.25">
      <c r="A156" t="s">
        <v>158</v>
      </c>
      <c r="B156" t="s">
        <v>7</v>
      </c>
      <c r="C156">
        <v>78</v>
      </c>
    </row>
    <row r="157" spans="1:8" x14ac:dyDescent="0.25">
      <c r="A157" t="s">
        <v>159</v>
      </c>
      <c r="B157" t="s">
        <v>7</v>
      </c>
      <c r="C157">
        <v>55</v>
      </c>
    </row>
    <row r="158" spans="1:8" x14ac:dyDescent="0.25">
      <c r="A158" t="s">
        <v>160</v>
      </c>
      <c r="B158" t="s">
        <v>7</v>
      </c>
      <c r="C158">
        <v>442</v>
      </c>
      <c r="D158" s="4">
        <f>IFERROR(C158*$H$158,"X")</f>
        <v>2848209.9150485434</v>
      </c>
      <c r="H158" s="4">
        <v>6443.913834951456</v>
      </c>
    </row>
    <row r="159" spans="1:8" x14ac:dyDescent="0.25">
      <c r="A159" t="s">
        <v>161</v>
      </c>
      <c r="B159" t="s">
        <v>7</v>
      </c>
      <c r="C159" t="s">
        <v>41</v>
      </c>
      <c r="D159" s="4" t="str">
        <f t="shared" ref="D159:D222" si="1">IFERROR(C159*$H$158,"X")</f>
        <v>X</v>
      </c>
    </row>
    <row r="160" spans="1:8" x14ac:dyDescent="0.25">
      <c r="A160" t="s">
        <v>162</v>
      </c>
      <c r="B160" t="s">
        <v>7</v>
      </c>
      <c r="C160">
        <v>250</v>
      </c>
      <c r="D160" s="4">
        <f t="shared" si="1"/>
        <v>1610978.4587378639</v>
      </c>
    </row>
    <row r="161" spans="1:4" x14ac:dyDescent="0.25">
      <c r="A161" t="s">
        <v>163</v>
      </c>
      <c r="B161" t="s">
        <v>7</v>
      </c>
      <c r="C161">
        <v>61</v>
      </c>
      <c r="D161" s="4">
        <f t="shared" si="1"/>
        <v>393078.74393203884</v>
      </c>
    </row>
    <row r="162" spans="1:4" x14ac:dyDescent="0.25">
      <c r="A162" t="s">
        <v>164</v>
      </c>
      <c r="B162" t="s">
        <v>7</v>
      </c>
      <c r="C162">
        <v>370</v>
      </c>
      <c r="D162" s="4">
        <f t="shared" si="1"/>
        <v>2384248.1189320385</v>
      </c>
    </row>
    <row r="163" spans="1:4" x14ac:dyDescent="0.25">
      <c r="A163" t="s">
        <v>165</v>
      </c>
      <c r="B163" t="s">
        <v>7</v>
      </c>
      <c r="C163">
        <v>198</v>
      </c>
      <c r="D163" s="4">
        <f t="shared" si="1"/>
        <v>1275894.9393203883</v>
      </c>
    </row>
    <row r="164" spans="1:4" x14ac:dyDescent="0.25">
      <c r="A164" t="s">
        <v>166</v>
      </c>
      <c r="B164" t="s">
        <v>7</v>
      </c>
      <c r="C164">
        <v>90</v>
      </c>
      <c r="D164" s="4">
        <f t="shared" si="1"/>
        <v>579952.24514563102</v>
      </c>
    </row>
    <row r="165" spans="1:4" x14ac:dyDescent="0.25">
      <c r="A165" t="s">
        <v>167</v>
      </c>
      <c r="B165" t="s">
        <v>7</v>
      </c>
      <c r="C165">
        <v>652</v>
      </c>
      <c r="D165" s="4">
        <f t="shared" si="1"/>
        <v>4201431.8203883497</v>
      </c>
    </row>
    <row r="166" spans="1:4" x14ac:dyDescent="0.25">
      <c r="A166" t="s">
        <v>168</v>
      </c>
      <c r="B166" t="s">
        <v>7</v>
      </c>
      <c r="C166" t="s">
        <v>41</v>
      </c>
      <c r="D166" s="4" t="str">
        <f t="shared" si="1"/>
        <v>X</v>
      </c>
    </row>
    <row r="167" spans="1:4" x14ac:dyDescent="0.25">
      <c r="A167" t="s">
        <v>169</v>
      </c>
      <c r="B167" t="s">
        <v>7</v>
      </c>
      <c r="C167">
        <v>469</v>
      </c>
      <c r="D167" s="4">
        <f t="shared" si="1"/>
        <v>3022195.5885922327</v>
      </c>
    </row>
    <row r="168" spans="1:4" x14ac:dyDescent="0.25">
      <c r="A168" t="s">
        <v>170</v>
      </c>
      <c r="B168" t="s">
        <v>7</v>
      </c>
      <c r="C168">
        <v>169</v>
      </c>
      <c r="D168" s="4">
        <f t="shared" si="1"/>
        <v>1089021.438106796</v>
      </c>
    </row>
    <row r="169" spans="1:4" x14ac:dyDescent="0.25">
      <c r="A169" t="s">
        <v>171</v>
      </c>
      <c r="B169" t="s">
        <v>7</v>
      </c>
      <c r="C169">
        <v>118</v>
      </c>
      <c r="D169" s="4">
        <f t="shared" si="1"/>
        <v>760381.8325242718</v>
      </c>
    </row>
    <row r="170" spans="1:4" x14ac:dyDescent="0.25">
      <c r="A170" t="s">
        <v>172</v>
      </c>
      <c r="B170" t="s">
        <v>7</v>
      </c>
      <c r="C170">
        <v>50</v>
      </c>
      <c r="D170" s="4">
        <f t="shared" si="1"/>
        <v>322195.6917475728</v>
      </c>
    </row>
    <row r="171" spans="1:4" x14ac:dyDescent="0.25">
      <c r="A171" t="s">
        <v>173</v>
      </c>
      <c r="B171" t="s">
        <v>7</v>
      </c>
      <c r="C171">
        <v>104</v>
      </c>
      <c r="D171" s="4">
        <f t="shared" si="1"/>
        <v>670167.03883495147</v>
      </c>
    </row>
    <row r="172" spans="1:4" x14ac:dyDescent="0.25">
      <c r="A172" t="s">
        <v>174</v>
      </c>
      <c r="B172" t="s">
        <v>7</v>
      </c>
      <c r="C172">
        <v>468</v>
      </c>
      <c r="D172" s="4">
        <f t="shared" si="1"/>
        <v>3015751.6747572813</v>
      </c>
    </row>
    <row r="173" spans="1:4" x14ac:dyDescent="0.25">
      <c r="A173" t="s">
        <v>175</v>
      </c>
      <c r="B173" t="s">
        <v>7</v>
      </c>
      <c r="C173">
        <v>225</v>
      </c>
      <c r="D173" s="4">
        <f t="shared" si="1"/>
        <v>1449880.6128640776</v>
      </c>
    </row>
    <row r="174" spans="1:4" x14ac:dyDescent="0.25">
      <c r="A174" t="s">
        <v>176</v>
      </c>
      <c r="B174" t="s">
        <v>7</v>
      </c>
      <c r="C174" t="s">
        <v>41</v>
      </c>
      <c r="D174" s="4" t="str">
        <f t="shared" si="1"/>
        <v>X</v>
      </c>
    </row>
    <row r="175" spans="1:4" x14ac:dyDescent="0.25">
      <c r="A175" t="s">
        <v>177</v>
      </c>
      <c r="B175" t="s">
        <v>7</v>
      </c>
      <c r="C175">
        <v>194</v>
      </c>
      <c r="D175" s="4">
        <f t="shared" si="1"/>
        <v>1250119.2839805824</v>
      </c>
    </row>
    <row r="176" spans="1:4" x14ac:dyDescent="0.25">
      <c r="A176" t="s">
        <v>178</v>
      </c>
      <c r="B176" t="s">
        <v>7</v>
      </c>
      <c r="C176" t="s">
        <v>41</v>
      </c>
      <c r="D176" s="4" t="str">
        <f t="shared" si="1"/>
        <v>X</v>
      </c>
    </row>
    <row r="177" spans="1:4" x14ac:dyDescent="0.25">
      <c r="A177" t="s">
        <v>179</v>
      </c>
      <c r="B177" t="s">
        <v>7</v>
      </c>
      <c r="C177">
        <v>288</v>
      </c>
      <c r="D177" s="4">
        <f t="shared" si="1"/>
        <v>1855847.1844660193</v>
      </c>
    </row>
    <row r="178" spans="1:4" x14ac:dyDescent="0.25">
      <c r="A178" t="s">
        <v>180</v>
      </c>
      <c r="B178" t="s">
        <v>7</v>
      </c>
      <c r="C178">
        <v>747</v>
      </c>
      <c r="D178" s="4">
        <f t="shared" si="1"/>
        <v>4813603.634708738</v>
      </c>
    </row>
    <row r="179" spans="1:4" x14ac:dyDescent="0.25">
      <c r="A179" t="s">
        <v>181</v>
      </c>
      <c r="B179" t="s">
        <v>7</v>
      </c>
      <c r="C179">
        <v>186</v>
      </c>
      <c r="D179" s="4">
        <f t="shared" si="1"/>
        <v>1198567.9733009709</v>
      </c>
    </row>
    <row r="180" spans="1:4" x14ac:dyDescent="0.25">
      <c r="A180" t="s">
        <v>182</v>
      </c>
      <c r="B180" t="s">
        <v>7</v>
      </c>
      <c r="C180">
        <v>57</v>
      </c>
      <c r="D180" s="4">
        <f t="shared" si="1"/>
        <v>367303.08859223302</v>
      </c>
    </row>
    <row r="181" spans="1:4" x14ac:dyDescent="0.25">
      <c r="A181" t="s">
        <v>183</v>
      </c>
      <c r="B181" t="s">
        <v>7</v>
      </c>
      <c r="C181">
        <v>687</v>
      </c>
      <c r="D181" s="4">
        <f t="shared" si="1"/>
        <v>4426968.8046116503</v>
      </c>
    </row>
    <row r="182" spans="1:4" x14ac:dyDescent="0.25">
      <c r="A182" t="s">
        <v>184</v>
      </c>
      <c r="B182" t="s">
        <v>7</v>
      </c>
      <c r="C182">
        <v>305</v>
      </c>
      <c r="D182" s="4">
        <f t="shared" si="1"/>
        <v>1965393.7196601941</v>
      </c>
    </row>
    <row r="183" spans="1:4" x14ac:dyDescent="0.25">
      <c r="A183" t="s">
        <v>185</v>
      </c>
      <c r="B183" t="s">
        <v>7</v>
      </c>
      <c r="C183">
        <v>157</v>
      </c>
      <c r="D183" s="4">
        <f t="shared" si="1"/>
        <v>1011694.4720873786</v>
      </c>
    </row>
    <row r="184" spans="1:4" x14ac:dyDescent="0.25">
      <c r="A184" t="s">
        <v>186</v>
      </c>
      <c r="B184" t="s">
        <v>7</v>
      </c>
      <c r="C184">
        <v>365</v>
      </c>
      <c r="D184" s="4">
        <f t="shared" si="1"/>
        <v>2352028.5497572813</v>
      </c>
    </row>
    <row r="185" spans="1:4" x14ac:dyDescent="0.25">
      <c r="A185" t="s">
        <v>187</v>
      </c>
      <c r="B185" t="s">
        <v>7</v>
      </c>
      <c r="C185">
        <v>133</v>
      </c>
      <c r="D185" s="4">
        <f t="shared" si="1"/>
        <v>857040.5400485436</v>
      </c>
    </row>
    <row r="186" spans="1:4" x14ac:dyDescent="0.25">
      <c r="A186" t="s">
        <v>188</v>
      </c>
      <c r="B186" t="s">
        <v>7</v>
      </c>
      <c r="C186">
        <v>44</v>
      </c>
      <c r="D186" s="4">
        <f t="shared" si="1"/>
        <v>283532.20873786404</v>
      </c>
    </row>
    <row r="187" spans="1:4" x14ac:dyDescent="0.25">
      <c r="A187" t="s">
        <v>189</v>
      </c>
      <c r="B187" t="s">
        <v>7</v>
      </c>
      <c r="C187">
        <v>46</v>
      </c>
      <c r="D187" s="4">
        <f t="shared" si="1"/>
        <v>296420.03640776698</v>
      </c>
    </row>
    <row r="188" spans="1:4" x14ac:dyDescent="0.25">
      <c r="A188" t="s">
        <v>190</v>
      </c>
      <c r="B188" t="s">
        <v>7</v>
      </c>
      <c r="C188">
        <v>20</v>
      </c>
      <c r="D188" s="4">
        <f t="shared" si="1"/>
        <v>128878.27669902911</v>
      </c>
    </row>
    <row r="189" spans="1:4" x14ac:dyDescent="0.25">
      <c r="A189" t="s">
        <v>191</v>
      </c>
      <c r="B189" t="s">
        <v>7</v>
      </c>
      <c r="C189">
        <v>265</v>
      </c>
      <c r="D189" s="4">
        <f t="shared" si="1"/>
        <v>1707637.1662621358</v>
      </c>
    </row>
    <row r="190" spans="1:4" x14ac:dyDescent="0.25">
      <c r="A190" t="s">
        <v>192</v>
      </c>
      <c r="B190" t="s">
        <v>7</v>
      </c>
      <c r="C190">
        <v>341</v>
      </c>
      <c r="D190" s="4">
        <f t="shared" si="1"/>
        <v>2197374.6177184465</v>
      </c>
    </row>
    <row r="191" spans="1:4" x14ac:dyDescent="0.25">
      <c r="A191" t="s">
        <v>193</v>
      </c>
      <c r="B191" t="s">
        <v>7</v>
      </c>
      <c r="C191">
        <v>63</v>
      </c>
      <c r="D191" s="4">
        <f t="shared" si="1"/>
        <v>405966.57160194172</v>
      </c>
    </row>
    <row r="192" spans="1:4" x14ac:dyDescent="0.25">
      <c r="A192" t="s">
        <v>194</v>
      </c>
      <c r="B192" t="s">
        <v>7</v>
      </c>
      <c r="C192">
        <v>130</v>
      </c>
      <c r="D192" s="4">
        <f t="shared" si="1"/>
        <v>837708.79854368931</v>
      </c>
    </row>
    <row r="193" spans="1:4" x14ac:dyDescent="0.25">
      <c r="A193" t="s">
        <v>195</v>
      </c>
      <c r="B193" t="s">
        <v>7</v>
      </c>
      <c r="C193">
        <v>8740</v>
      </c>
      <c r="D193" s="4">
        <f t="shared" si="1"/>
        <v>56319806.917475723</v>
      </c>
    </row>
    <row r="194" spans="1:4" x14ac:dyDescent="0.25">
      <c r="A194" t="s">
        <v>196</v>
      </c>
      <c r="B194" t="s">
        <v>7</v>
      </c>
      <c r="C194">
        <v>73</v>
      </c>
      <c r="D194" s="4">
        <f t="shared" si="1"/>
        <v>470405.70995145629</v>
      </c>
    </row>
    <row r="195" spans="1:4" x14ac:dyDescent="0.25">
      <c r="A195" t="s">
        <v>197</v>
      </c>
      <c r="B195" t="s">
        <v>7</v>
      </c>
      <c r="C195">
        <v>45</v>
      </c>
      <c r="D195" s="4">
        <f t="shared" si="1"/>
        <v>289976.12257281551</v>
      </c>
    </row>
    <row r="196" spans="1:4" x14ac:dyDescent="0.25">
      <c r="A196" t="s">
        <v>198</v>
      </c>
      <c r="B196" t="s">
        <v>7</v>
      </c>
      <c r="C196">
        <v>596</v>
      </c>
      <c r="D196" s="4">
        <f t="shared" si="1"/>
        <v>3840572.6456310679</v>
      </c>
    </row>
    <row r="197" spans="1:4" x14ac:dyDescent="0.25">
      <c r="A197" t="s">
        <v>199</v>
      </c>
      <c r="B197" t="s">
        <v>7</v>
      </c>
      <c r="C197">
        <v>40</v>
      </c>
      <c r="D197" s="4">
        <f t="shared" si="1"/>
        <v>257756.55339805823</v>
      </c>
    </row>
    <row r="198" spans="1:4" x14ac:dyDescent="0.25">
      <c r="A198" t="s">
        <v>200</v>
      </c>
      <c r="B198" t="s">
        <v>7</v>
      </c>
      <c r="C198">
        <v>75</v>
      </c>
      <c r="D198" s="4">
        <f t="shared" si="1"/>
        <v>483293.53762135922</v>
      </c>
    </row>
    <row r="199" spans="1:4" x14ac:dyDescent="0.25">
      <c r="A199" t="s">
        <v>201</v>
      </c>
      <c r="B199" t="s">
        <v>7</v>
      </c>
      <c r="C199">
        <v>190</v>
      </c>
      <c r="D199" s="4">
        <f t="shared" si="1"/>
        <v>1224343.6286407767</v>
      </c>
    </row>
    <row r="200" spans="1:4" x14ac:dyDescent="0.25">
      <c r="A200" t="s">
        <v>202</v>
      </c>
      <c r="B200" t="s">
        <v>7</v>
      </c>
      <c r="C200">
        <v>30</v>
      </c>
      <c r="D200" s="4">
        <f t="shared" si="1"/>
        <v>193317.41504854368</v>
      </c>
    </row>
    <row r="201" spans="1:4" x14ac:dyDescent="0.25">
      <c r="A201" t="s">
        <v>203</v>
      </c>
      <c r="B201" t="s">
        <v>7</v>
      </c>
      <c r="C201">
        <v>147</v>
      </c>
      <c r="D201" s="4">
        <f t="shared" si="1"/>
        <v>947255.33373786404</v>
      </c>
    </row>
    <row r="202" spans="1:4" x14ac:dyDescent="0.25">
      <c r="A202" t="s">
        <v>204</v>
      </c>
      <c r="B202" t="s">
        <v>7</v>
      </c>
      <c r="C202">
        <v>289</v>
      </c>
      <c r="D202" s="4">
        <f t="shared" si="1"/>
        <v>1862291.0983009709</v>
      </c>
    </row>
    <row r="203" spans="1:4" x14ac:dyDescent="0.25">
      <c r="A203" t="s">
        <v>205</v>
      </c>
      <c r="B203" t="s">
        <v>7</v>
      </c>
      <c r="C203">
        <v>35</v>
      </c>
      <c r="D203" s="4">
        <f t="shared" si="1"/>
        <v>225536.98422330097</v>
      </c>
    </row>
    <row r="204" spans="1:4" x14ac:dyDescent="0.25">
      <c r="A204" t="s">
        <v>206</v>
      </c>
      <c r="B204" t="s">
        <v>7</v>
      </c>
      <c r="C204">
        <v>642</v>
      </c>
      <c r="D204" s="4">
        <f t="shared" si="1"/>
        <v>4136992.6820388348</v>
      </c>
    </row>
    <row r="205" spans="1:4" x14ac:dyDescent="0.25">
      <c r="A205" t="s">
        <v>207</v>
      </c>
      <c r="B205" t="s">
        <v>7</v>
      </c>
      <c r="C205">
        <v>25</v>
      </c>
      <c r="D205" s="4">
        <f t="shared" si="1"/>
        <v>161097.8458737864</v>
      </c>
    </row>
    <row r="206" spans="1:4" x14ac:dyDescent="0.25">
      <c r="A206" t="s">
        <v>208</v>
      </c>
      <c r="B206" t="s">
        <v>7</v>
      </c>
      <c r="C206">
        <v>87</v>
      </c>
      <c r="D206" s="4">
        <f t="shared" si="1"/>
        <v>560620.50364077662</v>
      </c>
    </row>
    <row r="207" spans="1:4" x14ac:dyDescent="0.25">
      <c r="A207" t="s">
        <v>209</v>
      </c>
      <c r="B207" t="s">
        <v>7</v>
      </c>
      <c r="C207">
        <v>114</v>
      </c>
      <c r="D207" s="4">
        <f t="shared" si="1"/>
        <v>734606.17718446604</v>
      </c>
    </row>
    <row r="208" spans="1:4" x14ac:dyDescent="0.25">
      <c r="A208" t="s">
        <v>210</v>
      </c>
      <c r="B208" t="s">
        <v>7</v>
      </c>
      <c r="C208">
        <v>121</v>
      </c>
      <c r="D208" s="4">
        <f t="shared" si="1"/>
        <v>779713.5740291262</v>
      </c>
    </row>
    <row r="209" spans="1:4" x14ac:dyDescent="0.25">
      <c r="A209" t="s">
        <v>211</v>
      </c>
      <c r="B209" t="s">
        <v>7</v>
      </c>
      <c r="C209" t="s">
        <v>41</v>
      </c>
      <c r="D209" s="4" t="str">
        <f t="shared" si="1"/>
        <v>X</v>
      </c>
    </row>
    <row r="210" spans="1:4" x14ac:dyDescent="0.25">
      <c r="A210" t="s">
        <v>212</v>
      </c>
      <c r="B210" t="s">
        <v>7</v>
      </c>
      <c r="C210">
        <v>383</v>
      </c>
      <c r="D210" s="4">
        <f t="shared" si="1"/>
        <v>2468018.9987864075</v>
      </c>
    </row>
    <row r="211" spans="1:4" x14ac:dyDescent="0.25">
      <c r="A211" t="s">
        <v>213</v>
      </c>
      <c r="B211" t="s">
        <v>7</v>
      </c>
      <c r="C211">
        <v>42</v>
      </c>
      <c r="D211" s="4">
        <f t="shared" si="1"/>
        <v>270644.38106796116</v>
      </c>
    </row>
    <row r="212" spans="1:4" x14ac:dyDescent="0.25">
      <c r="A212" t="s">
        <v>214</v>
      </c>
      <c r="B212" t="s">
        <v>7</v>
      </c>
      <c r="C212">
        <v>531</v>
      </c>
      <c r="D212" s="4">
        <f t="shared" si="1"/>
        <v>3421718.246359223</v>
      </c>
    </row>
    <row r="213" spans="1:4" x14ac:dyDescent="0.25">
      <c r="A213" t="s">
        <v>215</v>
      </c>
      <c r="B213" t="s">
        <v>7</v>
      </c>
      <c r="C213">
        <v>126</v>
      </c>
      <c r="D213" s="4">
        <f t="shared" si="1"/>
        <v>811933.14320388343</v>
      </c>
    </row>
    <row r="214" spans="1:4" x14ac:dyDescent="0.25">
      <c r="A214" t="s">
        <v>216</v>
      </c>
      <c r="B214" t="s">
        <v>7</v>
      </c>
      <c r="C214">
        <v>85</v>
      </c>
      <c r="D214" s="4">
        <f t="shared" si="1"/>
        <v>547732.6759708738</v>
      </c>
    </row>
    <row r="215" spans="1:4" x14ac:dyDescent="0.25">
      <c r="A215" t="s">
        <v>217</v>
      </c>
      <c r="B215" t="s">
        <v>7</v>
      </c>
      <c r="C215">
        <v>681</v>
      </c>
      <c r="D215" s="4">
        <f t="shared" si="1"/>
        <v>4388305.3216019413</v>
      </c>
    </row>
    <row r="216" spans="1:4" x14ac:dyDescent="0.25">
      <c r="A216" t="s">
        <v>218</v>
      </c>
      <c r="B216" t="s">
        <v>7</v>
      </c>
      <c r="C216">
        <v>421</v>
      </c>
      <c r="D216" s="4">
        <f t="shared" si="1"/>
        <v>2712887.7245145631</v>
      </c>
    </row>
    <row r="217" spans="1:4" x14ac:dyDescent="0.25">
      <c r="A217" t="s">
        <v>219</v>
      </c>
      <c r="B217" t="s">
        <v>7</v>
      </c>
      <c r="C217">
        <v>33</v>
      </c>
      <c r="D217" s="4">
        <f t="shared" si="1"/>
        <v>212649.15655339806</v>
      </c>
    </row>
    <row r="218" spans="1:4" x14ac:dyDescent="0.25">
      <c r="A218" t="s">
        <v>220</v>
      </c>
      <c r="B218" t="s">
        <v>7</v>
      </c>
      <c r="C218">
        <v>103</v>
      </c>
      <c r="D218" s="4">
        <f t="shared" si="1"/>
        <v>663723.125</v>
      </c>
    </row>
    <row r="219" spans="1:4" x14ac:dyDescent="0.25">
      <c r="A219" t="s">
        <v>221</v>
      </c>
      <c r="B219" t="s">
        <v>7</v>
      </c>
      <c r="C219">
        <v>280</v>
      </c>
      <c r="D219" s="4">
        <f t="shared" si="1"/>
        <v>1804295.8737864078</v>
      </c>
    </row>
    <row r="220" spans="1:4" x14ac:dyDescent="0.25">
      <c r="A220" t="s">
        <v>222</v>
      </c>
      <c r="B220" t="s">
        <v>7</v>
      </c>
      <c r="C220">
        <v>46</v>
      </c>
      <c r="D220" s="4">
        <f t="shared" si="1"/>
        <v>296420.03640776698</v>
      </c>
    </row>
    <row r="221" spans="1:4" x14ac:dyDescent="0.25">
      <c r="A221" t="s">
        <v>223</v>
      </c>
      <c r="B221" t="s">
        <v>7</v>
      </c>
      <c r="C221">
        <v>28</v>
      </c>
      <c r="D221" s="4">
        <f t="shared" si="1"/>
        <v>180429.58737864078</v>
      </c>
    </row>
    <row r="222" spans="1:4" x14ac:dyDescent="0.25">
      <c r="A222" t="s">
        <v>224</v>
      </c>
      <c r="B222" t="s">
        <v>7</v>
      </c>
      <c r="C222">
        <v>1</v>
      </c>
      <c r="D222" s="4">
        <f t="shared" si="1"/>
        <v>6443.913834951456</v>
      </c>
    </row>
    <row r="223" spans="1:4" x14ac:dyDescent="0.25">
      <c r="A223" t="s">
        <v>225</v>
      </c>
      <c r="B223" t="s">
        <v>7</v>
      </c>
      <c r="C223">
        <v>1901</v>
      </c>
      <c r="D223" s="4">
        <f t="shared" ref="D223:D286" si="2">IFERROR(C223*$H$158,"X")</f>
        <v>12249880.200242719</v>
      </c>
    </row>
    <row r="224" spans="1:4" x14ac:dyDescent="0.25">
      <c r="A224" t="s">
        <v>226</v>
      </c>
      <c r="B224" t="s">
        <v>7</v>
      </c>
      <c r="C224">
        <v>145</v>
      </c>
      <c r="D224" s="4">
        <f t="shared" si="2"/>
        <v>934367.50606796111</v>
      </c>
    </row>
    <row r="225" spans="1:4" x14ac:dyDescent="0.25">
      <c r="A225" t="s">
        <v>227</v>
      </c>
      <c r="B225" t="s">
        <v>7</v>
      </c>
      <c r="C225">
        <v>1722</v>
      </c>
      <c r="D225" s="4">
        <f t="shared" si="2"/>
        <v>11096419.623786407</v>
      </c>
    </row>
    <row r="226" spans="1:4" x14ac:dyDescent="0.25">
      <c r="A226" t="s">
        <v>228</v>
      </c>
      <c r="B226" t="s">
        <v>7</v>
      </c>
      <c r="C226">
        <v>26</v>
      </c>
      <c r="D226" s="4">
        <f t="shared" si="2"/>
        <v>167541.75970873787</v>
      </c>
    </row>
    <row r="227" spans="1:4" x14ac:dyDescent="0.25">
      <c r="A227" t="s">
        <v>229</v>
      </c>
      <c r="B227" t="s">
        <v>7</v>
      </c>
      <c r="C227">
        <v>271</v>
      </c>
      <c r="D227" s="4">
        <f t="shared" si="2"/>
        <v>1746300.6492718447</v>
      </c>
    </row>
    <row r="228" spans="1:4" x14ac:dyDescent="0.25">
      <c r="A228" t="s">
        <v>230</v>
      </c>
      <c r="B228" t="s">
        <v>7</v>
      </c>
      <c r="C228">
        <v>79</v>
      </c>
      <c r="D228" s="4">
        <f t="shared" si="2"/>
        <v>509069.19296116504</v>
      </c>
    </row>
    <row r="229" spans="1:4" x14ac:dyDescent="0.25">
      <c r="A229" t="s">
        <v>231</v>
      </c>
      <c r="B229" t="s">
        <v>7</v>
      </c>
      <c r="C229">
        <v>102</v>
      </c>
      <c r="D229" s="4">
        <f t="shared" si="2"/>
        <v>657279.21116504853</v>
      </c>
    </row>
    <row r="230" spans="1:4" x14ac:dyDescent="0.25">
      <c r="A230" t="s">
        <v>232</v>
      </c>
      <c r="B230" t="s">
        <v>7</v>
      </c>
      <c r="C230">
        <v>267</v>
      </c>
      <c r="D230" s="4">
        <f t="shared" si="2"/>
        <v>1720524.9939320388</v>
      </c>
    </row>
    <row r="231" spans="1:4" x14ac:dyDescent="0.25">
      <c r="A231" t="s">
        <v>233</v>
      </c>
      <c r="B231" t="s">
        <v>7</v>
      </c>
      <c r="C231">
        <v>365</v>
      </c>
      <c r="D231" s="4">
        <f t="shared" si="2"/>
        <v>2352028.5497572813</v>
      </c>
    </row>
    <row r="232" spans="1:4" x14ac:dyDescent="0.25">
      <c r="A232" t="s">
        <v>234</v>
      </c>
      <c r="B232" t="s">
        <v>7</v>
      </c>
      <c r="C232">
        <v>202</v>
      </c>
      <c r="D232" s="4">
        <f t="shared" si="2"/>
        <v>1301670.5946601941</v>
      </c>
    </row>
    <row r="233" spans="1:4" x14ac:dyDescent="0.25">
      <c r="A233" t="s">
        <v>235</v>
      </c>
      <c r="B233" t="s">
        <v>7</v>
      </c>
      <c r="C233">
        <v>38</v>
      </c>
      <c r="D233" s="4">
        <f t="shared" si="2"/>
        <v>244868.72572815532</v>
      </c>
    </row>
    <row r="234" spans="1:4" x14ac:dyDescent="0.25">
      <c r="A234" t="s">
        <v>236</v>
      </c>
      <c r="B234" t="s">
        <v>7</v>
      </c>
      <c r="C234">
        <v>33</v>
      </c>
      <c r="D234" s="4">
        <f t="shared" si="2"/>
        <v>212649.15655339806</v>
      </c>
    </row>
    <row r="235" spans="1:4" x14ac:dyDescent="0.25">
      <c r="A235" t="s">
        <v>237</v>
      </c>
      <c r="B235" t="s">
        <v>7</v>
      </c>
      <c r="C235">
        <v>245</v>
      </c>
      <c r="D235" s="4">
        <f t="shared" si="2"/>
        <v>1578758.8895631067</v>
      </c>
    </row>
    <row r="236" spans="1:4" x14ac:dyDescent="0.25">
      <c r="A236" t="s">
        <v>238</v>
      </c>
      <c r="B236" t="s">
        <v>7</v>
      </c>
      <c r="C236">
        <v>91</v>
      </c>
      <c r="D236" s="4">
        <f t="shared" si="2"/>
        <v>586396.15898058249</v>
      </c>
    </row>
    <row r="237" spans="1:4" x14ac:dyDescent="0.25">
      <c r="A237" t="s">
        <v>239</v>
      </c>
      <c r="B237" t="s">
        <v>7</v>
      </c>
      <c r="C237">
        <v>232</v>
      </c>
      <c r="D237" s="4">
        <f t="shared" si="2"/>
        <v>1494988.0097087377</v>
      </c>
    </row>
    <row r="238" spans="1:4" x14ac:dyDescent="0.25">
      <c r="A238" t="s">
        <v>240</v>
      </c>
      <c r="B238" t="s">
        <v>7</v>
      </c>
      <c r="C238">
        <v>285</v>
      </c>
      <c r="D238" s="4">
        <f t="shared" si="2"/>
        <v>1836515.442961165</v>
      </c>
    </row>
    <row r="239" spans="1:4" x14ac:dyDescent="0.25">
      <c r="A239" t="s">
        <v>241</v>
      </c>
      <c r="B239" t="s">
        <v>7</v>
      </c>
      <c r="C239">
        <v>183</v>
      </c>
      <c r="D239" s="4">
        <f t="shared" si="2"/>
        <v>1179236.2317961163</v>
      </c>
    </row>
    <row r="240" spans="1:4" x14ac:dyDescent="0.25">
      <c r="A240" t="s">
        <v>242</v>
      </c>
      <c r="B240" t="s">
        <v>7</v>
      </c>
      <c r="C240" t="s">
        <v>41</v>
      </c>
      <c r="D240" s="4" t="str">
        <f t="shared" si="2"/>
        <v>X</v>
      </c>
    </row>
    <row r="241" spans="1:4" x14ac:dyDescent="0.25">
      <c r="A241" t="s">
        <v>243</v>
      </c>
      <c r="B241" t="s">
        <v>7</v>
      </c>
      <c r="C241">
        <v>62</v>
      </c>
      <c r="D241" s="4">
        <f t="shared" si="2"/>
        <v>399522.65776699025</v>
      </c>
    </row>
    <row r="242" spans="1:4" x14ac:dyDescent="0.25">
      <c r="A242" t="s">
        <v>244</v>
      </c>
      <c r="B242" t="s">
        <v>7</v>
      </c>
      <c r="C242">
        <v>136</v>
      </c>
      <c r="D242" s="4">
        <f t="shared" si="2"/>
        <v>876372.281553398</v>
      </c>
    </row>
    <row r="243" spans="1:4" x14ac:dyDescent="0.25">
      <c r="A243" t="s">
        <v>245</v>
      </c>
      <c r="B243" t="s">
        <v>7</v>
      </c>
      <c r="C243">
        <v>234</v>
      </c>
      <c r="D243" s="4">
        <f t="shared" si="2"/>
        <v>1507875.8373786407</v>
      </c>
    </row>
    <row r="244" spans="1:4" x14ac:dyDescent="0.25">
      <c r="A244" t="s">
        <v>246</v>
      </c>
      <c r="B244" t="s">
        <v>7</v>
      </c>
      <c r="C244">
        <v>282</v>
      </c>
      <c r="D244" s="4">
        <f t="shared" si="2"/>
        <v>1817183.7014563107</v>
      </c>
    </row>
    <row r="245" spans="1:4" x14ac:dyDescent="0.25">
      <c r="A245" t="s">
        <v>247</v>
      </c>
      <c r="B245" t="s">
        <v>7</v>
      </c>
      <c r="C245">
        <v>68</v>
      </c>
      <c r="D245" s="4">
        <f t="shared" si="2"/>
        <v>438186.140776699</v>
      </c>
    </row>
    <row r="246" spans="1:4" x14ac:dyDescent="0.25">
      <c r="A246" t="s">
        <v>248</v>
      </c>
      <c r="B246" t="s">
        <v>7</v>
      </c>
      <c r="C246">
        <v>212</v>
      </c>
      <c r="D246" s="4">
        <f t="shared" si="2"/>
        <v>1366109.7330097086</v>
      </c>
    </row>
    <row r="247" spans="1:4" x14ac:dyDescent="0.25">
      <c r="A247" t="s">
        <v>249</v>
      </c>
      <c r="B247" t="s">
        <v>7</v>
      </c>
      <c r="C247">
        <v>843</v>
      </c>
      <c r="D247" s="4">
        <f t="shared" si="2"/>
        <v>5432219.3628640771</v>
      </c>
    </row>
    <row r="248" spans="1:4" x14ac:dyDescent="0.25">
      <c r="A248" t="s">
        <v>250</v>
      </c>
      <c r="B248" t="s">
        <v>7</v>
      </c>
      <c r="C248">
        <v>63</v>
      </c>
      <c r="D248" s="4">
        <f t="shared" si="2"/>
        <v>405966.57160194172</v>
      </c>
    </row>
    <row r="249" spans="1:4" x14ac:dyDescent="0.25">
      <c r="A249" t="s">
        <v>251</v>
      </c>
      <c r="B249" t="s">
        <v>7</v>
      </c>
      <c r="C249">
        <v>123</v>
      </c>
      <c r="D249" s="4">
        <f t="shared" si="2"/>
        <v>792601.40169902914</v>
      </c>
    </row>
    <row r="250" spans="1:4" x14ac:dyDescent="0.25">
      <c r="A250" t="s">
        <v>252</v>
      </c>
      <c r="B250" t="s">
        <v>7</v>
      </c>
      <c r="C250">
        <v>57</v>
      </c>
      <c r="D250" s="4">
        <f t="shared" si="2"/>
        <v>367303.08859223302</v>
      </c>
    </row>
    <row r="251" spans="1:4" x14ac:dyDescent="0.25">
      <c r="A251" t="s">
        <v>253</v>
      </c>
      <c r="B251" t="s">
        <v>7</v>
      </c>
      <c r="C251">
        <v>423</v>
      </c>
      <c r="D251" s="4">
        <f t="shared" si="2"/>
        <v>2725775.5521844658</v>
      </c>
    </row>
    <row r="252" spans="1:4" x14ac:dyDescent="0.25">
      <c r="A252" t="s">
        <v>254</v>
      </c>
      <c r="B252" t="s">
        <v>7</v>
      </c>
      <c r="C252">
        <v>426</v>
      </c>
      <c r="D252" s="4">
        <f t="shared" si="2"/>
        <v>2745107.2936893203</v>
      </c>
    </row>
    <row r="253" spans="1:4" x14ac:dyDescent="0.25">
      <c r="A253" t="s">
        <v>255</v>
      </c>
      <c r="B253" t="s">
        <v>7</v>
      </c>
      <c r="C253" t="s">
        <v>41</v>
      </c>
      <c r="D253" s="4" t="str">
        <f t="shared" si="2"/>
        <v>X</v>
      </c>
    </row>
    <row r="254" spans="1:4" x14ac:dyDescent="0.25">
      <c r="A254" t="s">
        <v>256</v>
      </c>
      <c r="B254" t="s">
        <v>7</v>
      </c>
      <c r="C254">
        <v>68</v>
      </c>
      <c r="D254" s="4">
        <f t="shared" si="2"/>
        <v>438186.140776699</v>
      </c>
    </row>
    <row r="255" spans="1:4" x14ac:dyDescent="0.25">
      <c r="A255" t="s">
        <v>257</v>
      </c>
      <c r="B255" t="s">
        <v>7</v>
      </c>
      <c r="C255">
        <v>41</v>
      </c>
      <c r="D255" s="4">
        <f t="shared" si="2"/>
        <v>264200.46723300969</v>
      </c>
    </row>
    <row r="256" spans="1:4" x14ac:dyDescent="0.25">
      <c r="A256" t="s">
        <v>258</v>
      </c>
      <c r="B256" t="s">
        <v>7</v>
      </c>
      <c r="C256" t="s">
        <v>41</v>
      </c>
      <c r="D256" s="4" t="str">
        <f t="shared" si="2"/>
        <v>X</v>
      </c>
    </row>
    <row r="257" spans="1:4" x14ac:dyDescent="0.25">
      <c r="A257" t="s">
        <v>259</v>
      </c>
      <c r="B257" t="s">
        <v>7</v>
      </c>
      <c r="C257" t="s">
        <v>41</v>
      </c>
      <c r="D257" s="4" t="str">
        <f t="shared" si="2"/>
        <v>X</v>
      </c>
    </row>
    <row r="258" spans="1:4" x14ac:dyDescent="0.25">
      <c r="A258" t="s">
        <v>260</v>
      </c>
      <c r="B258" t="s">
        <v>7</v>
      </c>
      <c r="C258">
        <v>258</v>
      </c>
      <c r="D258" s="4">
        <f t="shared" si="2"/>
        <v>1662529.7694174757</v>
      </c>
    </row>
    <row r="259" spans="1:4" x14ac:dyDescent="0.25">
      <c r="A259" t="s">
        <v>261</v>
      </c>
      <c r="B259" t="s">
        <v>7</v>
      </c>
      <c r="C259">
        <v>351</v>
      </c>
      <c r="D259" s="4">
        <f t="shared" si="2"/>
        <v>2261813.756067961</v>
      </c>
    </row>
    <row r="260" spans="1:4" x14ac:dyDescent="0.25">
      <c r="A260" t="s">
        <v>262</v>
      </c>
      <c r="B260" t="s">
        <v>7</v>
      </c>
      <c r="C260">
        <v>121</v>
      </c>
      <c r="D260" s="4">
        <f t="shared" si="2"/>
        <v>779713.5740291262</v>
      </c>
    </row>
    <row r="261" spans="1:4" x14ac:dyDescent="0.25">
      <c r="A261" t="s">
        <v>263</v>
      </c>
      <c r="B261" t="s">
        <v>7</v>
      </c>
      <c r="C261">
        <v>518</v>
      </c>
      <c r="D261" s="4">
        <f t="shared" si="2"/>
        <v>3337947.3665048541</v>
      </c>
    </row>
    <row r="262" spans="1:4" x14ac:dyDescent="0.25">
      <c r="A262" t="s">
        <v>264</v>
      </c>
      <c r="B262" t="s">
        <v>7</v>
      </c>
      <c r="C262">
        <v>36</v>
      </c>
      <c r="D262" s="4">
        <f t="shared" si="2"/>
        <v>231980.89805825241</v>
      </c>
    </row>
    <row r="263" spans="1:4" x14ac:dyDescent="0.25">
      <c r="A263" t="s">
        <v>265</v>
      </c>
      <c r="B263" t="s">
        <v>7</v>
      </c>
      <c r="C263" t="s">
        <v>41</v>
      </c>
      <c r="D263" s="4" t="str">
        <f t="shared" si="2"/>
        <v>X</v>
      </c>
    </row>
    <row r="264" spans="1:4" x14ac:dyDescent="0.25">
      <c r="A264" t="s">
        <v>266</v>
      </c>
      <c r="B264" t="s">
        <v>7</v>
      </c>
      <c r="C264" t="s">
        <v>41</v>
      </c>
      <c r="D264" s="4" t="str">
        <f t="shared" si="2"/>
        <v>X</v>
      </c>
    </row>
    <row r="265" spans="1:4" x14ac:dyDescent="0.25">
      <c r="A265" t="s">
        <v>267</v>
      </c>
      <c r="B265" t="s">
        <v>7</v>
      </c>
      <c r="C265" t="s">
        <v>41</v>
      </c>
      <c r="D265" s="4" t="str">
        <f t="shared" si="2"/>
        <v>X</v>
      </c>
    </row>
    <row r="266" spans="1:4" x14ac:dyDescent="0.25">
      <c r="A266" t="s">
        <v>268</v>
      </c>
      <c r="B266" t="s">
        <v>7</v>
      </c>
      <c r="C266">
        <v>15127</v>
      </c>
      <c r="D266" s="4">
        <f t="shared" si="2"/>
        <v>97477084.581310675</v>
      </c>
    </row>
    <row r="267" spans="1:4" x14ac:dyDescent="0.25">
      <c r="A267" t="s">
        <v>269</v>
      </c>
      <c r="B267" t="s">
        <v>7</v>
      </c>
      <c r="C267">
        <v>31</v>
      </c>
      <c r="D267" s="4">
        <f t="shared" si="2"/>
        <v>199761.32888349512</v>
      </c>
    </row>
    <row r="268" spans="1:4" x14ac:dyDescent="0.25">
      <c r="A268" t="s">
        <v>270</v>
      </c>
      <c r="B268" t="s">
        <v>7</v>
      </c>
      <c r="C268">
        <v>311</v>
      </c>
      <c r="D268" s="4">
        <f t="shared" si="2"/>
        <v>2004057.2026699027</v>
      </c>
    </row>
    <row r="269" spans="1:4" x14ac:dyDescent="0.25">
      <c r="A269" t="s">
        <v>271</v>
      </c>
      <c r="B269" t="s">
        <v>7</v>
      </c>
      <c r="C269">
        <v>26</v>
      </c>
      <c r="D269" s="4">
        <f t="shared" si="2"/>
        <v>167541.75970873787</v>
      </c>
    </row>
    <row r="270" spans="1:4" x14ac:dyDescent="0.25">
      <c r="A270" t="s">
        <v>272</v>
      </c>
      <c r="B270" t="s">
        <v>7</v>
      </c>
      <c r="C270">
        <v>177</v>
      </c>
      <c r="D270" s="4">
        <f t="shared" si="2"/>
        <v>1140572.7487864078</v>
      </c>
    </row>
    <row r="271" spans="1:4" x14ac:dyDescent="0.25">
      <c r="A271" t="s">
        <v>273</v>
      </c>
      <c r="B271" t="s">
        <v>7</v>
      </c>
      <c r="C271">
        <v>2018</v>
      </c>
      <c r="D271" s="4">
        <f t="shared" si="2"/>
        <v>13003818.118932039</v>
      </c>
    </row>
    <row r="272" spans="1:4" x14ac:dyDescent="0.25">
      <c r="A272" t="s">
        <v>274</v>
      </c>
      <c r="B272" t="s">
        <v>7</v>
      </c>
      <c r="C272" t="s">
        <v>41</v>
      </c>
      <c r="D272" s="4" t="str">
        <f t="shared" si="2"/>
        <v>X</v>
      </c>
    </row>
    <row r="273" spans="1:4" x14ac:dyDescent="0.25">
      <c r="A273" t="s">
        <v>275</v>
      </c>
      <c r="B273" t="s">
        <v>7</v>
      </c>
      <c r="C273">
        <v>7322</v>
      </c>
      <c r="D273" s="4">
        <f t="shared" si="2"/>
        <v>47182337.099514559</v>
      </c>
    </row>
    <row r="274" spans="1:4" x14ac:dyDescent="0.25">
      <c r="A274" t="s">
        <v>276</v>
      </c>
      <c r="B274" t="s">
        <v>7</v>
      </c>
      <c r="C274">
        <v>2457</v>
      </c>
      <c r="D274" s="4">
        <f t="shared" si="2"/>
        <v>15832696.292475728</v>
      </c>
    </row>
    <row r="275" spans="1:4" x14ac:dyDescent="0.25">
      <c r="A275" t="s">
        <v>277</v>
      </c>
      <c r="B275" t="s">
        <v>7</v>
      </c>
      <c r="C275">
        <v>166</v>
      </c>
      <c r="D275" s="4">
        <f t="shared" si="2"/>
        <v>1069689.6966019417</v>
      </c>
    </row>
    <row r="276" spans="1:4" x14ac:dyDescent="0.25">
      <c r="A276" t="s">
        <v>278</v>
      </c>
      <c r="B276" t="s">
        <v>7</v>
      </c>
      <c r="C276">
        <v>104</v>
      </c>
      <c r="D276" s="4">
        <f t="shared" si="2"/>
        <v>670167.03883495147</v>
      </c>
    </row>
    <row r="277" spans="1:4" x14ac:dyDescent="0.25">
      <c r="A277" t="s">
        <v>279</v>
      </c>
      <c r="B277" t="s">
        <v>7</v>
      </c>
      <c r="C277">
        <v>723</v>
      </c>
      <c r="D277" s="4">
        <f t="shared" si="2"/>
        <v>4658949.7026699027</v>
      </c>
    </row>
    <row r="278" spans="1:4" x14ac:dyDescent="0.25">
      <c r="A278" t="s">
        <v>280</v>
      </c>
      <c r="B278" t="s">
        <v>7</v>
      </c>
      <c r="C278">
        <v>9931</v>
      </c>
      <c r="D278" s="4">
        <f t="shared" si="2"/>
        <v>63994508.294902913</v>
      </c>
    </row>
    <row r="279" spans="1:4" x14ac:dyDescent="0.25">
      <c r="A279" t="s">
        <v>281</v>
      </c>
      <c r="B279" t="s">
        <v>7</v>
      </c>
      <c r="C279">
        <v>397</v>
      </c>
      <c r="D279" s="4">
        <f t="shared" si="2"/>
        <v>2558233.7924757279</v>
      </c>
    </row>
    <row r="280" spans="1:4" x14ac:dyDescent="0.25">
      <c r="A280" t="s">
        <v>282</v>
      </c>
      <c r="B280" t="s">
        <v>7</v>
      </c>
      <c r="C280" t="s">
        <v>41</v>
      </c>
      <c r="D280" s="4" t="str">
        <f t="shared" si="2"/>
        <v>X</v>
      </c>
    </row>
    <row r="281" spans="1:4" x14ac:dyDescent="0.25">
      <c r="A281" t="s">
        <v>283</v>
      </c>
      <c r="B281" t="s">
        <v>7</v>
      </c>
      <c r="C281">
        <v>70</v>
      </c>
      <c r="D281" s="4">
        <f t="shared" si="2"/>
        <v>451073.96844660194</v>
      </c>
    </row>
    <row r="282" spans="1:4" x14ac:dyDescent="0.25">
      <c r="A282" t="s">
        <v>284</v>
      </c>
      <c r="B282" t="s">
        <v>7</v>
      </c>
      <c r="C282">
        <v>371</v>
      </c>
      <c r="D282" s="4">
        <f t="shared" si="2"/>
        <v>2390692.0327669904</v>
      </c>
    </row>
    <row r="283" spans="1:4" x14ac:dyDescent="0.25">
      <c r="A283" t="s">
        <v>285</v>
      </c>
      <c r="B283" t="s">
        <v>7</v>
      </c>
      <c r="C283">
        <v>115</v>
      </c>
      <c r="D283" s="4">
        <f t="shared" si="2"/>
        <v>741050.09101941739</v>
      </c>
    </row>
    <row r="284" spans="1:4" x14ac:dyDescent="0.25">
      <c r="A284" t="s">
        <v>286</v>
      </c>
      <c r="B284" t="s">
        <v>7</v>
      </c>
      <c r="C284">
        <v>15</v>
      </c>
      <c r="D284" s="4">
        <f t="shared" si="2"/>
        <v>96658.707524271842</v>
      </c>
    </row>
    <row r="285" spans="1:4" x14ac:dyDescent="0.25">
      <c r="A285" t="s">
        <v>287</v>
      </c>
      <c r="B285" t="s">
        <v>7</v>
      </c>
      <c r="C285" t="s">
        <v>41</v>
      </c>
      <c r="D285" s="4" t="str">
        <f t="shared" si="2"/>
        <v>X</v>
      </c>
    </row>
    <row r="286" spans="1:4" x14ac:dyDescent="0.25">
      <c r="A286" t="s">
        <v>288</v>
      </c>
      <c r="B286" t="s">
        <v>7</v>
      </c>
      <c r="C286">
        <v>178</v>
      </c>
      <c r="D286" s="4">
        <f t="shared" si="2"/>
        <v>1147016.6626213591</v>
      </c>
    </row>
    <row r="287" spans="1:4" x14ac:dyDescent="0.25">
      <c r="A287" t="s">
        <v>289</v>
      </c>
      <c r="B287" t="s">
        <v>7</v>
      </c>
      <c r="C287" t="s">
        <v>290</v>
      </c>
      <c r="D287" s="4" t="str">
        <f t="shared" ref="D287:D301" si="3">IFERROR(C287*$H$158,"X")</f>
        <v>X</v>
      </c>
    </row>
    <row r="288" spans="1:4" x14ac:dyDescent="0.25">
      <c r="A288" t="s">
        <v>291</v>
      </c>
      <c r="B288" t="s">
        <v>7</v>
      </c>
      <c r="C288">
        <v>139</v>
      </c>
      <c r="D288" s="4">
        <f t="shared" si="3"/>
        <v>895704.02305825241</v>
      </c>
    </row>
    <row r="289" spans="1:4" x14ac:dyDescent="0.25">
      <c r="A289" t="s">
        <v>292</v>
      </c>
      <c r="B289" t="s">
        <v>7</v>
      </c>
      <c r="C289">
        <v>276</v>
      </c>
      <c r="D289" s="4">
        <f t="shared" si="3"/>
        <v>1778520.2184466019</v>
      </c>
    </row>
    <row r="290" spans="1:4" x14ac:dyDescent="0.25">
      <c r="A290" t="s">
        <v>293</v>
      </c>
      <c r="B290" t="s">
        <v>7</v>
      </c>
      <c r="C290">
        <v>45</v>
      </c>
      <c r="D290" s="4">
        <f t="shared" si="3"/>
        <v>289976.12257281551</v>
      </c>
    </row>
    <row r="291" spans="1:4" x14ac:dyDescent="0.25">
      <c r="A291" t="s">
        <v>294</v>
      </c>
      <c r="B291" t="s">
        <v>7</v>
      </c>
      <c r="C291">
        <v>49</v>
      </c>
      <c r="D291" s="4">
        <f t="shared" si="3"/>
        <v>315751.77791262133</v>
      </c>
    </row>
    <row r="292" spans="1:4" x14ac:dyDescent="0.25">
      <c r="A292" t="s">
        <v>295</v>
      </c>
      <c r="B292" t="s">
        <v>7</v>
      </c>
      <c r="C292">
        <v>157</v>
      </c>
      <c r="D292" s="4">
        <f t="shared" si="3"/>
        <v>1011694.4720873786</v>
      </c>
    </row>
    <row r="293" spans="1:4" x14ac:dyDescent="0.25">
      <c r="A293" t="s">
        <v>296</v>
      </c>
      <c r="B293" t="s">
        <v>7</v>
      </c>
      <c r="C293">
        <v>239</v>
      </c>
      <c r="D293" s="4">
        <f t="shared" si="3"/>
        <v>1540095.4065533979</v>
      </c>
    </row>
    <row r="294" spans="1:4" x14ac:dyDescent="0.25">
      <c r="A294" t="s">
        <v>297</v>
      </c>
      <c r="B294" t="s">
        <v>7</v>
      </c>
      <c r="C294">
        <v>398</v>
      </c>
      <c r="D294" s="4">
        <f t="shared" si="3"/>
        <v>2564677.7063106797</v>
      </c>
    </row>
    <row r="295" spans="1:4" x14ac:dyDescent="0.25">
      <c r="A295" t="s">
        <v>298</v>
      </c>
      <c r="B295" t="s">
        <v>7</v>
      </c>
      <c r="C295">
        <v>135</v>
      </c>
      <c r="D295" s="4">
        <f t="shared" si="3"/>
        <v>869928.36771844653</v>
      </c>
    </row>
    <row r="296" spans="1:4" x14ac:dyDescent="0.25">
      <c r="A296" t="s">
        <v>299</v>
      </c>
      <c r="B296" t="s">
        <v>7</v>
      </c>
      <c r="C296">
        <v>174</v>
      </c>
      <c r="D296" s="4">
        <f t="shared" si="3"/>
        <v>1121241.0072815532</v>
      </c>
    </row>
    <row r="297" spans="1:4" x14ac:dyDescent="0.25">
      <c r="A297" t="s">
        <v>300</v>
      </c>
      <c r="B297" t="s">
        <v>7</v>
      </c>
      <c r="C297">
        <v>416</v>
      </c>
      <c r="D297" s="4">
        <f t="shared" si="3"/>
        <v>2680668.1553398059</v>
      </c>
    </row>
    <row r="298" spans="1:4" x14ac:dyDescent="0.25">
      <c r="A298" t="s">
        <v>301</v>
      </c>
      <c r="B298" t="s">
        <v>7</v>
      </c>
      <c r="C298">
        <v>14483</v>
      </c>
      <c r="D298" s="4">
        <f t="shared" si="3"/>
        <v>93327204.071601942</v>
      </c>
    </row>
    <row r="299" spans="1:4" x14ac:dyDescent="0.25">
      <c r="A299" t="s">
        <v>302</v>
      </c>
      <c r="B299" t="s">
        <v>7</v>
      </c>
      <c r="C299">
        <v>377</v>
      </c>
      <c r="D299" s="4">
        <f t="shared" si="3"/>
        <v>2429355.5157766989</v>
      </c>
    </row>
    <row r="300" spans="1:4" x14ac:dyDescent="0.25">
      <c r="A300" t="s">
        <v>303</v>
      </c>
      <c r="B300" t="s">
        <v>7</v>
      </c>
      <c r="C300">
        <v>326</v>
      </c>
      <c r="D300" s="4">
        <f t="shared" si="3"/>
        <v>2100715.9101941749</v>
      </c>
    </row>
    <row r="301" spans="1:4" x14ac:dyDescent="0.25">
      <c r="A301" t="s">
        <v>304</v>
      </c>
      <c r="B301" t="s">
        <v>7</v>
      </c>
      <c r="C301">
        <v>204</v>
      </c>
      <c r="D301" s="4">
        <f t="shared" si="3"/>
        <v>1314558.4223300971</v>
      </c>
    </row>
    <row r="302" spans="1:4" x14ac:dyDescent="0.25">
      <c r="A302" t="s">
        <v>305</v>
      </c>
      <c r="B302" t="s">
        <v>7</v>
      </c>
      <c r="C302">
        <v>22</v>
      </c>
    </row>
    <row r="303" spans="1:4" x14ac:dyDescent="0.25">
      <c r="A303" t="s">
        <v>306</v>
      </c>
      <c r="B303" t="s">
        <v>7</v>
      </c>
      <c r="C303">
        <v>10</v>
      </c>
    </row>
    <row r="304" spans="1:4" x14ac:dyDescent="0.25">
      <c r="A304" t="s">
        <v>307</v>
      </c>
      <c r="B304" t="s">
        <v>7</v>
      </c>
      <c r="C304">
        <v>166</v>
      </c>
    </row>
    <row r="305" spans="1:3" x14ac:dyDescent="0.25">
      <c r="A305" t="s">
        <v>308</v>
      </c>
      <c r="B305" t="s">
        <v>7</v>
      </c>
      <c r="C305">
        <v>12</v>
      </c>
    </row>
    <row r="306" spans="1:3" x14ac:dyDescent="0.25">
      <c r="A306" t="s">
        <v>309</v>
      </c>
      <c r="B306" t="s">
        <v>7</v>
      </c>
      <c r="C306">
        <v>29</v>
      </c>
    </row>
    <row r="307" spans="1:3" x14ac:dyDescent="0.25">
      <c r="A307" t="s">
        <v>310</v>
      </c>
      <c r="B307" t="s">
        <v>7</v>
      </c>
      <c r="C307">
        <v>194</v>
      </c>
    </row>
    <row r="308" spans="1:3" x14ac:dyDescent="0.25">
      <c r="A308" t="s">
        <v>311</v>
      </c>
      <c r="B308" t="s">
        <v>7</v>
      </c>
      <c r="C308">
        <v>22</v>
      </c>
    </row>
    <row r="309" spans="1:3" x14ac:dyDescent="0.25">
      <c r="A309" t="s">
        <v>312</v>
      </c>
      <c r="B309" t="s">
        <v>7</v>
      </c>
      <c r="C309">
        <v>55</v>
      </c>
    </row>
    <row r="310" spans="1:3" x14ac:dyDescent="0.25">
      <c r="A310" t="s">
        <v>313</v>
      </c>
      <c r="B310" t="s">
        <v>7</v>
      </c>
      <c r="C310">
        <v>703</v>
      </c>
    </row>
    <row r="311" spans="1:3" x14ac:dyDescent="0.25">
      <c r="A311" t="s">
        <v>314</v>
      </c>
      <c r="B311" t="s">
        <v>7</v>
      </c>
      <c r="C311">
        <v>101</v>
      </c>
    </row>
    <row r="312" spans="1:3" x14ac:dyDescent="0.25">
      <c r="A312" t="s">
        <v>315</v>
      </c>
      <c r="B312" t="s">
        <v>7</v>
      </c>
      <c r="C312">
        <v>129</v>
      </c>
    </row>
    <row r="313" spans="1:3" x14ac:dyDescent="0.25">
      <c r="A313" t="s">
        <v>316</v>
      </c>
      <c r="B313" t="s">
        <v>7</v>
      </c>
      <c r="C313">
        <v>394</v>
      </c>
    </row>
    <row r="314" spans="1:3" x14ac:dyDescent="0.25">
      <c r="A314" t="s">
        <v>317</v>
      </c>
      <c r="B314" t="s">
        <v>7</v>
      </c>
      <c r="C314">
        <v>54</v>
      </c>
    </row>
    <row r="315" spans="1:3" x14ac:dyDescent="0.25">
      <c r="A315" t="s">
        <v>318</v>
      </c>
      <c r="B315" t="s">
        <v>7</v>
      </c>
      <c r="C315">
        <v>341</v>
      </c>
    </row>
    <row r="316" spans="1:3" x14ac:dyDescent="0.25">
      <c r="A316" t="s">
        <v>319</v>
      </c>
      <c r="B316" t="s">
        <v>7</v>
      </c>
      <c r="C316">
        <v>47</v>
      </c>
    </row>
    <row r="317" spans="1:3" x14ac:dyDescent="0.25">
      <c r="A317" t="s">
        <v>320</v>
      </c>
      <c r="B317" t="s">
        <v>7</v>
      </c>
      <c r="C317">
        <v>19</v>
      </c>
    </row>
    <row r="318" spans="1:3" x14ac:dyDescent="0.25">
      <c r="A318" t="s">
        <v>321</v>
      </c>
      <c r="B318" t="s">
        <v>7</v>
      </c>
      <c r="C318">
        <v>29</v>
      </c>
    </row>
    <row r="319" spans="1:3" x14ac:dyDescent="0.25">
      <c r="A319" t="s">
        <v>322</v>
      </c>
      <c r="B319" t="s">
        <v>7</v>
      </c>
      <c r="C319">
        <v>285</v>
      </c>
    </row>
    <row r="320" spans="1:3" x14ac:dyDescent="0.25">
      <c r="A320" t="s">
        <v>323</v>
      </c>
      <c r="B320" t="s">
        <v>7</v>
      </c>
      <c r="C320">
        <v>50</v>
      </c>
    </row>
    <row r="321" spans="1:3" x14ac:dyDescent="0.25">
      <c r="A321" t="s">
        <v>324</v>
      </c>
      <c r="B321" t="s">
        <v>7</v>
      </c>
      <c r="C321">
        <v>168</v>
      </c>
    </row>
    <row r="322" spans="1:3" x14ac:dyDescent="0.25">
      <c r="A322" t="s">
        <v>325</v>
      </c>
      <c r="B322" t="s">
        <v>7</v>
      </c>
      <c r="C322">
        <v>10</v>
      </c>
    </row>
    <row r="323" spans="1:3" x14ac:dyDescent="0.25">
      <c r="A323" t="s">
        <v>326</v>
      </c>
      <c r="B323" t="s">
        <v>7</v>
      </c>
      <c r="C323">
        <v>250</v>
      </c>
    </row>
    <row r="324" spans="1:3" x14ac:dyDescent="0.25">
      <c r="A324" t="s">
        <v>327</v>
      </c>
      <c r="B324" t="s">
        <v>7</v>
      </c>
      <c r="C324">
        <v>78</v>
      </c>
    </row>
    <row r="325" spans="1:3" x14ac:dyDescent="0.25">
      <c r="A325" t="s">
        <v>328</v>
      </c>
      <c r="B325" t="s">
        <v>7</v>
      </c>
      <c r="C325">
        <v>55</v>
      </c>
    </row>
    <row r="326" spans="1:3" x14ac:dyDescent="0.25">
      <c r="A326" t="s">
        <v>329</v>
      </c>
      <c r="B326" t="s">
        <v>7</v>
      </c>
      <c r="C326">
        <v>138</v>
      </c>
    </row>
    <row r="327" spans="1:3" x14ac:dyDescent="0.25">
      <c r="A327" t="s">
        <v>330</v>
      </c>
      <c r="B327" t="s">
        <v>7</v>
      </c>
      <c r="C327">
        <v>372</v>
      </c>
    </row>
    <row r="328" spans="1:3" x14ac:dyDescent="0.25">
      <c r="A328" t="s">
        <v>331</v>
      </c>
      <c r="B328" t="s">
        <v>7</v>
      </c>
      <c r="C328">
        <v>100</v>
      </c>
    </row>
    <row r="329" spans="1:3" x14ac:dyDescent="0.25">
      <c r="A329" t="s">
        <v>332</v>
      </c>
      <c r="B329" t="s">
        <v>7</v>
      </c>
      <c r="C329">
        <v>796</v>
      </c>
    </row>
    <row r="330" spans="1:3" x14ac:dyDescent="0.25">
      <c r="A330" t="s">
        <v>333</v>
      </c>
      <c r="B330" t="s">
        <v>7</v>
      </c>
      <c r="C330" t="s">
        <v>41</v>
      </c>
    </row>
    <row r="331" spans="1:3" x14ac:dyDescent="0.25">
      <c r="A331" t="s">
        <v>334</v>
      </c>
      <c r="B331" t="s">
        <v>7</v>
      </c>
      <c r="C331">
        <v>369</v>
      </c>
    </row>
    <row r="332" spans="1:3" x14ac:dyDescent="0.25">
      <c r="A332" t="s">
        <v>335</v>
      </c>
      <c r="B332" t="s">
        <v>7</v>
      </c>
      <c r="C332">
        <v>17</v>
      </c>
    </row>
    <row r="333" spans="1:3" x14ac:dyDescent="0.25">
      <c r="A333" t="s">
        <v>336</v>
      </c>
      <c r="B333" t="s">
        <v>7</v>
      </c>
      <c r="C333">
        <v>100</v>
      </c>
    </row>
    <row r="334" spans="1:3" x14ac:dyDescent="0.25">
      <c r="A334" t="s">
        <v>337</v>
      </c>
      <c r="B334" t="s">
        <v>7</v>
      </c>
      <c r="C334">
        <v>131</v>
      </c>
    </row>
    <row r="335" spans="1:3" x14ac:dyDescent="0.25">
      <c r="A335" t="s">
        <v>338</v>
      </c>
      <c r="B335" t="s">
        <v>7</v>
      </c>
      <c r="C335">
        <v>69</v>
      </c>
    </row>
    <row r="336" spans="1:3" x14ac:dyDescent="0.25">
      <c r="A336" t="s">
        <v>339</v>
      </c>
      <c r="B336" t="s">
        <v>7</v>
      </c>
      <c r="C336">
        <v>40</v>
      </c>
    </row>
    <row r="337" spans="1:3" x14ac:dyDescent="0.25">
      <c r="A337" t="s">
        <v>340</v>
      </c>
      <c r="B337" t="s">
        <v>7</v>
      </c>
      <c r="C337">
        <v>1031</v>
      </c>
    </row>
    <row r="338" spans="1:3" x14ac:dyDescent="0.25">
      <c r="A338" t="s">
        <v>341</v>
      </c>
      <c r="B338" t="s">
        <v>7</v>
      </c>
      <c r="C338">
        <v>15</v>
      </c>
    </row>
    <row r="339" spans="1:3" x14ac:dyDescent="0.25">
      <c r="A339" t="s">
        <v>342</v>
      </c>
      <c r="B339" t="s">
        <v>7</v>
      </c>
      <c r="C339">
        <v>68</v>
      </c>
    </row>
    <row r="340" spans="1:3" x14ac:dyDescent="0.25">
      <c r="A340" t="s">
        <v>343</v>
      </c>
      <c r="B340" t="s">
        <v>7</v>
      </c>
      <c r="C340" t="s">
        <v>41</v>
      </c>
    </row>
    <row r="341" spans="1:3" x14ac:dyDescent="0.25">
      <c r="A341" t="s">
        <v>344</v>
      </c>
      <c r="B341" t="s">
        <v>7</v>
      </c>
      <c r="C341">
        <v>43</v>
      </c>
    </row>
    <row r="342" spans="1:3" x14ac:dyDescent="0.25">
      <c r="A342" t="s">
        <v>345</v>
      </c>
      <c r="B342" t="s">
        <v>7</v>
      </c>
      <c r="C342">
        <v>31</v>
      </c>
    </row>
    <row r="343" spans="1:3" x14ac:dyDescent="0.25">
      <c r="A343" t="s">
        <v>346</v>
      </c>
      <c r="B343" t="s">
        <v>7</v>
      </c>
      <c r="C343">
        <v>18</v>
      </c>
    </row>
    <row r="344" spans="1:3" x14ac:dyDescent="0.25">
      <c r="A344" t="s">
        <v>347</v>
      </c>
      <c r="B344" t="s">
        <v>7</v>
      </c>
      <c r="C344">
        <v>44</v>
      </c>
    </row>
    <row r="345" spans="1:3" x14ac:dyDescent="0.25">
      <c r="A345" t="s">
        <v>348</v>
      </c>
      <c r="B345" t="s">
        <v>7</v>
      </c>
      <c r="C345">
        <v>5</v>
      </c>
    </row>
    <row r="346" spans="1:3" x14ac:dyDescent="0.25">
      <c r="A346" t="s">
        <v>349</v>
      </c>
      <c r="B346" t="s">
        <v>7</v>
      </c>
      <c r="C346">
        <v>41</v>
      </c>
    </row>
    <row r="347" spans="1:3" x14ac:dyDescent="0.25">
      <c r="A347" t="s">
        <v>350</v>
      </c>
      <c r="B347" t="s">
        <v>7</v>
      </c>
      <c r="C347">
        <v>157</v>
      </c>
    </row>
    <row r="348" spans="1:3" x14ac:dyDescent="0.25">
      <c r="A348" t="s">
        <v>351</v>
      </c>
      <c r="B348" t="s">
        <v>7</v>
      </c>
      <c r="C348">
        <v>132</v>
      </c>
    </row>
    <row r="349" spans="1:3" x14ac:dyDescent="0.25">
      <c r="A349" t="s">
        <v>352</v>
      </c>
      <c r="B349" t="s">
        <v>7</v>
      </c>
      <c r="C349">
        <v>41</v>
      </c>
    </row>
    <row r="350" spans="1:3" x14ac:dyDescent="0.25">
      <c r="A350" t="s">
        <v>353</v>
      </c>
      <c r="B350" t="s">
        <v>7</v>
      </c>
      <c r="C350" t="s">
        <v>41</v>
      </c>
    </row>
    <row r="351" spans="1:3" x14ac:dyDescent="0.25">
      <c r="A351" t="s">
        <v>354</v>
      </c>
      <c r="B351" t="s">
        <v>7</v>
      </c>
      <c r="C351">
        <v>30</v>
      </c>
    </row>
    <row r="352" spans="1:3" x14ac:dyDescent="0.25">
      <c r="A352" t="s">
        <v>355</v>
      </c>
      <c r="B352" t="s">
        <v>7</v>
      </c>
      <c r="C352">
        <v>6</v>
      </c>
    </row>
    <row r="353" spans="1:3" x14ac:dyDescent="0.25">
      <c r="A353" t="s">
        <v>356</v>
      </c>
      <c r="B353" t="s">
        <v>7</v>
      </c>
      <c r="C353">
        <v>51</v>
      </c>
    </row>
    <row r="354" spans="1:3" x14ac:dyDescent="0.25">
      <c r="A354" t="s">
        <v>357</v>
      </c>
      <c r="B354" t="s">
        <v>7</v>
      </c>
      <c r="C354">
        <v>140</v>
      </c>
    </row>
    <row r="355" spans="1:3" x14ac:dyDescent="0.25">
      <c r="A355" t="s">
        <v>358</v>
      </c>
      <c r="B355" t="s">
        <v>7</v>
      </c>
      <c r="C355">
        <v>48</v>
      </c>
    </row>
    <row r="356" spans="1:3" x14ac:dyDescent="0.25">
      <c r="A356" t="s">
        <v>359</v>
      </c>
      <c r="B356" t="s">
        <v>7</v>
      </c>
      <c r="C356" t="s">
        <v>41</v>
      </c>
    </row>
    <row r="357" spans="1:3" x14ac:dyDescent="0.25">
      <c r="A357" t="s">
        <v>360</v>
      </c>
      <c r="B357" t="s">
        <v>7</v>
      </c>
      <c r="C357">
        <v>19</v>
      </c>
    </row>
    <row r="358" spans="1:3" x14ac:dyDescent="0.25">
      <c r="A358" t="s">
        <v>361</v>
      </c>
      <c r="B358" t="s">
        <v>7</v>
      </c>
      <c r="C358">
        <v>250</v>
      </c>
    </row>
    <row r="359" spans="1:3" x14ac:dyDescent="0.25">
      <c r="A359" t="s">
        <v>362</v>
      </c>
      <c r="B359" t="s">
        <v>7</v>
      </c>
      <c r="C359">
        <v>175</v>
      </c>
    </row>
    <row r="360" spans="1:3" x14ac:dyDescent="0.25">
      <c r="A360" t="s">
        <v>363</v>
      </c>
      <c r="B360" t="s">
        <v>7</v>
      </c>
      <c r="C360">
        <v>56</v>
      </c>
    </row>
    <row r="361" spans="1:3" x14ac:dyDescent="0.25">
      <c r="A361" t="s">
        <v>364</v>
      </c>
      <c r="B361" t="s">
        <v>7</v>
      </c>
      <c r="C361">
        <v>405</v>
      </c>
    </row>
    <row r="362" spans="1:3" x14ac:dyDescent="0.25">
      <c r="A362" t="s">
        <v>365</v>
      </c>
      <c r="B362" t="s">
        <v>7</v>
      </c>
      <c r="C362">
        <v>301</v>
      </c>
    </row>
    <row r="363" spans="1:3" x14ac:dyDescent="0.25">
      <c r="A363" t="s">
        <v>366</v>
      </c>
      <c r="B363" t="s">
        <v>7</v>
      </c>
      <c r="C363">
        <v>430</v>
      </c>
    </row>
    <row r="364" spans="1:3" x14ac:dyDescent="0.25">
      <c r="A364" t="s">
        <v>367</v>
      </c>
      <c r="B364" t="s">
        <v>7</v>
      </c>
      <c r="C364">
        <v>322</v>
      </c>
    </row>
    <row r="365" spans="1:3" x14ac:dyDescent="0.25">
      <c r="A365" t="s">
        <v>368</v>
      </c>
      <c r="B365" t="s">
        <v>7</v>
      </c>
      <c r="C365">
        <v>172</v>
      </c>
    </row>
    <row r="366" spans="1:3" x14ac:dyDescent="0.25">
      <c r="A366" t="s">
        <v>369</v>
      </c>
      <c r="B366" t="s">
        <v>7</v>
      </c>
      <c r="C366">
        <v>32</v>
      </c>
    </row>
    <row r="367" spans="1:3" x14ac:dyDescent="0.25">
      <c r="A367" t="s">
        <v>370</v>
      </c>
      <c r="B367" t="s">
        <v>7</v>
      </c>
      <c r="C367" t="s">
        <v>41</v>
      </c>
    </row>
    <row r="368" spans="1:3" x14ac:dyDescent="0.25">
      <c r="A368" t="s">
        <v>371</v>
      </c>
      <c r="B368" t="s">
        <v>7</v>
      </c>
      <c r="C368">
        <v>60</v>
      </c>
    </row>
    <row r="369" spans="1:3" x14ac:dyDescent="0.25">
      <c r="A369" t="s">
        <v>372</v>
      </c>
      <c r="B369" t="s">
        <v>7</v>
      </c>
      <c r="C369">
        <v>323</v>
      </c>
    </row>
    <row r="370" spans="1:3" x14ac:dyDescent="0.25">
      <c r="A370" t="s">
        <v>373</v>
      </c>
      <c r="B370" t="s">
        <v>7</v>
      </c>
      <c r="C370">
        <v>446</v>
      </c>
    </row>
    <row r="371" spans="1:3" x14ac:dyDescent="0.25">
      <c r="A371" t="s">
        <v>374</v>
      </c>
      <c r="B371" t="s">
        <v>7</v>
      </c>
      <c r="C371">
        <v>14</v>
      </c>
    </row>
    <row r="372" spans="1:3" x14ac:dyDescent="0.25">
      <c r="A372" t="s">
        <v>375</v>
      </c>
      <c r="B372" t="s">
        <v>7</v>
      </c>
      <c r="C372">
        <v>121</v>
      </c>
    </row>
    <row r="373" spans="1:3" x14ac:dyDescent="0.25">
      <c r="A373" t="s">
        <v>376</v>
      </c>
      <c r="B373" t="s">
        <v>7</v>
      </c>
      <c r="C373">
        <v>262</v>
      </c>
    </row>
    <row r="374" spans="1:3" x14ac:dyDescent="0.25">
      <c r="A374" t="s">
        <v>377</v>
      </c>
      <c r="B374" t="s">
        <v>7</v>
      </c>
      <c r="C374">
        <v>123</v>
      </c>
    </row>
    <row r="375" spans="1:3" x14ac:dyDescent="0.25">
      <c r="A375" t="s">
        <v>378</v>
      </c>
      <c r="B375" t="s">
        <v>7</v>
      </c>
      <c r="C375">
        <v>317</v>
      </c>
    </row>
    <row r="376" spans="1:3" x14ac:dyDescent="0.25">
      <c r="A376" t="s">
        <v>379</v>
      </c>
      <c r="B376" t="s">
        <v>7</v>
      </c>
      <c r="C376">
        <v>99</v>
      </c>
    </row>
    <row r="377" spans="1:3" x14ac:dyDescent="0.25">
      <c r="A377" t="s">
        <v>380</v>
      </c>
      <c r="B377" t="s">
        <v>7</v>
      </c>
      <c r="C377">
        <v>40</v>
      </c>
    </row>
    <row r="378" spans="1:3" x14ac:dyDescent="0.25">
      <c r="A378" t="s">
        <v>381</v>
      </c>
      <c r="B378" t="s">
        <v>7</v>
      </c>
      <c r="C378">
        <v>143</v>
      </c>
    </row>
    <row r="379" spans="1:3" x14ac:dyDescent="0.25">
      <c r="A379" t="s">
        <v>382</v>
      </c>
      <c r="B379" t="s">
        <v>7</v>
      </c>
      <c r="C379">
        <v>21</v>
      </c>
    </row>
    <row r="380" spans="1:3" x14ac:dyDescent="0.25">
      <c r="A380" t="s">
        <v>383</v>
      </c>
      <c r="B380" t="s">
        <v>7</v>
      </c>
      <c r="C380">
        <v>10</v>
      </c>
    </row>
    <row r="381" spans="1:3" x14ac:dyDescent="0.25">
      <c r="A381" t="s">
        <v>384</v>
      </c>
      <c r="B381" t="s">
        <v>7</v>
      </c>
      <c r="C381">
        <v>153</v>
      </c>
    </row>
    <row r="382" spans="1:3" x14ac:dyDescent="0.25">
      <c r="A382" t="s">
        <v>385</v>
      </c>
      <c r="B382" t="s">
        <v>7</v>
      </c>
      <c r="C382">
        <v>55</v>
      </c>
    </row>
    <row r="383" spans="1:3" x14ac:dyDescent="0.25">
      <c r="A383" t="s">
        <v>386</v>
      </c>
      <c r="B383" t="s">
        <v>7</v>
      </c>
      <c r="C383">
        <v>44</v>
      </c>
    </row>
    <row r="384" spans="1:3" x14ac:dyDescent="0.25">
      <c r="A384" t="s">
        <v>387</v>
      </c>
      <c r="B384" t="s">
        <v>7</v>
      </c>
      <c r="C384">
        <v>60</v>
      </c>
    </row>
    <row r="385" spans="1:3" x14ac:dyDescent="0.25">
      <c r="A385" t="s">
        <v>388</v>
      </c>
      <c r="B385" t="s">
        <v>7</v>
      </c>
      <c r="C385">
        <v>54</v>
      </c>
    </row>
    <row r="386" spans="1:3" x14ac:dyDescent="0.25">
      <c r="A386" t="s">
        <v>389</v>
      </c>
      <c r="B386" t="s">
        <v>7</v>
      </c>
      <c r="C386" t="s">
        <v>41</v>
      </c>
    </row>
    <row r="387" spans="1:3" x14ac:dyDescent="0.25">
      <c r="A387" t="s">
        <v>390</v>
      </c>
      <c r="B387" t="s">
        <v>7</v>
      </c>
      <c r="C387">
        <v>2</v>
      </c>
    </row>
    <row r="388" spans="1:3" x14ac:dyDescent="0.25">
      <c r="A388" t="s">
        <v>391</v>
      </c>
      <c r="B388" t="s">
        <v>7</v>
      </c>
      <c r="C388">
        <v>108</v>
      </c>
    </row>
    <row r="389" spans="1:3" x14ac:dyDescent="0.25">
      <c r="A389" t="s">
        <v>392</v>
      </c>
      <c r="B389" t="s">
        <v>7</v>
      </c>
      <c r="C389">
        <v>159</v>
      </c>
    </row>
    <row r="390" spans="1:3" x14ac:dyDescent="0.25">
      <c r="A390" t="s">
        <v>393</v>
      </c>
      <c r="B390" t="s">
        <v>7</v>
      </c>
      <c r="C390" t="s">
        <v>41</v>
      </c>
    </row>
    <row r="391" spans="1:3" x14ac:dyDescent="0.25">
      <c r="A391" t="s">
        <v>394</v>
      </c>
      <c r="B391" t="s">
        <v>7</v>
      </c>
      <c r="C391">
        <v>50</v>
      </c>
    </row>
    <row r="392" spans="1:3" x14ac:dyDescent="0.25">
      <c r="A392" t="s">
        <v>395</v>
      </c>
      <c r="B392" t="s">
        <v>7</v>
      </c>
      <c r="C392">
        <v>342</v>
      </c>
    </row>
    <row r="393" spans="1:3" x14ac:dyDescent="0.25">
      <c r="A393" t="s">
        <v>396</v>
      </c>
      <c r="B393" t="s">
        <v>7</v>
      </c>
      <c r="C393">
        <v>136</v>
      </c>
    </row>
    <row r="394" spans="1:3" x14ac:dyDescent="0.25">
      <c r="A394" t="s">
        <v>397</v>
      </c>
      <c r="B394" t="s">
        <v>7</v>
      </c>
      <c r="C394">
        <v>295</v>
      </c>
    </row>
    <row r="395" spans="1:3" x14ac:dyDescent="0.25">
      <c r="A395" t="s">
        <v>398</v>
      </c>
      <c r="B395" t="s">
        <v>7</v>
      </c>
      <c r="C395">
        <v>86</v>
      </c>
    </row>
    <row r="396" spans="1:3" x14ac:dyDescent="0.25">
      <c r="A396" t="s">
        <v>399</v>
      </c>
      <c r="B396" t="s">
        <v>7</v>
      </c>
      <c r="C396">
        <v>2869</v>
      </c>
    </row>
    <row r="397" spans="1:3" x14ac:dyDescent="0.25">
      <c r="A397" t="s">
        <v>400</v>
      </c>
      <c r="B397" t="s">
        <v>7</v>
      </c>
      <c r="C397">
        <v>161</v>
      </c>
    </row>
    <row r="398" spans="1:3" x14ac:dyDescent="0.25">
      <c r="A398" t="s">
        <v>401</v>
      </c>
      <c r="B398" t="s">
        <v>7</v>
      </c>
      <c r="C398">
        <v>47</v>
      </c>
    </row>
    <row r="399" spans="1:3" x14ac:dyDescent="0.25">
      <c r="A399" t="s">
        <v>402</v>
      </c>
      <c r="B399" t="s">
        <v>7</v>
      </c>
      <c r="C399">
        <v>140</v>
      </c>
    </row>
    <row r="400" spans="1:3" x14ac:dyDescent="0.25">
      <c r="A400" t="s">
        <v>403</v>
      </c>
      <c r="B400" t="s">
        <v>7</v>
      </c>
      <c r="C400">
        <v>195</v>
      </c>
    </row>
    <row r="401" spans="1:3" x14ac:dyDescent="0.25">
      <c r="A401" t="s">
        <v>404</v>
      </c>
      <c r="B401" t="s">
        <v>7</v>
      </c>
      <c r="C401">
        <v>94</v>
      </c>
    </row>
    <row r="402" spans="1:3" x14ac:dyDescent="0.25">
      <c r="A402" t="s">
        <v>405</v>
      </c>
      <c r="B402" t="s">
        <v>7</v>
      </c>
      <c r="C402">
        <v>48</v>
      </c>
    </row>
    <row r="403" spans="1:3" x14ac:dyDescent="0.25">
      <c r="A403" t="s">
        <v>406</v>
      </c>
      <c r="B403" t="s">
        <v>7</v>
      </c>
      <c r="C403">
        <v>2</v>
      </c>
    </row>
    <row r="404" spans="1:3" x14ac:dyDescent="0.25">
      <c r="A404" t="s">
        <v>407</v>
      </c>
      <c r="B404" t="s">
        <v>7</v>
      </c>
      <c r="C404">
        <v>23</v>
      </c>
    </row>
    <row r="405" spans="1:3" x14ac:dyDescent="0.25">
      <c r="A405" t="s">
        <v>408</v>
      </c>
      <c r="B405" t="s">
        <v>7</v>
      </c>
      <c r="C405">
        <v>4</v>
      </c>
    </row>
    <row r="406" spans="1:3" x14ac:dyDescent="0.25">
      <c r="A406" t="s">
        <v>409</v>
      </c>
      <c r="B406" t="s">
        <v>7</v>
      </c>
      <c r="C406">
        <v>277</v>
      </c>
    </row>
    <row r="407" spans="1:3" x14ac:dyDescent="0.25">
      <c r="A407" t="s">
        <v>410</v>
      </c>
      <c r="B407" t="s">
        <v>7</v>
      </c>
      <c r="C407">
        <v>118</v>
      </c>
    </row>
    <row r="408" spans="1:3" x14ac:dyDescent="0.25">
      <c r="A408" t="s">
        <v>411</v>
      </c>
      <c r="B408" t="s">
        <v>7</v>
      </c>
      <c r="C408">
        <v>436</v>
      </c>
    </row>
    <row r="409" spans="1:3" x14ac:dyDescent="0.25">
      <c r="A409" t="s">
        <v>412</v>
      </c>
      <c r="B409" t="s">
        <v>7</v>
      </c>
      <c r="C409">
        <v>77</v>
      </c>
    </row>
    <row r="410" spans="1:3" x14ac:dyDescent="0.25">
      <c r="A410" t="s">
        <v>413</v>
      </c>
      <c r="B410" t="s">
        <v>7</v>
      </c>
      <c r="C410">
        <v>19</v>
      </c>
    </row>
    <row r="411" spans="1:3" x14ac:dyDescent="0.25">
      <c r="A411" t="s">
        <v>414</v>
      </c>
      <c r="B411" t="s">
        <v>7</v>
      </c>
      <c r="C411">
        <v>78</v>
      </c>
    </row>
    <row r="412" spans="1:3" x14ac:dyDescent="0.25">
      <c r="A412" t="s">
        <v>415</v>
      </c>
      <c r="B412" t="s">
        <v>7</v>
      </c>
      <c r="C412">
        <v>248</v>
      </c>
    </row>
    <row r="413" spans="1:3" x14ac:dyDescent="0.25">
      <c r="A413" t="s">
        <v>416</v>
      </c>
      <c r="B413" t="s">
        <v>7</v>
      </c>
      <c r="C413">
        <v>310</v>
      </c>
    </row>
    <row r="414" spans="1:3" x14ac:dyDescent="0.25">
      <c r="A414" t="s">
        <v>417</v>
      </c>
      <c r="B414" t="s">
        <v>7</v>
      </c>
      <c r="C414">
        <v>55</v>
      </c>
    </row>
    <row r="415" spans="1:3" x14ac:dyDescent="0.25">
      <c r="A415" t="s">
        <v>418</v>
      </c>
      <c r="B415" t="s">
        <v>7</v>
      </c>
      <c r="C415">
        <v>87</v>
      </c>
    </row>
    <row r="416" spans="1:3" x14ac:dyDescent="0.25">
      <c r="A416" t="s">
        <v>419</v>
      </c>
      <c r="B416" t="s">
        <v>7</v>
      </c>
      <c r="C416">
        <v>192</v>
      </c>
    </row>
    <row r="417" spans="1:3" x14ac:dyDescent="0.25">
      <c r="A417" t="s">
        <v>420</v>
      </c>
      <c r="B417" t="s">
        <v>7</v>
      </c>
      <c r="C417">
        <v>158</v>
      </c>
    </row>
    <row r="418" spans="1:3" x14ac:dyDescent="0.25">
      <c r="A418" t="s">
        <v>421</v>
      </c>
      <c r="B418" t="s">
        <v>7</v>
      </c>
      <c r="C418">
        <v>82</v>
      </c>
    </row>
    <row r="419" spans="1:3" x14ac:dyDescent="0.25">
      <c r="A419" t="s">
        <v>422</v>
      </c>
      <c r="B419" t="s">
        <v>7</v>
      </c>
      <c r="C419">
        <v>49</v>
      </c>
    </row>
    <row r="420" spans="1:3" x14ac:dyDescent="0.25">
      <c r="A420" t="s">
        <v>423</v>
      </c>
      <c r="B420" t="s">
        <v>7</v>
      </c>
      <c r="C420">
        <v>10</v>
      </c>
    </row>
    <row r="421" spans="1:3" x14ac:dyDescent="0.25">
      <c r="A421" t="s">
        <v>424</v>
      </c>
      <c r="B421" t="s">
        <v>7</v>
      </c>
      <c r="C421">
        <v>669</v>
      </c>
    </row>
    <row r="422" spans="1:3" x14ac:dyDescent="0.25">
      <c r="A422" t="s">
        <v>425</v>
      </c>
      <c r="B422" t="s">
        <v>7</v>
      </c>
      <c r="C422" t="s">
        <v>41</v>
      </c>
    </row>
    <row r="423" spans="1:3" x14ac:dyDescent="0.25">
      <c r="A423" t="s">
        <v>426</v>
      </c>
      <c r="B423" t="s">
        <v>7</v>
      </c>
      <c r="C423">
        <v>62</v>
      </c>
    </row>
    <row r="424" spans="1:3" x14ac:dyDescent="0.25">
      <c r="A424" t="s">
        <v>427</v>
      </c>
      <c r="B424" t="s">
        <v>7</v>
      </c>
      <c r="C424" t="s">
        <v>41</v>
      </c>
    </row>
    <row r="425" spans="1:3" x14ac:dyDescent="0.25">
      <c r="A425" t="s">
        <v>428</v>
      </c>
      <c r="B425" t="s">
        <v>7</v>
      </c>
      <c r="C425">
        <v>19</v>
      </c>
    </row>
    <row r="426" spans="1:3" x14ac:dyDescent="0.25">
      <c r="A426" t="s">
        <v>429</v>
      </c>
      <c r="B426" t="s">
        <v>7</v>
      </c>
      <c r="C426">
        <v>201</v>
      </c>
    </row>
    <row r="427" spans="1:3" x14ac:dyDescent="0.25">
      <c r="A427" t="s">
        <v>430</v>
      </c>
      <c r="B427" t="s">
        <v>7</v>
      </c>
      <c r="C427" t="s">
        <v>41</v>
      </c>
    </row>
    <row r="428" spans="1:3" x14ac:dyDescent="0.25">
      <c r="A428" t="s">
        <v>431</v>
      </c>
      <c r="B428" t="s">
        <v>7</v>
      </c>
      <c r="C428" t="s">
        <v>41</v>
      </c>
    </row>
    <row r="429" spans="1:3" x14ac:dyDescent="0.25">
      <c r="A429" t="s">
        <v>432</v>
      </c>
      <c r="B429" t="s">
        <v>7</v>
      </c>
      <c r="C429">
        <v>245</v>
      </c>
    </row>
    <row r="430" spans="1:3" x14ac:dyDescent="0.25">
      <c r="A430" t="s">
        <v>433</v>
      </c>
      <c r="B430" t="s">
        <v>7</v>
      </c>
      <c r="C430">
        <v>46</v>
      </c>
    </row>
    <row r="431" spans="1:3" x14ac:dyDescent="0.25">
      <c r="A431" t="s">
        <v>434</v>
      </c>
      <c r="B431" t="s">
        <v>7</v>
      </c>
      <c r="C431">
        <v>10</v>
      </c>
    </row>
    <row r="432" spans="1:3" x14ac:dyDescent="0.25">
      <c r="A432" t="s">
        <v>435</v>
      </c>
      <c r="B432" t="s">
        <v>7</v>
      </c>
      <c r="C432">
        <v>32</v>
      </c>
    </row>
    <row r="433" spans="1:3" x14ac:dyDescent="0.25">
      <c r="A433" t="s">
        <v>436</v>
      </c>
      <c r="B433" t="s">
        <v>7</v>
      </c>
      <c r="C433">
        <v>26</v>
      </c>
    </row>
    <row r="434" spans="1:3" x14ac:dyDescent="0.25">
      <c r="A434" t="s">
        <v>437</v>
      </c>
      <c r="B434" t="s">
        <v>7</v>
      </c>
      <c r="C434">
        <v>13</v>
      </c>
    </row>
    <row r="435" spans="1:3" x14ac:dyDescent="0.25">
      <c r="A435" t="s">
        <v>438</v>
      </c>
      <c r="B435" t="s">
        <v>7</v>
      </c>
      <c r="C435">
        <v>146</v>
      </c>
    </row>
    <row r="436" spans="1:3" x14ac:dyDescent="0.25">
      <c r="A436" t="s">
        <v>439</v>
      </c>
      <c r="B436" t="s">
        <v>7</v>
      </c>
      <c r="C436">
        <v>18</v>
      </c>
    </row>
    <row r="437" spans="1:3" x14ac:dyDescent="0.25">
      <c r="A437" t="s">
        <v>440</v>
      </c>
      <c r="B437" t="s">
        <v>7</v>
      </c>
      <c r="C437">
        <v>7</v>
      </c>
    </row>
    <row r="438" spans="1:3" x14ac:dyDescent="0.25">
      <c r="A438" t="s">
        <v>441</v>
      </c>
      <c r="B438" t="s">
        <v>7</v>
      </c>
      <c r="C438">
        <v>112</v>
      </c>
    </row>
    <row r="439" spans="1:3" x14ac:dyDescent="0.25">
      <c r="A439" t="s">
        <v>442</v>
      </c>
      <c r="B439" t="s">
        <v>7</v>
      </c>
      <c r="C439">
        <v>11</v>
      </c>
    </row>
    <row r="440" spans="1:3" x14ac:dyDescent="0.25">
      <c r="A440" t="s">
        <v>443</v>
      </c>
      <c r="B440" t="s">
        <v>7</v>
      </c>
      <c r="C440">
        <v>75</v>
      </c>
    </row>
    <row r="441" spans="1:3" x14ac:dyDescent="0.25">
      <c r="A441" t="s">
        <v>444</v>
      </c>
      <c r="B441" t="s">
        <v>7</v>
      </c>
      <c r="C441">
        <v>60</v>
      </c>
    </row>
    <row r="442" spans="1:3" x14ac:dyDescent="0.25">
      <c r="A442" t="s">
        <v>445</v>
      </c>
      <c r="B442" t="s">
        <v>7</v>
      </c>
      <c r="C442" t="s">
        <v>41</v>
      </c>
    </row>
    <row r="443" spans="1:3" x14ac:dyDescent="0.25">
      <c r="A443" t="s">
        <v>446</v>
      </c>
      <c r="B443" t="s">
        <v>7</v>
      </c>
      <c r="C443">
        <v>133</v>
      </c>
    </row>
    <row r="444" spans="1:3" x14ac:dyDescent="0.25">
      <c r="A444" t="s">
        <v>447</v>
      </c>
      <c r="B444" t="s">
        <v>7</v>
      </c>
      <c r="C444">
        <v>89</v>
      </c>
    </row>
    <row r="445" spans="1:3" x14ac:dyDescent="0.25">
      <c r="A445" t="s">
        <v>448</v>
      </c>
      <c r="B445" t="s">
        <v>7</v>
      </c>
      <c r="C445">
        <v>97</v>
      </c>
    </row>
    <row r="446" spans="1:3" x14ac:dyDescent="0.25">
      <c r="A446" t="s">
        <v>449</v>
      </c>
      <c r="B446" t="s">
        <v>7</v>
      </c>
      <c r="C446">
        <v>37</v>
      </c>
    </row>
    <row r="447" spans="1:3" x14ac:dyDescent="0.25">
      <c r="A447" t="s">
        <v>450</v>
      </c>
      <c r="B447" t="s">
        <v>7</v>
      </c>
      <c r="C447">
        <v>134</v>
      </c>
    </row>
    <row r="448" spans="1:3" x14ac:dyDescent="0.25">
      <c r="A448" t="s">
        <v>451</v>
      </c>
      <c r="B448" t="s">
        <v>7</v>
      </c>
      <c r="C448">
        <v>6</v>
      </c>
    </row>
    <row r="449" spans="1:8" x14ac:dyDescent="0.25">
      <c r="A449" t="s">
        <v>452</v>
      </c>
      <c r="B449" t="s">
        <v>7</v>
      </c>
      <c r="C449">
        <v>81</v>
      </c>
    </row>
    <row r="450" spans="1:8" x14ac:dyDescent="0.25">
      <c r="A450" t="s">
        <v>453</v>
      </c>
      <c r="B450" t="s">
        <v>7</v>
      </c>
      <c r="C450">
        <v>1505</v>
      </c>
    </row>
    <row r="451" spans="1:8" x14ac:dyDescent="0.25">
      <c r="A451" t="s">
        <v>454</v>
      </c>
      <c r="B451" t="s">
        <v>7</v>
      </c>
      <c r="C451">
        <v>117</v>
      </c>
    </row>
    <row r="452" spans="1:8" x14ac:dyDescent="0.25">
      <c r="A452" t="s">
        <v>455</v>
      </c>
      <c r="B452" t="s">
        <v>7</v>
      </c>
      <c r="C452">
        <v>192</v>
      </c>
    </row>
    <row r="453" spans="1:8" x14ac:dyDescent="0.25">
      <c r="A453" t="s">
        <v>456</v>
      </c>
      <c r="B453" t="s">
        <v>7</v>
      </c>
      <c r="C453">
        <v>42</v>
      </c>
    </row>
    <row r="454" spans="1:8" x14ac:dyDescent="0.25">
      <c r="A454" t="s">
        <v>457</v>
      </c>
      <c r="B454" t="s">
        <v>7</v>
      </c>
      <c r="C454">
        <v>53</v>
      </c>
    </row>
    <row r="455" spans="1:8" x14ac:dyDescent="0.25">
      <c r="A455" t="s">
        <v>458</v>
      </c>
      <c r="B455" t="s">
        <v>7</v>
      </c>
      <c r="C455">
        <v>571</v>
      </c>
    </row>
    <row r="456" spans="1:8" x14ac:dyDescent="0.25">
      <c r="A456" t="s">
        <v>459</v>
      </c>
      <c r="B456" t="s">
        <v>7</v>
      </c>
      <c r="C456">
        <v>234</v>
      </c>
    </row>
    <row r="457" spans="1:8" x14ac:dyDescent="0.25">
      <c r="A457" t="s">
        <v>460</v>
      </c>
      <c r="B457" t="s">
        <v>7</v>
      </c>
      <c r="C457">
        <v>261</v>
      </c>
      <c r="D457" s="4">
        <f>IFERROR(C457*$H$457,"X")</f>
        <v>257827.54777070062</v>
      </c>
      <c r="H457" s="4">
        <v>987.8450106157112</v>
      </c>
    </row>
    <row r="458" spans="1:8" x14ac:dyDescent="0.25">
      <c r="A458" t="s">
        <v>461</v>
      </c>
      <c r="B458" t="s">
        <v>7</v>
      </c>
      <c r="C458">
        <v>11</v>
      </c>
      <c r="D458" s="4">
        <f t="shared" ref="D458:D521" si="4">IFERROR(C458*$H$457,"X")</f>
        <v>10866.295116772822</v>
      </c>
    </row>
    <row r="459" spans="1:8" x14ac:dyDescent="0.25">
      <c r="A459" t="s">
        <v>462</v>
      </c>
      <c r="B459" t="s">
        <v>7</v>
      </c>
      <c r="C459">
        <v>58</v>
      </c>
      <c r="D459" s="4">
        <f t="shared" si="4"/>
        <v>57295.010615711253</v>
      </c>
    </row>
    <row r="460" spans="1:8" x14ac:dyDescent="0.25">
      <c r="A460" t="s">
        <v>463</v>
      </c>
      <c r="B460" t="s">
        <v>7</v>
      </c>
      <c r="C460">
        <v>186</v>
      </c>
      <c r="D460" s="4">
        <f t="shared" si="4"/>
        <v>183739.17197452229</v>
      </c>
    </row>
    <row r="461" spans="1:8" x14ac:dyDescent="0.25">
      <c r="A461" t="s">
        <v>464</v>
      </c>
      <c r="B461" t="s">
        <v>7</v>
      </c>
      <c r="C461">
        <v>66</v>
      </c>
      <c r="D461" s="4">
        <f t="shared" si="4"/>
        <v>65197.770700636938</v>
      </c>
    </row>
    <row r="462" spans="1:8" x14ac:dyDescent="0.25">
      <c r="A462" t="s">
        <v>465</v>
      </c>
      <c r="B462" t="s">
        <v>7</v>
      </c>
      <c r="C462">
        <v>32</v>
      </c>
      <c r="D462" s="4">
        <f t="shared" si="4"/>
        <v>31611.040339702759</v>
      </c>
    </row>
    <row r="463" spans="1:8" x14ac:dyDescent="0.25">
      <c r="A463" t="s">
        <v>466</v>
      </c>
      <c r="B463" t="s">
        <v>7</v>
      </c>
      <c r="C463">
        <v>16</v>
      </c>
      <c r="D463" s="4">
        <f t="shared" si="4"/>
        <v>15805.520169851379</v>
      </c>
    </row>
    <row r="464" spans="1:8" x14ac:dyDescent="0.25">
      <c r="A464" t="s">
        <v>467</v>
      </c>
      <c r="B464" t="s">
        <v>7</v>
      </c>
      <c r="C464">
        <v>63</v>
      </c>
      <c r="D464" s="4">
        <f t="shared" si="4"/>
        <v>62234.235668789806</v>
      </c>
    </row>
    <row r="465" spans="1:4" x14ac:dyDescent="0.25">
      <c r="A465" t="s">
        <v>468</v>
      </c>
      <c r="B465" t="s">
        <v>7</v>
      </c>
      <c r="C465">
        <v>64</v>
      </c>
      <c r="D465" s="4">
        <f t="shared" si="4"/>
        <v>63222.080679405517</v>
      </c>
    </row>
    <row r="466" spans="1:4" x14ac:dyDescent="0.25">
      <c r="A466" t="s">
        <v>469</v>
      </c>
      <c r="B466" t="s">
        <v>7</v>
      </c>
      <c r="C466" t="s">
        <v>41</v>
      </c>
      <c r="D466" s="4" t="str">
        <f t="shared" si="4"/>
        <v>X</v>
      </c>
    </row>
    <row r="467" spans="1:4" x14ac:dyDescent="0.25">
      <c r="A467" t="s">
        <v>470</v>
      </c>
      <c r="B467" t="s">
        <v>7</v>
      </c>
      <c r="C467">
        <v>236</v>
      </c>
      <c r="D467" s="4">
        <f t="shared" si="4"/>
        <v>233131.42250530786</v>
      </c>
    </row>
    <row r="468" spans="1:4" x14ac:dyDescent="0.25">
      <c r="A468" t="s">
        <v>471</v>
      </c>
      <c r="B468" t="s">
        <v>7</v>
      </c>
      <c r="C468">
        <v>135</v>
      </c>
      <c r="D468" s="4">
        <f t="shared" si="4"/>
        <v>133359.07643312102</v>
      </c>
    </row>
    <row r="469" spans="1:4" x14ac:dyDescent="0.25">
      <c r="A469" t="s">
        <v>472</v>
      </c>
      <c r="B469" t="s">
        <v>7</v>
      </c>
      <c r="C469">
        <v>66</v>
      </c>
      <c r="D469" s="4">
        <f t="shared" si="4"/>
        <v>65197.770700636938</v>
      </c>
    </row>
    <row r="470" spans="1:4" x14ac:dyDescent="0.25">
      <c r="A470" t="s">
        <v>473</v>
      </c>
      <c r="B470" t="s">
        <v>7</v>
      </c>
      <c r="C470">
        <v>4</v>
      </c>
      <c r="D470" s="4">
        <f t="shared" si="4"/>
        <v>3951.3800424628448</v>
      </c>
    </row>
    <row r="471" spans="1:4" x14ac:dyDescent="0.25">
      <c r="A471" t="s">
        <v>474</v>
      </c>
      <c r="B471" t="s">
        <v>7</v>
      </c>
      <c r="C471">
        <v>48</v>
      </c>
      <c r="D471" s="4">
        <f t="shared" si="4"/>
        <v>47416.56050955414</v>
      </c>
    </row>
    <row r="472" spans="1:4" x14ac:dyDescent="0.25">
      <c r="A472" t="s">
        <v>475</v>
      </c>
      <c r="B472" t="s">
        <v>7</v>
      </c>
      <c r="C472">
        <v>112</v>
      </c>
      <c r="D472" s="4">
        <f t="shared" si="4"/>
        <v>110638.64118895965</v>
      </c>
    </row>
    <row r="473" spans="1:4" x14ac:dyDescent="0.25">
      <c r="A473" t="s">
        <v>476</v>
      </c>
      <c r="B473" t="s">
        <v>7</v>
      </c>
      <c r="C473">
        <v>200</v>
      </c>
      <c r="D473" s="4">
        <f t="shared" si="4"/>
        <v>197569.00212314224</v>
      </c>
    </row>
    <row r="474" spans="1:4" x14ac:dyDescent="0.25">
      <c r="A474" t="s">
        <v>477</v>
      </c>
      <c r="B474" t="s">
        <v>7</v>
      </c>
      <c r="C474">
        <v>133</v>
      </c>
      <c r="D474" s="4">
        <f t="shared" si="4"/>
        <v>131383.3864118896</v>
      </c>
    </row>
    <row r="475" spans="1:4" x14ac:dyDescent="0.25">
      <c r="A475" t="s">
        <v>478</v>
      </c>
      <c r="B475" t="s">
        <v>7</v>
      </c>
      <c r="C475">
        <v>336</v>
      </c>
      <c r="D475" s="4">
        <f t="shared" si="4"/>
        <v>331915.92356687895</v>
      </c>
    </row>
    <row r="476" spans="1:4" x14ac:dyDescent="0.25">
      <c r="A476" t="s">
        <v>479</v>
      </c>
      <c r="B476" t="s">
        <v>7</v>
      </c>
      <c r="C476">
        <v>189</v>
      </c>
      <c r="D476" s="4">
        <f t="shared" si="4"/>
        <v>186702.70700636943</v>
      </c>
    </row>
    <row r="477" spans="1:4" x14ac:dyDescent="0.25">
      <c r="A477" t="s">
        <v>480</v>
      </c>
      <c r="B477" t="s">
        <v>7</v>
      </c>
      <c r="C477">
        <v>91</v>
      </c>
      <c r="D477" s="4">
        <f t="shared" si="4"/>
        <v>89893.895966029726</v>
      </c>
    </row>
    <row r="478" spans="1:4" x14ac:dyDescent="0.25">
      <c r="A478" t="s">
        <v>481</v>
      </c>
      <c r="B478" t="s">
        <v>7</v>
      </c>
      <c r="C478">
        <v>46</v>
      </c>
      <c r="D478" s="4">
        <f t="shared" si="4"/>
        <v>45440.870488322718</v>
      </c>
    </row>
    <row r="479" spans="1:4" x14ac:dyDescent="0.25">
      <c r="A479" t="s">
        <v>482</v>
      </c>
      <c r="B479" t="s">
        <v>7</v>
      </c>
      <c r="C479">
        <v>32</v>
      </c>
      <c r="D479" s="4">
        <f t="shared" si="4"/>
        <v>31611.040339702759</v>
      </c>
    </row>
    <row r="480" spans="1:4" x14ac:dyDescent="0.25">
      <c r="A480" t="s">
        <v>483</v>
      </c>
      <c r="B480" t="s">
        <v>7</v>
      </c>
      <c r="C480">
        <v>1088</v>
      </c>
      <c r="D480" s="4">
        <f t="shared" si="4"/>
        <v>1074775.3715498939</v>
      </c>
    </row>
    <row r="481" spans="1:4" x14ac:dyDescent="0.25">
      <c r="A481" t="s">
        <v>484</v>
      </c>
      <c r="B481" t="s">
        <v>7</v>
      </c>
      <c r="C481">
        <v>80</v>
      </c>
      <c r="D481" s="4">
        <f t="shared" si="4"/>
        <v>79027.600849256894</v>
      </c>
    </row>
    <row r="482" spans="1:4" x14ac:dyDescent="0.25">
      <c r="A482" t="s">
        <v>485</v>
      </c>
      <c r="B482" t="s">
        <v>7</v>
      </c>
      <c r="C482">
        <v>407</v>
      </c>
      <c r="D482" s="4">
        <f t="shared" si="4"/>
        <v>402052.91932059446</v>
      </c>
    </row>
    <row r="483" spans="1:4" x14ac:dyDescent="0.25">
      <c r="A483" t="s">
        <v>486</v>
      </c>
      <c r="B483" t="s">
        <v>7</v>
      </c>
      <c r="C483">
        <v>101</v>
      </c>
      <c r="D483" s="4">
        <f t="shared" si="4"/>
        <v>99772.346072186832</v>
      </c>
    </row>
    <row r="484" spans="1:4" x14ac:dyDescent="0.25">
      <c r="A484" t="s">
        <v>487</v>
      </c>
      <c r="B484" t="s">
        <v>7</v>
      </c>
      <c r="C484" t="s">
        <v>41</v>
      </c>
      <c r="D484" s="4" t="str">
        <f t="shared" si="4"/>
        <v>X</v>
      </c>
    </row>
    <row r="485" spans="1:4" x14ac:dyDescent="0.25">
      <c r="A485" t="s">
        <v>488</v>
      </c>
      <c r="B485" t="s">
        <v>7</v>
      </c>
      <c r="C485">
        <v>16</v>
      </c>
      <c r="D485" s="4">
        <f t="shared" si="4"/>
        <v>15805.520169851379</v>
      </c>
    </row>
    <row r="486" spans="1:4" x14ac:dyDescent="0.25">
      <c r="A486" t="s">
        <v>489</v>
      </c>
      <c r="B486" t="s">
        <v>7</v>
      </c>
      <c r="C486">
        <v>25</v>
      </c>
      <c r="D486" s="4">
        <f t="shared" si="4"/>
        <v>24696.12526539278</v>
      </c>
    </row>
    <row r="487" spans="1:4" x14ac:dyDescent="0.25">
      <c r="A487" t="s">
        <v>490</v>
      </c>
      <c r="B487" t="s">
        <v>7</v>
      </c>
      <c r="C487">
        <v>115</v>
      </c>
      <c r="D487" s="4">
        <f t="shared" si="4"/>
        <v>113602.17622080678</v>
      </c>
    </row>
    <row r="488" spans="1:4" x14ac:dyDescent="0.25">
      <c r="A488" t="s">
        <v>491</v>
      </c>
      <c r="B488" t="s">
        <v>7</v>
      </c>
      <c r="C488" t="s">
        <v>41</v>
      </c>
      <c r="D488" s="4" t="str">
        <f t="shared" si="4"/>
        <v>X</v>
      </c>
    </row>
    <row r="489" spans="1:4" x14ac:dyDescent="0.25">
      <c r="A489" t="s">
        <v>492</v>
      </c>
      <c r="B489" t="s">
        <v>7</v>
      </c>
      <c r="C489">
        <v>9</v>
      </c>
      <c r="D489" s="4">
        <f t="shared" si="4"/>
        <v>8890.6050955414012</v>
      </c>
    </row>
    <row r="490" spans="1:4" x14ac:dyDescent="0.25">
      <c r="A490" t="s">
        <v>493</v>
      </c>
      <c r="B490" t="s">
        <v>7</v>
      </c>
      <c r="C490">
        <v>82</v>
      </c>
      <c r="D490" s="4">
        <f t="shared" si="4"/>
        <v>81003.290870488316</v>
      </c>
    </row>
    <row r="491" spans="1:4" x14ac:dyDescent="0.25">
      <c r="A491" t="s">
        <v>494</v>
      </c>
      <c r="B491" t="s">
        <v>7</v>
      </c>
      <c r="C491">
        <v>135</v>
      </c>
      <c r="D491" s="4">
        <f t="shared" si="4"/>
        <v>133359.07643312102</v>
      </c>
    </row>
    <row r="492" spans="1:4" x14ac:dyDescent="0.25">
      <c r="A492" t="s">
        <v>495</v>
      </c>
      <c r="B492" t="s">
        <v>7</v>
      </c>
      <c r="C492">
        <v>74</v>
      </c>
      <c r="D492" s="4">
        <f t="shared" si="4"/>
        <v>73100.530785562631</v>
      </c>
    </row>
    <row r="493" spans="1:4" x14ac:dyDescent="0.25">
      <c r="A493" t="s">
        <v>496</v>
      </c>
      <c r="B493" t="s">
        <v>7</v>
      </c>
      <c r="C493">
        <v>163</v>
      </c>
      <c r="D493" s="4">
        <f t="shared" si="4"/>
        <v>161018.73673036092</v>
      </c>
    </row>
    <row r="494" spans="1:4" x14ac:dyDescent="0.25">
      <c r="A494" t="s">
        <v>497</v>
      </c>
      <c r="B494" t="s">
        <v>7</v>
      </c>
      <c r="C494">
        <v>101</v>
      </c>
      <c r="D494" s="4">
        <f t="shared" si="4"/>
        <v>99772.346072186832</v>
      </c>
    </row>
    <row r="495" spans="1:4" x14ac:dyDescent="0.25">
      <c r="A495" t="s">
        <v>498</v>
      </c>
      <c r="B495" t="s">
        <v>7</v>
      </c>
      <c r="C495">
        <v>65</v>
      </c>
      <c r="D495" s="4">
        <f t="shared" si="4"/>
        <v>64209.925690021228</v>
      </c>
    </row>
    <row r="496" spans="1:4" x14ac:dyDescent="0.25">
      <c r="A496" t="s">
        <v>499</v>
      </c>
      <c r="B496" t="s">
        <v>7</v>
      </c>
      <c r="C496">
        <v>106</v>
      </c>
      <c r="D496" s="4">
        <f t="shared" si="4"/>
        <v>104711.57112526539</v>
      </c>
    </row>
    <row r="497" spans="1:4" x14ac:dyDescent="0.25">
      <c r="A497" t="s">
        <v>500</v>
      </c>
      <c r="B497" t="s">
        <v>7</v>
      </c>
      <c r="C497">
        <v>115</v>
      </c>
      <c r="D497" s="4">
        <f t="shared" si="4"/>
        <v>113602.17622080678</v>
      </c>
    </row>
    <row r="498" spans="1:4" x14ac:dyDescent="0.25">
      <c r="A498" t="s">
        <v>501</v>
      </c>
      <c r="B498" t="s">
        <v>7</v>
      </c>
      <c r="C498">
        <v>83</v>
      </c>
      <c r="D498" s="4">
        <f t="shared" si="4"/>
        <v>81991.135881104026</v>
      </c>
    </row>
    <row r="499" spans="1:4" x14ac:dyDescent="0.25">
      <c r="A499" t="s">
        <v>502</v>
      </c>
      <c r="B499" t="s">
        <v>7</v>
      </c>
      <c r="C499" t="s">
        <v>41</v>
      </c>
      <c r="D499" s="4" t="str">
        <f t="shared" si="4"/>
        <v>X</v>
      </c>
    </row>
    <row r="500" spans="1:4" x14ac:dyDescent="0.25">
      <c r="A500" t="s">
        <v>503</v>
      </c>
      <c r="B500" t="s">
        <v>7</v>
      </c>
      <c r="C500">
        <v>94</v>
      </c>
      <c r="D500" s="4">
        <f t="shared" si="4"/>
        <v>92857.430997876858</v>
      </c>
    </row>
    <row r="501" spans="1:4" x14ac:dyDescent="0.25">
      <c r="A501" t="s">
        <v>504</v>
      </c>
      <c r="B501" t="s">
        <v>7</v>
      </c>
      <c r="C501">
        <v>113</v>
      </c>
      <c r="D501" s="4">
        <f t="shared" si="4"/>
        <v>111626.48619957536</v>
      </c>
    </row>
    <row r="502" spans="1:4" x14ac:dyDescent="0.25">
      <c r="A502" t="s">
        <v>505</v>
      </c>
      <c r="B502" t="s">
        <v>7</v>
      </c>
      <c r="C502">
        <v>58</v>
      </c>
      <c r="D502" s="4">
        <f t="shared" si="4"/>
        <v>57295.010615711253</v>
      </c>
    </row>
    <row r="503" spans="1:4" x14ac:dyDescent="0.25">
      <c r="A503" t="s">
        <v>506</v>
      </c>
      <c r="B503" t="s">
        <v>7</v>
      </c>
      <c r="C503" t="s">
        <v>41</v>
      </c>
      <c r="D503" s="4" t="str">
        <f t="shared" si="4"/>
        <v>X</v>
      </c>
    </row>
    <row r="504" spans="1:4" x14ac:dyDescent="0.25">
      <c r="A504" t="s">
        <v>507</v>
      </c>
      <c r="B504" t="s">
        <v>7</v>
      </c>
      <c r="C504">
        <v>48</v>
      </c>
      <c r="D504" s="4">
        <f t="shared" si="4"/>
        <v>47416.56050955414</v>
      </c>
    </row>
    <row r="505" spans="1:4" x14ac:dyDescent="0.25">
      <c r="A505" t="s">
        <v>508</v>
      </c>
      <c r="B505" t="s">
        <v>7</v>
      </c>
      <c r="C505">
        <v>47</v>
      </c>
      <c r="D505" s="4">
        <f t="shared" si="4"/>
        <v>46428.715498938429</v>
      </c>
    </row>
    <row r="506" spans="1:4" x14ac:dyDescent="0.25">
      <c r="A506" t="s">
        <v>509</v>
      </c>
      <c r="B506" t="s">
        <v>7</v>
      </c>
      <c r="C506">
        <v>267</v>
      </c>
      <c r="D506" s="4">
        <f t="shared" si="4"/>
        <v>263754.61783439491</v>
      </c>
    </row>
    <row r="507" spans="1:4" x14ac:dyDescent="0.25">
      <c r="A507" t="s">
        <v>510</v>
      </c>
      <c r="B507" t="s">
        <v>7</v>
      </c>
      <c r="C507">
        <v>50</v>
      </c>
      <c r="D507" s="4">
        <f t="shared" si="4"/>
        <v>49392.250530785561</v>
      </c>
    </row>
    <row r="508" spans="1:4" x14ac:dyDescent="0.25">
      <c r="A508" t="s">
        <v>511</v>
      </c>
      <c r="B508" t="s">
        <v>7</v>
      </c>
      <c r="C508">
        <v>742</v>
      </c>
      <c r="D508" s="4">
        <f t="shared" si="4"/>
        <v>732980.99787685776</v>
      </c>
    </row>
    <row r="509" spans="1:4" x14ac:dyDescent="0.25">
      <c r="A509" t="s">
        <v>512</v>
      </c>
      <c r="B509" t="s">
        <v>7</v>
      </c>
      <c r="C509">
        <v>17</v>
      </c>
      <c r="D509" s="4">
        <f t="shared" si="4"/>
        <v>16793.365180467092</v>
      </c>
    </row>
    <row r="510" spans="1:4" x14ac:dyDescent="0.25">
      <c r="A510" t="s">
        <v>513</v>
      </c>
      <c r="B510" t="s">
        <v>7</v>
      </c>
      <c r="C510">
        <v>1</v>
      </c>
      <c r="D510" s="4">
        <f t="shared" si="4"/>
        <v>987.8450106157112</v>
      </c>
    </row>
    <row r="511" spans="1:4" x14ac:dyDescent="0.25">
      <c r="A511" t="s">
        <v>514</v>
      </c>
      <c r="B511" t="s">
        <v>7</v>
      </c>
      <c r="C511" t="s">
        <v>41</v>
      </c>
      <c r="D511" s="4" t="str">
        <f t="shared" si="4"/>
        <v>X</v>
      </c>
    </row>
    <row r="512" spans="1:4" x14ac:dyDescent="0.25">
      <c r="A512" t="s">
        <v>515</v>
      </c>
      <c r="B512" t="s">
        <v>7</v>
      </c>
      <c r="C512">
        <v>11</v>
      </c>
      <c r="D512" s="4">
        <f t="shared" si="4"/>
        <v>10866.295116772822</v>
      </c>
    </row>
    <row r="513" spans="1:4" x14ac:dyDescent="0.25">
      <c r="A513" t="s">
        <v>516</v>
      </c>
      <c r="B513" t="s">
        <v>7</v>
      </c>
      <c r="C513">
        <v>191</v>
      </c>
      <c r="D513" s="4">
        <f t="shared" si="4"/>
        <v>188678.39702760085</v>
      </c>
    </row>
    <row r="514" spans="1:4" x14ac:dyDescent="0.25">
      <c r="A514" t="s">
        <v>517</v>
      </c>
      <c r="B514" t="s">
        <v>7</v>
      </c>
      <c r="C514">
        <v>106</v>
      </c>
      <c r="D514" s="4">
        <f t="shared" si="4"/>
        <v>104711.57112526539</v>
      </c>
    </row>
    <row r="515" spans="1:4" x14ac:dyDescent="0.25">
      <c r="A515" t="s">
        <v>518</v>
      </c>
      <c r="B515" t="s">
        <v>7</v>
      </c>
      <c r="C515">
        <v>450</v>
      </c>
      <c r="D515" s="4">
        <f t="shared" si="4"/>
        <v>444530.25477707002</v>
      </c>
    </row>
    <row r="516" spans="1:4" x14ac:dyDescent="0.25">
      <c r="A516" t="s">
        <v>519</v>
      </c>
      <c r="B516" t="s">
        <v>7</v>
      </c>
      <c r="C516">
        <v>33</v>
      </c>
      <c r="D516" s="4">
        <f t="shared" si="4"/>
        <v>32598.885350318469</v>
      </c>
    </row>
    <row r="517" spans="1:4" x14ac:dyDescent="0.25">
      <c r="A517" t="s">
        <v>520</v>
      </c>
      <c r="B517" t="s">
        <v>7</v>
      </c>
      <c r="C517">
        <v>100</v>
      </c>
      <c r="D517" s="4">
        <f t="shared" si="4"/>
        <v>98784.501061571122</v>
      </c>
    </row>
    <row r="518" spans="1:4" x14ac:dyDescent="0.25">
      <c r="A518" t="s">
        <v>521</v>
      </c>
      <c r="B518" t="s">
        <v>7</v>
      </c>
      <c r="C518">
        <v>14</v>
      </c>
      <c r="D518" s="4">
        <f t="shared" si="4"/>
        <v>13829.830148619956</v>
      </c>
    </row>
    <row r="519" spans="1:4" x14ac:dyDescent="0.25">
      <c r="A519" t="s">
        <v>522</v>
      </c>
      <c r="B519" t="s">
        <v>7</v>
      </c>
      <c r="C519">
        <v>219</v>
      </c>
      <c r="D519" s="4">
        <f t="shared" si="4"/>
        <v>216338.05732484075</v>
      </c>
    </row>
    <row r="520" spans="1:4" x14ac:dyDescent="0.25">
      <c r="A520" t="s">
        <v>523</v>
      </c>
      <c r="B520" t="s">
        <v>7</v>
      </c>
      <c r="C520">
        <v>38</v>
      </c>
      <c r="D520" s="4">
        <f t="shared" si="4"/>
        <v>37538.110403397026</v>
      </c>
    </row>
    <row r="521" spans="1:4" x14ac:dyDescent="0.25">
      <c r="A521" t="s">
        <v>524</v>
      </c>
      <c r="B521" t="s">
        <v>7</v>
      </c>
      <c r="C521">
        <v>63</v>
      </c>
      <c r="D521" s="4">
        <f t="shared" si="4"/>
        <v>62234.235668789806</v>
      </c>
    </row>
    <row r="522" spans="1:4" x14ac:dyDescent="0.25">
      <c r="A522" t="s">
        <v>525</v>
      </c>
      <c r="B522" t="s">
        <v>7</v>
      </c>
      <c r="C522">
        <v>34</v>
      </c>
      <c r="D522" s="4">
        <f t="shared" ref="D522:D585" si="5">IFERROR(C522*$H$457,"X")</f>
        <v>33586.730360934183</v>
      </c>
    </row>
    <row r="523" spans="1:4" x14ac:dyDescent="0.25">
      <c r="A523" t="s">
        <v>526</v>
      </c>
      <c r="B523" t="s">
        <v>7</v>
      </c>
      <c r="C523">
        <v>8</v>
      </c>
      <c r="D523" s="4">
        <f t="shared" si="5"/>
        <v>7902.7600849256896</v>
      </c>
    </row>
    <row r="524" spans="1:4" x14ac:dyDescent="0.25">
      <c r="A524" t="s">
        <v>527</v>
      </c>
      <c r="B524" t="s">
        <v>7</v>
      </c>
      <c r="C524">
        <v>152</v>
      </c>
      <c r="D524" s="4">
        <f t="shared" si="5"/>
        <v>150152.4416135881</v>
      </c>
    </row>
    <row r="525" spans="1:4" x14ac:dyDescent="0.25">
      <c r="A525" t="s">
        <v>528</v>
      </c>
      <c r="B525" t="s">
        <v>7</v>
      </c>
      <c r="C525">
        <v>201</v>
      </c>
      <c r="D525" s="4">
        <f t="shared" si="5"/>
        <v>198556.84713375795</v>
      </c>
    </row>
    <row r="526" spans="1:4" x14ac:dyDescent="0.25">
      <c r="A526" t="s">
        <v>529</v>
      </c>
      <c r="B526" t="s">
        <v>7</v>
      </c>
      <c r="C526">
        <v>125</v>
      </c>
      <c r="D526" s="4">
        <f t="shared" si="5"/>
        <v>123480.6263269639</v>
      </c>
    </row>
    <row r="527" spans="1:4" x14ac:dyDescent="0.25">
      <c r="A527" t="s">
        <v>530</v>
      </c>
      <c r="B527" t="s">
        <v>7</v>
      </c>
      <c r="C527">
        <v>101</v>
      </c>
      <c r="D527" s="4">
        <f t="shared" si="5"/>
        <v>99772.346072186832</v>
      </c>
    </row>
    <row r="528" spans="1:4" x14ac:dyDescent="0.25">
      <c r="A528" t="s">
        <v>531</v>
      </c>
      <c r="B528" t="s">
        <v>7</v>
      </c>
      <c r="C528">
        <v>229</v>
      </c>
      <c r="D528" s="4">
        <f t="shared" si="5"/>
        <v>226216.50743099785</v>
      </c>
    </row>
    <row r="529" spans="1:4" x14ac:dyDescent="0.25">
      <c r="A529" t="s">
        <v>532</v>
      </c>
      <c r="B529" t="s">
        <v>7</v>
      </c>
      <c r="C529">
        <v>74</v>
      </c>
      <c r="D529" s="4">
        <f t="shared" si="5"/>
        <v>73100.530785562631</v>
      </c>
    </row>
    <row r="530" spans="1:4" x14ac:dyDescent="0.25">
      <c r="A530" t="s">
        <v>533</v>
      </c>
      <c r="B530" t="s">
        <v>7</v>
      </c>
      <c r="C530" t="s">
        <v>41</v>
      </c>
      <c r="D530" s="4" t="str">
        <f t="shared" si="5"/>
        <v>X</v>
      </c>
    </row>
    <row r="531" spans="1:4" x14ac:dyDescent="0.25">
      <c r="A531" t="s">
        <v>534</v>
      </c>
      <c r="B531" t="s">
        <v>7</v>
      </c>
      <c r="C531">
        <v>22</v>
      </c>
      <c r="D531" s="4">
        <f t="shared" si="5"/>
        <v>21732.590233545645</v>
      </c>
    </row>
    <row r="532" spans="1:4" x14ac:dyDescent="0.25">
      <c r="A532" t="s">
        <v>535</v>
      </c>
      <c r="B532" t="s">
        <v>7</v>
      </c>
      <c r="C532">
        <v>36</v>
      </c>
      <c r="D532" s="4">
        <f t="shared" si="5"/>
        <v>35562.420382165605</v>
      </c>
    </row>
    <row r="533" spans="1:4" x14ac:dyDescent="0.25">
      <c r="A533" t="s">
        <v>536</v>
      </c>
      <c r="B533" t="s">
        <v>7</v>
      </c>
      <c r="C533">
        <v>20</v>
      </c>
      <c r="D533" s="4">
        <f t="shared" si="5"/>
        <v>19756.900212314224</v>
      </c>
    </row>
    <row r="534" spans="1:4" x14ac:dyDescent="0.25">
      <c r="A534" t="s">
        <v>537</v>
      </c>
      <c r="B534" t="s">
        <v>7</v>
      </c>
      <c r="C534">
        <v>281</v>
      </c>
      <c r="D534" s="4">
        <f t="shared" si="5"/>
        <v>277584.44798301486</v>
      </c>
    </row>
    <row r="535" spans="1:4" x14ac:dyDescent="0.25">
      <c r="A535" t="s">
        <v>538</v>
      </c>
      <c r="B535" t="s">
        <v>7</v>
      </c>
      <c r="C535">
        <v>77</v>
      </c>
      <c r="D535" s="4">
        <f t="shared" si="5"/>
        <v>76064.065817409763</v>
      </c>
    </row>
    <row r="536" spans="1:4" x14ac:dyDescent="0.25">
      <c r="A536" t="s">
        <v>539</v>
      </c>
      <c r="B536" t="s">
        <v>7</v>
      </c>
      <c r="C536">
        <v>3</v>
      </c>
      <c r="D536" s="4">
        <f t="shared" si="5"/>
        <v>2963.5350318471337</v>
      </c>
    </row>
    <row r="537" spans="1:4" x14ac:dyDescent="0.25">
      <c r="A537" t="s">
        <v>540</v>
      </c>
      <c r="B537" t="s">
        <v>7</v>
      </c>
      <c r="C537">
        <v>23</v>
      </c>
      <c r="D537" s="4">
        <f t="shared" si="5"/>
        <v>22720.435244161359</v>
      </c>
    </row>
    <row r="538" spans="1:4" x14ac:dyDescent="0.25">
      <c r="A538" t="s">
        <v>541</v>
      </c>
      <c r="B538" t="s">
        <v>7</v>
      </c>
      <c r="C538">
        <v>52</v>
      </c>
      <c r="D538" s="4">
        <f t="shared" si="5"/>
        <v>51367.940552016982</v>
      </c>
    </row>
    <row r="539" spans="1:4" x14ac:dyDescent="0.25">
      <c r="A539" t="s">
        <v>542</v>
      </c>
      <c r="B539" t="s">
        <v>7</v>
      </c>
      <c r="C539">
        <v>30</v>
      </c>
      <c r="D539" s="4">
        <f t="shared" si="5"/>
        <v>29635.350318471337</v>
      </c>
    </row>
    <row r="540" spans="1:4" x14ac:dyDescent="0.25">
      <c r="A540" t="s">
        <v>543</v>
      </c>
      <c r="B540" t="s">
        <v>7</v>
      </c>
      <c r="C540">
        <v>517</v>
      </c>
      <c r="D540" s="4">
        <f t="shared" si="5"/>
        <v>510715.87048832269</v>
      </c>
    </row>
    <row r="541" spans="1:4" x14ac:dyDescent="0.25">
      <c r="A541" t="s">
        <v>544</v>
      </c>
      <c r="B541" t="s">
        <v>7</v>
      </c>
      <c r="C541">
        <v>26</v>
      </c>
      <c r="D541" s="4">
        <f t="shared" si="5"/>
        <v>25683.970276008491</v>
      </c>
    </row>
    <row r="542" spans="1:4" x14ac:dyDescent="0.25">
      <c r="A542" t="s">
        <v>545</v>
      </c>
      <c r="B542" t="s">
        <v>7</v>
      </c>
      <c r="C542" t="s">
        <v>41</v>
      </c>
      <c r="D542" s="4" t="str">
        <f t="shared" si="5"/>
        <v>X</v>
      </c>
    </row>
    <row r="543" spans="1:4" x14ac:dyDescent="0.25">
      <c r="A543" t="s">
        <v>546</v>
      </c>
      <c r="B543" t="s">
        <v>7</v>
      </c>
      <c r="C543">
        <v>34</v>
      </c>
      <c r="D543" s="4">
        <f t="shared" si="5"/>
        <v>33586.730360934183</v>
      </c>
    </row>
    <row r="544" spans="1:4" x14ac:dyDescent="0.25">
      <c r="A544" t="s">
        <v>547</v>
      </c>
      <c r="B544" t="s">
        <v>7</v>
      </c>
      <c r="C544">
        <v>31</v>
      </c>
      <c r="D544" s="4">
        <f t="shared" si="5"/>
        <v>30623.195329087048</v>
      </c>
    </row>
    <row r="545" spans="1:4" x14ac:dyDescent="0.25">
      <c r="A545" t="s">
        <v>548</v>
      </c>
      <c r="B545" t="s">
        <v>7</v>
      </c>
      <c r="C545" t="s">
        <v>41</v>
      </c>
      <c r="D545" s="4" t="str">
        <f t="shared" si="5"/>
        <v>X</v>
      </c>
    </row>
    <row r="546" spans="1:4" x14ac:dyDescent="0.25">
      <c r="A546" t="s">
        <v>549</v>
      </c>
      <c r="B546" t="s">
        <v>7</v>
      </c>
      <c r="C546">
        <v>195</v>
      </c>
      <c r="D546" s="4">
        <f t="shared" si="5"/>
        <v>192629.77707006369</v>
      </c>
    </row>
    <row r="547" spans="1:4" x14ac:dyDescent="0.25">
      <c r="A547" t="s">
        <v>550</v>
      </c>
      <c r="B547" t="s">
        <v>7</v>
      </c>
      <c r="C547">
        <v>44</v>
      </c>
      <c r="D547" s="4">
        <f t="shared" si="5"/>
        <v>43465.18046709129</v>
      </c>
    </row>
    <row r="548" spans="1:4" x14ac:dyDescent="0.25">
      <c r="A548" t="s">
        <v>551</v>
      </c>
      <c r="B548" t="s">
        <v>7</v>
      </c>
      <c r="C548">
        <v>297</v>
      </c>
      <c r="D548" s="4">
        <f t="shared" si="5"/>
        <v>293389.96815286623</v>
      </c>
    </row>
    <row r="549" spans="1:4" x14ac:dyDescent="0.25">
      <c r="A549" t="s">
        <v>552</v>
      </c>
      <c r="B549" t="s">
        <v>7</v>
      </c>
      <c r="C549">
        <v>43</v>
      </c>
      <c r="D549" s="4">
        <f t="shared" si="5"/>
        <v>42477.335456475579</v>
      </c>
    </row>
    <row r="550" spans="1:4" x14ac:dyDescent="0.25">
      <c r="A550" t="s">
        <v>553</v>
      </c>
      <c r="B550" t="s">
        <v>7</v>
      </c>
      <c r="C550">
        <v>38</v>
      </c>
      <c r="D550" s="4">
        <f t="shared" si="5"/>
        <v>37538.110403397026</v>
      </c>
    </row>
    <row r="551" spans="1:4" x14ac:dyDescent="0.25">
      <c r="A551" t="s">
        <v>554</v>
      </c>
      <c r="B551" t="s">
        <v>7</v>
      </c>
      <c r="C551">
        <v>108</v>
      </c>
      <c r="D551" s="4">
        <f t="shared" si="5"/>
        <v>106687.26114649681</v>
      </c>
    </row>
    <row r="552" spans="1:4" x14ac:dyDescent="0.25">
      <c r="A552" t="s">
        <v>555</v>
      </c>
      <c r="B552" t="s">
        <v>7</v>
      </c>
      <c r="C552">
        <v>83</v>
      </c>
      <c r="D552" s="4">
        <f t="shared" si="5"/>
        <v>81991.135881104026</v>
      </c>
    </row>
    <row r="553" spans="1:4" x14ac:dyDescent="0.25">
      <c r="A553" t="s">
        <v>556</v>
      </c>
      <c r="B553" t="s">
        <v>7</v>
      </c>
      <c r="C553">
        <v>29</v>
      </c>
      <c r="D553" s="4">
        <f t="shared" si="5"/>
        <v>28647.505307855627</v>
      </c>
    </row>
    <row r="554" spans="1:4" x14ac:dyDescent="0.25">
      <c r="A554" t="s">
        <v>557</v>
      </c>
      <c r="B554" t="s">
        <v>7</v>
      </c>
      <c r="C554" t="s">
        <v>41</v>
      </c>
      <c r="D554" s="4" t="str">
        <f t="shared" si="5"/>
        <v>X</v>
      </c>
    </row>
    <row r="555" spans="1:4" x14ac:dyDescent="0.25">
      <c r="A555" t="s">
        <v>558</v>
      </c>
      <c r="B555" t="s">
        <v>7</v>
      </c>
      <c r="C555">
        <v>77</v>
      </c>
      <c r="D555" s="4">
        <f t="shared" si="5"/>
        <v>76064.065817409763</v>
      </c>
    </row>
    <row r="556" spans="1:4" x14ac:dyDescent="0.25">
      <c r="A556" t="s">
        <v>559</v>
      </c>
      <c r="B556" t="s">
        <v>7</v>
      </c>
      <c r="C556">
        <v>25</v>
      </c>
      <c r="D556" s="4">
        <f t="shared" si="5"/>
        <v>24696.12526539278</v>
      </c>
    </row>
    <row r="557" spans="1:4" x14ac:dyDescent="0.25">
      <c r="A557" t="s">
        <v>560</v>
      </c>
      <c r="B557" t="s">
        <v>7</v>
      </c>
      <c r="C557">
        <v>49</v>
      </c>
      <c r="D557" s="4">
        <f t="shared" si="5"/>
        <v>48404.40552016985</v>
      </c>
    </row>
    <row r="558" spans="1:4" x14ac:dyDescent="0.25">
      <c r="A558" t="s">
        <v>561</v>
      </c>
      <c r="B558" t="s">
        <v>7</v>
      </c>
      <c r="C558">
        <v>29</v>
      </c>
      <c r="D558" s="4">
        <f t="shared" si="5"/>
        <v>28647.505307855627</v>
      </c>
    </row>
    <row r="559" spans="1:4" x14ac:dyDescent="0.25">
      <c r="A559" t="s">
        <v>562</v>
      </c>
      <c r="B559" t="s">
        <v>7</v>
      </c>
      <c r="C559">
        <v>41</v>
      </c>
      <c r="D559" s="4">
        <f t="shared" si="5"/>
        <v>40501.645435244158</v>
      </c>
    </row>
    <row r="560" spans="1:4" x14ac:dyDescent="0.25">
      <c r="A560" t="s">
        <v>563</v>
      </c>
      <c r="B560" t="s">
        <v>7</v>
      </c>
      <c r="C560">
        <v>12</v>
      </c>
      <c r="D560" s="4">
        <f t="shared" si="5"/>
        <v>11854.140127388535</v>
      </c>
    </row>
    <row r="561" spans="1:4" x14ac:dyDescent="0.25">
      <c r="A561" t="s">
        <v>564</v>
      </c>
      <c r="B561" t="s">
        <v>7</v>
      </c>
      <c r="C561">
        <v>157</v>
      </c>
      <c r="D561" s="4">
        <f t="shared" si="5"/>
        <v>155091.66666666666</v>
      </c>
    </row>
    <row r="562" spans="1:4" x14ac:dyDescent="0.25">
      <c r="A562" t="s">
        <v>565</v>
      </c>
      <c r="B562" t="s">
        <v>7</v>
      </c>
      <c r="C562">
        <v>73</v>
      </c>
      <c r="D562" s="4">
        <f t="shared" si="5"/>
        <v>72112.68577494692</v>
      </c>
    </row>
    <row r="563" spans="1:4" x14ac:dyDescent="0.25">
      <c r="A563" t="s">
        <v>566</v>
      </c>
      <c r="B563" t="s">
        <v>7</v>
      </c>
      <c r="C563">
        <v>86</v>
      </c>
      <c r="D563" s="4">
        <f t="shared" si="5"/>
        <v>84954.670912951158</v>
      </c>
    </row>
    <row r="564" spans="1:4" x14ac:dyDescent="0.25">
      <c r="A564" t="s">
        <v>567</v>
      </c>
      <c r="B564" t="s">
        <v>7</v>
      </c>
      <c r="C564">
        <v>15</v>
      </c>
      <c r="D564" s="4">
        <f t="shared" si="5"/>
        <v>14817.675159235669</v>
      </c>
    </row>
    <row r="565" spans="1:4" x14ac:dyDescent="0.25">
      <c r="A565" t="s">
        <v>568</v>
      </c>
      <c r="B565" t="s">
        <v>7</v>
      </c>
      <c r="C565">
        <v>80</v>
      </c>
      <c r="D565" s="4">
        <f t="shared" si="5"/>
        <v>79027.600849256894</v>
      </c>
    </row>
    <row r="566" spans="1:4" x14ac:dyDescent="0.25">
      <c r="A566" t="s">
        <v>569</v>
      </c>
      <c r="B566" t="s">
        <v>7</v>
      </c>
      <c r="C566">
        <v>36</v>
      </c>
      <c r="D566" s="4">
        <f t="shared" si="5"/>
        <v>35562.420382165605</v>
      </c>
    </row>
    <row r="567" spans="1:4" x14ac:dyDescent="0.25">
      <c r="A567" t="s">
        <v>570</v>
      </c>
      <c r="B567" t="s">
        <v>7</v>
      </c>
      <c r="C567">
        <v>28</v>
      </c>
      <c r="D567" s="4">
        <f t="shared" si="5"/>
        <v>27659.660297239912</v>
      </c>
    </row>
    <row r="568" spans="1:4" x14ac:dyDescent="0.25">
      <c r="A568" t="s">
        <v>571</v>
      </c>
      <c r="B568" t="s">
        <v>7</v>
      </c>
      <c r="C568">
        <v>10</v>
      </c>
      <c r="D568" s="4">
        <f t="shared" si="5"/>
        <v>9878.4501061571118</v>
      </c>
    </row>
    <row r="569" spans="1:4" x14ac:dyDescent="0.25">
      <c r="A569" t="s">
        <v>572</v>
      </c>
      <c r="B569" t="s">
        <v>7</v>
      </c>
      <c r="C569">
        <v>88</v>
      </c>
      <c r="D569" s="4">
        <f t="shared" si="5"/>
        <v>86930.36093418258</v>
      </c>
    </row>
    <row r="570" spans="1:4" x14ac:dyDescent="0.25">
      <c r="A570" t="s">
        <v>573</v>
      </c>
      <c r="B570" t="s">
        <v>7</v>
      </c>
      <c r="C570">
        <v>160</v>
      </c>
      <c r="D570" s="4">
        <f t="shared" si="5"/>
        <v>158055.20169851379</v>
      </c>
    </row>
    <row r="571" spans="1:4" x14ac:dyDescent="0.25">
      <c r="A571" t="s">
        <v>574</v>
      </c>
      <c r="B571" t="s">
        <v>7</v>
      </c>
      <c r="C571">
        <v>121</v>
      </c>
      <c r="D571" s="4">
        <f t="shared" si="5"/>
        <v>119529.24628450106</v>
      </c>
    </row>
    <row r="572" spans="1:4" x14ac:dyDescent="0.25">
      <c r="A572" t="s">
        <v>575</v>
      </c>
      <c r="B572" t="s">
        <v>7</v>
      </c>
      <c r="C572">
        <v>22</v>
      </c>
      <c r="D572" s="4">
        <f t="shared" si="5"/>
        <v>21732.590233545645</v>
      </c>
    </row>
    <row r="573" spans="1:4" x14ac:dyDescent="0.25">
      <c r="A573" t="s">
        <v>576</v>
      </c>
      <c r="B573" t="s">
        <v>7</v>
      </c>
      <c r="C573">
        <v>72</v>
      </c>
      <c r="D573" s="4">
        <f t="shared" si="5"/>
        <v>71124.840764331209</v>
      </c>
    </row>
    <row r="574" spans="1:4" x14ac:dyDescent="0.25">
      <c r="A574" t="s">
        <v>577</v>
      </c>
      <c r="B574" t="s">
        <v>7</v>
      </c>
      <c r="C574">
        <v>228</v>
      </c>
      <c r="D574" s="4">
        <f t="shared" si="5"/>
        <v>225228.66242038214</v>
      </c>
    </row>
    <row r="575" spans="1:4" x14ac:dyDescent="0.25">
      <c r="A575" t="s">
        <v>578</v>
      </c>
      <c r="B575" t="s">
        <v>7</v>
      </c>
      <c r="C575">
        <v>2</v>
      </c>
      <c r="D575" s="4">
        <f t="shared" si="5"/>
        <v>1975.6900212314224</v>
      </c>
    </row>
    <row r="576" spans="1:4" x14ac:dyDescent="0.25">
      <c r="A576" t="s">
        <v>579</v>
      </c>
      <c r="B576" t="s">
        <v>7</v>
      </c>
      <c r="C576">
        <v>57</v>
      </c>
      <c r="D576" s="4">
        <f t="shared" si="5"/>
        <v>56307.165605095535</v>
      </c>
    </row>
    <row r="577" spans="1:4" x14ac:dyDescent="0.25">
      <c r="A577" t="s">
        <v>580</v>
      </c>
      <c r="B577" t="s">
        <v>7</v>
      </c>
      <c r="C577">
        <v>76</v>
      </c>
      <c r="D577" s="4">
        <f t="shared" si="5"/>
        <v>75076.220806794052</v>
      </c>
    </row>
    <row r="578" spans="1:4" x14ac:dyDescent="0.25">
      <c r="A578" t="s">
        <v>581</v>
      </c>
      <c r="B578" t="s">
        <v>7</v>
      </c>
      <c r="C578">
        <v>298</v>
      </c>
      <c r="D578" s="4">
        <f t="shared" si="5"/>
        <v>294377.81316348194</v>
      </c>
    </row>
    <row r="579" spans="1:4" x14ac:dyDescent="0.25">
      <c r="A579" t="s">
        <v>582</v>
      </c>
      <c r="B579" t="s">
        <v>7</v>
      </c>
      <c r="C579">
        <v>47</v>
      </c>
      <c r="D579" s="4">
        <f t="shared" si="5"/>
        <v>46428.715498938429</v>
      </c>
    </row>
    <row r="580" spans="1:4" x14ac:dyDescent="0.25">
      <c r="A580" t="s">
        <v>583</v>
      </c>
      <c r="B580" t="s">
        <v>7</v>
      </c>
      <c r="C580">
        <v>295</v>
      </c>
      <c r="D580" s="4">
        <f t="shared" si="5"/>
        <v>291414.27813163481</v>
      </c>
    </row>
    <row r="581" spans="1:4" x14ac:dyDescent="0.25">
      <c r="A581" t="s">
        <v>584</v>
      </c>
      <c r="B581" t="s">
        <v>7</v>
      </c>
      <c r="C581">
        <v>62</v>
      </c>
      <c r="D581" s="4">
        <f t="shared" si="5"/>
        <v>61246.390658174096</v>
      </c>
    </row>
    <row r="582" spans="1:4" x14ac:dyDescent="0.25">
      <c r="A582" t="s">
        <v>585</v>
      </c>
      <c r="B582" t="s">
        <v>7</v>
      </c>
      <c r="C582">
        <v>12</v>
      </c>
      <c r="D582" s="4">
        <f t="shared" si="5"/>
        <v>11854.140127388535</v>
      </c>
    </row>
    <row r="583" spans="1:4" x14ac:dyDescent="0.25">
      <c r="A583" t="s">
        <v>586</v>
      </c>
      <c r="B583" t="s">
        <v>7</v>
      </c>
      <c r="C583">
        <v>43</v>
      </c>
      <c r="D583" s="4">
        <f t="shared" si="5"/>
        <v>42477.335456475579</v>
      </c>
    </row>
    <row r="584" spans="1:4" x14ac:dyDescent="0.25">
      <c r="A584" t="s">
        <v>587</v>
      </c>
      <c r="B584" t="s">
        <v>7</v>
      </c>
      <c r="C584">
        <v>15</v>
      </c>
      <c r="D584" s="4">
        <f t="shared" si="5"/>
        <v>14817.675159235669</v>
      </c>
    </row>
    <row r="585" spans="1:4" x14ac:dyDescent="0.25">
      <c r="A585" t="s">
        <v>588</v>
      </c>
      <c r="B585" t="s">
        <v>7</v>
      </c>
      <c r="C585">
        <v>116</v>
      </c>
      <c r="D585" s="4">
        <f t="shared" si="5"/>
        <v>114590.02123142251</v>
      </c>
    </row>
    <row r="586" spans="1:4" x14ac:dyDescent="0.25">
      <c r="A586" t="s">
        <v>589</v>
      </c>
      <c r="B586" t="s">
        <v>7</v>
      </c>
      <c r="C586">
        <v>636</v>
      </c>
      <c r="D586" s="4">
        <f t="shared" ref="D586:D649" si="6">IFERROR(C586*$H$457,"X")</f>
        <v>628269.42675159231</v>
      </c>
    </row>
    <row r="587" spans="1:4" x14ac:dyDescent="0.25">
      <c r="A587" t="s">
        <v>590</v>
      </c>
      <c r="B587" t="s">
        <v>7</v>
      </c>
      <c r="C587">
        <v>98</v>
      </c>
      <c r="D587" s="4">
        <f t="shared" si="6"/>
        <v>96808.8110403397</v>
      </c>
    </row>
    <row r="588" spans="1:4" x14ac:dyDescent="0.25">
      <c r="A588" t="s">
        <v>591</v>
      </c>
      <c r="B588" t="s">
        <v>7</v>
      </c>
      <c r="C588">
        <v>67</v>
      </c>
      <c r="D588" s="4">
        <f t="shared" si="6"/>
        <v>66185.615711252656</v>
      </c>
    </row>
    <row r="589" spans="1:4" x14ac:dyDescent="0.25">
      <c r="A589" t="s">
        <v>592</v>
      </c>
      <c r="B589" t="s">
        <v>7</v>
      </c>
      <c r="C589">
        <v>160</v>
      </c>
      <c r="D589" s="4">
        <f t="shared" si="6"/>
        <v>158055.20169851379</v>
      </c>
    </row>
    <row r="590" spans="1:4" x14ac:dyDescent="0.25">
      <c r="A590" t="s">
        <v>593</v>
      </c>
      <c r="B590" t="s">
        <v>7</v>
      </c>
      <c r="C590">
        <v>60</v>
      </c>
      <c r="D590" s="4">
        <f t="shared" si="6"/>
        <v>59270.700636942674</v>
      </c>
    </row>
    <row r="591" spans="1:4" x14ac:dyDescent="0.25">
      <c r="A591" t="s">
        <v>594</v>
      </c>
      <c r="B591" t="s">
        <v>7</v>
      </c>
      <c r="C591">
        <v>300</v>
      </c>
      <c r="D591" s="4">
        <f t="shared" si="6"/>
        <v>296353.50318471337</v>
      </c>
    </row>
    <row r="592" spans="1:4" x14ac:dyDescent="0.25">
      <c r="A592" t="s">
        <v>595</v>
      </c>
      <c r="B592" t="s">
        <v>7</v>
      </c>
      <c r="C592">
        <v>109</v>
      </c>
      <c r="D592" s="4">
        <f t="shared" si="6"/>
        <v>107675.10615711252</v>
      </c>
    </row>
    <row r="593" spans="1:4" x14ac:dyDescent="0.25">
      <c r="A593" t="s">
        <v>596</v>
      </c>
      <c r="B593" t="s">
        <v>7</v>
      </c>
      <c r="C593">
        <v>54</v>
      </c>
      <c r="D593" s="4">
        <f t="shared" si="6"/>
        <v>53343.630573248403</v>
      </c>
    </row>
    <row r="594" spans="1:4" x14ac:dyDescent="0.25">
      <c r="A594" t="s">
        <v>597</v>
      </c>
      <c r="B594" t="s">
        <v>7</v>
      </c>
      <c r="C594" t="s">
        <v>41</v>
      </c>
      <c r="D594" s="4" t="str">
        <f t="shared" si="6"/>
        <v>X</v>
      </c>
    </row>
    <row r="595" spans="1:4" x14ac:dyDescent="0.25">
      <c r="A595" t="s">
        <v>598</v>
      </c>
      <c r="B595" t="s">
        <v>7</v>
      </c>
      <c r="C595">
        <v>231</v>
      </c>
      <c r="D595" s="4">
        <f t="shared" si="6"/>
        <v>228192.1974522293</v>
      </c>
    </row>
    <row r="596" spans="1:4" x14ac:dyDescent="0.25">
      <c r="A596" t="s">
        <v>599</v>
      </c>
      <c r="B596" t="s">
        <v>7</v>
      </c>
      <c r="C596">
        <v>209</v>
      </c>
      <c r="D596" s="4">
        <f t="shared" si="6"/>
        <v>206459.60721868364</v>
      </c>
    </row>
    <row r="597" spans="1:4" x14ac:dyDescent="0.25">
      <c r="A597" t="s">
        <v>600</v>
      </c>
      <c r="B597" t="s">
        <v>7</v>
      </c>
      <c r="C597">
        <v>66</v>
      </c>
      <c r="D597" s="4">
        <f t="shared" si="6"/>
        <v>65197.770700636938</v>
      </c>
    </row>
    <row r="598" spans="1:4" x14ac:dyDescent="0.25">
      <c r="A598" t="s">
        <v>601</v>
      </c>
      <c r="B598" t="s">
        <v>7</v>
      </c>
      <c r="C598">
        <v>116</v>
      </c>
      <c r="D598" s="4">
        <f t="shared" si="6"/>
        <v>114590.02123142251</v>
      </c>
    </row>
    <row r="599" spans="1:4" x14ac:dyDescent="0.25">
      <c r="A599" t="s">
        <v>602</v>
      </c>
      <c r="B599" t="s">
        <v>7</v>
      </c>
      <c r="C599">
        <v>110</v>
      </c>
      <c r="D599" s="4">
        <f t="shared" si="6"/>
        <v>108662.95116772823</v>
      </c>
    </row>
    <row r="600" spans="1:4" x14ac:dyDescent="0.25">
      <c r="A600" t="s">
        <v>603</v>
      </c>
      <c r="B600" t="s">
        <v>7</v>
      </c>
      <c r="C600">
        <v>99</v>
      </c>
      <c r="D600" s="4">
        <f t="shared" si="6"/>
        <v>97796.656050955411</v>
      </c>
    </row>
    <row r="601" spans="1:4" x14ac:dyDescent="0.25">
      <c r="A601" t="s">
        <v>604</v>
      </c>
      <c r="B601" t="s">
        <v>7</v>
      </c>
      <c r="C601">
        <v>140</v>
      </c>
      <c r="D601" s="4">
        <f t="shared" si="6"/>
        <v>138298.30148619958</v>
      </c>
    </row>
    <row r="602" spans="1:4" x14ac:dyDescent="0.25">
      <c r="A602" t="s">
        <v>605</v>
      </c>
      <c r="B602" t="s">
        <v>7</v>
      </c>
      <c r="C602" t="s">
        <v>41</v>
      </c>
      <c r="D602" s="4" t="str">
        <f t="shared" si="6"/>
        <v>X</v>
      </c>
    </row>
    <row r="603" spans="1:4" x14ac:dyDescent="0.25">
      <c r="A603" t="s">
        <v>606</v>
      </c>
      <c r="B603" t="s">
        <v>7</v>
      </c>
      <c r="C603">
        <v>265</v>
      </c>
      <c r="D603" s="4">
        <f t="shared" si="6"/>
        <v>261778.92781316346</v>
      </c>
    </row>
    <row r="604" spans="1:4" x14ac:dyDescent="0.25">
      <c r="A604" t="s">
        <v>607</v>
      </c>
      <c r="B604" t="s">
        <v>7</v>
      </c>
      <c r="C604">
        <v>379</v>
      </c>
      <c r="D604" s="4">
        <f t="shared" si="6"/>
        <v>374393.25902335456</v>
      </c>
    </row>
    <row r="605" spans="1:4" x14ac:dyDescent="0.25">
      <c r="A605" t="s">
        <v>608</v>
      </c>
      <c r="B605" t="s">
        <v>7</v>
      </c>
      <c r="C605" t="s">
        <v>41</v>
      </c>
      <c r="D605" s="4" t="str">
        <f t="shared" si="6"/>
        <v>X</v>
      </c>
    </row>
    <row r="606" spans="1:4" x14ac:dyDescent="0.25">
      <c r="A606" t="s">
        <v>609</v>
      </c>
      <c r="B606" t="s">
        <v>7</v>
      </c>
      <c r="C606">
        <v>137</v>
      </c>
      <c r="D606" s="4">
        <f t="shared" si="6"/>
        <v>135334.76645435244</v>
      </c>
    </row>
    <row r="607" spans="1:4" x14ac:dyDescent="0.25">
      <c r="A607" t="s">
        <v>610</v>
      </c>
      <c r="B607" t="s">
        <v>7</v>
      </c>
      <c r="C607">
        <v>35</v>
      </c>
      <c r="D607" s="4">
        <f t="shared" si="6"/>
        <v>34574.575371549894</v>
      </c>
    </row>
    <row r="608" spans="1:4" x14ac:dyDescent="0.25">
      <c r="A608" t="s">
        <v>611</v>
      </c>
      <c r="B608" t="s">
        <v>7</v>
      </c>
      <c r="C608">
        <v>9</v>
      </c>
      <c r="D608" s="4">
        <f t="shared" si="6"/>
        <v>8890.6050955414012</v>
      </c>
    </row>
    <row r="609" spans="1:4" x14ac:dyDescent="0.25">
      <c r="A609" t="s">
        <v>612</v>
      </c>
      <c r="B609" t="s">
        <v>7</v>
      </c>
      <c r="C609">
        <v>50</v>
      </c>
      <c r="D609" s="4">
        <f t="shared" si="6"/>
        <v>49392.250530785561</v>
      </c>
    </row>
    <row r="610" spans="1:4" x14ac:dyDescent="0.25">
      <c r="A610" t="s">
        <v>613</v>
      </c>
      <c r="B610" t="s">
        <v>7</v>
      </c>
      <c r="C610">
        <v>21</v>
      </c>
      <c r="D610" s="4">
        <f t="shared" si="6"/>
        <v>20744.745222929934</v>
      </c>
    </row>
    <row r="611" spans="1:4" x14ac:dyDescent="0.25">
      <c r="A611" t="s">
        <v>614</v>
      </c>
      <c r="B611" t="s">
        <v>7</v>
      </c>
      <c r="C611">
        <v>48</v>
      </c>
      <c r="D611" s="4">
        <f t="shared" si="6"/>
        <v>47416.56050955414</v>
      </c>
    </row>
    <row r="612" spans="1:4" x14ac:dyDescent="0.25">
      <c r="A612" t="s">
        <v>615</v>
      </c>
      <c r="B612" t="s">
        <v>7</v>
      </c>
      <c r="C612" t="s">
        <v>41</v>
      </c>
      <c r="D612" s="4" t="str">
        <f t="shared" si="6"/>
        <v>X</v>
      </c>
    </row>
    <row r="613" spans="1:4" x14ac:dyDescent="0.25">
      <c r="A613" t="s">
        <v>616</v>
      </c>
      <c r="B613" t="s">
        <v>7</v>
      </c>
      <c r="C613">
        <v>286</v>
      </c>
      <c r="D613" s="4">
        <f t="shared" si="6"/>
        <v>282523.67303609342</v>
      </c>
    </row>
    <row r="614" spans="1:4" x14ac:dyDescent="0.25">
      <c r="A614" t="s">
        <v>617</v>
      </c>
      <c r="B614" t="s">
        <v>7</v>
      </c>
      <c r="C614">
        <v>99</v>
      </c>
      <c r="D614" s="4">
        <f t="shared" si="6"/>
        <v>97796.656050955411</v>
      </c>
    </row>
    <row r="615" spans="1:4" x14ac:dyDescent="0.25">
      <c r="A615" t="s">
        <v>618</v>
      </c>
      <c r="B615" t="s">
        <v>7</v>
      </c>
      <c r="C615">
        <v>55</v>
      </c>
      <c r="D615" s="4">
        <f t="shared" si="6"/>
        <v>54331.475583864114</v>
      </c>
    </row>
    <row r="616" spans="1:4" x14ac:dyDescent="0.25">
      <c r="A616" t="s">
        <v>619</v>
      </c>
      <c r="B616" t="s">
        <v>7</v>
      </c>
      <c r="C616">
        <v>165</v>
      </c>
      <c r="D616" s="4">
        <f t="shared" si="6"/>
        <v>162994.42675159234</v>
      </c>
    </row>
    <row r="617" spans="1:4" x14ac:dyDescent="0.25">
      <c r="A617" t="s">
        <v>620</v>
      </c>
      <c r="B617" t="s">
        <v>7</v>
      </c>
      <c r="C617" t="s">
        <v>41</v>
      </c>
      <c r="D617" s="4" t="str">
        <f t="shared" si="6"/>
        <v>X</v>
      </c>
    </row>
    <row r="618" spans="1:4" x14ac:dyDescent="0.25">
      <c r="A618" t="s">
        <v>621</v>
      </c>
      <c r="B618" t="s">
        <v>7</v>
      </c>
      <c r="C618">
        <v>222</v>
      </c>
      <c r="D618" s="4">
        <f t="shared" si="6"/>
        <v>219301.59235668788</v>
      </c>
    </row>
    <row r="619" spans="1:4" x14ac:dyDescent="0.25">
      <c r="A619" t="s">
        <v>622</v>
      </c>
      <c r="B619" t="s">
        <v>7</v>
      </c>
      <c r="C619">
        <v>30</v>
      </c>
      <c r="D619" s="4">
        <f t="shared" si="6"/>
        <v>29635.350318471337</v>
      </c>
    </row>
    <row r="620" spans="1:4" x14ac:dyDescent="0.25">
      <c r="A620" t="s">
        <v>623</v>
      </c>
      <c r="B620" t="s">
        <v>7</v>
      </c>
      <c r="C620">
        <v>834</v>
      </c>
      <c r="D620" s="4">
        <f t="shared" si="6"/>
        <v>823862.73885350314</v>
      </c>
    </row>
    <row r="621" spans="1:4" x14ac:dyDescent="0.25">
      <c r="A621" t="s">
        <v>624</v>
      </c>
      <c r="B621" t="s">
        <v>7</v>
      </c>
      <c r="C621">
        <v>76</v>
      </c>
      <c r="D621" s="4">
        <f t="shared" si="6"/>
        <v>75076.220806794052</v>
      </c>
    </row>
    <row r="622" spans="1:4" x14ac:dyDescent="0.25">
      <c r="A622" t="s">
        <v>625</v>
      </c>
      <c r="B622" t="s">
        <v>7</v>
      </c>
      <c r="C622">
        <v>86</v>
      </c>
      <c r="D622" s="4">
        <f t="shared" si="6"/>
        <v>84954.670912951158</v>
      </c>
    </row>
    <row r="623" spans="1:4" x14ac:dyDescent="0.25">
      <c r="A623" t="s">
        <v>626</v>
      </c>
      <c r="B623" t="s">
        <v>7</v>
      </c>
      <c r="C623">
        <v>114</v>
      </c>
      <c r="D623" s="4">
        <f t="shared" si="6"/>
        <v>112614.33121019107</v>
      </c>
    </row>
    <row r="624" spans="1:4" x14ac:dyDescent="0.25">
      <c r="A624" t="s">
        <v>627</v>
      </c>
      <c r="B624" t="s">
        <v>7</v>
      </c>
      <c r="C624">
        <v>51</v>
      </c>
      <c r="D624" s="4">
        <f t="shared" si="6"/>
        <v>50380.095541401271</v>
      </c>
    </row>
    <row r="625" spans="1:4" x14ac:dyDescent="0.25">
      <c r="A625" t="s">
        <v>628</v>
      </c>
      <c r="B625" t="s">
        <v>7</v>
      </c>
      <c r="C625">
        <v>64</v>
      </c>
      <c r="D625" s="4">
        <f t="shared" si="6"/>
        <v>63222.080679405517</v>
      </c>
    </row>
    <row r="626" spans="1:4" x14ac:dyDescent="0.25">
      <c r="A626" t="s">
        <v>629</v>
      </c>
      <c r="B626" t="s">
        <v>7</v>
      </c>
      <c r="C626">
        <v>126</v>
      </c>
      <c r="D626" s="4">
        <f t="shared" si="6"/>
        <v>124468.47133757961</v>
      </c>
    </row>
    <row r="627" spans="1:4" x14ac:dyDescent="0.25">
      <c r="A627" t="s">
        <v>630</v>
      </c>
      <c r="B627" t="s">
        <v>7</v>
      </c>
      <c r="C627">
        <v>44</v>
      </c>
      <c r="D627" s="4">
        <f t="shared" si="6"/>
        <v>43465.18046709129</v>
      </c>
    </row>
    <row r="628" spans="1:4" x14ac:dyDescent="0.25">
      <c r="A628" t="s">
        <v>631</v>
      </c>
      <c r="B628" t="s">
        <v>7</v>
      </c>
      <c r="C628">
        <v>73</v>
      </c>
      <c r="D628" s="4">
        <f t="shared" si="6"/>
        <v>72112.68577494692</v>
      </c>
    </row>
    <row r="629" spans="1:4" x14ac:dyDescent="0.25">
      <c r="A629" t="s">
        <v>632</v>
      </c>
      <c r="B629" t="s">
        <v>7</v>
      </c>
      <c r="C629">
        <v>80</v>
      </c>
      <c r="D629" s="4">
        <f t="shared" si="6"/>
        <v>79027.600849256894</v>
      </c>
    </row>
    <row r="630" spans="1:4" x14ac:dyDescent="0.25">
      <c r="A630" t="s">
        <v>633</v>
      </c>
      <c r="B630" t="s">
        <v>7</v>
      </c>
      <c r="C630">
        <v>7</v>
      </c>
      <c r="D630" s="4">
        <f t="shared" si="6"/>
        <v>6914.9150743099781</v>
      </c>
    </row>
    <row r="631" spans="1:4" x14ac:dyDescent="0.25">
      <c r="A631" t="s">
        <v>634</v>
      </c>
      <c r="B631" t="s">
        <v>7</v>
      </c>
      <c r="C631">
        <v>77</v>
      </c>
      <c r="D631" s="4">
        <f t="shared" si="6"/>
        <v>76064.065817409763</v>
      </c>
    </row>
    <row r="632" spans="1:4" x14ac:dyDescent="0.25">
      <c r="A632" t="s">
        <v>635</v>
      </c>
      <c r="B632" t="s">
        <v>7</v>
      </c>
      <c r="C632">
        <v>47</v>
      </c>
      <c r="D632" s="4">
        <f t="shared" si="6"/>
        <v>46428.715498938429</v>
      </c>
    </row>
    <row r="633" spans="1:4" x14ac:dyDescent="0.25">
      <c r="A633" t="s">
        <v>636</v>
      </c>
      <c r="B633" t="s">
        <v>7</v>
      </c>
      <c r="C633">
        <v>126</v>
      </c>
      <c r="D633" s="4">
        <f t="shared" si="6"/>
        <v>124468.47133757961</v>
      </c>
    </row>
    <row r="634" spans="1:4" x14ac:dyDescent="0.25">
      <c r="A634" t="s">
        <v>637</v>
      </c>
      <c r="B634" t="s">
        <v>7</v>
      </c>
      <c r="C634">
        <v>32</v>
      </c>
      <c r="D634" s="4">
        <f t="shared" si="6"/>
        <v>31611.040339702759</v>
      </c>
    </row>
    <row r="635" spans="1:4" x14ac:dyDescent="0.25">
      <c r="A635" t="s">
        <v>638</v>
      </c>
      <c r="B635" t="s">
        <v>7</v>
      </c>
      <c r="C635">
        <v>257</v>
      </c>
      <c r="D635" s="4">
        <f t="shared" si="6"/>
        <v>253876.16772823778</v>
      </c>
    </row>
    <row r="636" spans="1:4" x14ac:dyDescent="0.25">
      <c r="A636" t="s">
        <v>639</v>
      </c>
      <c r="B636" t="s">
        <v>7</v>
      </c>
      <c r="C636">
        <v>121</v>
      </c>
      <c r="D636" s="4">
        <f t="shared" si="6"/>
        <v>119529.24628450106</v>
      </c>
    </row>
    <row r="637" spans="1:4" x14ac:dyDescent="0.25">
      <c r="A637" t="s">
        <v>640</v>
      </c>
      <c r="B637" t="s">
        <v>7</v>
      </c>
      <c r="C637">
        <v>344</v>
      </c>
      <c r="D637" s="4">
        <f t="shared" si="6"/>
        <v>339818.68365180463</v>
      </c>
    </row>
    <row r="638" spans="1:4" x14ac:dyDescent="0.25">
      <c r="A638" t="s">
        <v>641</v>
      </c>
      <c r="B638" t="s">
        <v>7</v>
      </c>
      <c r="C638">
        <v>81</v>
      </c>
      <c r="D638" s="4">
        <f t="shared" si="6"/>
        <v>80015.445859872605</v>
      </c>
    </row>
    <row r="639" spans="1:4" x14ac:dyDescent="0.25">
      <c r="A639" t="s">
        <v>642</v>
      </c>
      <c r="B639" t="s">
        <v>7</v>
      </c>
      <c r="C639">
        <v>261</v>
      </c>
      <c r="D639" s="4">
        <f t="shared" si="6"/>
        <v>257827.54777070062</v>
      </c>
    </row>
    <row r="640" spans="1:4" x14ac:dyDescent="0.25">
      <c r="A640" t="s">
        <v>643</v>
      </c>
      <c r="B640" t="s">
        <v>7</v>
      </c>
      <c r="C640">
        <v>761</v>
      </c>
      <c r="D640" s="4">
        <f t="shared" si="6"/>
        <v>751750.0530785562</v>
      </c>
    </row>
    <row r="641" spans="1:4" x14ac:dyDescent="0.25">
      <c r="A641" t="s">
        <v>644</v>
      </c>
      <c r="B641" t="s">
        <v>7</v>
      </c>
      <c r="C641">
        <v>18</v>
      </c>
      <c r="D641" s="4">
        <f t="shared" si="6"/>
        <v>17781.210191082802</v>
      </c>
    </row>
    <row r="642" spans="1:4" x14ac:dyDescent="0.25">
      <c r="A642" t="s">
        <v>645</v>
      </c>
      <c r="B642" t="s">
        <v>7</v>
      </c>
      <c r="C642">
        <v>913</v>
      </c>
      <c r="D642" s="4">
        <f t="shared" si="6"/>
        <v>901902.49469214433</v>
      </c>
    </row>
    <row r="643" spans="1:4" x14ac:dyDescent="0.25">
      <c r="A643" t="s">
        <v>646</v>
      </c>
      <c r="B643" t="s">
        <v>7</v>
      </c>
      <c r="C643">
        <v>165</v>
      </c>
      <c r="D643" s="4">
        <f t="shared" si="6"/>
        <v>162994.42675159234</v>
      </c>
    </row>
    <row r="644" spans="1:4" x14ac:dyDescent="0.25">
      <c r="A644" t="s">
        <v>647</v>
      </c>
      <c r="B644" t="s">
        <v>7</v>
      </c>
      <c r="C644">
        <v>47</v>
      </c>
      <c r="D644" s="4">
        <f t="shared" si="6"/>
        <v>46428.715498938429</v>
      </c>
    </row>
    <row r="645" spans="1:4" x14ac:dyDescent="0.25">
      <c r="A645" t="s">
        <v>648</v>
      </c>
      <c r="B645" t="s">
        <v>7</v>
      </c>
      <c r="C645">
        <v>54</v>
      </c>
      <c r="D645" s="4">
        <f t="shared" si="6"/>
        <v>53343.630573248403</v>
      </c>
    </row>
    <row r="646" spans="1:4" x14ac:dyDescent="0.25">
      <c r="A646" t="s">
        <v>649</v>
      </c>
      <c r="B646" t="s">
        <v>7</v>
      </c>
      <c r="C646">
        <v>72</v>
      </c>
      <c r="D646" s="4">
        <f t="shared" si="6"/>
        <v>71124.840764331209</v>
      </c>
    </row>
    <row r="647" spans="1:4" x14ac:dyDescent="0.25">
      <c r="A647" t="s">
        <v>650</v>
      </c>
      <c r="B647" t="s">
        <v>7</v>
      </c>
      <c r="C647">
        <v>224</v>
      </c>
      <c r="D647" s="4">
        <f t="shared" si="6"/>
        <v>221277.2823779193</v>
      </c>
    </row>
    <row r="648" spans="1:4" x14ac:dyDescent="0.25">
      <c r="A648" t="s">
        <v>651</v>
      </c>
      <c r="B648" t="s">
        <v>7</v>
      </c>
      <c r="C648">
        <v>50</v>
      </c>
      <c r="D648" s="4">
        <f t="shared" si="6"/>
        <v>49392.250530785561</v>
      </c>
    </row>
    <row r="649" spans="1:4" x14ac:dyDescent="0.25">
      <c r="A649" t="s">
        <v>652</v>
      </c>
      <c r="B649" t="s">
        <v>7</v>
      </c>
      <c r="C649" t="s">
        <v>41</v>
      </c>
      <c r="D649" s="4" t="str">
        <f t="shared" si="6"/>
        <v>X</v>
      </c>
    </row>
    <row r="650" spans="1:4" x14ac:dyDescent="0.25">
      <c r="A650" t="s">
        <v>653</v>
      </c>
      <c r="B650" t="s">
        <v>7</v>
      </c>
      <c r="C650">
        <v>298</v>
      </c>
      <c r="D650" s="4">
        <f t="shared" ref="D650:D673" si="7">IFERROR(C650*$H$457,"X")</f>
        <v>294377.81316348194</v>
      </c>
    </row>
    <row r="651" spans="1:4" x14ac:dyDescent="0.25">
      <c r="A651" t="s">
        <v>654</v>
      </c>
      <c r="B651" t="s">
        <v>7</v>
      </c>
      <c r="C651">
        <v>173</v>
      </c>
      <c r="D651" s="4">
        <f t="shared" si="7"/>
        <v>170897.18683651803</v>
      </c>
    </row>
    <row r="652" spans="1:4" x14ac:dyDescent="0.25">
      <c r="A652" t="s">
        <v>655</v>
      </c>
      <c r="B652" t="s">
        <v>7</v>
      </c>
      <c r="C652">
        <v>60</v>
      </c>
      <c r="D652" s="4">
        <f t="shared" si="7"/>
        <v>59270.700636942674</v>
      </c>
    </row>
    <row r="653" spans="1:4" x14ac:dyDescent="0.25">
      <c r="A653" t="s">
        <v>656</v>
      </c>
      <c r="B653" t="s">
        <v>7</v>
      </c>
      <c r="C653">
        <v>171</v>
      </c>
      <c r="D653" s="4">
        <f t="shared" si="7"/>
        <v>168921.49681528661</v>
      </c>
    </row>
    <row r="654" spans="1:4" x14ac:dyDescent="0.25">
      <c r="A654" t="s">
        <v>657</v>
      </c>
      <c r="B654" t="s">
        <v>7</v>
      </c>
      <c r="C654">
        <v>80</v>
      </c>
      <c r="D654" s="4">
        <f t="shared" si="7"/>
        <v>79027.600849256894</v>
      </c>
    </row>
    <row r="655" spans="1:4" x14ac:dyDescent="0.25">
      <c r="A655" t="s">
        <v>658</v>
      </c>
      <c r="B655" t="s">
        <v>7</v>
      </c>
      <c r="C655">
        <v>342</v>
      </c>
      <c r="D655" s="4">
        <f t="shared" si="7"/>
        <v>337842.99363057321</v>
      </c>
    </row>
    <row r="656" spans="1:4" x14ac:dyDescent="0.25">
      <c r="A656" t="s">
        <v>659</v>
      </c>
      <c r="B656" t="s">
        <v>7</v>
      </c>
      <c r="C656">
        <v>34</v>
      </c>
      <c r="D656" s="4">
        <f t="shared" si="7"/>
        <v>33586.730360934183</v>
      </c>
    </row>
    <row r="657" spans="1:4" x14ac:dyDescent="0.25">
      <c r="A657" t="s">
        <v>660</v>
      </c>
      <c r="B657" t="s">
        <v>7</v>
      </c>
      <c r="C657" t="s">
        <v>41</v>
      </c>
      <c r="D657" s="4" t="str">
        <f t="shared" si="7"/>
        <v>X</v>
      </c>
    </row>
    <row r="658" spans="1:4" x14ac:dyDescent="0.25">
      <c r="A658" t="s">
        <v>661</v>
      </c>
      <c r="B658" t="s">
        <v>7</v>
      </c>
      <c r="C658">
        <v>67</v>
      </c>
      <c r="D658" s="4">
        <f t="shared" si="7"/>
        <v>66185.615711252656</v>
      </c>
    </row>
    <row r="659" spans="1:4" x14ac:dyDescent="0.25">
      <c r="A659" t="s">
        <v>662</v>
      </c>
      <c r="B659" t="s">
        <v>7</v>
      </c>
      <c r="C659">
        <v>67</v>
      </c>
      <c r="D659" s="4">
        <f t="shared" si="7"/>
        <v>66185.615711252656</v>
      </c>
    </row>
    <row r="660" spans="1:4" x14ac:dyDescent="0.25">
      <c r="A660" t="s">
        <v>663</v>
      </c>
      <c r="B660" t="s">
        <v>7</v>
      </c>
      <c r="C660">
        <v>827</v>
      </c>
      <c r="D660" s="4">
        <f t="shared" si="7"/>
        <v>816947.82377919322</v>
      </c>
    </row>
    <row r="661" spans="1:4" x14ac:dyDescent="0.25">
      <c r="A661" t="s">
        <v>664</v>
      </c>
      <c r="B661" t="s">
        <v>7</v>
      </c>
      <c r="C661">
        <v>33</v>
      </c>
      <c r="D661" s="4">
        <f t="shared" si="7"/>
        <v>32598.885350318469</v>
      </c>
    </row>
    <row r="662" spans="1:4" x14ac:dyDescent="0.25">
      <c r="A662" t="s">
        <v>665</v>
      </c>
      <c r="B662" t="s">
        <v>7</v>
      </c>
      <c r="C662" t="s">
        <v>41</v>
      </c>
      <c r="D662" s="4" t="str">
        <f t="shared" si="7"/>
        <v>X</v>
      </c>
    </row>
    <row r="663" spans="1:4" x14ac:dyDescent="0.25">
      <c r="A663" t="s">
        <v>666</v>
      </c>
      <c r="B663" t="s">
        <v>7</v>
      </c>
      <c r="C663">
        <v>198</v>
      </c>
      <c r="D663" s="4">
        <f t="shared" si="7"/>
        <v>195593.31210191082</v>
      </c>
    </row>
    <row r="664" spans="1:4" x14ac:dyDescent="0.25">
      <c r="A664" t="s">
        <v>667</v>
      </c>
      <c r="B664" t="s">
        <v>7</v>
      </c>
      <c r="C664">
        <v>152</v>
      </c>
      <c r="D664" s="4">
        <f t="shared" si="7"/>
        <v>150152.4416135881</v>
      </c>
    </row>
    <row r="665" spans="1:4" x14ac:dyDescent="0.25">
      <c r="A665" t="s">
        <v>668</v>
      </c>
      <c r="B665" t="s">
        <v>7</v>
      </c>
      <c r="C665">
        <v>150</v>
      </c>
      <c r="D665" s="4">
        <f t="shared" si="7"/>
        <v>148176.75159235668</v>
      </c>
    </row>
    <row r="666" spans="1:4" x14ac:dyDescent="0.25">
      <c r="A666" t="s">
        <v>669</v>
      </c>
      <c r="B666" t="s">
        <v>7</v>
      </c>
      <c r="C666">
        <v>83</v>
      </c>
      <c r="D666" s="4">
        <f t="shared" si="7"/>
        <v>81991.135881104026</v>
      </c>
    </row>
    <row r="667" spans="1:4" x14ac:dyDescent="0.25">
      <c r="A667" t="s">
        <v>670</v>
      </c>
      <c r="B667" t="s">
        <v>7</v>
      </c>
      <c r="C667">
        <v>76</v>
      </c>
      <c r="D667" s="4">
        <f t="shared" si="7"/>
        <v>75076.220806794052</v>
      </c>
    </row>
    <row r="668" spans="1:4" x14ac:dyDescent="0.25">
      <c r="A668" t="s">
        <v>671</v>
      </c>
      <c r="B668" t="s">
        <v>7</v>
      </c>
      <c r="C668">
        <v>472</v>
      </c>
      <c r="D668" s="4">
        <f t="shared" si="7"/>
        <v>466262.84501061571</v>
      </c>
    </row>
    <row r="669" spans="1:4" x14ac:dyDescent="0.25">
      <c r="A669" t="s">
        <v>672</v>
      </c>
      <c r="B669" t="s">
        <v>7</v>
      </c>
      <c r="C669">
        <v>203</v>
      </c>
      <c r="D669" s="4">
        <f t="shared" si="7"/>
        <v>200532.53715498938</v>
      </c>
    </row>
    <row r="670" spans="1:4" x14ac:dyDescent="0.25">
      <c r="A670" t="s">
        <v>673</v>
      </c>
      <c r="B670" t="s">
        <v>7</v>
      </c>
      <c r="C670">
        <v>124</v>
      </c>
      <c r="D670" s="4">
        <f t="shared" si="7"/>
        <v>122492.78131634819</v>
      </c>
    </row>
    <row r="671" spans="1:4" x14ac:dyDescent="0.25">
      <c r="A671" t="s">
        <v>674</v>
      </c>
      <c r="B671" t="s">
        <v>7</v>
      </c>
      <c r="C671">
        <v>109</v>
      </c>
      <c r="D671" s="4">
        <f t="shared" si="7"/>
        <v>107675.10615711252</v>
      </c>
    </row>
    <row r="672" spans="1:4" x14ac:dyDescent="0.25">
      <c r="A672" t="s">
        <v>675</v>
      </c>
      <c r="B672" t="s">
        <v>7</v>
      </c>
      <c r="C672">
        <v>57</v>
      </c>
      <c r="D672" s="4">
        <f t="shared" si="7"/>
        <v>56307.165605095535</v>
      </c>
    </row>
    <row r="673" spans="1:8" x14ac:dyDescent="0.25">
      <c r="A673" t="s">
        <v>676</v>
      </c>
      <c r="B673" t="s">
        <v>7</v>
      </c>
      <c r="C673">
        <v>245</v>
      </c>
      <c r="D673" s="4">
        <f t="shared" si="7"/>
        <v>242022.02760084925</v>
      </c>
    </row>
    <row r="674" spans="1:8" x14ac:dyDescent="0.25">
      <c r="A674" t="s">
        <v>677</v>
      </c>
      <c r="B674" t="s">
        <v>7</v>
      </c>
      <c r="C674">
        <v>25</v>
      </c>
      <c r="D674" s="4">
        <f>IFERROR(C674*$H$674,"X")</f>
        <v>120013.05803571429</v>
      </c>
      <c r="H674" s="4">
        <v>4800.5223214285716</v>
      </c>
    </row>
    <row r="675" spans="1:8" x14ac:dyDescent="0.25">
      <c r="A675" t="s">
        <v>678</v>
      </c>
      <c r="B675" t="s">
        <v>7</v>
      </c>
      <c r="C675">
        <v>29</v>
      </c>
      <c r="D675" s="4">
        <f t="shared" ref="D675:D738" si="8">IFERROR(C675*$H$674,"X")</f>
        <v>139215.14732142858</v>
      </c>
    </row>
    <row r="676" spans="1:8" x14ac:dyDescent="0.25">
      <c r="A676" t="s">
        <v>679</v>
      </c>
      <c r="B676" t="s">
        <v>7</v>
      </c>
      <c r="C676">
        <v>44</v>
      </c>
      <c r="D676" s="4">
        <f t="shared" si="8"/>
        <v>211222.98214285716</v>
      </c>
    </row>
    <row r="677" spans="1:8" x14ac:dyDescent="0.25">
      <c r="A677" t="s">
        <v>680</v>
      </c>
      <c r="B677" t="s">
        <v>7</v>
      </c>
      <c r="C677">
        <v>95</v>
      </c>
      <c r="D677" s="4">
        <f t="shared" si="8"/>
        <v>456049.62053571432</v>
      </c>
    </row>
    <row r="678" spans="1:8" x14ac:dyDescent="0.25">
      <c r="A678" t="s">
        <v>681</v>
      </c>
      <c r="B678" t="s">
        <v>7</v>
      </c>
      <c r="C678">
        <v>15</v>
      </c>
      <c r="D678" s="4">
        <f t="shared" si="8"/>
        <v>72007.83482142858</v>
      </c>
    </row>
    <row r="679" spans="1:8" x14ac:dyDescent="0.25">
      <c r="A679" t="s">
        <v>682</v>
      </c>
      <c r="B679" t="s">
        <v>7</v>
      </c>
      <c r="C679">
        <v>205</v>
      </c>
      <c r="D679" s="4">
        <f t="shared" si="8"/>
        <v>984107.07589285716</v>
      </c>
    </row>
    <row r="680" spans="1:8" x14ac:dyDescent="0.25">
      <c r="A680" t="s">
        <v>683</v>
      </c>
      <c r="B680" t="s">
        <v>7</v>
      </c>
      <c r="C680">
        <v>427</v>
      </c>
      <c r="D680" s="4">
        <f t="shared" si="8"/>
        <v>2049823.03125</v>
      </c>
    </row>
    <row r="681" spans="1:8" x14ac:dyDescent="0.25">
      <c r="A681" t="s">
        <v>684</v>
      </c>
      <c r="B681" t="s">
        <v>7</v>
      </c>
      <c r="C681">
        <v>25</v>
      </c>
      <c r="D681" s="4">
        <f t="shared" si="8"/>
        <v>120013.05803571429</v>
      </c>
    </row>
    <row r="682" spans="1:8" x14ac:dyDescent="0.25">
      <c r="A682" t="s">
        <v>685</v>
      </c>
      <c r="B682" t="s">
        <v>7</v>
      </c>
      <c r="C682">
        <v>192</v>
      </c>
      <c r="D682" s="4">
        <f t="shared" si="8"/>
        <v>921700.28571428568</v>
      </c>
    </row>
    <row r="683" spans="1:8" x14ac:dyDescent="0.25">
      <c r="A683" t="s">
        <v>686</v>
      </c>
      <c r="B683" t="s">
        <v>7</v>
      </c>
      <c r="C683">
        <v>97</v>
      </c>
      <c r="D683" s="4">
        <f t="shared" si="8"/>
        <v>465650.66517857142</v>
      </c>
    </row>
    <row r="684" spans="1:8" x14ac:dyDescent="0.25">
      <c r="A684" t="s">
        <v>687</v>
      </c>
      <c r="B684" t="s">
        <v>7</v>
      </c>
      <c r="C684">
        <v>40</v>
      </c>
      <c r="D684" s="4">
        <f t="shared" si="8"/>
        <v>192020.89285714287</v>
      </c>
    </row>
    <row r="685" spans="1:8" x14ac:dyDescent="0.25">
      <c r="A685" t="s">
        <v>688</v>
      </c>
      <c r="B685" t="s">
        <v>7</v>
      </c>
      <c r="C685">
        <v>12</v>
      </c>
      <c r="D685" s="4">
        <f t="shared" si="8"/>
        <v>57606.267857142855</v>
      </c>
    </row>
    <row r="686" spans="1:8" x14ac:dyDescent="0.25">
      <c r="A686" t="s">
        <v>689</v>
      </c>
      <c r="B686" t="s">
        <v>7</v>
      </c>
      <c r="C686">
        <v>114</v>
      </c>
      <c r="D686" s="4">
        <f t="shared" si="8"/>
        <v>547259.54464285716</v>
      </c>
    </row>
    <row r="687" spans="1:8" x14ac:dyDescent="0.25">
      <c r="A687" t="s">
        <v>690</v>
      </c>
      <c r="B687" t="s">
        <v>7</v>
      </c>
      <c r="C687">
        <v>18</v>
      </c>
      <c r="D687" s="4">
        <f t="shared" si="8"/>
        <v>86409.40178571429</v>
      </c>
    </row>
    <row r="688" spans="1:8" x14ac:dyDescent="0.25">
      <c r="A688" t="s">
        <v>691</v>
      </c>
      <c r="B688" t="s">
        <v>7</v>
      </c>
      <c r="C688">
        <v>286</v>
      </c>
      <c r="D688" s="4">
        <f t="shared" si="8"/>
        <v>1372949.3839285714</v>
      </c>
    </row>
    <row r="689" spans="1:4" x14ac:dyDescent="0.25">
      <c r="A689" t="s">
        <v>692</v>
      </c>
      <c r="B689" t="s">
        <v>7</v>
      </c>
      <c r="C689">
        <v>39</v>
      </c>
      <c r="D689" s="4">
        <f t="shared" si="8"/>
        <v>187220.37053571429</v>
      </c>
    </row>
    <row r="690" spans="1:4" x14ac:dyDescent="0.25">
      <c r="A690" t="s">
        <v>693</v>
      </c>
      <c r="B690" t="s">
        <v>7</v>
      </c>
      <c r="C690">
        <v>67</v>
      </c>
      <c r="D690" s="4">
        <f t="shared" si="8"/>
        <v>321634.99553571432</v>
      </c>
    </row>
    <row r="691" spans="1:4" x14ac:dyDescent="0.25">
      <c r="A691" t="s">
        <v>694</v>
      </c>
      <c r="B691" t="s">
        <v>7</v>
      </c>
      <c r="C691">
        <v>99</v>
      </c>
      <c r="D691" s="4">
        <f t="shared" si="8"/>
        <v>475251.70982142858</v>
      </c>
    </row>
    <row r="692" spans="1:4" x14ac:dyDescent="0.25">
      <c r="A692" t="s">
        <v>695</v>
      </c>
      <c r="B692" t="s">
        <v>7</v>
      </c>
      <c r="C692">
        <v>151</v>
      </c>
      <c r="D692" s="4">
        <f t="shared" si="8"/>
        <v>724878.87053571432</v>
      </c>
    </row>
    <row r="693" spans="1:4" x14ac:dyDescent="0.25">
      <c r="A693" t="s">
        <v>696</v>
      </c>
      <c r="B693" t="s">
        <v>7</v>
      </c>
      <c r="C693">
        <v>569</v>
      </c>
      <c r="D693" s="4">
        <f t="shared" si="8"/>
        <v>2731497.2008928573</v>
      </c>
    </row>
    <row r="694" spans="1:4" x14ac:dyDescent="0.25">
      <c r="A694" t="s">
        <v>697</v>
      </c>
      <c r="B694" t="s">
        <v>7</v>
      </c>
      <c r="C694" t="s">
        <v>41</v>
      </c>
      <c r="D694" s="4" t="str">
        <f t="shared" si="8"/>
        <v>X</v>
      </c>
    </row>
    <row r="695" spans="1:4" x14ac:dyDescent="0.25">
      <c r="A695" t="s">
        <v>698</v>
      </c>
      <c r="B695" t="s">
        <v>7</v>
      </c>
      <c r="C695">
        <v>66</v>
      </c>
      <c r="D695" s="4">
        <f t="shared" si="8"/>
        <v>316834.47321428574</v>
      </c>
    </row>
    <row r="696" spans="1:4" x14ac:dyDescent="0.25">
      <c r="A696" t="s">
        <v>699</v>
      </c>
      <c r="B696" t="s">
        <v>7</v>
      </c>
      <c r="C696">
        <v>145</v>
      </c>
      <c r="D696" s="4">
        <f t="shared" si="8"/>
        <v>696075.73660714284</v>
      </c>
    </row>
    <row r="697" spans="1:4" x14ac:dyDescent="0.25">
      <c r="A697" t="s">
        <v>700</v>
      </c>
      <c r="B697" t="s">
        <v>7</v>
      </c>
      <c r="C697">
        <v>38</v>
      </c>
      <c r="D697" s="4">
        <f t="shared" si="8"/>
        <v>182419.84821428571</v>
      </c>
    </row>
    <row r="698" spans="1:4" x14ac:dyDescent="0.25">
      <c r="A698" t="s">
        <v>701</v>
      </c>
      <c r="B698" t="s">
        <v>7</v>
      </c>
      <c r="C698">
        <v>29</v>
      </c>
      <c r="D698" s="4">
        <f t="shared" si="8"/>
        <v>139215.14732142858</v>
      </c>
    </row>
    <row r="699" spans="1:4" x14ac:dyDescent="0.25">
      <c r="A699" t="s">
        <v>702</v>
      </c>
      <c r="B699" t="s">
        <v>7</v>
      </c>
      <c r="C699">
        <v>84</v>
      </c>
      <c r="D699" s="4">
        <f t="shared" si="8"/>
        <v>403243.875</v>
      </c>
    </row>
    <row r="700" spans="1:4" x14ac:dyDescent="0.25">
      <c r="A700" t="s">
        <v>703</v>
      </c>
      <c r="B700" t="s">
        <v>7</v>
      </c>
      <c r="C700">
        <v>216</v>
      </c>
      <c r="D700" s="4">
        <f t="shared" si="8"/>
        <v>1036912.8214285715</v>
      </c>
    </row>
    <row r="701" spans="1:4" x14ac:dyDescent="0.25">
      <c r="A701" t="s">
        <v>704</v>
      </c>
      <c r="B701" t="s">
        <v>7</v>
      </c>
      <c r="C701">
        <v>24</v>
      </c>
      <c r="D701" s="4">
        <f t="shared" si="8"/>
        <v>115212.53571428571</v>
      </c>
    </row>
    <row r="702" spans="1:4" x14ac:dyDescent="0.25">
      <c r="A702" t="s">
        <v>705</v>
      </c>
      <c r="B702" t="s">
        <v>7</v>
      </c>
      <c r="C702" t="s">
        <v>41</v>
      </c>
      <c r="D702" s="4" t="str">
        <f t="shared" si="8"/>
        <v>X</v>
      </c>
    </row>
    <row r="703" spans="1:4" x14ac:dyDescent="0.25">
      <c r="A703" t="s">
        <v>706</v>
      </c>
      <c r="B703" t="s">
        <v>7</v>
      </c>
      <c r="C703">
        <v>24</v>
      </c>
      <c r="D703" s="4">
        <f t="shared" si="8"/>
        <v>115212.53571428571</v>
      </c>
    </row>
    <row r="704" spans="1:4" x14ac:dyDescent="0.25">
      <c r="A704" t="s">
        <v>707</v>
      </c>
      <c r="B704" t="s">
        <v>7</v>
      </c>
      <c r="C704">
        <v>241</v>
      </c>
      <c r="D704" s="4">
        <f t="shared" si="8"/>
        <v>1156925.8794642857</v>
      </c>
    </row>
    <row r="705" spans="1:4" x14ac:dyDescent="0.25">
      <c r="A705" t="s">
        <v>708</v>
      </c>
      <c r="B705" t="s">
        <v>7</v>
      </c>
      <c r="C705">
        <v>14</v>
      </c>
      <c r="D705" s="4">
        <f t="shared" si="8"/>
        <v>67207.3125</v>
      </c>
    </row>
    <row r="706" spans="1:4" x14ac:dyDescent="0.25">
      <c r="A706" t="s">
        <v>709</v>
      </c>
      <c r="B706" t="s">
        <v>7</v>
      </c>
      <c r="C706">
        <v>45</v>
      </c>
      <c r="D706" s="4">
        <f t="shared" si="8"/>
        <v>216023.50446428571</v>
      </c>
    </row>
    <row r="707" spans="1:4" x14ac:dyDescent="0.25">
      <c r="A707" t="s">
        <v>710</v>
      </c>
      <c r="B707" t="s">
        <v>7</v>
      </c>
      <c r="C707">
        <v>88</v>
      </c>
      <c r="D707" s="4">
        <f t="shared" si="8"/>
        <v>422445.96428571432</v>
      </c>
    </row>
    <row r="708" spans="1:4" x14ac:dyDescent="0.25">
      <c r="A708" t="s">
        <v>711</v>
      </c>
      <c r="B708" t="s">
        <v>7</v>
      </c>
      <c r="C708">
        <v>116</v>
      </c>
      <c r="D708" s="4">
        <f t="shared" si="8"/>
        <v>556860.58928571432</v>
      </c>
    </row>
    <row r="709" spans="1:4" x14ac:dyDescent="0.25">
      <c r="A709" t="s">
        <v>712</v>
      </c>
      <c r="B709" t="s">
        <v>7</v>
      </c>
      <c r="C709">
        <v>22</v>
      </c>
      <c r="D709" s="4">
        <f t="shared" si="8"/>
        <v>105611.49107142858</v>
      </c>
    </row>
    <row r="710" spans="1:4" x14ac:dyDescent="0.25">
      <c r="A710" t="s">
        <v>713</v>
      </c>
      <c r="B710" t="s">
        <v>7</v>
      </c>
      <c r="C710">
        <v>33</v>
      </c>
      <c r="D710" s="4">
        <f t="shared" si="8"/>
        <v>158417.23660714287</v>
      </c>
    </row>
    <row r="711" spans="1:4" x14ac:dyDescent="0.25">
      <c r="A711" t="s">
        <v>714</v>
      </c>
      <c r="B711" t="s">
        <v>7</v>
      </c>
      <c r="C711">
        <v>111</v>
      </c>
      <c r="D711" s="4">
        <f t="shared" si="8"/>
        <v>532857.97767857148</v>
      </c>
    </row>
    <row r="712" spans="1:4" x14ac:dyDescent="0.25">
      <c r="A712" t="s">
        <v>715</v>
      </c>
      <c r="B712" t="s">
        <v>7</v>
      </c>
      <c r="C712">
        <v>65</v>
      </c>
      <c r="D712" s="4">
        <f t="shared" si="8"/>
        <v>312033.95089285716</v>
      </c>
    </row>
    <row r="713" spans="1:4" x14ac:dyDescent="0.25">
      <c r="A713" t="s">
        <v>716</v>
      </c>
      <c r="B713" t="s">
        <v>7</v>
      </c>
      <c r="C713">
        <v>25</v>
      </c>
      <c r="D713" s="4">
        <f t="shared" si="8"/>
        <v>120013.05803571429</v>
      </c>
    </row>
    <row r="714" spans="1:4" x14ac:dyDescent="0.25">
      <c r="A714" t="s">
        <v>717</v>
      </c>
      <c r="B714" t="s">
        <v>7</v>
      </c>
      <c r="C714">
        <v>14</v>
      </c>
      <c r="D714" s="4">
        <f t="shared" si="8"/>
        <v>67207.3125</v>
      </c>
    </row>
    <row r="715" spans="1:4" x14ac:dyDescent="0.25">
      <c r="A715" t="s">
        <v>718</v>
      </c>
      <c r="B715" t="s">
        <v>7</v>
      </c>
      <c r="C715">
        <v>47</v>
      </c>
      <c r="D715" s="4">
        <f t="shared" si="8"/>
        <v>225624.54910714287</v>
      </c>
    </row>
    <row r="716" spans="1:4" x14ac:dyDescent="0.25">
      <c r="A716" t="s">
        <v>719</v>
      </c>
      <c r="B716" t="s">
        <v>7</v>
      </c>
      <c r="C716">
        <v>30</v>
      </c>
      <c r="D716" s="4">
        <f t="shared" si="8"/>
        <v>144015.66964285716</v>
      </c>
    </row>
    <row r="717" spans="1:4" x14ac:dyDescent="0.25">
      <c r="A717" t="s">
        <v>720</v>
      </c>
      <c r="B717" t="s">
        <v>7</v>
      </c>
      <c r="C717">
        <v>13</v>
      </c>
      <c r="D717" s="4">
        <f t="shared" si="8"/>
        <v>62406.790178571428</v>
      </c>
    </row>
    <row r="718" spans="1:4" x14ac:dyDescent="0.25">
      <c r="A718" t="s">
        <v>721</v>
      </c>
      <c r="B718" t="s">
        <v>7</v>
      </c>
      <c r="C718">
        <v>64</v>
      </c>
      <c r="D718" s="4">
        <f t="shared" si="8"/>
        <v>307233.42857142858</v>
      </c>
    </row>
    <row r="719" spans="1:4" x14ac:dyDescent="0.25">
      <c r="A719" t="s">
        <v>722</v>
      </c>
      <c r="B719" t="s">
        <v>7</v>
      </c>
      <c r="C719">
        <v>123</v>
      </c>
      <c r="D719" s="4">
        <f t="shared" si="8"/>
        <v>590464.24553571432</v>
      </c>
    </row>
    <row r="720" spans="1:4" x14ac:dyDescent="0.25">
      <c r="A720" t="s">
        <v>723</v>
      </c>
      <c r="B720" t="s">
        <v>7</v>
      </c>
      <c r="C720">
        <v>1203</v>
      </c>
      <c r="D720" s="4">
        <f t="shared" si="8"/>
        <v>5775028.3526785718</v>
      </c>
    </row>
    <row r="721" spans="1:4" x14ac:dyDescent="0.25">
      <c r="A721" t="s">
        <v>724</v>
      </c>
      <c r="B721" t="s">
        <v>7</v>
      </c>
      <c r="C721" t="s">
        <v>41</v>
      </c>
      <c r="D721" s="4" t="str">
        <f t="shared" si="8"/>
        <v>X</v>
      </c>
    </row>
    <row r="722" spans="1:4" x14ac:dyDescent="0.25">
      <c r="A722" t="s">
        <v>725</v>
      </c>
      <c r="B722" t="s">
        <v>7</v>
      </c>
      <c r="C722">
        <v>94</v>
      </c>
      <c r="D722" s="4">
        <f t="shared" si="8"/>
        <v>451249.09821428574</v>
      </c>
    </row>
    <row r="723" spans="1:4" x14ac:dyDescent="0.25">
      <c r="A723" t="s">
        <v>726</v>
      </c>
      <c r="B723" t="s">
        <v>7</v>
      </c>
      <c r="C723">
        <v>19</v>
      </c>
      <c r="D723" s="4">
        <f t="shared" si="8"/>
        <v>91209.924107142855</v>
      </c>
    </row>
    <row r="724" spans="1:4" x14ac:dyDescent="0.25">
      <c r="A724" t="s">
        <v>727</v>
      </c>
      <c r="B724" t="s">
        <v>7</v>
      </c>
      <c r="C724">
        <v>24</v>
      </c>
      <c r="D724" s="4">
        <f t="shared" si="8"/>
        <v>115212.53571428571</v>
      </c>
    </row>
    <row r="725" spans="1:4" x14ac:dyDescent="0.25">
      <c r="A725" t="s">
        <v>728</v>
      </c>
      <c r="B725" t="s">
        <v>7</v>
      </c>
      <c r="C725">
        <v>37</v>
      </c>
      <c r="D725" s="4">
        <f t="shared" si="8"/>
        <v>177619.32589285716</v>
      </c>
    </row>
    <row r="726" spans="1:4" x14ac:dyDescent="0.25">
      <c r="A726" t="s">
        <v>729</v>
      </c>
      <c r="B726" t="s">
        <v>7</v>
      </c>
      <c r="C726">
        <v>68</v>
      </c>
      <c r="D726" s="4">
        <f t="shared" si="8"/>
        <v>326435.51785714284</v>
      </c>
    </row>
    <row r="727" spans="1:4" x14ac:dyDescent="0.25">
      <c r="A727" t="s">
        <v>730</v>
      </c>
      <c r="B727" t="s">
        <v>7</v>
      </c>
      <c r="C727">
        <v>68</v>
      </c>
      <c r="D727" s="4">
        <f t="shared" si="8"/>
        <v>326435.51785714284</v>
      </c>
    </row>
    <row r="728" spans="1:4" x14ac:dyDescent="0.25">
      <c r="A728" t="s">
        <v>731</v>
      </c>
      <c r="B728" t="s">
        <v>7</v>
      </c>
      <c r="C728">
        <v>96</v>
      </c>
      <c r="D728" s="4">
        <f t="shared" si="8"/>
        <v>460850.14285714284</v>
      </c>
    </row>
    <row r="729" spans="1:4" x14ac:dyDescent="0.25">
      <c r="A729" t="s">
        <v>732</v>
      </c>
      <c r="B729" t="s">
        <v>7</v>
      </c>
      <c r="C729">
        <v>11</v>
      </c>
      <c r="D729" s="4">
        <f t="shared" si="8"/>
        <v>52805.74553571429</v>
      </c>
    </row>
    <row r="730" spans="1:4" x14ac:dyDescent="0.25">
      <c r="A730" t="s">
        <v>733</v>
      </c>
      <c r="B730" t="s">
        <v>7</v>
      </c>
      <c r="C730">
        <v>337</v>
      </c>
      <c r="D730" s="4">
        <f t="shared" si="8"/>
        <v>1617776.0223214286</v>
      </c>
    </row>
    <row r="731" spans="1:4" x14ac:dyDescent="0.25">
      <c r="A731" t="s">
        <v>734</v>
      </c>
      <c r="B731" t="s">
        <v>7</v>
      </c>
      <c r="C731">
        <v>105</v>
      </c>
      <c r="D731" s="4">
        <f t="shared" si="8"/>
        <v>504054.84375</v>
      </c>
    </row>
    <row r="732" spans="1:4" x14ac:dyDescent="0.25">
      <c r="A732" t="s">
        <v>735</v>
      </c>
      <c r="B732" t="s">
        <v>7</v>
      </c>
      <c r="C732">
        <v>73</v>
      </c>
      <c r="D732" s="4">
        <f t="shared" si="8"/>
        <v>350438.12946428574</v>
      </c>
    </row>
    <row r="733" spans="1:4" x14ac:dyDescent="0.25">
      <c r="A733" t="s">
        <v>736</v>
      </c>
      <c r="B733" t="s">
        <v>7</v>
      </c>
      <c r="C733">
        <v>141</v>
      </c>
      <c r="D733" s="4">
        <f t="shared" si="8"/>
        <v>676873.64732142864</v>
      </c>
    </row>
    <row r="734" spans="1:4" x14ac:dyDescent="0.25">
      <c r="A734" t="s">
        <v>737</v>
      </c>
      <c r="B734" t="s">
        <v>7</v>
      </c>
      <c r="C734">
        <v>44</v>
      </c>
      <c r="D734" s="4">
        <f t="shared" si="8"/>
        <v>211222.98214285716</v>
      </c>
    </row>
    <row r="735" spans="1:4" x14ac:dyDescent="0.25">
      <c r="A735" t="s">
        <v>738</v>
      </c>
      <c r="B735" t="s">
        <v>7</v>
      </c>
      <c r="C735">
        <v>68</v>
      </c>
      <c r="D735" s="4">
        <f t="shared" si="8"/>
        <v>326435.51785714284</v>
      </c>
    </row>
    <row r="736" spans="1:4" x14ac:dyDescent="0.25">
      <c r="A736" t="s">
        <v>739</v>
      </c>
      <c r="B736" t="s">
        <v>7</v>
      </c>
      <c r="C736">
        <v>11</v>
      </c>
      <c r="D736" s="4">
        <f t="shared" si="8"/>
        <v>52805.74553571429</v>
      </c>
    </row>
    <row r="737" spans="1:4" x14ac:dyDescent="0.25">
      <c r="A737" t="s">
        <v>740</v>
      </c>
      <c r="B737" t="s">
        <v>7</v>
      </c>
      <c r="C737">
        <v>14</v>
      </c>
      <c r="D737" s="4">
        <f t="shared" si="8"/>
        <v>67207.3125</v>
      </c>
    </row>
    <row r="738" spans="1:4" x14ac:dyDescent="0.25">
      <c r="A738" t="s">
        <v>741</v>
      </c>
      <c r="B738" t="s">
        <v>7</v>
      </c>
      <c r="C738">
        <v>197</v>
      </c>
      <c r="D738" s="4">
        <f t="shared" si="8"/>
        <v>945702.89732142864</v>
      </c>
    </row>
    <row r="739" spans="1:4" x14ac:dyDescent="0.25">
      <c r="A739" t="s">
        <v>742</v>
      </c>
      <c r="B739" t="s">
        <v>7</v>
      </c>
      <c r="C739">
        <v>16</v>
      </c>
      <c r="D739" s="4">
        <f t="shared" ref="D739:D802" si="9">IFERROR(C739*$H$674,"X")</f>
        <v>76808.357142857145</v>
      </c>
    </row>
    <row r="740" spans="1:4" x14ac:dyDescent="0.25">
      <c r="A740" t="s">
        <v>743</v>
      </c>
      <c r="B740" t="s">
        <v>7</v>
      </c>
      <c r="C740" t="s">
        <v>41</v>
      </c>
      <c r="D740" s="4" t="str">
        <f t="shared" si="9"/>
        <v>X</v>
      </c>
    </row>
    <row r="741" spans="1:4" x14ac:dyDescent="0.25">
      <c r="A741" t="s">
        <v>744</v>
      </c>
      <c r="B741" t="s">
        <v>7</v>
      </c>
      <c r="C741">
        <v>89</v>
      </c>
      <c r="D741" s="4">
        <f t="shared" si="9"/>
        <v>427246.48660714284</v>
      </c>
    </row>
    <row r="742" spans="1:4" x14ac:dyDescent="0.25">
      <c r="A742" t="s">
        <v>745</v>
      </c>
      <c r="B742" t="s">
        <v>7</v>
      </c>
      <c r="C742">
        <v>18</v>
      </c>
      <c r="D742" s="4">
        <f t="shared" si="9"/>
        <v>86409.40178571429</v>
      </c>
    </row>
    <row r="743" spans="1:4" x14ac:dyDescent="0.25">
      <c r="A743" t="s">
        <v>746</v>
      </c>
      <c r="B743" t="s">
        <v>7</v>
      </c>
      <c r="C743">
        <v>26</v>
      </c>
      <c r="D743" s="4">
        <f t="shared" si="9"/>
        <v>124813.58035714286</v>
      </c>
    </row>
    <row r="744" spans="1:4" x14ac:dyDescent="0.25">
      <c r="A744" t="s">
        <v>747</v>
      </c>
      <c r="B744" t="s">
        <v>7</v>
      </c>
      <c r="C744">
        <v>14</v>
      </c>
      <c r="D744" s="4">
        <f t="shared" si="9"/>
        <v>67207.3125</v>
      </c>
    </row>
    <row r="745" spans="1:4" x14ac:dyDescent="0.25">
      <c r="A745" t="s">
        <v>748</v>
      </c>
      <c r="B745" t="s">
        <v>7</v>
      </c>
      <c r="C745">
        <v>109</v>
      </c>
      <c r="D745" s="4">
        <f t="shared" si="9"/>
        <v>523256.93303571432</v>
      </c>
    </row>
    <row r="746" spans="1:4" x14ac:dyDescent="0.25">
      <c r="A746" t="s">
        <v>749</v>
      </c>
      <c r="B746" t="s">
        <v>7</v>
      </c>
      <c r="C746">
        <v>38</v>
      </c>
      <c r="D746" s="4">
        <f t="shared" si="9"/>
        <v>182419.84821428571</v>
      </c>
    </row>
    <row r="747" spans="1:4" x14ac:dyDescent="0.25">
      <c r="A747" t="s">
        <v>750</v>
      </c>
      <c r="B747" t="s">
        <v>7</v>
      </c>
      <c r="C747">
        <v>85</v>
      </c>
      <c r="D747" s="4">
        <f t="shared" si="9"/>
        <v>408044.39732142858</v>
      </c>
    </row>
    <row r="748" spans="1:4" x14ac:dyDescent="0.25">
      <c r="A748" t="s">
        <v>751</v>
      </c>
      <c r="B748" t="s">
        <v>7</v>
      </c>
      <c r="C748">
        <v>22</v>
      </c>
      <c r="D748" s="4">
        <f t="shared" si="9"/>
        <v>105611.49107142858</v>
      </c>
    </row>
    <row r="749" spans="1:4" x14ac:dyDescent="0.25">
      <c r="A749" t="s">
        <v>752</v>
      </c>
      <c r="B749" t="s">
        <v>7</v>
      </c>
      <c r="C749">
        <v>38</v>
      </c>
      <c r="D749" s="4">
        <f t="shared" si="9"/>
        <v>182419.84821428571</v>
      </c>
    </row>
    <row r="750" spans="1:4" x14ac:dyDescent="0.25">
      <c r="A750" t="s">
        <v>753</v>
      </c>
      <c r="B750" t="s">
        <v>7</v>
      </c>
      <c r="C750">
        <v>128</v>
      </c>
      <c r="D750" s="4">
        <f t="shared" si="9"/>
        <v>614466.85714285716</v>
      </c>
    </row>
    <row r="751" spans="1:4" x14ac:dyDescent="0.25">
      <c r="A751" t="s">
        <v>754</v>
      </c>
      <c r="B751" t="s">
        <v>7</v>
      </c>
      <c r="C751">
        <v>109</v>
      </c>
      <c r="D751" s="4">
        <f t="shared" si="9"/>
        <v>523256.93303571432</v>
      </c>
    </row>
    <row r="752" spans="1:4" x14ac:dyDescent="0.25">
      <c r="A752" t="s">
        <v>755</v>
      </c>
      <c r="B752" t="s">
        <v>7</v>
      </c>
      <c r="C752">
        <v>204</v>
      </c>
      <c r="D752" s="4">
        <f t="shared" si="9"/>
        <v>979306.55357142864</v>
      </c>
    </row>
    <row r="753" spans="1:4" x14ac:dyDescent="0.25">
      <c r="A753" t="s">
        <v>756</v>
      </c>
      <c r="B753" t="s">
        <v>7</v>
      </c>
      <c r="C753">
        <v>34</v>
      </c>
      <c r="D753" s="4">
        <f t="shared" si="9"/>
        <v>163217.75892857142</v>
      </c>
    </row>
    <row r="754" spans="1:4" x14ac:dyDescent="0.25">
      <c r="A754" t="s">
        <v>757</v>
      </c>
      <c r="B754" t="s">
        <v>7</v>
      </c>
      <c r="C754">
        <v>488</v>
      </c>
      <c r="D754" s="4">
        <f t="shared" si="9"/>
        <v>2342654.8928571427</v>
      </c>
    </row>
    <row r="755" spans="1:4" x14ac:dyDescent="0.25">
      <c r="A755" t="s">
        <v>758</v>
      </c>
      <c r="B755" t="s">
        <v>7</v>
      </c>
      <c r="C755">
        <v>18</v>
      </c>
      <c r="D755" s="4">
        <f t="shared" si="9"/>
        <v>86409.40178571429</v>
      </c>
    </row>
    <row r="756" spans="1:4" x14ac:dyDescent="0.25">
      <c r="A756" t="s">
        <v>759</v>
      </c>
      <c r="B756" t="s">
        <v>7</v>
      </c>
      <c r="C756">
        <v>305</v>
      </c>
      <c r="D756" s="4">
        <f t="shared" si="9"/>
        <v>1464159.3080357143</v>
      </c>
    </row>
    <row r="757" spans="1:4" x14ac:dyDescent="0.25">
      <c r="A757" t="s">
        <v>760</v>
      </c>
      <c r="B757" t="s">
        <v>7</v>
      </c>
      <c r="C757">
        <v>42</v>
      </c>
      <c r="D757" s="4">
        <f t="shared" si="9"/>
        <v>201621.9375</v>
      </c>
    </row>
    <row r="758" spans="1:4" x14ac:dyDescent="0.25">
      <c r="A758" t="s">
        <v>761</v>
      </c>
      <c r="B758" t="s">
        <v>7</v>
      </c>
      <c r="C758">
        <v>25</v>
      </c>
      <c r="D758" s="4">
        <f t="shared" si="9"/>
        <v>120013.05803571429</v>
      </c>
    </row>
    <row r="759" spans="1:4" x14ac:dyDescent="0.25">
      <c r="A759" t="s">
        <v>762</v>
      </c>
      <c r="B759" t="s">
        <v>7</v>
      </c>
      <c r="C759">
        <v>35</v>
      </c>
      <c r="D759" s="4">
        <f t="shared" si="9"/>
        <v>168018.28125</v>
      </c>
    </row>
    <row r="760" spans="1:4" x14ac:dyDescent="0.25">
      <c r="A760" t="s">
        <v>763</v>
      </c>
      <c r="B760" t="s">
        <v>7</v>
      </c>
      <c r="C760">
        <v>183</v>
      </c>
      <c r="D760" s="4">
        <f t="shared" si="9"/>
        <v>878495.58482142864</v>
      </c>
    </row>
    <row r="761" spans="1:4" x14ac:dyDescent="0.25">
      <c r="A761" t="s">
        <v>764</v>
      </c>
      <c r="B761" t="s">
        <v>7</v>
      </c>
      <c r="C761">
        <v>610</v>
      </c>
      <c r="D761" s="4">
        <f t="shared" si="9"/>
        <v>2928318.6160714286</v>
      </c>
    </row>
    <row r="762" spans="1:4" x14ac:dyDescent="0.25">
      <c r="A762" t="s">
        <v>765</v>
      </c>
      <c r="B762" t="s">
        <v>7</v>
      </c>
      <c r="C762">
        <v>131</v>
      </c>
      <c r="D762" s="4">
        <f t="shared" si="9"/>
        <v>628868.42410714284</v>
      </c>
    </row>
    <row r="763" spans="1:4" x14ac:dyDescent="0.25">
      <c r="A763" t="s">
        <v>766</v>
      </c>
      <c r="B763" t="s">
        <v>7</v>
      </c>
      <c r="C763">
        <v>70</v>
      </c>
      <c r="D763" s="4">
        <f t="shared" si="9"/>
        <v>336036.5625</v>
      </c>
    </row>
    <row r="764" spans="1:4" x14ac:dyDescent="0.25">
      <c r="A764" t="s">
        <v>767</v>
      </c>
      <c r="B764" t="s">
        <v>7</v>
      </c>
      <c r="C764">
        <v>20</v>
      </c>
      <c r="D764" s="4">
        <f t="shared" si="9"/>
        <v>96010.446428571435</v>
      </c>
    </row>
    <row r="765" spans="1:4" x14ac:dyDescent="0.25">
      <c r="A765" t="s">
        <v>768</v>
      </c>
      <c r="B765" t="s">
        <v>7</v>
      </c>
      <c r="C765">
        <v>25</v>
      </c>
      <c r="D765" s="4">
        <f t="shared" si="9"/>
        <v>120013.05803571429</v>
      </c>
    </row>
    <row r="766" spans="1:4" x14ac:dyDescent="0.25">
      <c r="A766" t="s">
        <v>769</v>
      </c>
      <c r="B766" t="s">
        <v>7</v>
      </c>
      <c r="C766">
        <v>267</v>
      </c>
      <c r="D766" s="4">
        <f t="shared" si="9"/>
        <v>1281739.4598214286</v>
      </c>
    </row>
    <row r="767" spans="1:4" x14ac:dyDescent="0.25">
      <c r="A767" t="s">
        <v>770</v>
      </c>
      <c r="B767" t="s">
        <v>7</v>
      </c>
      <c r="C767">
        <v>61</v>
      </c>
      <c r="D767" s="4">
        <f t="shared" si="9"/>
        <v>292831.86160714284</v>
      </c>
    </row>
    <row r="768" spans="1:4" x14ac:dyDescent="0.25">
      <c r="A768" t="s">
        <v>771</v>
      </c>
      <c r="B768" t="s">
        <v>7</v>
      </c>
      <c r="C768">
        <v>157</v>
      </c>
      <c r="D768" s="4">
        <f t="shared" si="9"/>
        <v>753682.00446428568</v>
      </c>
    </row>
    <row r="769" spans="1:4" x14ac:dyDescent="0.25">
      <c r="A769" t="s">
        <v>772</v>
      </c>
      <c r="B769" t="s">
        <v>7</v>
      </c>
      <c r="C769">
        <v>112</v>
      </c>
      <c r="D769" s="4">
        <f t="shared" si="9"/>
        <v>537658.5</v>
      </c>
    </row>
    <row r="770" spans="1:4" x14ac:dyDescent="0.25">
      <c r="A770" t="s">
        <v>773</v>
      </c>
      <c r="B770" t="s">
        <v>7</v>
      </c>
      <c r="C770">
        <v>9</v>
      </c>
      <c r="D770" s="4">
        <f t="shared" si="9"/>
        <v>43204.700892857145</v>
      </c>
    </row>
    <row r="771" spans="1:4" x14ac:dyDescent="0.25">
      <c r="A771" t="s">
        <v>774</v>
      </c>
      <c r="B771" t="s">
        <v>7</v>
      </c>
      <c r="C771">
        <v>87</v>
      </c>
      <c r="D771" s="4">
        <f t="shared" si="9"/>
        <v>417645.44196428574</v>
      </c>
    </row>
    <row r="772" spans="1:4" x14ac:dyDescent="0.25">
      <c r="A772" t="s">
        <v>775</v>
      </c>
      <c r="B772" t="s">
        <v>7</v>
      </c>
      <c r="C772">
        <v>79</v>
      </c>
      <c r="D772" s="4">
        <f t="shared" si="9"/>
        <v>379241.26339285716</v>
      </c>
    </row>
    <row r="773" spans="1:4" x14ac:dyDescent="0.25">
      <c r="A773" t="s">
        <v>776</v>
      </c>
      <c r="B773" t="s">
        <v>7</v>
      </c>
      <c r="C773">
        <v>41</v>
      </c>
      <c r="D773" s="4">
        <f t="shared" si="9"/>
        <v>196821.41517857142</v>
      </c>
    </row>
    <row r="774" spans="1:4" x14ac:dyDescent="0.25">
      <c r="A774" t="s">
        <v>777</v>
      </c>
      <c r="B774" t="s">
        <v>7</v>
      </c>
      <c r="C774">
        <v>453</v>
      </c>
      <c r="D774" s="4">
        <f t="shared" si="9"/>
        <v>2174636.6116071427</v>
      </c>
    </row>
    <row r="775" spans="1:4" x14ac:dyDescent="0.25">
      <c r="A775" t="s">
        <v>778</v>
      </c>
      <c r="B775" t="s">
        <v>7</v>
      </c>
      <c r="C775">
        <v>54</v>
      </c>
      <c r="D775" s="4">
        <f t="shared" si="9"/>
        <v>259228.20535714287</v>
      </c>
    </row>
    <row r="776" spans="1:4" x14ac:dyDescent="0.25">
      <c r="A776" t="s">
        <v>779</v>
      </c>
      <c r="B776" t="s">
        <v>7</v>
      </c>
      <c r="C776">
        <v>263</v>
      </c>
      <c r="D776" s="4">
        <f t="shared" si="9"/>
        <v>1262537.3705357143</v>
      </c>
    </row>
    <row r="777" spans="1:4" x14ac:dyDescent="0.25">
      <c r="A777" t="s">
        <v>780</v>
      </c>
      <c r="B777" t="s">
        <v>7</v>
      </c>
      <c r="C777">
        <v>17</v>
      </c>
      <c r="D777" s="4">
        <f t="shared" si="9"/>
        <v>81608.87946428571</v>
      </c>
    </row>
    <row r="778" spans="1:4" x14ac:dyDescent="0.25">
      <c r="A778" t="s">
        <v>781</v>
      </c>
      <c r="B778" t="s">
        <v>7</v>
      </c>
      <c r="C778">
        <v>7</v>
      </c>
      <c r="D778" s="4">
        <f t="shared" si="9"/>
        <v>33603.65625</v>
      </c>
    </row>
    <row r="779" spans="1:4" x14ac:dyDescent="0.25">
      <c r="A779" t="s">
        <v>782</v>
      </c>
      <c r="B779" t="s">
        <v>7</v>
      </c>
      <c r="C779">
        <v>76</v>
      </c>
      <c r="D779" s="4">
        <f t="shared" si="9"/>
        <v>364839.69642857142</v>
      </c>
    </row>
    <row r="780" spans="1:4" x14ac:dyDescent="0.25">
      <c r="A780" t="s">
        <v>783</v>
      </c>
      <c r="B780" t="s">
        <v>7</v>
      </c>
      <c r="C780">
        <v>93</v>
      </c>
      <c r="D780" s="4">
        <f t="shared" si="9"/>
        <v>446448.57589285716</v>
      </c>
    </row>
    <row r="781" spans="1:4" x14ac:dyDescent="0.25">
      <c r="A781" t="s">
        <v>784</v>
      </c>
      <c r="B781" t="s">
        <v>7</v>
      </c>
      <c r="C781">
        <v>577</v>
      </c>
      <c r="D781" s="4">
        <f t="shared" si="9"/>
        <v>2769901.3794642859</v>
      </c>
    </row>
    <row r="782" spans="1:4" x14ac:dyDescent="0.25">
      <c r="A782" t="s">
        <v>785</v>
      </c>
      <c r="B782" t="s">
        <v>7</v>
      </c>
      <c r="C782">
        <v>76</v>
      </c>
      <c r="D782" s="4">
        <f t="shared" si="9"/>
        <v>364839.69642857142</v>
      </c>
    </row>
    <row r="783" spans="1:4" x14ac:dyDescent="0.25">
      <c r="A783" t="s">
        <v>786</v>
      </c>
      <c r="B783" t="s">
        <v>7</v>
      </c>
      <c r="C783">
        <v>5</v>
      </c>
      <c r="D783" s="4">
        <f t="shared" si="9"/>
        <v>24002.611607142859</v>
      </c>
    </row>
    <row r="784" spans="1:4" x14ac:dyDescent="0.25">
      <c r="A784" t="s">
        <v>787</v>
      </c>
      <c r="B784" t="s">
        <v>7</v>
      </c>
      <c r="C784">
        <v>21</v>
      </c>
      <c r="D784" s="4">
        <f t="shared" si="9"/>
        <v>100810.96875</v>
      </c>
    </row>
    <row r="785" spans="1:4" x14ac:dyDescent="0.25">
      <c r="A785" t="s">
        <v>788</v>
      </c>
      <c r="B785" t="s">
        <v>7</v>
      </c>
      <c r="C785" t="s">
        <v>41</v>
      </c>
      <c r="D785" s="4" t="str">
        <f t="shared" si="9"/>
        <v>X</v>
      </c>
    </row>
    <row r="786" spans="1:4" x14ac:dyDescent="0.25">
      <c r="A786" t="s">
        <v>789</v>
      </c>
      <c r="B786" t="s">
        <v>7</v>
      </c>
      <c r="C786">
        <v>59</v>
      </c>
      <c r="D786" s="4">
        <f t="shared" si="9"/>
        <v>283230.81696428574</v>
      </c>
    </row>
    <row r="787" spans="1:4" x14ac:dyDescent="0.25">
      <c r="A787" t="s">
        <v>790</v>
      </c>
      <c r="B787" t="s">
        <v>7</v>
      </c>
      <c r="C787">
        <v>9</v>
      </c>
      <c r="D787" s="4">
        <f t="shared" si="9"/>
        <v>43204.700892857145</v>
      </c>
    </row>
    <row r="788" spans="1:4" x14ac:dyDescent="0.25">
      <c r="A788" t="s">
        <v>791</v>
      </c>
      <c r="B788" t="s">
        <v>7</v>
      </c>
      <c r="C788">
        <v>109</v>
      </c>
      <c r="D788" s="4">
        <f t="shared" si="9"/>
        <v>523256.93303571432</v>
      </c>
    </row>
    <row r="789" spans="1:4" x14ac:dyDescent="0.25">
      <c r="A789" t="s">
        <v>792</v>
      </c>
      <c r="B789" t="s">
        <v>7</v>
      </c>
      <c r="C789">
        <v>54</v>
      </c>
      <c r="D789" s="4">
        <f t="shared" si="9"/>
        <v>259228.20535714287</v>
      </c>
    </row>
    <row r="790" spans="1:4" x14ac:dyDescent="0.25">
      <c r="A790" t="s">
        <v>793</v>
      </c>
      <c r="B790" t="s">
        <v>7</v>
      </c>
      <c r="C790">
        <v>55</v>
      </c>
      <c r="D790" s="4">
        <f t="shared" si="9"/>
        <v>264028.72767857142</v>
      </c>
    </row>
    <row r="791" spans="1:4" x14ac:dyDescent="0.25">
      <c r="A791" t="s">
        <v>794</v>
      </c>
      <c r="B791" t="s">
        <v>7</v>
      </c>
      <c r="C791">
        <v>32</v>
      </c>
      <c r="D791" s="4">
        <f t="shared" si="9"/>
        <v>153616.71428571429</v>
      </c>
    </row>
    <row r="792" spans="1:4" x14ac:dyDescent="0.25">
      <c r="A792" t="s">
        <v>795</v>
      </c>
      <c r="B792" t="s">
        <v>7</v>
      </c>
      <c r="C792">
        <v>144</v>
      </c>
      <c r="D792" s="4">
        <f t="shared" si="9"/>
        <v>691275.21428571432</v>
      </c>
    </row>
    <row r="793" spans="1:4" x14ac:dyDescent="0.25">
      <c r="A793" t="s">
        <v>796</v>
      </c>
      <c r="B793" t="s">
        <v>7</v>
      </c>
      <c r="C793">
        <v>191</v>
      </c>
      <c r="D793" s="4">
        <f t="shared" si="9"/>
        <v>916899.76339285716</v>
      </c>
    </row>
    <row r="794" spans="1:4" x14ac:dyDescent="0.25">
      <c r="A794" t="s">
        <v>797</v>
      </c>
      <c r="B794" t="s">
        <v>7</v>
      </c>
      <c r="C794">
        <v>54</v>
      </c>
      <c r="D794" s="4">
        <f t="shared" si="9"/>
        <v>259228.20535714287</v>
      </c>
    </row>
    <row r="795" spans="1:4" x14ac:dyDescent="0.25">
      <c r="A795" t="s">
        <v>798</v>
      </c>
      <c r="B795" t="s">
        <v>7</v>
      </c>
      <c r="C795">
        <v>243</v>
      </c>
      <c r="D795" s="4">
        <f t="shared" si="9"/>
        <v>1166526.924107143</v>
      </c>
    </row>
    <row r="796" spans="1:4" x14ac:dyDescent="0.25">
      <c r="A796" t="s">
        <v>799</v>
      </c>
      <c r="B796" t="s">
        <v>7</v>
      </c>
      <c r="C796" t="s">
        <v>41</v>
      </c>
      <c r="D796" s="4" t="str">
        <f t="shared" si="9"/>
        <v>X</v>
      </c>
    </row>
    <row r="797" spans="1:4" x14ac:dyDescent="0.25">
      <c r="A797" t="s">
        <v>800</v>
      </c>
      <c r="B797" t="s">
        <v>7</v>
      </c>
      <c r="C797">
        <v>64</v>
      </c>
      <c r="D797" s="4">
        <f t="shared" si="9"/>
        <v>307233.42857142858</v>
      </c>
    </row>
    <row r="798" spans="1:4" x14ac:dyDescent="0.25">
      <c r="A798" t="s">
        <v>801</v>
      </c>
      <c r="B798" t="s">
        <v>7</v>
      </c>
      <c r="C798">
        <v>88</v>
      </c>
      <c r="D798" s="4">
        <f t="shared" si="9"/>
        <v>422445.96428571432</v>
      </c>
    </row>
    <row r="799" spans="1:4" x14ac:dyDescent="0.25">
      <c r="A799" t="s">
        <v>802</v>
      </c>
      <c r="B799" t="s">
        <v>7</v>
      </c>
      <c r="C799" t="s">
        <v>41</v>
      </c>
      <c r="D799" s="4" t="str">
        <f t="shared" si="9"/>
        <v>X</v>
      </c>
    </row>
    <row r="800" spans="1:4" x14ac:dyDescent="0.25">
      <c r="A800" t="s">
        <v>803</v>
      </c>
      <c r="B800" t="s">
        <v>7</v>
      </c>
      <c r="C800">
        <v>132</v>
      </c>
      <c r="D800" s="4">
        <f t="shared" si="9"/>
        <v>633668.94642857148</v>
      </c>
    </row>
    <row r="801" spans="1:4" x14ac:dyDescent="0.25">
      <c r="A801" t="s">
        <v>804</v>
      </c>
      <c r="B801" t="s">
        <v>7</v>
      </c>
      <c r="C801">
        <v>13</v>
      </c>
      <c r="D801" s="4">
        <f t="shared" si="9"/>
        <v>62406.790178571428</v>
      </c>
    </row>
    <row r="802" spans="1:4" x14ac:dyDescent="0.25">
      <c r="A802" t="s">
        <v>805</v>
      </c>
      <c r="B802" t="s">
        <v>7</v>
      </c>
      <c r="C802">
        <v>130</v>
      </c>
      <c r="D802" s="4">
        <f t="shared" si="9"/>
        <v>624067.90178571432</v>
      </c>
    </row>
    <row r="803" spans="1:4" x14ac:dyDescent="0.25">
      <c r="A803" t="s">
        <v>806</v>
      </c>
      <c r="B803" t="s">
        <v>7</v>
      </c>
      <c r="C803">
        <v>83</v>
      </c>
      <c r="D803" s="4">
        <f t="shared" ref="D803:D866" si="10">IFERROR(C803*$H$674,"X")</f>
        <v>398443.35267857142</v>
      </c>
    </row>
    <row r="804" spans="1:4" x14ac:dyDescent="0.25">
      <c r="A804" t="s">
        <v>807</v>
      </c>
      <c r="B804" t="s">
        <v>7</v>
      </c>
      <c r="C804">
        <v>42</v>
      </c>
      <c r="D804" s="4">
        <f t="shared" si="10"/>
        <v>201621.9375</v>
      </c>
    </row>
    <row r="805" spans="1:4" x14ac:dyDescent="0.25">
      <c r="A805" t="s">
        <v>808</v>
      </c>
      <c r="B805" t="s">
        <v>7</v>
      </c>
      <c r="C805">
        <v>157</v>
      </c>
      <c r="D805" s="4">
        <f t="shared" si="10"/>
        <v>753682.00446428568</v>
      </c>
    </row>
    <row r="806" spans="1:4" x14ac:dyDescent="0.25">
      <c r="A806" t="s">
        <v>809</v>
      </c>
      <c r="B806" t="s">
        <v>7</v>
      </c>
      <c r="C806" t="s">
        <v>41</v>
      </c>
      <c r="D806" s="4" t="str">
        <f t="shared" si="10"/>
        <v>X</v>
      </c>
    </row>
    <row r="807" spans="1:4" x14ac:dyDescent="0.25">
      <c r="A807" t="s">
        <v>810</v>
      </c>
      <c r="B807" t="s">
        <v>7</v>
      </c>
      <c r="C807">
        <v>30</v>
      </c>
      <c r="D807" s="4">
        <f t="shared" si="10"/>
        <v>144015.66964285716</v>
      </c>
    </row>
    <row r="808" spans="1:4" x14ac:dyDescent="0.25">
      <c r="A808" t="s">
        <v>811</v>
      </c>
      <c r="B808" t="s">
        <v>7</v>
      </c>
      <c r="C808">
        <v>40</v>
      </c>
      <c r="D808" s="4">
        <f t="shared" si="10"/>
        <v>192020.89285714287</v>
      </c>
    </row>
    <row r="809" spans="1:4" x14ac:dyDescent="0.25">
      <c r="A809" t="s">
        <v>812</v>
      </c>
      <c r="B809" t="s">
        <v>7</v>
      </c>
      <c r="C809">
        <v>54</v>
      </c>
      <c r="D809" s="4">
        <f t="shared" si="10"/>
        <v>259228.20535714287</v>
      </c>
    </row>
    <row r="810" spans="1:4" x14ac:dyDescent="0.25">
      <c r="A810" t="s">
        <v>813</v>
      </c>
      <c r="B810" t="s">
        <v>7</v>
      </c>
      <c r="C810">
        <v>182</v>
      </c>
      <c r="D810" s="4">
        <f t="shared" si="10"/>
        <v>873695.0625</v>
      </c>
    </row>
    <row r="811" spans="1:4" x14ac:dyDescent="0.25">
      <c r="A811" t="s">
        <v>814</v>
      </c>
      <c r="B811" t="s">
        <v>7</v>
      </c>
      <c r="C811">
        <v>196</v>
      </c>
      <c r="D811" s="4">
        <f t="shared" si="10"/>
        <v>940902.375</v>
      </c>
    </row>
    <row r="812" spans="1:4" x14ac:dyDescent="0.25">
      <c r="A812" t="s">
        <v>815</v>
      </c>
      <c r="B812" t="s">
        <v>7</v>
      </c>
      <c r="C812">
        <v>40</v>
      </c>
      <c r="D812" s="4">
        <f t="shared" si="10"/>
        <v>192020.89285714287</v>
      </c>
    </row>
    <row r="813" spans="1:4" x14ac:dyDescent="0.25">
      <c r="A813" t="s">
        <v>816</v>
      </c>
      <c r="B813" t="s">
        <v>7</v>
      </c>
      <c r="C813">
        <v>25</v>
      </c>
      <c r="D813" s="4">
        <f t="shared" si="10"/>
        <v>120013.05803571429</v>
      </c>
    </row>
    <row r="814" spans="1:4" x14ac:dyDescent="0.25">
      <c r="A814" t="s">
        <v>817</v>
      </c>
      <c r="B814" t="s">
        <v>7</v>
      </c>
      <c r="C814">
        <v>32</v>
      </c>
      <c r="D814" s="4">
        <f t="shared" si="10"/>
        <v>153616.71428571429</v>
      </c>
    </row>
    <row r="815" spans="1:4" x14ac:dyDescent="0.25">
      <c r="A815" t="s">
        <v>818</v>
      </c>
      <c r="B815" t="s">
        <v>7</v>
      </c>
      <c r="C815">
        <v>320</v>
      </c>
      <c r="D815" s="4">
        <f t="shared" si="10"/>
        <v>1536167.142857143</v>
      </c>
    </row>
    <row r="816" spans="1:4" x14ac:dyDescent="0.25">
      <c r="A816" t="s">
        <v>819</v>
      </c>
      <c r="B816" t="s">
        <v>7</v>
      </c>
      <c r="C816">
        <v>54</v>
      </c>
      <c r="D816" s="4">
        <f t="shared" si="10"/>
        <v>259228.20535714287</v>
      </c>
    </row>
    <row r="817" spans="1:4" x14ac:dyDescent="0.25">
      <c r="A817" t="s">
        <v>820</v>
      </c>
      <c r="B817" t="s">
        <v>7</v>
      </c>
      <c r="C817">
        <v>64</v>
      </c>
      <c r="D817" s="4">
        <f t="shared" si="10"/>
        <v>307233.42857142858</v>
      </c>
    </row>
    <row r="818" spans="1:4" x14ac:dyDescent="0.25">
      <c r="A818" t="s">
        <v>821</v>
      </c>
      <c r="B818" t="s">
        <v>7</v>
      </c>
      <c r="C818">
        <v>78</v>
      </c>
      <c r="D818" s="4">
        <f t="shared" si="10"/>
        <v>374440.74107142858</v>
      </c>
    </row>
    <row r="819" spans="1:4" x14ac:dyDescent="0.25">
      <c r="A819" t="s">
        <v>822</v>
      </c>
      <c r="B819" t="s">
        <v>7</v>
      </c>
      <c r="C819">
        <v>45</v>
      </c>
      <c r="D819" s="4">
        <f t="shared" si="10"/>
        <v>216023.50446428571</v>
      </c>
    </row>
    <row r="820" spans="1:4" x14ac:dyDescent="0.25">
      <c r="A820" t="s">
        <v>823</v>
      </c>
      <c r="B820" t="s">
        <v>7</v>
      </c>
      <c r="C820">
        <v>54</v>
      </c>
      <c r="D820" s="4">
        <f t="shared" si="10"/>
        <v>259228.20535714287</v>
      </c>
    </row>
    <row r="821" spans="1:4" x14ac:dyDescent="0.25">
      <c r="A821" t="s">
        <v>824</v>
      </c>
      <c r="B821" t="s">
        <v>7</v>
      </c>
      <c r="C821">
        <v>84</v>
      </c>
      <c r="D821" s="4">
        <f t="shared" si="10"/>
        <v>403243.875</v>
      </c>
    </row>
    <row r="822" spans="1:4" x14ac:dyDescent="0.25">
      <c r="A822" t="s">
        <v>825</v>
      </c>
      <c r="B822" t="s">
        <v>7</v>
      </c>
      <c r="C822">
        <v>23</v>
      </c>
      <c r="D822" s="4">
        <f t="shared" si="10"/>
        <v>110412.01339285714</v>
      </c>
    </row>
    <row r="823" spans="1:4" x14ac:dyDescent="0.25">
      <c r="A823" t="s">
        <v>826</v>
      </c>
      <c r="B823" t="s">
        <v>7</v>
      </c>
      <c r="C823">
        <v>51</v>
      </c>
      <c r="D823" s="4">
        <f t="shared" si="10"/>
        <v>244826.63839285716</v>
      </c>
    </row>
    <row r="824" spans="1:4" x14ac:dyDescent="0.25">
      <c r="A824" t="s">
        <v>827</v>
      </c>
      <c r="B824" t="s">
        <v>7</v>
      </c>
      <c r="C824">
        <v>155</v>
      </c>
      <c r="D824" s="4">
        <f t="shared" si="10"/>
        <v>744080.95982142864</v>
      </c>
    </row>
    <row r="825" spans="1:4" x14ac:dyDescent="0.25">
      <c r="A825" t="s">
        <v>828</v>
      </c>
      <c r="B825" t="s">
        <v>7</v>
      </c>
      <c r="C825">
        <v>46</v>
      </c>
      <c r="D825" s="4">
        <f t="shared" si="10"/>
        <v>220824.02678571429</v>
      </c>
    </row>
    <row r="826" spans="1:4" x14ac:dyDescent="0.25">
      <c r="A826" t="s">
        <v>829</v>
      </c>
      <c r="B826" t="s">
        <v>7</v>
      </c>
      <c r="C826">
        <v>66</v>
      </c>
      <c r="D826" s="4">
        <f t="shared" si="10"/>
        <v>316834.47321428574</v>
      </c>
    </row>
    <row r="827" spans="1:4" x14ac:dyDescent="0.25">
      <c r="A827" t="s">
        <v>830</v>
      </c>
      <c r="B827" t="s">
        <v>7</v>
      </c>
      <c r="C827">
        <v>14</v>
      </c>
      <c r="D827" s="4">
        <f t="shared" si="10"/>
        <v>67207.3125</v>
      </c>
    </row>
    <row r="828" spans="1:4" x14ac:dyDescent="0.25">
      <c r="A828" t="s">
        <v>831</v>
      </c>
      <c r="B828" t="s">
        <v>7</v>
      </c>
      <c r="C828">
        <v>38</v>
      </c>
      <c r="D828" s="4">
        <f t="shared" si="10"/>
        <v>182419.84821428571</v>
      </c>
    </row>
    <row r="829" spans="1:4" x14ac:dyDescent="0.25">
      <c r="A829" t="s">
        <v>832</v>
      </c>
      <c r="B829" t="s">
        <v>7</v>
      </c>
      <c r="C829">
        <v>45</v>
      </c>
      <c r="D829" s="4">
        <f t="shared" si="10"/>
        <v>216023.50446428571</v>
      </c>
    </row>
    <row r="830" spans="1:4" x14ac:dyDescent="0.25">
      <c r="A830" t="s">
        <v>833</v>
      </c>
      <c r="B830" t="s">
        <v>7</v>
      </c>
      <c r="C830">
        <v>358</v>
      </c>
      <c r="D830" s="4">
        <f t="shared" si="10"/>
        <v>1718586.9910714286</v>
      </c>
    </row>
    <row r="831" spans="1:4" x14ac:dyDescent="0.25">
      <c r="A831" t="s">
        <v>834</v>
      </c>
      <c r="B831" t="s">
        <v>7</v>
      </c>
      <c r="C831" t="s">
        <v>41</v>
      </c>
      <c r="D831" s="4" t="str">
        <f t="shared" si="10"/>
        <v>X</v>
      </c>
    </row>
    <row r="832" spans="1:4" x14ac:dyDescent="0.25">
      <c r="A832" t="s">
        <v>835</v>
      </c>
      <c r="B832" t="s">
        <v>7</v>
      </c>
      <c r="C832">
        <v>12</v>
      </c>
      <c r="D832" s="4">
        <f t="shared" si="10"/>
        <v>57606.267857142855</v>
      </c>
    </row>
    <row r="833" spans="1:4" x14ac:dyDescent="0.25">
      <c r="A833" t="s">
        <v>836</v>
      </c>
      <c r="B833" t="s">
        <v>7</v>
      </c>
      <c r="C833">
        <v>451</v>
      </c>
      <c r="D833" s="4">
        <f t="shared" si="10"/>
        <v>2165035.5669642859</v>
      </c>
    </row>
    <row r="834" spans="1:4" x14ac:dyDescent="0.25">
      <c r="A834" t="s">
        <v>837</v>
      </c>
      <c r="B834" t="s">
        <v>7</v>
      </c>
      <c r="C834">
        <v>205</v>
      </c>
      <c r="D834" s="4">
        <f t="shared" si="10"/>
        <v>984107.07589285716</v>
      </c>
    </row>
    <row r="835" spans="1:4" x14ac:dyDescent="0.25">
      <c r="A835" t="s">
        <v>838</v>
      </c>
      <c r="B835" t="s">
        <v>7</v>
      </c>
      <c r="C835">
        <v>325</v>
      </c>
      <c r="D835" s="4">
        <f t="shared" si="10"/>
        <v>1560169.7544642857</v>
      </c>
    </row>
    <row r="836" spans="1:4" x14ac:dyDescent="0.25">
      <c r="A836" t="s">
        <v>839</v>
      </c>
      <c r="B836" t="s">
        <v>7</v>
      </c>
      <c r="C836">
        <v>553</v>
      </c>
      <c r="D836" s="4">
        <f t="shared" si="10"/>
        <v>2654688.84375</v>
      </c>
    </row>
    <row r="837" spans="1:4" x14ac:dyDescent="0.25">
      <c r="A837" t="s">
        <v>840</v>
      </c>
      <c r="B837" t="s">
        <v>7</v>
      </c>
      <c r="C837">
        <v>917</v>
      </c>
      <c r="D837" s="4">
        <f t="shared" si="10"/>
        <v>4402078.96875</v>
      </c>
    </row>
    <row r="838" spans="1:4" x14ac:dyDescent="0.25">
      <c r="A838" t="s">
        <v>841</v>
      </c>
      <c r="B838" t="s">
        <v>7</v>
      </c>
      <c r="C838">
        <v>40</v>
      </c>
      <c r="D838" s="4">
        <f t="shared" si="10"/>
        <v>192020.89285714287</v>
      </c>
    </row>
    <row r="839" spans="1:4" x14ac:dyDescent="0.25">
      <c r="A839" t="s">
        <v>842</v>
      </c>
      <c r="B839" t="s">
        <v>7</v>
      </c>
      <c r="C839">
        <v>51</v>
      </c>
      <c r="D839" s="4">
        <f t="shared" si="10"/>
        <v>244826.63839285716</v>
      </c>
    </row>
    <row r="840" spans="1:4" x14ac:dyDescent="0.25">
      <c r="A840" t="s">
        <v>843</v>
      </c>
      <c r="B840" t="s">
        <v>7</v>
      </c>
      <c r="C840" t="s">
        <v>41</v>
      </c>
      <c r="D840" s="4" t="str">
        <f t="shared" si="10"/>
        <v>X</v>
      </c>
    </row>
    <row r="841" spans="1:4" x14ac:dyDescent="0.25">
      <c r="A841" t="s">
        <v>844</v>
      </c>
      <c r="B841" t="s">
        <v>7</v>
      </c>
      <c r="C841">
        <v>27</v>
      </c>
      <c r="D841" s="4">
        <f t="shared" si="10"/>
        <v>129614.10267857143</v>
      </c>
    </row>
    <row r="842" spans="1:4" x14ac:dyDescent="0.25">
      <c r="A842" t="s">
        <v>845</v>
      </c>
      <c r="B842" t="s">
        <v>7</v>
      </c>
      <c r="C842">
        <v>31</v>
      </c>
      <c r="D842" s="4">
        <f t="shared" si="10"/>
        <v>148816.19196428571</v>
      </c>
    </row>
    <row r="843" spans="1:4" x14ac:dyDescent="0.25">
      <c r="A843" t="s">
        <v>846</v>
      </c>
      <c r="B843" t="s">
        <v>7</v>
      </c>
      <c r="C843">
        <v>30</v>
      </c>
      <c r="D843" s="4">
        <f t="shared" si="10"/>
        <v>144015.66964285716</v>
      </c>
    </row>
    <row r="844" spans="1:4" x14ac:dyDescent="0.25">
      <c r="A844" t="s">
        <v>847</v>
      </c>
      <c r="B844" t="s">
        <v>7</v>
      </c>
      <c r="C844">
        <v>37</v>
      </c>
      <c r="D844" s="4">
        <f t="shared" si="10"/>
        <v>177619.32589285716</v>
      </c>
    </row>
    <row r="845" spans="1:4" x14ac:dyDescent="0.25">
      <c r="A845" t="s">
        <v>848</v>
      </c>
      <c r="B845" t="s">
        <v>7</v>
      </c>
      <c r="C845">
        <v>10</v>
      </c>
      <c r="D845" s="4">
        <f t="shared" si="10"/>
        <v>48005.223214285717</v>
      </c>
    </row>
    <row r="846" spans="1:4" x14ac:dyDescent="0.25">
      <c r="A846" t="s">
        <v>849</v>
      </c>
      <c r="B846" t="s">
        <v>7</v>
      </c>
      <c r="C846">
        <v>48</v>
      </c>
      <c r="D846" s="4">
        <f t="shared" si="10"/>
        <v>230425.07142857142</v>
      </c>
    </row>
    <row r="847" spans="1:4" x14ac:dyDescent="0.25">
      <c r="A847" t="s">
        <v>850</v>
      </c>
      <c r="B847" t="s">
        <v>7</v>
      </c>
      <c r="C847">
        <v>112</v>
      </c>
      <c r="D847" s="4">
        <f t="shared" si="10"/>
        <v>537658.5</v>
      </c>
    </row>
    <row r="848" spans="1:4" x14ac:dyDescent="0.25">
      <c r="A848" t="s">
        <v>851</v>
      </c>
      <c r="B848" t="s">
        <v>7</v>
      </c>
      <c r="C848">
        <v>23</v>
      </c>
      <c r="D848" s="4">
        <f t="shared" si="10"/>
        <v>110412.01339285714</v>
      </c>
    </row>
    <row r="849" spans="1:4" x14ac:dyDescent="0.25">
      <c r="A849" t="s">
        <v>852</v>
      </c>
      <c r="B849" t="s">
        <v>7</v>
      </c>
      <c r="C849">
        <v>114</v>
      </c>
      <c r="D849" s="4">
        <f t="shared" si="10"/>
        <v>547259.54464285716</v>
      </c>
    </row>
    <row r="850" spans="1:4" x14ac:dyDescent="0.25">
      <c r="A850" t="s">
        <v>853</v>
      </c>
      <c r="B850" t="s">
        <v>7</v>
      </c>
      <c r="C850">
        <v>22</v>
      </c>
      <c r="D850" s="4">
        <f t="shared" si="10"/>
        <v>105611.49107142858</v>
      </c>
    </row>
    <row r="851" spans="1:4" x14ac:dyDescent="0.25">
      <c r="A851" t="s">
        <v>854</v>
      </c>
      <c r="B851" t="s">
        <v>7</v>
      </c>
      <c r="C851">
        <v>58</v>
      </c>
      <c r="D851" s="4">
        <f t="shared" si="10"/>
        <v>278430.29464285716</v>
      </c>
    </row>
    <row r="852" spans="1:4" x14ac:dyDescent="0.25">
      <c r="A852" t="s">
        <v>855</v>
      </c>
      <c r="B852" t="s">
        <v>7</v>
      </c>
      <c r="C852">
        <v>16</v>
      </c>
      <c r="D852" s="4">
        <f t="shared" si="10"/>
        <v>76808.357142857145</v>
      </c>
    </row>
    <row r="853" spans="1:4" x14ac:dyDescent="0.25">
      <c r="A853" t="s">
        <v>856</v>
      </c>
      <c r="B853" t="s">
        <v>7</v>
      </c>
      <c r="C853">
        <v>45</v>
      </c>
      <c r="D853" s="4">
        <f t="shared" si="10"/>
        <v>216023.50446428571</v>
      </c>
    </row>
    <row r="854" spans="1:4" x14ac:dyDescent="0.25">
      <c r="A854" t="s">
        <v>857</v>
      </c>
      <c r="B854" t="s">
        <v>7</v>
      </c>
      <c r="C854">
        <v>33</v>
      </c>
      <c r="D854" s="4">
        <f t="shared" si="10"/>
        <v>158417.23660714287</v>
      </c>
    </row>
    <row r="855" spans="1:4" x14ac:dyDescent="0.25">
      <c r="A855" t="s">
        <v>858</v>
      </c>
      <c r="B855" t="s">
        <v>7</v>
      </c>
      <c r="C855">
        <v>33</v>
      </c>
      <c r="D855" s="4">
        <f t="shared" si="10"/>
        <v>158417.23660714287</v>
      </c>
    </row>
    <row r="856" spans="1:4" x14ac:dyDescent="0.25">
      <c r="A856" t="s">
        <v>859</v>
      </c>
      <c r="B856" t="s">
        <v>7</v>
      </c>
      <c r="C856">
        <v>43</v>
      </c>
      <c r="D856" s="4">
        <f t="shared" si="10"/>
        <v>206422.45982142858</v>
      </c>
    </row>
    <row r="857" spans="1:4" x14ac:dyDescent="0.25">
      <c r="A857" t="s">
        <v>860</v>
      </c>
      <c r="B857" t="s">
        <v>7</v>
      </c>
      <c r="C857">
        <v>59</v>
      </c>
      <c r="D857" s="4">
        <f t="shared" si="10"/>
        <v>283230.81696428574</v>
      </c>
    </row>
    <row r="858" spans="1:4" x14ac:dyDescent="0.25">
      <c r="A858" t="s">
        <v>861</v>
      </c>
      <c r="B858" t="s">
        <v>7</v>
      </c>
      <c r="C858">
        <v>18</v>
      </c>
      <c r="D858" s="4">
        <f t="shared" si="10"/>
        <v>86409.40178571429</v>
      </c>
    </row>
    <row r="859" spans="1:4" x14ac:dyDescent="0.25">
      <c r="A859" t="s">
        <v>862</v>
      </c>
      <c r="B859" t="s">
        <v>7</v>
      </c>
      <c r="C859">
        <v>24</v>
      </c>
      <c r="D859" s="4">
        <f t="shared" si="10"/>
        <v>115212.53571428571</v>
      </c>
    </row>
    <row r="860" spans="1:4" x14ac:dyDescent="0.25">
      <c r="A860" t="s">
        <v>863</v>
      </c>
      <c r="B860" t="s">
        <v>7</v>
      </c>
      <c r="C860">
        <v>52</v>
      </c>
      <c r="D860" s="4">
        <f t="shared" si="10"/>
        <v>249627.16071428571</v>
      </c>
    </row>
    <row r="861" spans="1:4" x14ac:dyDescent="0.25">
      <c r="A861" t="s">
        <v>864</v>
      </c>
      <c r="B861" t="s">
        <v>7</v>
      </c>
      <c r="C861">
        <v>50</v>
      </c>
      <c r="D861" s="4">
        <f t="shared" si="10"/>
        <v>240026.11607142858</v>
      </c>
    </row>
    <row r="862" spans="1:4" x14ac:dyDescent="0.25">
      <c r="A862" t="s">
        <v>865</v>
      </c>
      <c r="B862" t="s">
        <v>7</v>
      </c>
      <c r="C862">
        <v>77</v>
      </c>
      <c r="D862" s="4">
        <f t="shared" si="10"/>
        <v>369640.21875</v>
      </c>
    </row>
    <row r="863" spans="1:4" x14ac:dyDescent="0.25">
      <c r="A863" t="s">
        <v>866</v>
      </c>
      <c r="B863" t="s">
        <v>7</v>
      </c>
      <c r="C863">
        <v>11</v>
      </c>
      <c r="D863" s="4">
        <f t="shared" si="10"/>
        <v>52805.74553571429</v>
      </c>
    </row>
    <row r="864" spans="1:4" x14ac:dyDescent="0.25">
      <c r="A864" t="s">
        <v>867</v>
      </c>
      <c r="B864" t="s">
        <v>7</v>
      </c>
      <c r="C864" t="s">
        <v>41</v>
      </c>
      <c r="D864" s="4" t="str">
        <f t="shared" si="10"/>
        <v>X</v>
      </c>
    </row>
    <row r="865" spans="1:4" x14ac:dyDescent="0.25">
      <c r="A865" t="s">
        <v>868</v>
      </c>
      <c r="B865" t="s">
        <v>7</v>
      </c>
      <c r="C865">
        <v>73</v>
      </c>
      <c r="D865" s="4">
        <f t="shared" si="10"/>
        <v>350438.12946428574</v>
      </c>
    </row>
    <row r="866" spans="1:4" x14ac:dyDescent="0.25">
      <c r="A866" t="s">
        <v>869</v>
      </c>
      <c r="B866" t="s">
        <v>7</v>
      </c>
      <c r="C866">
        <v>23</v>
      </c>
      <c r="D866" s="4">
        <f t="shared" si="10"/>
        <v>110412.01339285714</v>
      </c>
    </row>
    <row r="867" spans="1:4" x14ac:dyDescent="0.25">
      <c r="A867" t="s">
        <v>870</v>
      </c>
      <c r="B867" t="s">
        <v>7</v>
      </c>
      <c r="C867">
        <v>67</v>
      </c>
      <c r="D867" s="4">
        <f t="shared" ref="D867:D897" si="11">IFERROR(C867*$H$674,"X")</f>
        <v>321634.99553571432</v>
      </c>
    </row>
    <row r="868" spans="1:4" x14ac:dyDescent="0.25">
      <c r="A868" t="s">
        <v>871</v>
      </c>
      <c r="B868" t="s">
        <v>7</v>
      </c>
      <c r="C868">
        <v>60</v>
      </c>
      <c r="D868" s="4">
        <f t="shared" si="11"/>
        <v>288031.33928571432</v>
      </c>
    </row>
    <row r="869" spans="1:4" x14ac:dyDescent="0.25">
      <c r="A869" t="s">
        <v>872</v>
      </c>
      <c r="B869" t="s">
        <v>7</v>
      </c>
      <c r="C869">
        <v>51</v>
      </c>
      <c r="D869" s="4">
        <f t="shared" si="11"/>
        <v>244826.63839285716</v>
      </c>
    </row>
    <row r="870" spans="1:4" x14ac:dyDescent="0.25">
      <c r="A870" t="s">
        <v>873</v>
      </c>
      <c r="B870" t="s">
        <v>7</v>
      </c>
      <c r="C870" t="s">
        <v>41</v>
      </c>
      <c r="D870" s="4" t="str">
        <f t="shared" si="11"/>
        <v>X</v>
      </c>
    </row>
    <row r="871" spans="1:4" x14ac:dyDescent="0.25">
      <c r="A871" t="s">
        <v>874</v>
      </c>
      <c r="B871" t="s">
        <v>7</v>
      </c>
      <c r="C871">
        <v>45</v>
      </c>
      <c r="D871" s="4">
        <f t="shared" si="11"/>
        <v>216023.50446428571</v>
      </c>
    </row>
    <row r="872" spans="1:4" x14ac:dyDescent="0.25">
      <c r="A872" t="s">
        <v>875</v>
      </c>
      <c r="B872" t="s">
        <v>7</v>
      </c>
      <c r="C872">
        <v>38</v>
      </c>
      <c r="D872" s="4">
        <f t="shared" si="11"/>
        <v>182419.84821428571</v>
      </c>
    </row>
    <row r="873" spans="1:4" x14ac:dyDescent="0.25">
      <c r="A873" t="s">
        <v>876</v>
      </c>
      <c r="B873" t="s">
        <v>7</v>
      </c>
      <c r="C873">
        <v>64</v>
      </c>
      <c r="D873" s="4">
        <f t="shared" si="11"/>
        <v>307233.42857142858</v>
      </c>
    </row>
    <row r="874" spans="1:4" x14ac:dyDescent="0.25">
      <c r="A874" t="s">
        <v>877</v>
      </c>
      <c r="B874" t="s">
        <v>7</v>
      </c>
      <c r="C874">
        <v>8</v>
      </c>
      <c r="D874" s="4">
        <f t="shared" si="11"/>
        <v>38404.178571428572</v>
      </c>
    </row>
    <row r="875" spans="1:4" x14ac:dyDescent="0.25">
      <c r="A875" t="s">
        <v>878</v>
      </c>
      <c r="B875" t="s">
        <v>7</v>
      </c>
      <c r="C875" t="s">
        <v>41</v>
      </c>
      <c r="D875" s="4" t="str">
        <f t="shared" si="11"/>
        <v>X</v>
      </c>
    </row>
    <row r="876" spans="1:4" x14ac:dyDescent="0.25">
      <c r="A876" t="s">
        <v>879</v>
      </c>
      <c r="B876" t="s">
        <v>7</v>
      </c>
      <c r="C876" t="s">
        <v>41</v>
      </c>
      <c r="D876" s="4" t="str">
        <f t="shared" si="11"/>
        <v>X</v>
      </c>
    </row>
    <row r="877" spans="1:4" x14ac:dyDescent="0.25">
      <c r="A877" t="s">
        <v>880</v>
      </c>
      <c r="B877" t="s">
        <v>7</v>
      </c>
      <c r="C877">
        <v>81</v>
      </c>
      <c r="D877" s="4">
        <f t="shared" si="11"/>
        <v>388842.30803571432</v>
      </c>
    </row>
    <row r="878" spans="1:4" x14ac:dyDescent="0.25">
      <c r="A878" t="s">
        <v>881</v>
      </c>
      <c r="B878" t="s">
        <v>7</v>
      </c>
      <c r="C878">
        <v>108</v>
      </c>
      <c r="D878" s="4">
        <f t="shared" si="11"/>
        <v>518456.41071428574</v>
      </c>
    </row>
    <row r="879" spans="1:4" x14ac:dyDescent="0.25">
      <c r="A879" t="s">
        <v>882</v>
      </c>
      <c r="B879" t="s">
        <v>7</v>
      </c>
      <c r="C879">
        <v>256</v>
      </c>
      <c r="D879" s="4">
        <f t="shared" si="11"/>
        <v>1228933.7142857143</v>
      </c>
    </row>
    <row r="880" spans="1:4" x14ac:dyDescent="0.25">
      <c r="A880" t="s">
        <v>883</v>
      </c>
      <c r="B880" t="s">
        <v>7</v>
      </c>
      <c r="C880">
        <v>42</v>
      </c>
      <c r="D880" s="4">
        <f t="shared" si="11"/>
        <v>201621.9375</v>
      </c>
    </row>
    <row r="881" spans="1:4" x14ac:dyDescent="0.25">
      <c r="A881" t="s">
        <v>884</v>
      </c>
      <c r="B881" t="s">
        <v>7</v>
      </c>
      <c r="C881">
        <v>33</v>
      </c>
      <c r="D881" s="4">
        <f t="shared" si="11"/>
        <v>158417.23660714287</v>
      </c>
    </row>
    <row r="882" spans="1:4" x14ac:dyDescent="0.25">
      <c r="A882" t="s">
        <v>885</v>
      </c>
      <c r="B882" t="s">
        <v>7</v>
      </c>
      <c r="C882">
        <v>351</v>
      </c>
      <c r="D882" s="4">
        <f t="shared" si="11"/>
        <v>1684983.3348214286</v>
      </c>
    </row>
    <row r="883" spans="1:4" x14ac:dyDescent="0.25">
      <c r="A883" t="s">
        <v>886</v>
      </c>
      <c r="B883" t="s">
        <v>7</v>
      </c>
      <c r="C883">
        <v>120</v>
      </c>
      <c r="D883" s="4">
        <f t="shared" si="11"/>
        <v>576062.67857142864</v>
      </c>
    </row>
    <row r="884" spans="1:4" x14ac:dyDescent="0.25">
      <c r="A884" t="s">
        <v>887</v>
      </c>
      <c r="B884" t="s">
        <v>7</v>
      </c>
      <c r="C884">
        <v>165</v>
      </c>
      <c r="D884" s="4">
        <f t="shared" si="11"/>
        <v>792086.18303571432</v>
      </c>
    </row>
    <row r="885" spans="1:4" x14ac:dyDescent="0.25">
      <c r="A885" t="s">
        <v>888</v>
      </c>
      <c r="B885" t="s">
        <v>7</v>
      </c>
      <c r="C885">
        <v>4</v>
      </c>
      <c r="D885" s="4">
        <f t="shared" si="11"/>
        <v>19202.089285714286</v>
      </c>
    </row>
    <row r="886" spans="1:4" x14ac:dyDescent="0.25">
      <c r="A886" t="s">
        <v>889</v>
      </c>
      <c r="B886" t="s">
        <v>7</v>
      </c>
      <c r="C886">
        <v>86</v>
      </c>
      <c r="D886" s="4">
        <f t="shared" si="11"/>
        <v>412844.91964285716</v>
      </c>
    </row>
    <row r="887" spans="1:4" x14ac:dyDescent="0.25">
      <c r="A887" t="s">
        <v>890</v>
      </c>
      <c r="B887" t="s">
        <v>7</v>
      </c>
      <c r="C887">
        <v>14</v>
      </c>
      <c r="D887" s="4">
        <f t="shared" si="11"/>
        <v>67207.3125</v>
      </c>
    </row>
    <row r="888" spans="1:4" x14ac:dyDescent="0.25">
      <c r="A888" t="s">
        <v>891</v>
      </c>
      <c r="B888" t="s">
        <v>7</v>
      </c>
      <c r="C888">
        <v>32</v>
      </c>
      <c r="D888" s="4">
        <f t="shared" si="11"/>
        <v>153616.71428571429</v>
      </c>
    </row>
    <row r="889" spans="1:4" x14ac:dyDescent="0.25">
      <c r="A889" t="s">
        <v>892</v>
      </c>
      <c r="B889" t="s">
        <v>7</v>
      </c>
      <c r="C889">
        <v>5208</v>
      </c>
      <c r="D889" s="4">
        <f t="shared" si="11"/>
        <v>25001120.25</v>
      </c>
    </row>
    <row r="890" spans="1:4" x14ac:dyDescent="0.25">
      <c r="A890" t="s">
        <v>893</v>
      </c>
      <c r="B890" t="s">
        <v>7</v>
      </c>
      <c r="C890">
        <v>366</v>
      </c>
      <c r="D890" s="4">
        <f t="shared" si="11"/>
        <v>1756991.1696428573</v>
      </c>
    </row>
    <row r="891" spans="1:4" x14ac:dyDescent="0.25">
      <c r="A891" t="s">
        <v>894</v>
      </c>
      <c r="B891" t="s">
        <v>7</v>
      </c>
      <c r="C891">
        <v>313</v>
      </c>
      <c r="D891" s="4">
        <f t="shared" si="11"/>
        <v>1502563.486607143</v>
      </c>
    </row>
    <row r="892" spans="1:4" x14ac:dyDescent="0.25">
      <c r="A892" t="s">
        <v>895</v>
      </c>
      <c r="B892" t="s">
        <v>7</v>
      </c>
      <c r="C892">
        <v>307</v>
      </c>
      <c r="D892" s="4">
        <f t="shared" si="11"/>
        <v>1473760.3526785714</v>
      </c>
    </row>
    <row r="893" spans="1:4" x14ac:dyDescent="0.25">
      <c r="A893" t="s">
        <v>896</v>
      </c>
      <c r="B893" t="s">
        <v>7</v>
      </c>
      <c r="C893">
        <v>33</v>
      </c>
      <c r="D893" s="4">
        <f t="shared" si="11"/>
        <v>158417.23660714287</v>
      </c>
    </row>
    <row r="894" spans="1:4" x14ac:dyDescent="0.25">
      <c r="A894" t="s">
        <v>897</v>
      </c>
      <c r="B894" t="s">
        <v>7</v>
      </c>
      <c r="C894">
        <v>332</v>
      </c>
      <c r="D894" s="4">
        <f t="shared" si="11"/>
        <v>1593773.4107142857</v>
      </c>
    </row>
    <row r="895" spans="1:4" x14ac:dyDescent="0.25">
      <c r="A895" t="s">
        <v>898</v>
      </c>
      <c r="B895" t="s">
        <v>7</v>
      </c>
      <c r="C895">
        <v>35</v>
      </c>
      <c r="D895" s="4">
        <f t="shared" si="11"/>
        <v>168018.28125</v>
      </c>
    </row>
    <row r="896" spans="1:4" x14ac:dyDescent="0.25">
      <c r="A896" t="s">
        <v>899</v>
      </c>
      <c r="B896" t="s">
        <v>7</v>
      </c>
      <c r="C896">
        <v>10</v>
      </c>
      <c r="D896" s="4">
        <f t="shared" si="11"/>
        <v>48005.223214285717</v>
      </c>
    </row>
    <row r="897" spans="1:8" x14ac:dyDescent="0.25">
      <c r="A897" t="s">
        <v>900</v>
      </c>
      <c r="B897" t="s">
        <v>7</v>
      </c>
      <c r="C897">
        <v>29</v>
      </c>
      <c r="D897" s="4">
        <f t="shared" si="11"/>
        <v>139215.14732142858</v>
      </c>
    </row>
    <row r="898" spans="1:8" x14ac:dyDescent="0.25">
      <c r="A898" t="s">
        <v>901</v>
      </c>
      <c r="B898" t="s">
        <v>7</v>
      </c>
      <c r="C898">
        <v>59</v>
      </c>
      <c r="D898" s="4">
        <f>IFERROR(C898*$H$898,"X")</f>
        <v>478541.45300353359</v>
      </c>
      <c r="H898" s="4">
        <v>8110.8720848056537</v>
      </c>
    </row>
    <row r="899" spans="1:8" x14ac:dyDescent="0.25">
      <c r="A899" t="s">
        <v>902</v>
      </c>
      <c r="B899" t="s">
        <v>7</v>
      </c>
      <c r="C899">
        <v>33</v>
      </c>
      <c r="D899" s="4">
        <f t="shared" ref="D899:D962" si="12">IFERROR(C899*$H$898,"X")</f>
        <v>267658.77879858657</v>
      </c>
    </row>
    <row r="900" spans="1:8" x14ac:dyDescent="0.25">
      <c r="A900" t="s">
        <v>903</v>
      </c>
      <c r="B900" t="s">
        <v>7</v>
      </c>
      <c r="C900">
        <v>202</v>
      </c>
      <c r="D900" s="4">
        <f t="shared" si="12"/>
        <v>1638396.1611307419</v>
      </c>
    </row>
    <row r="901" spans="1:8" x14ac:dyDescent="0.25">
      <c r="A901" t="s">
        <v>904</v>
      </c>
      <c r="B901" t="s">
        <v>7</v>
      </c>
      <c r="C901">
        <v>736</v>
      </c>
      <c r="D901" s="4">
        <f t="shared" si="12"/>
        <v>5969601.8544169609</v>
      </c>
    </row>
    <row r="902" spans="1:8" x14ac:dyDescent="0.25">
      <c r="A902" t="s">
        <v>905</v>
      </c>
      <c r="B902" t="s">
        <v>7</v>
      </c>
      <c r="C902">
        <v>247</v>
      </c>
      <c r="D902" s="4">
        <f t="shared" si="12"/>
        <v>2003385.4049469964</v>
      </c>
    </row>
    <row r="903" spans="1:8" x14ac:dyDescent="0.25">
      <c r="A903" t="s">
        <v>906</v>
      </c>
      <c r="B903" t="s">
        <v>7</v>
      </c>
      <c r="C903">
        <v>98</v>
      </c>
      <c r="D903" s="4">
        <f t="shared" si="12"/>
        <v>794865.46431095409</v>
      </c>
    </row>
    <row r="904" spans="1:8" x14ac:dyDescent="0.25">
      <c r="A904" t="s">
        <v>907</v>
      </c>
      <c r="B904" t="s">
        <v>7</v>
      </c>
      <c r="C904">
        <v>376</v>
      </c>
      <c r="D904" s="4">
        <f t="shared" si="12"/>
        <v>3049687.9038869259</v>
      </c>
    </row>
    <row r="905" spans="1:8" x14ac:dyDescent="0.25">
      <c r="A905" t="s">
        <v>908</v>
      </c>
      <c r="B905" t="s">
        <v>7</v>
      </c>
      <c r="C905">
        <v>55</v>
      </c>
      <c r="D905" s="4">
        <f t="shared" si="12"/>
        <v>446097.96466431097</v>
      </c>
    </row>
    <row r="906" spans="1:8" x14ac:dyDescent="0.25">
      <c r="A906" t="s">
        <v>909</v>
      </c>
      <c r="B906" t="s">
        <v>7</v>
      </c>
      <c r="C906">
        <v>120</v>
      </c>
      <c r="D906" s="4">
        <f t="shared" si="12"/>
        <v>973304.65017667843</v>
      </c>
    </row>
    <row r="907" spans="1:8" x14ac:dyDescent="0.25">
      <c r="A907" t="s">
        <v>910</v>
      </c>
      <c r="B907" t="s">
        <v>7</v>
      </c>
      <c r="C907">
        <v>461</v>
      </c>
      <c r="D907" s="4">
        <f t="shared" si="12"/>
        <v>3739112.0310954065</v>
      </c>
    </row>
    <row r="908" spans="1:8" x14ac:dyDescent="0.25">
      <c r="A908" t="s">
        <v>911</v>
      </c>
      <c r="B908" t="s">
        <v>7</v>
      </c>
      <c r="C908">
        <v>143</v>
      </c>
      <c r="D908" s="4">
        <f t="shared" si="12"/>
        <v>1159854.7081272085</v>
      </c>
    </row>
    <row r="909" spans="1:8" x14ac:dyDescent="0.25">
      <c r="A909" t="s">
        <v>912</v>
      </c>
      <c r="B909" t="s">
        <v>7</v>
      </c>
      <c r="C909">
        <v>1188</v>
      </c>
      <c r="D909" s="4">
        <f t="shared" si="12"/>
        <v>9635716.0367491171</v>
      </c>
    </row>
    <row r="910" spans="1:8" x14ac:dyDescent="0.25">
      <c r="A910" t="s">
        <v>913</v>
      </c>
      <c r="B910" t="s">
        <v>7</v>
      </c>
      <c r="C910">
        <v>110</v>
      </c>
      <c r="D910" s="4">
        <f t="shared" si="12"/>
        <v>892195.92932862195</v>
      </c>
    </row>
    <row r="911" spans="1:8" x14ac:dyDescent="0.25">
      <c r="A911" t="s">
        <v>914</v>
      </c>
      <c r="B911" t="s">
        <v>7</v>
      </c>
      <c r="C911">
        <v>250</v>
      </c>
      <c r="D911" s="4">
        <f t="shared" si="12"/>
        <v>2027718.0212014134</v>
      </c>
    </row>
    <row r="912" spans="1:8" x14ac:dyDescent="0.25">
      <c r="A912" t="s">
        <v>915</v>
      </c>
      <c r="B912" t="s">
        <v>7</v>
      </c>
      <c r="C912">
        <v>54</v>
      </c>
      <c r="D912" s="4">
        <f t="shared" si="12"/>
        <v>437987.09257950529</v>
      </c>
    </row>
    <row r="913" spans="1:4" x14ac:dyDescent="0.25">
      <c r="A913" t="s">
        <v>916</v>
      </c>
      <c r="B913" t="s">
        <v>7</v>
      </c>
      <c r="C913">
        <v>375</v>
      </c>
      <c r="D913" s="4">
        <f t="shared" si="12"/>
        <v>3041577.0318021202</v>
      </c>
    </row>
    <row r="914" spans="1:4" x14ac:dyDescent="0.25">
      <c r="A914" t="s">
        <v>917</v>
      </c>
      <c r="B914" t="s">
        <v>7</v>
      </c>
      <c r="C914">
        <v>33</v>
      </c>
      <c r="D914" s="4">
        <f t="shared" si="12"/>
        <v>267658.77879858657</v>
      </c>
    </row>
    <row r="915" spans="1:4" x14ac:dyDescent="0.25">
      <c r="A915" t="s">
        <v>918</v>
      </c>
      <c r="B915" t="s">
        <v>7</v>
      </c>
      <c r="C915">
        <v>113</v>
      </c>
      <c r="D915" s="4">
        <f t="shared" si="12"/>
        <v>916528.54558303882</v>
      </c>
    </row>
    <row r="916" spans="1:4" x14ac:dyDescent="0.25">
      <c r="A916" t="s">
        <v>919</v>
      </c>
      <c r="B916" t="s">
        <v>7</v>
      </c>
      <c r="C916">
        <v>240</v>
      </c>
      <c r="D916" s="4">
        <f t="shared" si="12"/>
        <v>1946609.3003533569</v>
      </c>
    </row>
    <row r="917" spans="1:4" x14ac:dyDescent="0.25">
      <c r="A917" t="s">
        <v>920</v>
      </c>
      <c r="B917" t="s">
        <v>7</v>
      </c>
      <c r="C917">
        <v>728</v>
      </c>
      <c r="D917" s="4">
        <f t="shared" si="12"/>
        <v>5904714.8777385158</v>
      </c>
    </row>
    <row r="918" spans="1:4" x14ac:dyDescent="0.25">
      <c r="A918" t="s">
        <v>921</v>
      </c>
      <c r="B918" t="s">
        <v>7</v>
      </c>
      <c r="C918">
        <v>22</v>
      </c>
      <c r="D918" s="4">
        <f t="shared" si="12"/>
        <v>178439.18586572437</v>
      </c>
    </row>
    <row r="919" spans="1:4" x14ac:dyDescent="0.25">
      <c r="A919" t="s">
        <v>922</v>
      </c>
      <c r="B919" t="s">
        <v>7</v>
      </c>
      <c r="C919">
        <v>13</v>
      </c>
      <c r="D919" s="4">
        <f t="shared" si="12"/>
        <v>105441.3371024735</v>
      </c>
    </row>
    <row r="920" spans="1:4" x14ac:dyDescent="0.25">
      <c r="A920" t="s">
        <v>923</v>
      </c>
      <c r="B920" t="s">
        <v>7</v>
      </c>
      <c r="C920">
        <v>1364</v>
      </c>
      <c r="D920" s="4">
        <f t="shared" si="12"/>
        <v>11063229.523674911</v>
      </c>
    </row>
    <row r="921" spans="1:4" x14ac:dyDescent="0.25">
      <c r="A921" t="s">
        <v>924</v>
      </c>
      <c r="B921" t="s">
        <v>7</v>
      </c>
      <c r="C921">
        <v>30</v>
      </c>
      <c r="D921" s="4">
        <f t="shared" si="12"/>
        <v>243326.16254416961</v>
      </c>
    </row>
    <row r="922" spans="1:4" x14ac:dyDescent="0.25">
      <c r="A922" t="s">
        <v>925</v>
      </c>
      <c r="B922" t="s">
        <v>7</v>
      </c>
      <c r="C922">
        <v>576</v>
      </c>
      <c r="D922" s="4">
        <f t="shared" si="12"/>
        <v>4671862.3208480561</v>
      </c>
    </row>
    <row r="923" spans="1:4" x14ac:dyDescent="0.25">
      <c r="A923" t="s">
        <v>926</v>
      </c>
      <c r="B923" t="s">
        <v>7</v>
      </c>
      <c r="C923">
        <v>24</v>
      </c>
      <c r="D923" s="4">
        <f t="shared" si="12"/>
        <v>194660.93003533568</v>
      </c>
    </row>
    <row r="924" spans="1:4" x14ac:dyDescent="0.25">
      <c r="A924" t="s">
        <v>927</v>
      </c>
      <c r="B924" t="s">
        <v>7</v>
      </c>
      <c r="C924">
        <v>88</v>
      </c>
      <c r="D924" s="4">
        <f t="shared" si="12"/>
        <v>713756.74346289749</v>
      </c>
    </row>
    <row r="925" spans="1:4" x14ac:dyDescent="0.25">
      <c r="A925" t="s">
        <v>928</v>
      </c>
      <c r="B925" t="s">
        <v>7</v>
      </c>
      <c r="C925">
        <v>312</v>
      </c>
      <c r="D925" s="4">
        <f t="shared" si="12"/>
        <v>2530592.090459364</v>
      </c>
    </row>
    <row r="926" spans="1:4" x14ac:dyDescent="0.25">
      <c r="A926" t="s">
        <v>929</v>
      </c>
      <c r="B926" t="s">
        <v>7</v>
      </c>
      <c r="C926">
        <v>56</v>
      </c>
      <c r="D926" s="4">
        <f t="shared" si="12"/>
        <v>454208.8367491166</v>
      </c>
    </row>
    <row r="927" spans="1:4" x14ac:dyDescent="0.25">
      <c r="A927" t="s">
        <v>930</v>
      </c>
      <c r="B927" t="s">
        <v>7</v>
      </c>
      <c r="C927">
        <v>160</v>
      </c>
      <c r="D927" s="4">
        <f t="shared" si="12"/>
        <v>1297739.5335689045</v>
      </c>
    </row>
    <row r="928" spans="1:4" x14ac:dyDescent="0.25">
      <c r="A928" t="s">
        <v>931</v>
      </c>
      <c r="B928" t="s">
        <v>7</v>
      </c>
      <c r="C928">
        <v>1226</v>
      </c>
      <c r="D928" s="4">
        <f t="shared" si="12"/>
        <v>9943929.1759717315</v>
      </c>
    </row>
    <row r="929" spans="1:4" x14ac:dyDescent="0.25">
      <c r="A929" t="s">
        <v>932</v>
      </c>
      <c r="B929" t="s">
        <v>7</v>
      </c>
      <c r="C929">
        <v>94</v>
      </c>
      <c r="D929" s="4">
        <f t="shared" si="12"/>
        <v>762421.97597173147</v>
      </c>
    </row>
    <row r="930" spans="1:4" x14ac:dyDescent="0.25">
      <c r="A930" t="s">
        <v>933</v>
      </c>
      <c r="B930" t="s">
        <v>7</v>
      </c>
      <c r="C930">
        <v>200</v>
      </c>
      <c r="D930" s="4">
        <f t="shared" si="12"/>
        <v>1622174.4169611307</v>
      </c>
    </row>
    <row r="931" spans="1:4" x14ac:dyDescent="0.25">
      <c r="A931" t="s">
        <v>934</v>
      </c>
      <c r="B931" t="s">
        <v>7</v>
      </c>
      <c r="C931">
        <v>348</v>
      </c>
      <c r="D931" s="4">
        <f t="shared" si="12"/>
        <v>2822583.4855123674</v>
      </c>
    </row>
    <row r="932" spans="1:4" x14ac:dyDescent="0.25">
      <c r="A932" t="s">
        <v>935</v>
      </c>
      <c r="B932" t="s">
        <v>7</v>
      </c>
      <c r="C932">
        <v>64</v>
      </c>
      <c r="D932" s="4">
        <f t="shared" si="12"/>
        <v>519095.81342756184</v>
      </c>
    </row>
    <row r="933" spans="1:4" x14ac:dyDescent="0.25">
      <c r="A933" t="s">
        <v>936</v>
      </c>
      <c r="B933" t="s">
        <v>7</v>
      </c>
      <c r="C933">
        <v>139</v>
      </c>
      <c r="D933" s="4">
        <f t="shared" si="12"/>
        <v>1127411.2197879858</v>
      </c>
    </row>
    <row r="934" spans="1:4" x14ac:dyDescent="0.25">
      <c r="A934" t="s">
        <v>937</v>
      </c>
      <c r="B934" t="s">
        <v>7</v>
      </c>
      <c r="C934" t="s">
        <v>41</v>
      </c>
      <c r="D934" s="4" t="str">
        <f t="shared" si="12"/>
        <v>X</v>
      </c>
    </row>
    <row r="935" spans="1:4" x14ac:dyDescent="0.25">
      <c r="A935" t="s">
        <v>938</v>
      </c>
      <c r="B935" t="s">
        <v>7</v>
      </c>
      <c r="C935">
        <v>431</v>
      </c>
      <c r="D935" s="4">
        <f t="shared" si="12"/>
        <v>3495785.8685512366</v>
      </c>
    </row>
    <row r="936" spans="1:4" x14ac:dyDescent="0.25">
      <c r="A936" t="s">
        <v>939</v>
      </c>
      <c r="B936" t="s">
        <v>7</v>
      </c>
      <c r="C936">
        <v>432</v>
      </c>
      <c r="D936" s="4">
        <f t="shared" si="12"/>
        <v>3503896.7406360423</v>
      </c>
    </row>
    <row r="937" spans="1:4" x14ac:dyDescent="0.25">
      <c r="A937" t="s">
        <v>940</v>
      </c>
      <c r="B937" t="s">
        <v>7</v>
      </c>
      <c r="C937">
        <v>8</v>
      </c>
      <c r="D937" s="4">
        <f t="shared" si="12"/>
        <v>64886.976678445229</v>
      </c>
    </row>
    <row r="938" spans="1:4" x14ac:dyDescent="0.25">
      <c r="A938" t="s">
        <v>941</v>
      </c>
      <c r="B938" t="s">
        <v>7</v>
      </c>
      <c r="C938">
        <v>728</v>
      </c>
      <c r="D938" s="4">
        <f t="shared" si="12"/>
        <v>5904714.8777385158</v>
      </c>
    </row>
    <row r="939" spans="1:4" x14ac:dyDescent="0.25">
      <c r="A939" t="s">
        <v>942</v>
      </c>
      <c r="B939" t="s">
        <v>7</v>
      </c>
      <c r="C939">
        <v>39</v>
      </c>
      <c r="D939" s="4">
        <f t="shared" si="12"/>
        <v>316324.0113074205</v>
      </c>
    </row>
    <row r="940" spans="1:4" x14ac:dyDescent="0.25">
      <c r="A940" t="s">
        <v>943</v>
      </c>
      <c r="B940" t="s">
        <v>7</v>
      </c>
      <c r="C940">
        <v>34</v>
      </c>
      <c r="D940" s="4">
        <f t="shared" si="12"/>
        <v>275769.6508833922</v>
      </c>
    </row>
    <row r="941" spans="1:4" x14ac:dyDescent="0.25">
      <c r="A941" t="s">
        <v>944</v>
      </c>
      <c r="B941" t="s">
        <v>7</v>
      </c>
      <c r="C941">
        <v>558</v>
      </c>
      <c r="D941" s="4">
        <f t="shared" si="12"/>
        <v>4525866.6233215546</v>
      </c>
    </row>
    <row r="942" spans="1:4" x14ac:dyDescent="0.25">
      <c r="A942" t="s">
        <v>945</v>
      </c>
      <c r="B942" t="s">
        <v>7</v>
      </c>
      <c r="C942">
        <v>198</v>
      </c>
      <c r="D942" s="4">
        <f t="shared" si="12"/>
        <v>1605952.6727915194</v>
      </c>
    </row>
    <row r="943" spans="1:4" x14ac:dyDescent="0.25">
      <c r="A943" t="s">
        <v>946</v>
      </c>
      <c r="B943" t="s">
        <v>7</v>
      </c>
      <c r="C943" t="s">
        <v>41</v>
      </c>
      <c r="D943" s="4" t="str">
        <f t="shared" si="12"/>
        <v>X</v>
      </c>
    </row>
    <row r="944" spans="1:4" x14ac:dyDescent="0.25">
      <c r="A944" t="s">
        <v>947</v>
      </c>
      <c r="B944" t="s">
        <v>7</v>
      </c>
      <c r="C944">
        <v>47</v>
      </c>
      <c r="D944" s="4">
        <f t="shared" si="12"/>
        <v>381210.98798586574</v>
      </c>
    </row>
    <row r="945" spans="1:4" x14ac:dyDescent="0.25">
      <c r="A945" t="s">
        <v>948</v>
      </c>
      <c r="B945" t="s">
        <v>7</v>
      </c>
      <c r="C945">
        <v>33</v>
      </c>
      <c r="D945" s="4">
        <f t="shared" si="12"/>
        <v>267658.77879858657</v>
      </c>
    </row>
    <row r="946" spans="1:4" x14ac:dyDescent="0.25">
      <c r="A946" t="s">
        <v>949</v>
      </c>
      <c r="B946" t="s">
        <v>7</v>
      </c>
      <c r="C946">
        <v>131</v>
      </c>
      <c r="D946" s="4">
        <f t="shared" si="12"/>
        <v>1062524.2431095405</v>
      </c>
    </row>
    <row r="947" spans="1:4" x14ac:dyDescent="0.25">
      <c r="A947" t="s">
        <v>950</v>
      </c>
      <c r="B947" t="s">
        <v>7</v>
      </c>
      <c r="C947">
        <v>473</v>
      </c>
      <c r="D947" s="4">
        <f t="shared" si="12"/>
        <v>3836442.496113074</v>
      </c>
    </row>
    <row r="948" spans="1:4" x14ac:dyDescent="0.25">
      <c r="A948" t="s">
        <v>951</v>
      </c>
      <c r="B948" t="s">
        <v>7</v>
      </c>
      <c r="C948">
        <v>1931</v>
      </c>
      <c r="D948" s="4">
        <f t="shared" si="12"/>
        <v>15662093.995759718</v>
      </c>
    </row>
    <row r="949" spans="1:4" x14ac:dyDescent="0.25">
      <c r="A949" t="s">
        <v>952</v>
      </c>
      <c r="B949" t="s">
        <v>7</v>
      </c>
      <c r="C949">
        <v>24</v>
      </c>
      <c r="D949" s="4">
        <f t="shared" si="12"/>
        <v>194660.93003533568</v>
      </c>
    </row>
    <row r="950" spans="1:4" x14ac:dyDescent="0.25">
      <c r="A950" t="s">
        <v>953</v>
      </c>
      <c r="B950" t="s">
        <v>7</v>
      </c>
      <c r="C950">
        <v>113</v>
      </c>
      <c r="D950" s="4">
        <f t="shared" si="12"/>
        <v>916528.54558303882</v>
      </c>
    </row>
    <row r="951" spans="1:4" x14ac:dyDescent="0.25">
      <c r="A951" t="s">
        <v>954</v>
      </c>
      <c r="B951" t="s">
        <v>7</v>
      </c>
      <c r="C951">
        <v>43</v>
      </c>
      <c r="D951" s="4">
        <f t="shared" si="12"/>
        <v>348767.49964664312</v>
      </c>
    </row>
    <row r="952" spans="1:4" x14ac:dyDescent="0.25">
      <c r="A952" t="s">
        <v>955</v>
      </c>
      <c r="B952" t="s">
        <v>7</v>
      </c>
      <c r="C952" t="s">
        <v>41</v>
      </c>
      <c r="D952" s="4" t="str">
        <f t="shared" si="12"/>
        <v>X</v>
      </c>
    </row>
    <row r="953" spans="1:4" x14ac:dyDescent="0.25">
      <c r="A953" t="s">
        <v>956</v>
      </c>
      <c r="B953" t="s">
        <v>7</v>
      </c>
      <c r="C953">
        <v>13</v>
      </c>
      <c r="D953" s="4">
        <f t="shared" si="12"/>
        <v>105441.3371024735</v>
      </c>
    </row>
    <row r="954" spans="1:4" x14ac:dyDescent="0.25">
      <c r="A954" t="s">
        <v>957</v>
      </c>
      <c r="B954" t="s">
        <v>7</v>
      </c>
      <c r="C954">
        <v>480</v>
      </c>
      <c r="D954" s="4">
        <f t="shared" si="12"/>
        <v>3893218.6007067137</v>
      </c>
    </row>
    <row r="955" spans="1:4" x14ac:dyDescent="0.25">
      <c r="A955" t="s">
        <v>958</v>
      </c>
      <c r="B955" t="s">
        <v>7</v>
      </c>
      <c r="C955">
        <v>63</v>
      </c>
      <c r="D955" s="4">
        <f t="shared" si="12"/>
        <v>510984.94134275621</v>
      </c>
    </row>
    <row r="956" spans="1:4" x14ac:dyDescent="0.25">
      <c r="A956" t="s">
        <v>959</v>
      </c>
      <c r="B956" t="s">
        <v>7</v>
      </c>
      <c r="C956" t="s">
        <v>41</v>
      </c>
      <c r="D956" s="4" t="str">
        <f t="shared" si="12"/>
        <v>X</v>
      </c>
    </row>
    <row r="957" spans="1:4" x14ac:dyDescent="0.25">
      <c r="A957" t="s">
        <v>960</v>
      </c>
      <c r="B957" t="s">
        <v>7</v>
      </c>
      <c r="C957">
        <v>10</v>
      </c>
      <c r="D957" s="4">
        <f t="shared" si="12"/>
        <v>81108.720848056531</v>
      </c>
    </row>
    <row r="958" spans="1:4" x14ac:dyDescent="0.25">
      <c r="A958" t="s">
        <v>961</v>
      </c>
      <c r="B958" t="s">
        <v>7</v>
      </c>
      <c r="C958">
        <v>26</v>
      </c>
      <c r="D958" s="4">
        <f t="shared" si="12"/>
        <v>210882.67420494699</v>
      </c>
    </row>
    <row r="959" spans="1:4" x14ac:dyDescent="0.25">
      <c r="A959" t="s">
        <v>962</v>
      </c>
      <c r="B959" t="s">
        <v>7</v>
      </c>
      <c r="C959">
        <v>50</v>
      </c>
      <c r="D959" s="4">
        <f t="shared" si="12"/>
        <v>405543.60424028267</v>
      </c>
    </row>
    <row r="960" spans="1:4" x14ac:dyDescent="0.25">
      <c r="A960" t="s">
        <v>963</v>
      </c>
      <c r="B960" t="s">
        <v>7</v>
      </c>
      <c r="C960">
        <v>49</v>
      </c>
      <c r="D960" s="4">
        <f t="shared" si="12"/>
        <v>397432.73215547705</v>
      </c>
    </row>
    <row r="961" spans="1:4" x14ac:dyDescent="0.25">
      <c r="A961" t="s">
        <v>964</v>
      </c>
      <c r="B961" t="s">
        <v>7</v>
      </c>
      <c r="C961">
        <v>210</v>
      </c>
      <c r="D961" s="4">
        <f t="shared" si="12"/>
        <v>1703283.1378091872</v>
      </c>
    </row>
    <row r="962" spans="1:4" x14ac:dyDescent="0.25">
      <c r="A962" t="s">
        <v>965</v>
      </c>
      <c r="B962" t="s">
        <v>7</v>
      </c>
      <c r="C962">
        <v>63</v>
      </c>
      <c r="D962" s="4">
        <f t="shared" si="12"/>
        <v>510984.94134275621</v>
      </c>
    </row>
    <row r="963" spans="1:4" x14ac:dyDescent="0.25">
      <c r="A963" t="s">
        <v>966</v>
      </c>
      <c r="B963" t="s">
        <v>7</v>
      </c>
      <c r="C963">
        <v>34</v>
      </c>
      <c r="D963" s="4">
        <f t="shared" ref="D963:D1026" si="13">IFERROR(C963*$H$898,"X")</f>
        <v>275769.6508833922</v>
      </c>
    </row>
    <row r="964" spans="1:4" x14ac:dyDescent="0.25">
      <c r="A964" t="s">
        <v>967</v>
      </c>
      <c r="B964" t="s">
        <v>7</v>
      </c>
      <c r="C964">
        <v>30</v>
      </c>
      <c r="D964" s="4">
        <f t="shared" si="13"/>
        <v>243326.16254416961</v>
      </c>
    </row>
    <row r="965" spans="1:4" x14ac:dyDescent="0.25">
      <c r="A965" t="s">
        <v>968</v>
      </c>
      <c r="B965" t="s">
        <v>7</v>
      </c>
      <c r="C965">
        <v>44</v>
      </c>
      <c r="D965" s="4">
        <f t="shared" si="13"/>
        <v>356878.37173144874</v>
      </c>
    </row>
    <row r="966" spans="1:4" x14ac:dyDescent="0.25">
      <c r="A966" t="s">
        <v>969</v>
      </c>
      <c r="B966" t="s">
        <v>7</v>
      </c>
      <c r="C966">
        <v>11</v>
      </c>
      <c r="D966" s="4">
        <f t="shared" si="13"/>
        <v>89219.592932862186</v>
      </c>
    </row>
    <row r="967" spans="1:4" x14ac:dyDescent="0.25">
      <c r="A967" t="s">
        <v>970</v>
      </c>
      <c r="B967" t="s">
        <v>7</v>
      </c>
      <c r="C967">
        <v>119</v>
      </c>
      <c r="D967" s="4">
        <f t="shared" si="13"/>
        <v>965193.77809187281</v>
      </c>
    </row>
    <row r="968" spans="1:4" x14ac:dyDescent="0.25">
      <c r="A968" t="s">
        <v>971</v>
      </c>
      <c r="B968" t="s">
        <v>7</v>
      </c>
      <c r="C968">
        <v>77</v>
      </c>
      <c r="D968" s="4">
        <f t="shared" si="13"/>
        <v>624537.15053003537</v>
      </c>
    </row>
    <row r="969" spans="1:4" x14ac:dyDescent="0.25">
      <c r="A969" t="s">
        <v>972</v>
      </c>
      <c r="B969" t="s">
        <v>7</v>
      </c>
      <c r="C969">
        <v>52</v>
      </c>
      <c r="D969" s="4">
        <f t="shared" si="13"/>
        <v>421765.34840989398</v>
      </c>
    </row>
    <row r="970" spans="1:4" x14ac:dyDescent="0.25">
      <c r="A970" t="s">
        <v>973</v>
      </c>
      <c r="B970" t="s">
        <v>7</v>
      </c>
      <c r="C970">
        <v>200</v>
      </c>
      <c r="D970" s="4">
        <f t="shared" si="13"/>
        <v>1622174.4169611307</v>
      </c>
    </row>
    <row r="971" spans="1:4" x14ac:dyDescent="0.25">
      <c r="A971" t="s">
        <v>974</v>
      </c>
      <c r="B971" t="s">
        <v>7</v>
      </c>
      <c r="C971">
        <v>69</v>
      </c>
      <c r="D971" s="4">
        <f t="shared" si="13"/>
        <v>559650.17385159014</v>
      </c>
    </row>
    <row r="972" spans="1:4" x14ac:dyDescent="0.25">
      <c r="A972" t="s">
        <v>975</v>
      </c>
      <c r="B972" t="s">
        <v>7</v>
      </c>
      <c r="C972">
        <v>136</v>
      </c>
      <c r="D972" s="4">
        <f t="shared" si="13"/>
        <v>1103078.6035335688</v>
      </c>
    </row>
    <row r="973" spans="1:4" x14ac:dyDescent="0.25">
      <c r="A973" t="s">
        <v>976</v>
      </c>
      <c r="B973" t="s">
        <v>7</v>
      </c>
      <c r="C973">
        <v>374</v>
      </c>
      <c r="D973" s="4">
        <f t="shared" si="13"/>
        <v>3033466.1597173144</v>
      </c>
    </row>
    <row r="974" spans="1:4" x14ac:dyDescent="0.25">
      <c r="A974" t="s">
        <v>977</v>
      </c>
      <c r="B974" t="s">
        <v>7</v>
      </c>
      <c r="C974">
        <v>404</v>
      </c>
      <c r="D974" s="4">
        <f t="shared" si="13"/>
        <v>3276792.3222614839</v>
      </c>
    </row>
    <row r="975" spans="1:4" x14ac:dyDescent="0.25">
      <c r="A975" t="s">
        <v>978</v>
      </c>
      <c r="B975" t="s">
        <v>7</v>
      </c>
      <c r="C975">
        <v>115</v>
      </c>
      <c r="D975" s="4">
        <f t="shared" si="13"/>
        <v>932750.28975265019</v>
      </c>
    </row>
    <row r="976" spans="1:4" x14ac:dyDescent="0.25">
      <c r="A976" t="s">
        <v>979</v>
      </c>
      <c r="B976" t="s">
        <v>7</v>
      </c>
      <c r="C976">
        <v>71</v>
      </c>
      <c r="D976" s="4">
        <f t="shared" si="13"/>
        <v>575871.91802120139</v>
      </c>
    </row>
    <row r="977" spans="1:4" x14ac:dyDescent="0.25">
      <c r="A977" t="s">
        <v>980</v>
      </c>
      <c r="B977" t="s">
        <v>7</v>
      </c>
      <c r="C977">
        <v>56</v>
      </c>
      <c r="D977" s="4">
        <f t="shared" si="13"/>
        <v>454208.8367491166</v>
      </c>
    </row>
    <row r="978" spans="1:4" x14ac:dyDescent="0.25">
      <c r="A978" t="s">
        <v>981</v>
      </c>
      <c r="B978" t="s">
        <v>7</v>
      </c>
      <c r="C978">
        <v>332</v>
      </c>
      <c r="D978" s="4">
        <f t="shared" si="13"/>
        <v>2692809.532155477</v>
      </c>
    </row>
    <row r="979" spans="1:4" x14ac:dyDescent="0.25">
      <c r="A979" t="s">
        <v>982</v>
      </c>
      <c r="B979" t="s">
        <v>7</v>
      </c>
      <c r="C979">
        <v>71</v>
      </c>
      <c r="D979" s="4">
        <f t="shared" si="13"/>
        <v>575871.91802120139</v>
      </c>
    </row>
    <row r="980" spans="1:4" x14ac:dyDescent="0.25">
      <c r="A980" t="s">
        <v>983</v>
      </c>
      <c r="B980" t="s">
        <v>7</v>
      </c>
      <c r="C980">
        <v>107</v>
      </c>
      <c r="D980" s="4">
        <f t="shared" si="13"/>
        <v>867863.31307420495</v>
      </c>
    </row>
    <row r="981" spans="1:4" x14ac:dyDescent="0.25">
      <c r="A981" t="s">
        <v>984</v>
      </c>
      <c r="B981" t="s">
        <v>7</v>
      </c>
      <c r="C981">
        <v>433</v>
      </c>
      <c r="D981" s="4">
        <f t="shared" si="13"/>
        <v>3512007.6127208481</v>
      </c>
    </row>
    <row r="982" spans="1:4" x14ac:dyDescent="0.25">
      <c r="A982" t="s">
        <v>985</v>
      </c>
      <c r="B982" t="s">
        <v>7</v>
      </c>
      <c r="C982">
        <v>22</v>
      </c>
      <c r="D982" s="4">
        <f t="shared" si="13"/>
        <v>178439.18586572437</v>
      </c>
    </row>
    <row r="983" spans="1:4" x14ac:dyDescent="0.25">
      <c r="A983" t="s">
        <v>986</v>
      </c>
      <c r="B983" t="s">
        <v>7</v>
      </c>
      <c r="C983">
        <v>115</v>
      </c>
      <c r="D983" s="4">
        <f t="shared" si="13"/>
        <v>932750.28975265019</v>
      </c>
    </row>
    <row r="984" spans="1:4" x14ac:dyDescent="0.25">
      <c r="A984" t="s">
        <v>987</v>
      </c>
      <c r="B984" t="s">
        <v>7</v>
      </c>
      <c r="C984">
        <v>44</v>
      </c>
      <c r="D984" s="4">
        <f t="shared" si="13"/>
        <v>356878.37173144874</v>
      </c>
    </row>
    <row r="985" spans="1:4" x14ac:dyDescent="0.25">
      <c r="A985" t="s">
        <v>988</v>
      </c>
      <c r="B985" t="s">
        <v>7</v>
      </c>
      <c r="C985">
        <v>521</v>
      </c>
      <c r="D985" s="4">
        <f t="shared" si="13"/>
        <v>4225764.3561837459</v>
      </c>
    </row>
    <row r="986" spans="1:4" x14ac:dyDescent="0.25">
      <c r="A986" t="s">
        <v>989</v>
      </c>
      <c r="B986" t="s">
        <v>7</v>
      </c>
      <c r="C986">
        <v>31</v>
      </c>
      <c r="D986" s="4">
        <f t="shared" si="13"/>
        <v>251437.03462897526</v>
      </c>
    </row>
    <row r="987" spans="1:4" x14ac:dyDescent="0.25">
      <c r="A987" t="s">
        <v>990</v>
      </c>
      <c r="B987" t="s">
        <v>7</v>
      </c>
      <c r="C987">
        <v>88</v>
      </c>
      <c r="D987" s="4">
        <f t="shared" si="13"/>
        <v>713756.74346289749</v>
      </c>
    </row>
    <row r="988" spans="1:4" x14ac:dyDescent="0.25">
      <c r="A988" t="s">
        <v>991</v>
      </c>
      <c r="B988" t="s">
        <v>7</v>
      </c>
      <c r="C988">
        <v>91</v>
      </c>
      <c r="D988" s="4">
        <f t="shared" si="13"/>
        <v>738089.35971731448</v>
      </c>
    </row>
    <row r="989" spans="1:4" x14ac:dyDescent="0.25">
      <c r="A989" t="s">
        <v>992</v>
      </c>
      <c r="B989" t="s">
        <v>7</v>
      </c>
      <c r="C989">
        <v>63</v>
      </c>
      <c r="D989" s="4">
        <f t="shared" si="13"/>
        <v>510984.94134275621</v>
      </c>
    </row>
    <row r="990" spans="1:4" x14ac:dyDescent="0.25">
      <c r="A990" t="s">
        <v>993</v>
      </c>
      <c r="B990" t="s">
        <v>7</v>
      </c>
      <c r="C990">
        <v>110</v>
      </c>
      <c r="D990" s="4">
        <f t="shared" si="13"/>
        <v>892195.92932862195</v>
      </c>
    </row>
    <row r="991" spans="1:4" x14ac:dyDescent="0.25">
      <c r="A991" t="s">
        <v>994</v>
      </c>
      <c r="B991" t="s">
        <v>7</v>
      </c>
      <c r="C991">
        <v>117</v>
      </c>
      <c r="D991" s="4">
        <f t="shared" si="13"/>
        <v>948972.03392226144</v>
      </c>
    </row>
    <row r="992" spans="1:4" x14ac:dyDescent="0.25">
      <c r="A992" t="s">
        <v>995</v>
      </c>
      <c r="B992" t="s">
        <v>7</v>
      </c>
      <c r="C992">
        <v>117</v>
      </c>
      <c r="D992" s="4">
        <f t="shared" si="13"/>
        <v>948972.03392226144</v>
      </c>
    </row>
    <row r="993" spans="1:4" x14ac:dyDescent="0.25">
      <c r="A993" t="s">
        <v>996</v>
      </c>
      <c r="B993" t="s">
        <v>7</v>
      </c>
      <c r="C993">
        <v>885</v>
      </c>
      <c r="D993" s="4">
        <f t="shared" si="13"/>
        <v>7178121.7950530034</v>
      </c>
    </row>
    <row r="994" spans="1:4" x14ac:dyDescent="0.25">
      <c r="A994" t="s">
        <v>997</v>
      </c>
      <c r="B994" t="s">
        <v>7</v>
      </c>
      <c r="C994">
        <v>31</v>
      </c>
      <c r="D994" s="4">
        <f t="shared" si="13"/>
        <v>251437.03462897526</v>
      </c>
    </row>
    <row r="995" spans="1:4" x14ac:dyDescent="0.25">
      <c r="A995" t="s">
        <v>998</v>
      </c>
      <c r="B995" t="s">
        <v>7</v>
      </c>
      <c r="C995">
        <v>64</v>
      </c>
      <c r="D995" s="4">
        <f t="shared" si="13"/>
        <v>519095.81342756184</v>
      </c>
    </row>
    <row r="996" spans="1:4" x14ac:dyDescent="0.25">
      <c r="A996" t="s">
        <v>999</v>
      </c>
      <c r="B996" t="s">
        <v>7</v>
      </c>
      <c r="C996">
        <v>224</v>
      </c>
      <c r="D996" s="4">
        <f t="shared" si="13"/>
        <v>1816835.3469964664</v>
      </c>
    </row>
    <row r="997" spans="1:4" x14ac:dyDescent="0.25">
      <c r="A997" t="s">
        <v>1000</v>
      </c>
      <c r="B997" t="s">
        <v>7</v>
      </c>
      <c r="C997">
        <v>141</v>
      </c>
      <c r="D997" s="4">
        <f t="shared" si="13"/>
        <v>1143632.9639575973</v>
      </c>
    </row>
    <row r="998" spans="1:4" x14ac:dyDescent="0.25">
      <c r="A998" t="s">
        <v>1001</v>
      </c>
      <c r="B998" t="s">
        <v>7</v>
      </c>
      <c r="C998">
        <v>217</v>
      </c>
      <c r="D998" s="4">
        <f t="shared" si="13"/>
        <v>1760059.2424028269</v>
      </c>
    </row>
    <row r="999" spans="1:4" x14ac:dyDescent="0.25">
      <c r="A999" t="s">
        <v>1002</v>
      </c>
      <c r="B999" t="s">
        <v>7</v>
      </c>
      <c r="C999">
        <v>92</v>
      </c>
      <c r="D999" s="4">
        <f t="shared" si="13"/>
        <v>746200.23180212011</v>
      </c>
    </row>
    <row r="1000" spans="1:4" x14ac:dyDescent="0.25">
      <c r="A1000" t="s">
        <v>1003</v>
      </c>
      <c r="B1000" t="s">
        <v>7</v>
      </c>
      <c r="C1000">
        <v>67</v>
      </c>
      <c r="D1000" s="4">
        <f t="shared" si="13"/>
        <v>543428.42968197877</v>
      </c>
    </row>
    <row r="1001" spans="1:4" x14ac:dyDescent="0.25">
      <c r="A1001" t="s">
        <v>1004</v>
      </c>
      <c r="B1001" t="s">
        <v>7</v>
      </c>
      <c r="C1001">
        <v>41</v>
      </c>
      <c r="D1001" s="4">
        <f t="shared" si="13"/>
        <v>332545.75547703181</v>
      </c>
    </row>
    <row r="1002" spans="1:4" x14ac:dyDescent="0.25">
      <c r="A1002" t="s">
        <v>1005</v>
      </c>
      <c r="B1002" t="s">
        <v>7</v>
      </c>
      <c r="C1002">
        <v>543</v>
      </c>
      <c r="D1002" s="4">
        <f t="shared" si="13"/>
        <v>4404203.5420494704</v>
      </c>
    </row>
    <row r="1003" spans="1:4" x14ac:dyDescent="0.25">
      <c r="A1003" t="s">
        <v>1006</v>
      </c>
      <c r="B1003" t="s">
        <v>7</v>
      </c>
      <c r="C1003">
        <v>55</v>
      </c>
      <c r="D1003" s="4">
        <f t="shared" si="13"/>
        <v>446097.96466431097</v>
      </c>
    </row>
    <row r="1004" spans="1:4" x14ac:dyDescent="0.25">
      <c r="A1004" t="s">
        <v>1007</v>
      </c>
      <c r="B1004" t="s">
        <v>7</v>
      </c>
      <c r="C1004">
        <v>10</v>
      </c>
      <c r="D1004" s="4">
        <f t="shared" si="13"/>
        <v>81108.720848056531</v>
      </c>
    </row>
    <row r="1005" spans="1:4" x14ac:dyDescent="0.25">
      <c r="A1005" t="s">
        <v>1008</v>
      </c>
      <c r="B1005" t="s">
        <v>7</v>
      </c>
      <c r="C1005">
        <v>48</v>
      </c>
      <c r="D1005" s="4">
        <f t="shared" si="13"/>
        <v>389321.86007067136</v>
      </c>
    </row>
    <row r="1006" spans="1:4" x14ac:dyDescent="0.25">
      <c r="A1006" t="s">
        <v>1009</v>
      </c>
      <c r="B1006" t="s">
        <v>7</v>
      </c>
      <c r="C1006">
        <v>372</v>
      </c>
      <c r="D1006" s="4">
        <f t="shared" si="13"/>
        <v>3017244.4155477034</v>
      </c>
    </row>
    <row r="1007" spans="1:4" x14ac:dyDescent="0.25">
      <c r="A1007" t="s">
        <v>1010</v>
      </c>
      <c r="B1007" t="s">
        <v>7</v>
      </c>
      <c r="C1007">
        <v>235</v>
      </c>
      <c r="D1007" s="4">
        <f t="shared" si="13"/>
        <v>1906054.9399293286</v>
      </c>
    </row>
    <row r="1008" spans="1:4" x14ac:dyDescent="0.25">
      <c r="A1008" t="s">
        <v>1011</v>
      </c>
      <c r="B1008" t="s">
        <v>7</v>
      </c>
      <c r="C1008">
        <v>2600</v>
      </c>
      <c r="D1008" s="4">
        <f t="shared" si="13"/>
        <v>21088267.420494698</v>
      </c>
    </row>
    <row r="1009" spans="1:4" x14ac:dyDescent="0.25">
      <c r="A1009" t="s">
        <v>1012</v>
      </c>
      <c r="B1009" t="s">
        <v>7</v>
      </c>
      <c r="C1009">
        <v>188</v>
      </c>
      <c r="D1009" s="4">
        <f t="shared" si="13"/>
        <v>1524843.9519434629</v>
      </c>
    </row>
    <row r="1010" spans="1:4" x14ac:dyDescent="0.25">
      <c r="A1010" t="s">
        <v>1013</v>
      </c>
      <c r="B1010" t="s">
        <v>7</v>
      </c>
      <c r="C1010">
        <v>40</v>
      </c>
      <c r="D1010" s="4">
        <f t="shared" si="13"/>
        <v>324434.88339222613</v>
      </c>
    </row>
    <row r="1011" spans="1:4" x14ac:dyDescent="0.25">
      <c r="A1011" t="s">
        <v>1014</v>
      </c>
      <c r="B1011" t="s">
        <v>7</v>
      </c>
      <c r="C1011">
        <v>529</v>
      </c>
      <c r="D1011" s="4">
        <f t="shared" si="13"/>
        <v>4290651.3328621909</v>
      </c>
    </row>
    <row r="1012" spans="1:4" x14ac:dyDescent="0.25">
      <c r="A1012" t="s">
        <v>1015</v>
      </c>
      <c r="B1012" t="s">
        <v>7</v>
      </c>
      <c r="C1012">
        <v>328</v>
      </c>
      <c r="D1012" s="4">
        <f t="shared" si="13"/>
        <v>2660366.0438162545</v>
      </c>
    </row>
    <row r="1013" spans="1:4" x14ac:dyDescent="0.25">
      <c r="A1013" t="s">
        <v>1016</v>
      </c>
      <c r="B1013" t="s">
        <v>7</v>
      </c>
      <c r="C1013">
        <v>37</v>
      </c>
      <c r="D1013" s="4">
        <f t="shared" si="13"/>
        <v>300102.26713780919</v>
      </c>
    </row>
    <row r="1014" spans="1:4" x14ac:dyDescent="0.25">
      <c r="A1014" t="s">
        <v>1017</v>
      </c>
      <c r="B1014" t="s">
        <v>7</v>
      </c>
      <c r="C1014">
        <v>299</v>
      </c>
      <c r="D1014" s="4">
        <f t="shared" si="13"/>
        <v>2425150.7533568903</v>
      </c>
    </row>
    <row r="1015" spans="1:4" x14ac:dyDescent="0.25">
      <c r="A1015" t="s">
        <v>1018</v>
      </c>
      <c r="B1015" t="s">
        <v>7</v>
      </c>
      <c r="C1015">
        <v>16</v>
      </c>
      <c r="D1015" s="4">
        <f t="shared" si="13"/>
        <v>129773.95335689046</v>
      </c>
    </row>
    <row r="1016" spans="1:4" x14ac:dyDescent="0.25">
      <c r="A1016" t="s">
        <v>1019</v>
      </c>
      <c r="B1016" t="s">
        <v>7</v>
      </c>
      <c r="C1016">
        <v>46</v>
      </c>
      <c r="D1016" s="4">
        <f t="shared" si="13"/>
        <v>373100.11590106005</v>
      </c>
    </row>
    <row r="1017" spans="1:4" x14ac:dyDescent="0.25">
      <c r="A1017" t="s">
        <v>1020</v>
      </c>
      <c r="B1017" t="s">
        <v>7</v>
      </c>
      <c r="C1017">
        <v>43</v>
      </c>
      <c r="D1017" s="4">
        <f t="shared" si="13"/>
        <v>348767.49964664312</v>
      </c>
    </row>
    <row r="1018" spans="1:4" x14ac:dyDescent="0.25">
      <c r="A1018" t="s">
        <v>1021</v>
      </c>
      <c r="B1018" t="s">
        <v>7</v>
      </c>
      <c r="C1018">
        <v>70</v>
      </c>
      <c r="D1018" s="4">
        <f t="shared" si="13"/>
        <v>567761.04593639576</v>
      </c>
    </row>
    <row r="1019" spans="1:4" x14ac:dyDescent="0.25">
      <c r="A1019" t="s">
        <v>1022</v>
      </c>
      <c r="B1019" t="s">
        <v>7</v>
      </c>
      <c r="C1019">
        <v>469</v>
      </c>
      <c r="D1019" s="4">
        <f t="shared" si="13"/>
        <v>3803999.0077738515</v>
      </c>
    </row>
    <row r="1020" spans="1:4" x14ac:dyDescent="0.25">
      <c r="A1020" t="s">
        <v>1023</v>
      </c>
      <c r="B1020" t="s">
        <v>7</v>
      </c>
      <c r="C1020">
        <v>111</v>
      </c>
      <c r="D1020" s="4">
        <f t="shared" si="13"/>
        <v>900306.80141342757</v>
      </c>
    </row>
    <row r="1021" spans="1:4" x14ac:dyDescent="0.25">
      <c r="A1021" t="s">
        <v>1024</v>
      </c>
      <c r="B1021" t="s">
        <v>7</v>
      </c>
      <c r="C1021">
        <v>222</v>
      </c>
      <c r="D1021" s="4">
        <f t="shared" si="13"/>
        <v>1800613.6028268551</v>
      </c>
    </row>
    <row r="1022" spans="1:4" x14ac:dyDescent="0.25">
      <c r="A1022" t="s">
        <v>1025</v>
      </c>
      <c r="B1022" t="s">
        <v>7</v>
      </c>
      <c r="C1022">
        <v>94</v>
      </c>
      <c r="D1022" s="4">
        <f t="shared" si="13"/>
        <v>762421.97597173147</v>
      </c>
    </row>
    <row r="1023" spans="1:4" x14ac:dyDescent="0.25">
      <c r="A1023" t="s">
        <v>1026</v>
      </c>
      <c r="B1023" t="s">
        <v>7</v>
      </c>
      <c r="C1023">
        <v>95</v>
      </c>
      <c r="D1023" s="4">
        <f t="shared" si="13"/>
        <v>770532.8480565371</v>
      </c>
    </row>
    <row r="1024" spans="1:4" x14ac:dyDescent="0.25">
      <c r="A1024" t="s">
        <v>1027</v>
      </c>
      <c r="B1024" t="s">
        <v>7</v>
      </c>
      <c r="C1024">
        <v>71</v>
      </c>
      <c r="D1024" s="4">
        <f t="shared" si="13"/>
        <v>575871.91802120139</v>
      </c>
    </row>
    <row r="1025" spans="1:4" x14ac:dyDescent="0.25">
      <c r="A1025" t="s">
        <v>1028</v>
      </c>
      <c r="B1025" t="s">
        <v>7</v>
      </c>
      <c r="C1025">
        <v>171</v>
      </c>
      <c r="D1025" s="4">
        <f t="shared" si="13"/>
        <v>1386959.1265017667</v>
      </c>
    </row>
    <row r="1026" spans="1:4" x14ac:dyDescent="0.25">
      <c r="A1026" t="s">
        <v>1029</v>
      </c>
      <c r="B1026" t="s">
        <v>7</v>
      </c>
      <c r="C1026">
        <v>17</v>
      </c>
      <c r="D1026" s="4">
        <f t="shared" si="13"/>
        <v>137884.8254416961</v>
      </c>
    </row>
    <row r="1027" spans="1:4" x14ac:dyDescent="0.25">
      <c r="A1027" t="s">
        <v>1030</v>
      </c>
      <c r="B1027" t="s">
        <v>7</v>
      </c>
      <c r="C1027">
        <v>188</v>
      </c>
      <c r="D1027" s="4">
        <f t="shared" ref="D1027:D1080" si="14">IFERROR(C1027*$H$898,"X")</f>
        <v>1524843.9519434629</v>
      </c>
    </row>
    <row r="1028" spans="1:4" x14ac:dyDescent="0.25">
      <c r="A1028" t="s">
        <v>1031</v>
      </c>
      <c r="B1028" t="s">
        <v>7</v>
      </c>
      <c r="C1028">
        <v>19</v>
      </c>
      <c r="D1028" s="4">
        <f t="shared" si="14"/>
        <v>154106.56961130741</v>
      </c>
    </row>
    <row r="1029" spans="1:4" x14ac:dyDescent="0.25">
      <c r="A1029" t="s">
        <v>1032</v>
      </c>
      <c r="B1029" t="s">
        <v>7</v>
      </c>
      <c r="C1029">
        <v>42</v>
      </c>
      <c r="D1029" s="4">
        <f t="shared" si="14"/>
        <v>340656.62756183743</v>
      </c>
    </row>
    <row r="1030" spans="1:4" x14ac:dyDescent="0.25">
      <c r="A1030" t="s">
        <v>1033</v>
      </c>
      <c r="B1030" t="s">
        <v>7</v>
      </c>
      <c r="C1030">
        <v>68</v>
      </c>
      <c r="D1030" s="4">
        <f t="shared" si="14"/>
        <v>551539.3017667844</v>
      </c>
    </row>
    <row r="1031" spans="1:4" x14ac:dyDescent="0.25">
      <c r="A1031" t="s">
        <v>1034</v>
      </c>
      <c r="B1031" t="s">
        <v>7</v>
      </c>
      <c r="C1031">
        <v>64</v>
      </c>
      <c r="D1031" s="4">
        <f t="shared" si="14"/>
        <v>519095.81342756184</v>
      </c>
    </row>
    <row r="1032" spans="1:4" x14ac:dyDescent="0.25">
      <c r="A1032" t="s">
        <v>1035</v>
      </c>
      <c r="B1032" t="s">
        <v>7</v>
      </c>
      <c r="C1032">
        <v>201</v>
      </c>
      <c r="D1032" s="4">
        <f t="shared" si="14"/>
        <v>1630285.2890459364</v>
      </c>
    </row>
    <row r="1033" spans="1:4" x14ac:dyDescent="0.25">
      <c r="A1033" t="s">
        <v>1036</v>
      </c>
      <c r="B1033" t="s">
        <v>7</v>
      </c>
      <c r="C1033">
        <v>12</v>
      </c>
      <c r="D1033" s="4">
        <f t="shared" si="14"/>
        <v>97330.465017667841</v>
      </c>
    </row>
    <row r="1034" spans="1:4" x14ac:dyDescent="0.25">
      <c r="A1034" t="s">
        <v>1037</v>
      </c>
      <c r="B1034" t="s">
        <v>7</v>
      </c>
      <c r="C1034">
        <v>228</v>
      </c>
      <c r="D1034" s="4">
        <f t="shared" si="14"/>
        <v>1849278.8353356891</v>
      </c>
    </row>
    <row r="1035" spans="1:4" x14ac:dyDescent="0.25">
      <c r="A1035" t="s">
        <v>1038</v>
      </c>
      <c r="B1035" t="s">
        <v>7</v>
      </c>
      <c r="C1035">
        <v>14</v>
      </c>
      <c r="D1035" s="4">
        <f t="shared" si="14"/>
        <v>113552.20918727915</v>
      </c>
    </row>
    <row r="1036" spans="1:4" x14ac:dyDescent="0.25">
      <c r="A1036" t="s">
        <v>1039</v>
      </c>
      <c r="B1036" t="s">
        <v>7</v>
      </c>
      <c r="C1036">
        <v>343</v>
      </c>
      <c r="D1036" s="4">
        <f t="shared" si="14"/>
        <v>2782029.1250883392</v>
      </c>
    </row>
    <row r="1037" spans="1:4" x14ac:dyDescent="0.25">
      <c r="A1037" t="s">
        <v>1040</v>
      </c>
      <c r="B1037" t="s">
        <v>7</v>
      </c>
      <c r="C1037">
        <v>50</v>
      </c>
      <c r="D1037" s="4">
        <f t="shared" si="14"/>
        <v>405543.60424028267</v>
      </c>
    </row>
    <row r="1038" spans="1:4" x14ac:dyDescent="0.25">
      <c r="A1038" t="s">
        <v>1041</v>
      </c>
      <c r="B1038" t="s">
        <v>7</v>
      </c>
      <c r="C1038">
        <v>48</v>
      </c>
      <c r="D1038" s="4">
        <f t="shared" si="14"/>
        <v>389321.86007067136</v>
      </c>
    </row>
    <row r="1039" spans="1:4" x14ac:dyDescent="0.25">
      <c r="A1039" t="s">
        <v>1042</v>
      </c>
      <c r="B1039" t="s">
        <v>7</v>
      </c>
      <c r="C1039">
        <v>276</v>
      </c>
      <c r="D1039" s="4">
        <f t="shared" si="14"/>
        <v>2238600.6954063606</v>
      </c>
    </row>
    <row r="1040" spans="1:4" x14ac:dyDescent="0.25">
      <c r="A1040" t="s">
        <v>1043</v>
      </c>
      <c r="B1040" t="s">
        <v>7</v>
      </c>
      <c r="C1040">
        <v>29</v>
      </c>
      <c r="D1040" s="4">
        <f t="shared" si="14"/>
        <v>235215.29045936395</v>
      </c>
    </row>
    <row r="1041" spans="1:4" x14ac:dyDescent="0.25">
      <c r="A1041" t="s">
        <v>1044</v>
      </c>
      <c r="B1041" t="s">
        <v>7</v>
      </c>
      <c r="C1041">
        <v>248</v>
      </c>
      <c r="D1041" s="4">
        <f t="shared" si="14"/>
        <v>2011496.2770318021</v>
      </c>
    </row>
    <row r="1042" spans="1:4" x14ac:dyDescent="0.25">
      <c r="A1042" t="s">
        <v>1045</v>
      </c>
      <c r="B1042" t="s">
        <v>7</v>
      </c>
      <c r="C1042">
        <v>330</v>
      </c>
      <c r="D1042" s="4">
        <f t="shared" si="14"/>
        <v>2676587.7879858655</v>
      </c>
    </row>
    <row r="1043" spans="1:4" x14ac:dyDescent="0.25">
      <c r="A1043" t="s">
        <v>1046</v>
      </c>
      <c r="B1043" t="s">
        <v>7</v>
      </c>
      <c r="C1043">
        <v>105</v>
      </c>
      <c r="D1043" s="4">
        <f t="shared" si="14"/>
        <v>851641.56890459359</v>
      </c>
    </row>
    <row r="1044" spans="1:4" x14ac:dyDescent="0.25">
      <c r="A1044" t="s">
        <v>1047</v>
      </c>
      <c r="B1044" t="s">
        <v>7</v>
      </c>
      <c r="C1044">
        <v>29</v>
      </c>
      <c r="D1044" s="4">
        <f t="shared" si="14"/>
        <v>235215.29045936395</v>
      </c>
    </row>
    <row r="1045" spans="1:4" x14ac:dyDescent="0.25">
      <c r="A1045" t="s">
        <v>1048</v>
      </c>
      <c r="B1045" t="s">
        <v>7</v>
      </c>
      <c r="C1045">
        <v>143</v>
      </c>
      <c r="D1045" s="4">
        <f t="shared" si="14"/>
        <v>1159854.7081272085</v>
      </c>
    </row>
    <row r="1046" spans="1:4" x14ac:dyDescent="0.25">
      <c r="A1046" t="s">
        <v>1049</v>
      </c>
      <c r="B1046" t="s">
        <v>7</v>
      </c>
      <c r="C1046">
        <v>423</v>
      </c>
      <c r="D1046" s="4">
        <f t="shared" si="14"/>
        <v>3430898.8918727916</v>
      </c>
    </row>
    <row r="1047" spans="1:4" x14ac:dyDescent="0.25">
      <c r="A1047" t="s">
        <v>1050</v>
      </c>
      <c r="B1047" t="s">
        <v>7</v>
      </c>
      <c r="C1047">
        <v>81</v>
      </c>
      <c r="D1047" s="4">
        <f t="shared" si="14"/>
        <v>656980.63886925799</v>
      </c>
    </row>
    <row r="1048" spans="1:4" x14ac:dyDescent="0.25">
      <c r="A1048" t="s">
        <v>1051</v>
      </c>
      <c r="B1048" t="s">
        <v>7</v>
      </c>
      <c r="C1048">
        <v>943</v>
      </c>
      <c r="D1048" s="4">
        <f t="shared" si="14"/>
        <v>7648552.3759717317</v>
      </c>
    </row>
    <row r="1049" spans="1:4" x14ac:dyDescent="0.25">
      <c r="A1049" t="s">
        <v>1052</v>
      </c>
      <c r="B1049" t="s">
        <v>7</v>
      </c>
      <c r="C1049">
        <v>18</v>
      </c>
      <c r="D1049" s="4">
        <f t="shared" si="14"/>
        <v>145995.69752650175</v>
      </c>
    </row>
    <row r="1050" spans="1:4" x14ac:dyDescent="0.25">
      <c r="A1050" t="s">
        <v>1053</v>
      </c>
      <c r="B1050" t="s">
        <v>7</v>
      </c>
      <c r="C1050">
        <v>288</v>
      </c>
      <c r="D1050" s="4">
        <f t="shared" si="14"/>
        <v>2335931.1604240281</v>
      </c>
    </row>
    <row r="1051" spans="1:4" x14ac:dyDescent="0.25">
      <c r="A1051" t="s">
        <v>1054</v>
      </c>
      <c r="B1051" t="s">
        <v>7</v>
      </c>
      <c r="C1051">
        <v>37</v>
      </c>
      <c r="D1051" s="4">
        <f t="shared" si="14"/>
        <v>300102.26713780919</v>
      </c>
    </row>
    <row r="1052" spans="1:4" x14ac:dyDescent="0.25">
      <c r="A1052" t="s">
        <v>1055</v>
      </c>
      <c r="B1052" t="s">
        <v>7</v>
      </c>
      <c r="C1052">
        <v>375</v>
      </c>
      <c r="D1052" s="4">
        <f t="shared" si="14"/>
        <v>3041577.0318021202</v>
      </c>
    </row>
    <row r="1053" spans="1:4" x14ac:dyDescent="0.25">
      <c r="A1053" t="s">
        <v>1056</v>
      </c>
      <c r="B1053" t="s">
        <v>7</v>
      </c>
      <c r="C1053">
        <v>137</v>
      </c>
      <c r="D1053" s="4">
        <f t="shared" si="14"/>
        <v>1111189.4756183745</v>
      </c>
    </row>
    <row r="1054" spans="1:4" x14ac:dyDescent="0.25">
      <c r="A1054" t="s">
        <v>1057</v>
      </c>
      <c r="B1054" t="s">
        <v>7</v>
      </c>
      <c r="C1054">
        <v>117</v>
      </c>
      <c r="D1054" s="4">
        <f t="shared" si="14"/>
        <v>948972.03392226144</v>
      </c>
    </row>
    <row r="1055" spans="1:4" x14ac:dyDescent="0.25">
      <c r="A1055" t="s">
        <v>1058</v>
      </c>
      <c r="B1055" t="s">
        <v>7</v>
      </c>
      <c r="C1055">
        <v>125</v>
      </c>
      <c r="D1055" s="4">
        <f t="shared" si="14"/>
        <v>1013859.0106007067</v>
      </c>
    </row>
    <row r="1056" spans="1:4" x14ac:dyDescent="0.25">
      <c r="A1056" t="s">
        <v>1059</v>
      </c>
      <c r="B1056" t="s">
        <v>7</v>
      </c>
      <c r="C1056">
        <v>255</v>
      </c>
      <c r="D1056" s="4">
        <f t="shared" si="14"/>
        <v>2068272.3816254416</v>
      </c>
    </row>
    <row r="1057" spans="1:4" x14ac:dyDescent="0.25">
      <c r="A1057" t="s">
        <v>1060</v>
      </c>
      <c r="B1057" t="s">
        <v>7</v>
      </c>
      <c r="C1057">
        <v>257</v>
      </c>
      <c r="D1057" s="4">
        <f t="shared" si="14"/>
        <v>2084494.1257950531</v>
      </c>
    </row>
    <row r="1058" spans="1:4" x14ac:dyDescent="0.25">
      <c r="A1058" t="s">
        <v>1061</v>
      </c>
      <c r="B1058" t="s">
        <v>7</v>
      </c>
      <c r="C1058">
        <v>78</v>
      </c>
      <c r="D1058" s="4">
        <f t="shared" si="14"/>
        <v>632648.022614841</v>
      </c>
    </row>
    <row r="1059" spans="1:4" x14ac:dyDescent="0.25">
      <c r="A1059" t="s">
        <v>1062</v>
      </c>
      <c r="B1059" t="s">
        <v>7</v>
      </c>
      <c r="C1059">
        <v>87</v>
      </c>
      <c r="D1059" s="4">
        <f t="shared" si="14"/>
        <v>705645.87137809186</v>
      </c>
    </row>
    <row r="1060" spans="1:4" x14ac:dyDescent="0.25">
      <c r="A1060" t="s">
        <v>1063</v>
      </c>
      <c r="B1060" t="s">
        <v>7</v>
      </c>
      <c r="C1060">
        <v>26</v>
      </c>
      <c r="D1060" s="4">
        <f t="shared" si="14"/>
        <v>210882.67420494699</v>
      </c>
    </row>
    <row r="1061" spans="1:4" x14ac:dyDescent="0.25">
      <c r="A1061" t="s">
        <v>1064</v>
      </c>
      <c r="B1061" t="s">
        <v>7</v>
      </c>
      <c r="C1061">
        <v>17</v>
      </c>
      <c r="D1061" s="4">
        <f t="shared" si="14"/>
        <v>137884.8254416961</v>
      </c>
    </row>
    <row r="1062" spans="1:4" x14ac:dyDescent="0.25">
      <c r="A1062" t="s">
        <v>1065</v>
      </c>
      <c r="B1062" t="s">
        <v>7</v>
      </c>
      <c r="C1062">
        <v>691</v>
      </c>
      <c r="D1062" s="4">
        <f t="shared" si="14"/>
        <v>5604612.6106007071</v>
      </c>
    </row>
    <row r="1063" spans="1:4" x14ac:dyDescent="0.25">
      <c r="A1063" t="s">
        <v>1066</v>
      </c>
      <c r="B1063" t="s">
        <v>7</v>
      </c>
      <c r="C1063">
        <v>13</v>
      </c>
      <c r="D1063" s="4">
        <f t="shared" si="14"/>
        <v>105441.3371024735</v>
      </c>
    </row>
    <row r="1064" spans="1:4" x14ac:dyDescent="0.25">
      <c r="A1064" t="s">
        <v>1067</v>
      </c>
      <c r="B1064" t="s">
        <v>7</v>
      </c>
      <c r="C1064">
        <v>286</v>
      </c>
      <c r="D1064" s="4">
        <f t="shared" si="14"/>
        <v>2319709.416254417</v>
      </c>
    </row>
    <row r="1065" spans="1:4" x14ac:dyDescent="0.25">
      <c r="A1065" t="s">
        <v>1068</v>
      </c>
      <c r="B1065" t="s">
        <v>7</v>
      </c>
      <c r="C1065">
        <v>430</v>
      </c>
      <c r="D1065" s="4">
        <f t="shared" si="14"/>
        <v>3487674.9964664313</v>
      </c>
    </row>
    <row r="1066" spans="1:4" x14ac:dyDescent="0.25">
      <c r="A1066" t="s">
        <v>1069</v>
      </c>
      <c r="B1066" t="s">
        <v>7</v>
      </c>
      <c r="C1066">
        <v>201</v>
      </c>
      <c r="D1066" s="4">
        <f t="shared" si="14"/>
        <v>1630285.2890459364</v>
      </c>
    </row>
    <row r="1067" spans="1:4" x14ac:dyDescent="0.25">
      <c r="A1067" t="s">
        <v>1070</v>
      </c>
      <c r="B1067" t="s">
        <v>7</v>
      </c>
      <c r="C1067">
        <v>19</v>
      </c>
      <c r="D1067" s="4">
        <f t="shared" si="14"/>
        <v>154106.56961130741</v>
      </c>
    </row>
    <row r="1068" spans="1:4" x14ac:dyDescent="0.25">
      <c r="A1068" t="s">
        <v>1071</v>
      </c>
      <c r="B1068" t="s">
        <v>7</v>
      </c>
      <c r="C1068">
        <v>173</v>
      </c>
      <c r="D1068" s="4">
        <f t="shared" si="14"/>
        <v>1403180.870671378</v>
      </c>
    </row>
    <row r="1069" spans="1:4" x14ac:dyDescent="0.25">
      <c r="A1069" t="s">
        <v>1072</v>
      </c>
      <c r="B1069" t="s">
        <v>7</v>
      </c>
      <c r="C1069">
        <v>459</v>
      </c>
      <c r="D1069" s="4">
        <f t="shared" si="14"/>
        <v>3722890.286925795</v>
      </c>
    </row>
    <row r="1070" spans="1:4" x14ac:dyDescent="0.25">
      <c r="A1070" t="s">
        <v>1073</v>
      </c>
      <c r="B1070" t="s">
        <v>7</v>
      </c>
      <c r="C1070">
        <v>31</v>
      </c>
      <c r="D1070" s="4">
        <f t="shared" si="14"/>
        <v>251437.03462897526</v>
      </c>
    </row>
    <row r="1071" spans="1:4" x14ac:dyDescent="0.25">
      <c r="A1071" t="s">
        <v>1074</v>
      </c>
      <c r="B1071" t="s">
        <v>7</v>
      </c>
      <c r="C1071">
        <v>125</v>
      </c>
      <c r="D1071" s="4">
        <f t="shared" si="14"/>
        <v>1013859.0106007067</v>
      </c>
    </row>
    <row r="1072" spans="1:4" x14ac:dyDescent="0.25">
      <c r="A1072" t="s">
        <v>1075</v>
      </c>
      <c r="B1072" t="s">
        <v>7</v>
      </c>
      <c r="C1072">
        <v>328</v>
      </c>
      <c r="D1072" s="4">
        <f t="shared" si="14"/>
        <v>2660366.0438162545</v>
      </c>
    </row>
    <row r="1073" spans="1:4" x14ac:dyDescent="0.25">
      <c r="A1073" t="s">
        <v>1076</v>
      </c>
      <c r="B1073" t="s">
        <v>7</v>
      </c>
      <c r="C1073">
        <v>29</v>
      </c>
      <c r="D1073" s="4">
        <f t="shared" si="14"/>
        <v>235215.29045936395</v>
      </c>
    </row>
    <row r="1074" spans="1:4" x14ac:dyDescent="0.25">
      <c r="A1074" t="s">
        <v>1077</v>
      </c>
      <c r="B1074" t="s">
        <v>7</v>
      </c>
      <c r="C1074">
        <v>142</v>
      </c>
      <c r="D1074" s="4">
        <f t="shared" si="14"/>
        <v>1151743.8360424028</v>
      </c>
    </row>
    <row r="1075" spans="1:4" x14ac:dyDescent="0.25">
      <c r="A1075" t="s">
        <v>1078</v>
      </c>
      <c r="B1075" t="s">
        <v>7</v>
      </c>
      <c r="C1075">
        <v>29</v>
      </c>
      <c r="D1075" s="4">
        <f t="shared" si="14"/>
        <v>235215.29045936395</v>
      </c>
    </row>
    <row r="1076" spans="1:4" x14ac:dyDescent="0.25">
      <c r="A1076" t="s">
        <v>1079</v>
      </c>
      <c r="B1076" t="s">
        <v>7</v>
      </c>
      <c r="C1076">
        <v>84</v>
      </c>
      <c r="D1076" s="4">
        <f t="shared" si="14"/>
        <v>681313.25512367487</v>
      </c>
    </row>
    <row r="1077" spans="1:4" x14ac:dyDescent="0.25">
      <c r="A1077" t="s">
        <v>1080</v>
      </c>
      <c r="B1077" t="s">
        <v>7</v>
      </c>
      <c r="C1077">
        <v>40</v>
      </c>
      <c r="D1077" s="4">
        <f t="shared" si="14"/>
        <v>324434.88339222613</v>
      </c>
    </row>
    <row r="1078" spans="1:4" x14ac:dyDescent="0.25">
      <c r="A1078" t="s">
        <v>1081</v>
      </c>
      <c r="B1078" t="s">
        <v>7</v>
      </c>
      <c r="C1078">
        <v>66</v>
      </c>
      <c r="D1078" s="4">
        <f t="shared" si="14"/>
        <v>535317.55759717315</v>
      </c>
    </row>
    <row r="1079" spans="1:4" x14ac:dyDescent="0.25">
      <c r="A1079" t="s">
        <v>1082</v>
      </c>
      <c r="B1079" t="s">
        <v>7</v>
      </c>
      <c r="C1079">
        <v>23</v>
      </c>
      <c r="D1079" s="4">
        <f t="shared" si="14"/>
        <v>186550.05795053003</v>
      </c>
    </row>
    <row r="1080" spans="1:4" x14ac:dyDescent="0.25">
      <c r="A1080" t="s">
        <v>1083</v>
      </c>
      <c r="B1080" t="s">
        <v>7</v>
      </c>
      <c r="C1080">
        <v>647</v>
      </c>
      <c r="D1080" s="4">
        <f t="shared" si="14"/>
        <v>5247734.2388692582</v>
      </c>
    </row>
    <row r="1081" spans="1:4" x14ac:dyDescent="0.25">
      <c r="A1081" t="s">
        <v>1084</v>
      </c>
      <c r="B1081" t="s">
        <v>7</v>
      </c>
      <c r="C1081">
        <v>254</v>
      </c>
      <c r="D1081" s="4">
        <f>IFERROR(C1081*$H$898,"X")</f>
        <v>2060161.5095406361</v>
      </c>
    </row>
    <row r="1082" spans="1:4" x14ac:dyDescent="0.25">
      <c r="A1082" t="s">
        <v>1085</v>
      </c>
      <c r="B1082" t="s">
        <v>7</v>
      </c>
      <c r="C1082">
        <v>160</v>
      </c>
    </row>
    <row r="1083" spans="1:4" x14ac:dyDescent="0.25">
      <c r="A1083" t="s">
        <v>1086</v>
      </c>
      <c r="B1083" t="s">
        <v>7</v>
      </c>
      <c r="C1083">
        <v>692</v>
      </c>
    </row>
    <row r="1084" spans="1:4" x14ac:dyDescent="0.25">
      <c r="A1084" t="s">
        <v>1087</v>
      </c>
      <c r="B1084" t="s">
        <v>7</v>
      </c>
      <c r="C1084">
        <v>26</v>
      </c>
    </row>
    <row r="1085" spans="1:4" x14ac:dyDescent="0.25">
      <c r="A1085" t="s">
        <v>1088</v>
      </c>
      <c r="B1085" t="s">
        <v>7</v>
      </c>
      <c r="C1085">
        <v>5</v>
      </c>
    </row>
    <row r="1086" spans="1:4" x14ac:dyDescent="0.25">
      <c r="A1086" t="s">
        <v>1089</v>
      </c>
      <c r="B1086" t="s">
        <v>7</v>
      </c>
      <c r="C1086">
        <v>108</v>
      </c>
    </row>
    <row r="1087" spans="1:4" x14ac:dyDescent="0.25">
      <c r="A1087" t="s">
        <v>1090</v>
      </c>
      <c r="B1087" t="s">
        <v>7</v>
      </c>
      <c r="C1087">
        <v>15</v>
      </c>
    </row>
    <row r="1088" spans="1:4" x14ac:dyDescent="0.25">
      <c r="A1088" t="s">
        <v>1091</v>
      </c>
      <c r="B1088" t="s">
        <v>7</v>
      </c>
      <c r="C1088">
        <v>9</v>
      </c>
    </row>
    <row r="1089" spans="1:3" x14ac:dyDescent="0.25">
      <c r="A1089" t="s">
        <v>1092</v>
      </c>
      <c r="B1089" t="s">
        <v>7</v>
      </c>
      <c r="C1089">
        <v>12</v>
      </c>
    </row>
    <row r="1090" spans="1:3" x14ac:dyDescent="0.25">
      <c r="A1090" t="s">
        <v>1093</v>
      </c>
      <c r="B1090" t="s">
        <v>7</v>
      </c>
      <c r="C1090" t="s">
        <v>41</v>
      </c>
    </row>
    <row r="1091" spans="1:3" x14ac:dyDescent="0.25">
      <c r="A1091" t="s">
        <v>1094</v>
      </c>
      <c r="B1091" t="s">
        <v>7</v>
      </c>
      <c r="C1091">
        <v>194</v>
      </c>
    </row>
    <row r="1092" spans="1:3" x14ac:dyDescent="0.25">
      <c r="A1092" t="s">
        <v>1095</v>
      </c>
      <c r="B1092" t="s">
        <v>7</v>
      </c>
      <c r="C1092">
        <v>12</v>
      </c>
    </row>
    <row r="1093" spans="1:3" x14ac:dyDescent="0.25">
      <c r="A1093" t="s">
        <v>1096</v>
      </c>
      <c r="B1093" t="s">
        <v>7</v>
      </c>
      <c r="C1093">
        <v>76</v>
      </c>
    </row>
    <row r="1094" spans="1:3" x14ac:dyDescent="0.25">
      <c r="A1094" t="s">
        <v>1097</v>
      </c>
      <c r="B1094" t="s">
        <v>7</v>
      </c>
      <c r="C1094">
        <v>197</v>
      </c>
    </row>
    <row r="1095" spans="1:3" x14ac:dyDescent="0.25">
      <c r="A1095" t="s">
        <v>1098</v>
      </c>
      <c r="B1095" t="s">
        <v>7</v>
      </c>
      <c r="C1095" t="s">
        <v>41</v>
      </c>
    </row>
    <row r="1096" spans="1:3" x14ac:dyDescent="0.25">
      <c r="A1096" t="s">
        <v>1099</v>
      </c>
      <c r="B1096" t="s">
        <v>7</v>
      </c>
      <c r="C1096">
        <v>1850</v>
      </c>
    </row>
    <row r="1097" spans="1:3" x14ac:dyDescent="0.25">
      <c r="A1097" t="s">
        <v>1100</v>
      </c>
      <c r="B1097" t="s">
        <v>7</v>
      </c>
      <c r="C1097">
        <v>5</v>
      </c>
    </row>
    <row r="1098" spans="1:3" x14ac:dyDescent="0.25">
      <c r="A1098" t="s">
        <v>1101</v>
      </c>
      <c r="B1098" t="s">
        <v>7</v>
      </c>
      <c r="C1098">
        <v>64</v>
      </c>
    </row>
    <row r="1099" spans="1:3" x14ac:dyDescent="0.25">
      <c r="A1099" t="s">
        <v>1102</v>
      </c>
      <c r="B1099" t="s">
        <v>7</v>
      </c>
      <c r="C1099">
        <v>13</v>
      </c>
    </row>
    <row r="1100" spans="1:3" x14ac:dyDescent="0.25">
      <c r="A1100" t="s">
        <v>1103</v>
      </c>
      <c r="B1100" t="s">
        <v>7</v>
      </c>
      <c r="C1100">
        <v>6</v>
      </c>
    </row>
    <row r="1101" spans="1:3" x14ac:dyDescent="0.25">
      <c r="A1101" t="s">
        <v>1104</v>
      </c>
      <c r="B1101" t="s">
        <v>7</v>
      </c>
      <c r="C1101">
        <v>49</v>
      </c>
    </row>
    <row r="1102" spans="1:3" x14ac:dyDescent="0.25">
      <c r="A1102" t="s">
        <v>1105</v>
      </c>
      <c r="B1102" t="s">
        <v>7</v>
      </c>
      <c r="C1102">
        <v>22</v>
      </c>
    </row>
    <row r="1103" spans="1:3" x14ac:dyDescent="0.25">
      <c r="A1103" t="s">
        <v>1106</v>
      </c>
      <c r="B1103" t="s">
        <v>7</v>
      </c>
      <c r="C1103">
        <v>3</v>
      </c>
    </row>
    <row r="1104" spans="1:3" x14ac:dyDescent="0.25">
      <c r="A1104" t="s">
        <v>1107</v>
      </c>
      <c r="B1104" t="s">
        <v>7</v>
      </c>
      <c r="C1104">
        <v>215</v>
      </c>
    </row>
    <row r="1105" spans="1:3" x14ac:dyDescent="0.25">
      <c r="A1105" t="s">
        <v>1108</v>
      </c>
      <c r="B1105" t="s">
        <v>7</v>
      </c>
      <c r="C1105">
        <v>129</v>
      </c>
    </row>
    <row r="1106" spans="1:3" x14ac:dyDescent="0.25">
      <c r="A1106" t="s">
        <v>1109</v>
      </c>
      <c r="B1106" t="s">
        <v>7</v>
      </c>
      <c r="C1106">
        <v>25</v>
      </c>
    </row>
    <row r="1107" spans="1:3" x14ac:dyDescent="0.25">
      <c r="A1107" t="s">
        <v>1110</v>
      </c>
      <c r="B1107" t="s">
        <v>7</v>
      </c>
      <c r="C1107">
        <v>113</v>
      </c>
    </row>
    <row r="1108" spans="1:3" x14ac:dyDescent="0.25">
      <c r="A1108" t="s">
        <v>1111</v>
      </c>
      <c r="B1108" t="s">
        <v>7</v>
      </c>
      <c r="C1108">
        <v>17</v>
      </c>
    </row>
    <row r="1109" spans="1:3" x14ac:dyDescent="0.25">
      <c r="A1109" t="s">
        <v>1112</v>
      </c>
      <c r="B1109" t="s">
        <v>7</v>
      </c>
      <c r="C1109">
        <v>59</v>
      </c>
    </row>
    <row r="1110" spans="1:3" x14ac:dyDescent="0.25">
      <c r="A1110" t="s">
        <v>1113</v>
      </c>
      <c r="B1110" t="s">
        <v>7</v>
      </c>
      <c r="C1110">
        <v>39</v>
      </c>
    </row>
    <row r="1111" spans="1:3" x14ac:dyDescent="0.25">
      <c r="A1111" t="s">
        <v>1114</v>
      </c>
      <c r="B1111" t="s">
        <v>7</v>
      </c>
      <c r="C1111">
        <v>232</v>
      </c>
    </row>
    <row r="1112" spans="1:3" x14ac:dyDescent="0.25">
      <c r="A1112" t="s">
        <v>1115</v>
      </c>
      <c r="B1112" t="s">
        <v>7</v>
      </c>
      <c r="C1112" t="s">
        <v>41</v>
      </c>
    </row>
    <row r="1113" spans="1:3" x14ac:dyDescent="0.25">
      <c r="A1113" t="s">
        <v>1116</v>
      </c>
      <c r="B1113" t="s">
        <v>7</v>
      </c>
      <c r="C1113">
        <v>72</v>
      </c>
    </row>
    <row r="1114" spans="1:3" x14ac:dyDescent="0.25">
      <c r="A1114" t="s">
        <v>1117</v>
      </c>
      <c r="B1114" t="s">
        <v>7</v>
      </c>
      <c r="C1114">
        <v>62</v>
      </c>
    </row>
    <row r="1115" spans="1:3" x14ac:dyDescent="0.25">
      <c r="A1115" t="s">
        <v>1118</v>
      </c>
      <c r="B1115" t="s">
        <v>7</v>
      </c>
      <c r="C1115">
        <v>522</v>
      </c>
    </row>
    <row r="1116" spans="1:3" x14ac:dyDescent="0.25">
      <c r="A1116" t="s">
        <v>1119</v>
      </c>
      <c r="B1116" t="s">
        <v>7</v>
      </c>
      <c r="C1116">
        <v>50</v>
      </c>
    </row>
    <row r="1117" spans="1:3" x14ac:dyDescent="0.25">
      <c r="A1117" t="s">
        <v>1120</v>
      </c>
      <c r="B1117" t="s">
        <v>7</v>
      </c>
      <c r="C1117" t="s">
        <v>290</v>
      </c>
    </row>
    <row r="1118" spans="1:3" x14ac:dyDescent="0.25">
      <c r="A1118" t="s">
        <v>1121</v>
      </c>
      <c r="B1118" t="s">
        <v>7</v>
      </c>
      <c r="C1118">
        <v>74</v>
      </c>
    </row>
    <row r="1119" spans="1:3" x14ac:dyDescent="0.25">
      <c r="A1119" t="s">
        <v>1122</v>
      </c>
      <c r="B1119" t="s">
        <v>7</v>
      </c>
      <c r="C1119">
        <v>18</v>
      </c>
    </row>
    <row r="1120" spans="1:3" x14ac:dyDescent="0.25">
      <c r="A1120" t="s">
        <v>1123</v>
      </c>
      <c r="B1120" t="s">
        <v>7</v>
      </c>
      <c r="C1120">
        <v>121</v>
      </c>
    </row>
    <row r="1121" spans="1:3" x14ac:dyDescent="0.25">
      <c r="A1121" t="s">
        <v>1124</v>
      </c>
      <c r="B1121" t="s">
        <v>7</v>
      </c>
      <c r="C1121" t="s">
        <v>41</v>
      </c>
    </row>
    <row r="1122" spans="1:3" x14ac:dyDescent="0.25">
      <c r="A1122" t="s">
        <v>1125</v>
      </c>
      <c r="B1122" t="s">
        <v>7</v>
      </c>
      <c r="C1122" t="s">
        <v>41</v>
      </c>
    </row>
    <row r="1123" spans="1:3" x14ac:dyDescent="0.25">
      <c r="A1123" t="s">
        <v>1126</v>
      </c>
      <c r="B1123" t="s">
        <v>7</v>
      </c>
      <c r="C1123" t="s">
        <v>41</v>
      </c>
    </row>
    <row r="1124" spans="1:3" x14ac:dyDescent="0.25">
      <c r="A1124" t="s">
        <v>1127</v>
      </c>
      <c r="B1124" t="s">
        <v>7</v>
      </c>
      <c r="C1124">
        <v>48</v>
      </c>
    </row>
    <row r="1125" spans="1:3" x14ac:dyDescent="0.25">
      <c r="A1125" t="s">
        <v>1128</v>
      </c>
      <c r="B1125" t="s">
        <v>7</v>
      </c>
      <c r="C1125">
        <v>32</v>
      </c>
    </row>
    <row r="1126" spans="1:3" x14ac:dyDescent="0.25">
      <c r="A1126" t="s">
        <v>1129</v>
      </c>
      <c r="B1126" t="s">
        <v>7</v>
      </c>
      <c r="C1126">
        <v>5</v>
      </c>
    </row>
    <row r="1127" spans="1:3" x14ac:dyDescent="0.25">
      <c r="A1127" t="s">
        <v>1130</v>
      </c>
      <c r="B1127" t="s">
        <v>7</v>
      </c>
      <c r="C1127" t="s">
        <v>41</v>
      </c>
    </row>
    <row r="1128" spans="1:3" x14ac:dyDescent="0.25">
      <c r="A1128" t="s">
        <v>1131</v>
      </c>
      <c r="B1128" t="s">
        <v>7</v>
      </c>
      <c r="C1128">
        <v>24</v>
      </c>
    </row>
    <row r="1129" spans="1:3" x14ac:dyDescent="0.25">
      <c r="A1129" t="s">
        <v>1132</v>
      </c>
      <c r="B1129" t="s">
        <v>7</v>
      </c>
      <c r="C1129">
        <v>19</v>
      </c>
    </row>
    <row r="1130" spans="1:3" x14ac:dyDescent="0.25">
      <c r="A1130" t="s">
        <v>1133</v>
      </c>
      <c r="B1130" t="s">
        <v>7</v>
      </c>
      <c r="C1130" t="s">
        <v>41</v>
      </c>
    </row>
    <row r="1131" spans="1:3" x14ac:dyDescent="0.25">
      <c r="A1131" t="s">
        <v>1134</v>
      </c>
      <c r="B1131" t="s">
        <v>7</v>
      </c>
      <c r="C1131">
        <v>20</v>
      </c>
    </row>
    <row r="1132" spans="1:3" x14ac:dyDescent="0.25">
      <c r="A1132" t="s">
        <v>1135</v>
      </c>
      <c r="B1132" t="s">
        <v>7</v>
      </c>
      <c r="C1132">
        <v>30</v>
      </c>
    </row>
    <row r="1133" spans="1:3" x14ac:dyDescent="0.25">
      <c r="A1133" t="s">
        <v>1136</v>
      </c>
      <c r="B1133" t="s">
        <v>7</v>
      </c>
      <c r="C1133">
        <v>36</v>
      </c>
    </row>
    <row r="1134" spans="1:3" x14ac:dyDescent="0.25">
      <c r="A1134" t="s">
        <v>1137</v>
      </c>
      <c r="B1134" t="s">
        <v>7</v>
      </c>
      <c r="C1134">
        <v>12</v>
      </c>
    </row>
    <row r="1135" spans="1:3" x14ac:dyDescent="0.25">
      <c r="A1135" t="s">
        <v>1138</v>
      </c>
      <c r="B1135" t="s">
        <v>7</v>
      </c>
      <c r="C1135" t="s">
        <v>41</v>
      </c>
    </row>
    <row r="1136" spans="1:3" x14ac:dyDescent="0.25">
      <c r="A1136" t="s">
        <v>1139</v>
      </c>
      <c r="B1136" t="s">
        <v>7</v>
      </c>
      <c r="C1136">
        <v>9</v>
      </c>
    </row>
    <row r="1137" spans="1:3" x14ac:dyDescent="0.25">
      <c r="A1137" t="s">
        <v>1140</v>
      </c>
      <c r="B1137" t="s">
        <v>7</v>
      </c>
      <c r="C1137" t="s">
        <v>41</v>
      </c>
    </row>
    <row r="1138" spans="1:3" x14ac:dyDescent="0.25">
      <c r="A1138" t="s">
        <v>1141</v>
      </c>
      <c r="B1138" t="s">
        <v>7</v>
      </c>
      <c r="C1138">
        <v>1</v>
      </c>
    </row>
    <row r="1139" spans="1:3" x14ac:dyDescent="0.25">
      <c r="A1139" t="s">
        <v>1142</v>
      </c>
      <c r="B1139" t="s">
        <v>7</v>
      </c>
      <c r="C1139">
        <v>2</v>
      </c>
    </row>
    <row r="1140" spans="1:3" x14ac:dyDescent="0.25">
      <c r="A1140" t="s">
        <v>1143</v>
      </c>
      <c r="B1140" t="s">
        <v>7</v>
      </c>
      <c r="C1140">
        <v>16</v>
      </c>
    </row>
    <row r="1141" spans="1:3" x14ac:dyDescent="0.25">
      <c r="A1141" t="s">
        <v>1144</v>
      </c>
      <c r="B1141" t="s">
        <v>7</v>
      </c>
      <c r="C1141">
        <v>5</v>
      </c>
    </row>
    <row r="1142" spans="1:3" x14ac:dyDescent="0.25">
      <c r="A1142" t="s">
        <v>1145</v>
      </c>
      <c r="B1142" t="s">
        <v>7</v>
      </c>
      <c r="C1142">
        <v>10</v>
      </c>
    </row>
    <row r="1143" spans="1:3" x14ac:dyDescent="0.25">
      <c r="A1143" t="s">
        <v>1146</v>
      </c>
      <c r="B1143" t="s">
        <v>7</v>
      </c>
      <c r="C1143">
        <v>21</v>
      </c>
    </row>
    <row r="1144" spans="1:3" x14ac:dyDescent="0.25">
      <c r="A1144" t="s">
        <v>1147</v>
      </c>
      <c r="B1144" t="s">
        <v>7</v>
      </c>
      <c r="C1144">
        <v>93</v>
      </c>
    </row>
    <row r="1145" spans="1:3" x14ac:dyDescent="0.25">
      <c r="A1145" t="s">
        <v>1148</v>
      </c>
      <c r="B1145" t="s">
        <v>7</v>
      </c>
      <c r="C1145">
        <v>212</v>
      </c>
    </row>
    <row r="1146" spans="1:3" x14ac:dyDescent="0.25">
      <c r="A1146" t="s">
        <v>1149</v>
      </c>
      <c r="B1146" t="s">
        <v>7</v>
      </c>
      <c r="C1146">
        <v>1</v>
      </c>
    </row>
    <row r="1147" spans="1:3" x14ac:dyDescent="0.25">
      <c r="A1147" t="s">
        <v>1150</v>
      </c>
      <c r="B1147" t="s">
        <v>7</v>
      </c>
      <c r="C1147">
        <v>61</v>
      </c>
    </row>
    <row r="1148" spans="1:3" x14ac:dyDescent="0.25">
      <c r="A1148" t="s">
        <v>1151</v>
      </c>
      <c r="B1148" t="s">
        <v>7</v>
      </c>
      <c r="C1148">
        <v>93</v>
      </c>
    </row>
    <row r="1149" spans="1:3" x14ac:dyDescent="0.25">
      <c r="A1149" t="s">
        <v>1152</v>
      </c>
      <c r="B1149" t="s">
        <v>7</v>
      </c>
      <c r="C1149">
        <v>32</v>
      </c>
    </row>
    <row r="1150" spans="1:3" x14ac:dyDescent="0.25">
      <c r="A1150" t="s">
        <v>1153</v>
      </c>
      <c r="B1150" t="s">
        <v>7</v>
      </c>
      <c r="C1150">
        <v>27</v>
      </c>
    </row>
    <row r="1151" spans="1:3" x14ac:dyDescent="0.25">
      <c r="A1151" t="s">
        <v>1154</v>
      </c>
      <c r="B1151" t="s">
        <v>7</v>
      </c>
      <c r="C1151">
        <v>41</v>
      </c>
    </row>
    <row r="1152" spans="1:3" x14ac:dyDescent="0.25">
      <c r="A1152" t="s">
        <v>1155</v>
      </c>
      <c r="B1152" t="s">
        <v>7</v>
      </c>
      <c r="C1152" t="s">
        <v>41</v>
      </c>
    </row>
    <row r="1153" spans="1:3" x14ac:dyDescent="0.25">
      <c r="A1153" t="s">
        <v>1156</v>
      </c>
      <c r="B1153" t="s">
        <v>7</v>
      </c>
      <c r="C1153">
        <v>430</v>
      </c>
    </row>
    <row r="1154" spans="1:3" x14ac:dyDescent="0.25">
      <c r="A1154" t="s">
        <v>1157</v>
      </c>
      <c r="B1154" t="s">
        <v>7</v>
      </c>
      <c r="C1154">
        <v>15</v>
      </c>
    </row>
    <row r="1155" spans="1:3" x14ac:dyDescent="0.25">
      <c r="A1155" t="s">
        <v>1158</v>
      </c>
      <c r="B1155" t="s">
        <v>7</v>
      </c>
      <c r="C1155">
        <v>33</v>
      </c>
    </row>
    <row r="1156" spans="1:3" x14ac:dyDescent="0.25">
      <c r="A1156" t="s">
        <v>1159</v>
      </c>
      <c r="B1156" t="s">
        <v>7</v>
      </c>
      <c r="C1156">
        <v>20</v>
      </c>
    </row>
    <row r="1157" spans="1:3" x14ac:dyDescent="0.25">
      <c r="A1157" t="s">
        <v>1160</v>
      </c>
      <c r="B1157" t="s">
        <v>7</v>
      </c>
      <c r="C1157" t="s">
        <v>41</v>
      </c>
    </row>
    <row r="1158" spans="1:3" x14ac:dyDescent="0.25">
      <c r="A1158" t="s">
        <v>1161</v>
      </c>
      <c r="B1158" t="s">
        <v>7</v>
      </c>
      <c r="C1158" t="s">
        <v>41</v>
      </c>
    </row>
    <row r="1159" spans="1:3" x14ac:dyDescent="0.25">
      <c r="A1159" t="s">
        <v>1162</v>
      </c>
      <c r="B1159" t="s">
        <v>7</v>
      </c>
      <c r="C1159">
        <v>281</v>
      </c>
    </row>
    <row r="1160" spans="1:3" x14ac:dyDescent="0.25">
      <c r="A1160" t="s">
        <v>1163</v>
      </c>
      <c r="B1160" t="s">
        <v>7</v>
      </c>
      <c r="C1160">
        <v>41</v>
      </c>
    </row>
    <row r="1161" spans="1:3" x14ac:dyDescent="0.25">
      <c r="A1161" t="s">
        <v>1164</v>
      </c>
      <c r="B1161" t="s">
        <v>7</v>
      </c>
      <c r="C1161" t="s">
        <v>41</v>
      </c>
    </row>
    <row r="1162" spans="1:3" x14ac:dyDescent="0.25">
      <c r="A1162" t="s">
        <v>1165</v>
      </c>
      <c r="B1162" t="s">
        <v>7</v>
      </c>
      <c r="C1162">
        <v>99</v>
      </c>
    </row>
    <row r="1163" spans="1:3" x14ac:dyDescent="0.25">
      <c r="A1163" t="s">
        <v>1166</v>
      </c>
      <c r="B1163" t="s">
        <v>7</v>
      </c>
      <c r="C1163">
        <v>234</v>
      </c>
    </row>
    <row r="1164" spans="1:3" x14ac:dyDescent="0.25">
      <c r="A1164" t="s">
        <v>1167</v>
      </c>
      <c r="B1164" t="s">
        <v>7</v>
      </c>
      <c r="C1164">
        <v>4</v>
      </c>
    </row>
    <row r="1165" spans="1:3" x14ac:dyDescent="0.25">
      <c r="A1165" t="s">
        <v>1168</v>
      </c>
      <c r="B1165" t="s">
        <v>7</v>
      </c>
      <c r="C1165">
        <v>43</v>
      </c>
    </row>
    <row r="1166" spans="1:3" x14ac:dyDescent="0.25">
      <c r="A1166" t="s">
        <v>1169</v>
      </c>
      <c r="B1166" t="s">
        <v>7</v>
      </c>
      <c r="C1166">
        <v>22</v>
      </c>
    </row>
    <row r="1167" spans="1:3" x14ac:dyDescent="0.25">
      <c r="A1167" t="s">
        <v>1170</v>
      </c>
      <c r="B1167" t="s">
        <v>7</v>
      </c>
      <c r="C1167">
        <v>137</v>
      </c>
    </row>
    <row r="1168" spans="1:3" x14ac:dyDescent="0.25">
      <c r="A1168" t="s">
        <v>1171</v>
      </c>
      <c r="B1168" t="s">
        <v>7</v>
      </c>
      <c r="C1168" t="s">
        <v>41</v>
      </c>
    </row>
    <row r="1169" spans="1:3" x14ac:dyDescent="0.25">
      <c r="A1169" t="s">
        <v>1172</v>
      </c>
      <c r="B1169" t="s">
        <v>7</v>
      </c>
      <c r="C1169">
        <v>7912</v>
      </c>
    </row>
    <row r="1170" spans="1:3" x14ac:dyDescent="0.25">
      <c r="A1170" t="s">
        <v>1173</v>
      </c>
      <c r="B1170" t="s">
        <v>7</v>
      </c>
      <c r="C1170" t="s">
        <v>41</v>
      </c>
    </row>
    <row r="1171" spans="1:3" x14ac:dyDescent="0.25">
      <c r="A1171" t="s">
        <v>1174</v>
      </c>
      <c r="B1171" t="s">
        <v>7</v>
      </c>
      <c r="C1171">
        <v>68</v>
      </c>
    </row>
    <row r="1172" spans="1:3" x14ac:dyDescent="0.25">
      <c r="A1172" t="s">
        <v>1175</v>
      </c>
      <c r="B1172" t="s">
        <v>7</v>
      </c>
      <c r="C1172">
        <v>92</v>
      </c>
    </row>
    <row r="1173" spans="1:3" x14ac:dyDescent="0.25">
      <c r="A1173" t="s">
        <v>1176</v>
      </c>
      <c r="B1173" t="s">
        <v>7</v>
      </c>
      <c r="C1173" t="s">
        <v>41</v>
      </c>
    </row>
    <row r="1174" spans="1:3" x14ac:dyDescent="0.25">
      <c r="A1174" t="s">
        <v>1177</v>
      </c>
      <c r="B1174" t="s">
        <v>7</v>
      </c>
      <c r="C1174">
        <v>63</v>
      </c>
    </row>
    <row r="1175" spans="1:3" x14ac:dyDescent="0.25">
      <c r="A1175" t="s">
        <v>1178</v>
      </c>
      <c r="B1175" t="s">
        <v>7</v>
      </c>
      <c r="C1175">
        <v>99</v>
      </c>
    </row>
    <row r="1176" spans="1:3" x14ac:dyDescent="0.25">
      <c r="A1176" t="s">
        <v>1179</v>
      </c>
      <c r="B1176" t="s">
        <v>7</v>
      </c>
      <c r="C1176">
        <v>11</v>
      </c>
    </row>
    <row r="1177" spans="1:3" x14ac:dyDescent="0.25">
      <c r="A1177" t="s">
        <v>1180</v>
      </c>
      <c r="B1177" t="s">
        <v>7</v>
      </c>
      <c r="C1177">
        <v>87</v>
      </c>
    </row>
    <row r="1178" spans="1:3" x14ac:dyDescent="0.25">
      <c r="A1178" t="s">
        <v>1181</v>
      </c>
      <c r="B1178" t="s">
        <v>7</v>
      </c>
      <c r="C1178">
        <v>111</v>
      </c>
    </row>
    <row r="1179" spans="1:3" x14ac:dyDescent="0.25">
      <c r="A1179" t="s">
        <v>1182</v>
      </c>
      <c r="B1179" t="s">
        <v>7</v>
      </c>
      <c r="C1179" t="s">
        <v>41</v>
      </c>
    </row>
    <row r="1180" spans="1:3" x14ac:dyDescent="0.25">
      <c r="A1180" t="s">
        <v>1183</v>
      </c>
      <c r="B1180" t="s">
        <v>7</v>
      </c>
      <c r="C1180" t="s">
        <v>41</v>
      </c>
    </row>
    <row r="1181" spans="1:3" x14ac:dyDescent="0.25">
      <c r="A1181" t="s">
        <v>1184</v>
      </c>
      <c r="B1181" t="s">
        <v>7</v>
      </c>
      <c r="C1181" t="s">
        <v>41</v>
      </c>
    </row>
    <row r="1182" spans="1:3" x14ac:dyDescent="0.25">
      <c r="A1182" t="s">
        <v>1185</v>
      </c>
      <c r="B1182" t="s">
        <v>7</v>
      </c>
      <c r="C1182">
        <v>14</v>
      </c>
    </row>
    <row r="1183" spans="1:3" x14ac:dyDescent="0.25">
      <c r="A1183" t="s">
        <v>1186</v>
      </c>
      <c r="B1183" t="s">
        <v>7</v>
      </c>
      <c r="C1183" t="s">
        <v>41</v>
      </c>
    </row>
    <row r="1184" spans="1:3" x14ac:dyDescent="0.25">
      <c r="A1184" t="s">
        <v>1187</v>
      </c>
      <c r="B1184" t="s">
        <v>7</v>
      </c>
      <c r="C1184">
        <v>78</v>
      </c>
    </row>
    <row r="1185" spans="1:3" x14ac:dyDescent="0.25">
      <c r="A1185" t="s">
        <v>1188</v>
      </c>
      <c r="B1185" t="s">
        <v>7</v>
      </c>
      <c r="C1185" t="s">
        <v>41</v>
      </c>
    </row>
    <row r="1186" spans="1:3" x14ac:dyDescent="0.25">
      <c r="A1186" t="s">
        <v>1189</v>
      </c>
      <c r="B1186" t="s">
        <v>7</v>
      </c>
      <c r="C1186">
        <v>26</v>
      </c>
    </row>
    <row r="1187" spans="1:3" x14ac:dyDescent="0.25">
      <c r="A1187" t="s">
        <v>1190</v>
      </c>
      <c r="B1187" t="s">
        <v>7</v>
      </c>
      <c r="C1187">
        <v>5</v>
      </c>
    </row>
    <row r="1188" spans="1:3" x14ac:dyDescent="0.25">
      <c r="A1188" t="s">
        <v>1191</v>
      </c>
      <c r="B1188" t="s">
        <v>7</v>
      </c>
      <c r="C1188">
        <v>13</v>
      </c>
    </row>
    <row r="1189" spans="1:3" x14ac:dyDescent="0.25">
      <c r="A1189" t="s">
        <v>1192</v>
      </c>
      <c r="B1189" t="s">
        <v>7</v>
      </c>
      <c r="C1189" t="s">
        <v>41</v>
      </c>
    </row>
    <row r="1190" spans="1:3" x14ac:dyDescent="0.25">
      <c r="A1190" t="s">
        <v>1193</v>
      </c>
      <c r="B1190" t="s">
        <v>7</v>
      </c>
      <c r="C1190" t="s">
        <v>41</v>
      </c>
    </row>
    <row r="1191" spans="1:3" x14ac:dyDescent="0.25">
      <c r="A1191" t="s">
        <v>1194</v>
      </c>
      <c r="B1191" t="s">
        <v>7</v>
      </c>
      <c r="C1191" t="s">
        <v>41</v>
      </c>
    </row>
    <row r="1192" spans="1:3" x14ac:dyDescent="0.25">
      <c r="A1192" t="s">
        <v>1195</v>
      </c>
      <c r="B1192" t="s">
        <v>7</v>
      </c>
      <c r="C1192">
        <v>24</v>
      </c>
    </row>
    <row r="1193" spans="1:3" x14ac:dyDescent="0.25">
      <c r="A1193" t="s">
        <v>1196</v>
      </c>
      <c r="B1193" t="s">
        <v>7</v>
      </c>
      <c r="C1193">
        <v>9</v>
      </c>
    </row>
    <row r="1194" spans="1:3" x14ac:dyDescent="0.25">
      <c r="A1194" t="s">
        <v>1197</v>
      </c>
      <c r="B1194" t="s">
        <v>7</v>
      </c>
      <c r="C1194" t="s">
        <v>41</v>
      </c>
    </row>
    <row r="1195" spans="1:3" x14ac:dyDescent="0.25">
      <c r="A1195" t="s">
        <v>1198</v>
      </c>
      <c r="B1195" t="s">
        <v>7</v>
      </c>
      <c r="C1195">
        <v>44</v>
      </c>
    </row>
    <row r="1196" spans="1:3" x14ac:dyDescent="0.25">
      <c r="A1196" t="s">
        <v>1199</v>
      </c>
      <c r="B1196" t="s">
        <v>7</v>
      </c>
      <c r="C1196">
        <v>206</v>
      </c>
    </row>
    <row r="1197" spans="1:3" x14ac:dyDescent="0.25">
      <c r="A1197" t="s">
        <v>1200</v>
      </c>
      <c r="B1197" t="s">
        <v>7</v>
      </c>
      <c r="C1197" t="s">
        <v>41</v>
      </c>
    </row>
    <row r="1198" spans="1:3" x14ac:dyDescent="0.25">
      <c r="A1198" t="s">
        <v>1201</v>
      </c>
      <c r="B1198" t="s">
        <v>7</v>
      </c>
      <c r="C1198">
        <v>13</v>
      </c>
    </row>
    <row r="1199" spans="1:3" x14ac:dyDescent="0.25">
      <c r="A1199" t="s">
        <v>1202</v>
      </c>
      <c r="B1199" t="s">
        <v>7</v>
      </c>
      <c r="C1199">
        <v>60</v>
      </c>
    </row>
    <row r="1200" spans="1:3" x14ac:dyDescent="0.25">
      <c r="A1200" t="s">
        <v>1203</v>
      </c>
      <c r="B1200" t="s">
        <v>7</v>
      </c>
      <c r="C1200">
        <v>28</v>
      </c>
    </row>
    <row r="1201" spans="1:3" x14ac:dyDescent="0.25">
      <c r="A1201" t="s">
        <v>1204</v>
      </c>
      <c r="B1201" t="s">
        <v>7</v>
      </c>
      <c r="C1201">
        <v>4</v>
      </c>
    </row>
    <row r="1202" spans="1:3" x14ac:dyDescent="0.25">
      <c r="A1202" t="s">
        <v>1205</v>
      </c>
      <c r="B1202" t="s">
        <v>7</v>
      </c>
      <c r="C1202">
        <v>8</v>
      </c>
    </row>
    <row r="1203" spans="1:3" x14ac:dyDescent="0.25">
      <c r="A1203" t="s">
        <v>1206</v>
      </c>
      <c r="B1203" t="s">
        <v>7</v>
      </c>
      <c r="C1203">
        <v>5</v>
      </c>
    </row>
    <row r="1204" spans="1:3" x14ac:dyDescent="0.25">
      <c r="A1204" t="s">
        <v>1207</v>
      </c>
      <c r="B1204" t="s">
        <v>7</v>
      </c>
      <c r="C1204">
        <v>900</v>
      </c>
    </row>
    <row r="1205" spans="1:3" x14ac:dyDescent="0.25">
      <c r="A1205" t="s">
        <v>1208</v>
      </c>
      <c r="B1205" t="s">
        <v>7</v>
      </c>
      <c r="C1205">
        <v>27</v>
      </c>
    </row>
    <row r="1206" spans="1:3" x14ac:dyDescent="0.25">
      <c r="A1206" t="s">
        <v>1209</v>
      </c>
      <c r="B1206" t="s">
        <v>7</v>
      </c>
      <c r="C1206">
        <v>40</v>
      </c>
    </row>
    <row r="1207" spans="1:3" x14ac:dyDescent="0.25">
      <c r="A1207" t="s">
        <v>1210</v>
      </c>
      <c r="B1207" t="s">
        <v>7</v>
      </c>
      <c r="C1207">
        <v>74</v>
      </c>
    </row>
    <row r="1208" spans="1:3" x14ac:dyDescent="0.25">
      <c r="A1208" t="s">
        <v>1211</v>
      </c>
      <c r="B1208" t="s">
        <v>7</v>
      </c>
      <c r="C1208">
        <v>85</v>
      </c>
    </row>
    <row r="1209" spans="1:3" x14ac:dyDescent="0.25">
      <c r="A1209" t="s">
        <v>1212</v>
      </c>
      <c r="B1209" t="s">
        <v>7</v>
      </c>
      <c r="C1209">
        <v>45</v>
      </c>
    </row>
    <row r="1210" spans="1:3" x14ac:dyDescent="0.25">
      <c r="A1210" t="s">
        <v>1213</v>
      </c>
      <c r="B1210" t="s">
        <v>7</v>
      </c>
      <c r="C1210">
        <v>10</v>
      </c>
    </row>
    <row r="1211" spans="1:3" x14ac:dyDescent="0.25">
      <c r="A1211" t="s">
        <v>1214</v>
      </c>
      <c r="B1211" t="s">
        <v>7</v>
      </c>
      <c r="C1211">
        <v>39</v>
      </c>
    </row>
    <row r="1212" spans="1:3" x14ac:dyDescent="0.25">
      <c r="A1212" t="s">
        <v>1215</v>
      </c>
      <c r="B1212" t="s">
        <v>7</v>
      </c>
      <c r="C1212" t="s">
        <v>41</v>
      </c>
    </row>
    <row r="1213" spans="1:3" x14ac:dyDescent="0.25">
      <c r="A1213" t="s">
        <v>1216</v>
      </c>
      <c r="B1213" t="s">
        <v>7</v>
      </c>
      <c r="C1213">
        <v>73</v>
      </c>
    </row>
    <row r="1214" spans="1:3" x14ac:dyDescent="0.25">
      <c r="A1214" t="s">
        <v>1217</v>
      </c>
      <c r="B1214" t="s">
        <v>7</v>
      </c>
      <c r="C1214">
        <v>666</v>
      </c>
    </row>
    <row r="1215" spans="1:3" x14ac:dyDescent="0.25">
      <c r="A1215" t="s">
        <v>1218</v>
      </c>
      <c r="B1215" t="s">
        <v>7</v>
      </c>
      <c r="C1215">
        <v>17</v>
      </c>
    </row>
    <row r="1216" spans="1:3" x14ac:dyDescent="0.25">
      <c r="A1216" t="s">
        <v>1219</v>
      </c>
      <c r="B1216" t="s">
        <v>7</v>
      </c>
      <c r="C1216">
        <v>195</v>
      </c>
    </row>
    <row r="1217" spans="1:3" x14ac:dyDescent="0.25">
      <c r="A1217" t="s">
        <v>1220</v>
      </c>
      <c r="B1217" t="s">
        <v>7</v>
      </c>
      <c r="C1217">
        <v>111</v>
      </c>
    </row>
    <row r="1218" spans="1:3" x14ac:dyDescent="0.25">
      <c r="A1218" t="s">
        <v>1221</v>
      </c>
      <c r="B1218" t="s">
        <v>7</v>
      </c>
      <c r="C1218" t="s">
        <v>41</v>
      </c>
    </row>
    <row r="1219" spans="1:3" x14ac:dyDescent="0.25">
      <c r="A1219" t="s">
        <v>1222</v>
      </c>
      <c r="B1219" t="s">
        <v>7</v>
      </c>
      <c r="C1219">
        <v>82</v>
      </c>
    </row>
    <row r="1220" spans="1:3" x14ac:dyDescent="0.25">
      <c r="A1220" t="s">
        <v>1223</v>
      </c>
      <c r="B1220" t="s">
        <v>7</v>
      </c>
      <c r="C1220">
        <v>42</v>
      </c>
    </row>
    <row r="1221" spans="1:3" x14ac:dyDescent="0.25">
      <c r="A1221" t="s">
        <v>1224</v>
      </c>
      <c r="B1221" t="s">
        <v>7</v>
      </c>
      <c r="C1221">
        <v>7</v>
      </c>
    </row>
    <row r="1222" spans="1:3" x14ac:dyDescent="0.25">
      <c r="A1222" t="s">
        <v>1225</v>
      </c>
      <c r="B1222" t="s">
        <v>7</v>
      </c>
      <c r="C1222">
        <v>71</v>
      </c>
    </row>
    <row r="1223" spans="1:3" x14ac:dyDescent="0.25">
      <c r="A1223" t="s">
        <v>1226</v>
      </c>
      <c r="B1223" t="s">
        <v>7</v>
      </c>
      <c r="C1223">
        <v>657</v>
      </c>
    </row>
    <row r="1224" spans="1:3" x14ac:dyDescent="0.25">
      <c r="A1224" t="s">
        <v>1227</v>
      </c>
      <c r="B1224" t="s">
        <v>7</v>
      </c>
      <c r="C1224">
        <v>75</v>
      </c>
    </row>
    <row r="1225" spans="1:3" x14ac:dyDescent="0.25">
      <c r="A1225" t="s">
        <v>1228</v>
      </c>
      <c r="B1225" t="s">
        <v>7</v>
      </c>
      <c r="C1225" t="s">
        <v>41</v>
      </c>
    </row>
    <row r="1226" spans="1:3" x14ac:dyDescent="0.25">
      <c r="A1226" t="s">
        <v>1229</v>
      </c>
      <c r="B1226" t="s">
        <v>7</v>
      </c>
      <c r="C1226">
        <v>32</v>
      </c>
    </row>
    <row r="1227" spans="1:3" x14ac:dyDescent="0.25">
      <c r="A1227" t="s">
        <v>1230</v>
      </c>
      <c r="B1227" t="s">
        <v>7</v>
      </c>
      <c r="C1227" t="s">
        <v>41</v>
      </c>
    </row>
    <row r="1228" spans="1:3" x14ac:dyDescent="0.25">
      <c r="A1228" t="s">
        <v>1231</v>
      </c>
      <c r="B1228" t="s">
        <v>7</v>
      </c>
      <c r="C1228">
        <v>114</v>
      </c>
    </row>
    <row r="1229" spans="1:3" x14ac:dyDescent="0.25">
      <c r="A1229" t="s">
        <v>1232</v>
      </c>
      <c r="B1229" t="s">
        <v>7</v>
      </c>
      <c r="C1229">
        <v>38</v>
      </c>
    </row>
    <row r="1230" spans="1:3" x14ac:dyDescent="0.25">
      <c r="A1230" t="s">
        <v>1233</v>
      </c>
      <c r="B1230" t="s">
        <v>7</v>
      </c>
      <c r="C1230" t="s">
        <v>41</v>
      </c>
    </row>
    <row r="1231" spans="1:3" x14ac:dyDescent="0.25">
      <c r="A1231" t="s">
        <v>1234</v>
      </c>
      <c r="B1231" t="s">
        <v>7</v>
      </c>
      <c r="C1231">
        <v>17</v>
      </c>
    </row>
    <row r="1232" spans="1:3" x14ac:dyDescent="0.25">
      <c r="A1232" t="s">
        <v>1235</v>
      </c>
      <c r="B1232" t="s">
        <v>7</v>
      </c>
      <c r="C1232">
        <v>11</v>
      </c>
    </row>
    <row r="1233" spans="1:3" x14ac:dyDescent="0.25">
      <c r="A1233" t="s">
        <v>1236</v>
      </c>
      <c r="B1233" t="s">
        <v>7</v>
      </c>
      <c r="C1233">
        <v>6</v>
      </c>
    </row>
    <row r="1234" spans="1:3" x14ac:dyDescent="0.25">
      <c r="A1234" t="s">
        <v>1237</v>
      </c>
      <c r="B1234" t="s">
        <v>7</v>
      </c>
      <c r="C1234">
        <v>28</v>
      </c>
    </row>
    <row r="1235" spans="1:3" x14ac:dyDescent="0.25">
      <c r="A1235" t="s">
        <v>1238</v>
      </c>
      <c r="B1235" t="s">
        <v>7</v>
      </c>
      <c r="C1235">
        <v>8</v>
      </c>
    </row>
    <row r="1236" spans="1:3" x14ac:dyDescent="0.25">
      <c r="A1236" t="s">
        <v>1239</v>
      </c>
      <c r="B1236" t="s">
        <v>7</v>
      </c>
      <c r="C1236">
        <v>7</v>
      </c>
    </row>
    <row r="1237" spans="1:3" x14ac:dyDescent="0.25">
      <c r="A1237" t="s">
        <v>1240</v>
      </c>
      <c r="B1237" t="s">
        <v>7</v>
      </c>
      <c r="C1237">
        <v>66</v>
      </c>
    </row>
    <row r="1238" spans="1:3" x14ac:dyDescent="0.25">
      <c r="A1238" t="s">
        <v>1241</v>
      </c>
      <c r="B1238" t="s">
        <v>7</v>
      </c>
      <c r="C1238" t="s">
        <v>290</v>
      </c>
    </row>
    <row r="1239" spans="1:3" x14ac:dyDescent="0.25">
      <c r="A1239" t="s">
        <v>1242</v>
      </c>
      <c r="B1239" t="s">
        <v>7</v>
      </c>
      <c r="C1239">
        <v>8</v>
      </c>
    </row>
    <row r="1240" spans="1:3" x14ac:dyDescent="0.25">
      <c r="A1240" t="s">
        <v>1243</v>
      </c>
      <c r="B1240" t="s">
        <v>7</v>
      </c>
      <c r="C1240">
        <v>82</v>
      </c>
    </row>
    <row r="1241" spans="1:3" x14ac:dyDescent="0.25">
      <c r="A1241" t="s">
        <v>1244</v>
      </c>
      <c r="B1241" t="s">
        <v>7</v>
      </c>
      <c r="C1241">
        <v>14</v>
      </c>
    </row>
    <row r="1242" spans="1:3" x14ac:dyDescent="0.25">
      <c r="A1242" t="s">
        <v>1245</v>
      </c>
      <c r="B1242" t="s">
        <v>7</v>
      </c>
      <c r="C1242">
        <v>44</v>
      </c>
    </row>
    <row r="1243" spans="1:3" x14ac:dyDescent="0.25">
      <c r="A1243" t="s">
        <v>1246</v>
      </c>
      <c r="B1243" t="s">
        <v>7</v>
      </c>
      <c r="C1243">
        <v>88</v>
      </c>
    </row>
    <row r="1244" spans="1:3" x14ac:dyDescent="0.25">
      <c r="A1244" t="s">
        <v>1247</v>
      </c>
      <c r="B1244" t="s">
        <v>7</v>
      </c>
      <c r="C1244" t="s">
        <v>41</v>
      </c>
    </row>
    <row r="1245" spans="1:3" x14ac:dyDescent="0.25">
      <c r="A1245" t="s">
        <v>1248</v>
      </c>
      <c r="B1245" t="s">
        <v>7</v>
      </c>
      <c r="C1245">
        <v>26</v>
      </c>
    </row>
    <row r="1246" spans="1:3" x14ac:dyDescent="0.25">
      <c r="A1246" t="s">
        <v>1249</v>
      </c>
      <c r="B1246" t="s">
        <v>7</v>
      </c>
      <c r="C1246" t="s">
        <v>41</v>
      </c>
    </row>
    <row r="1247" spans="1:3" x14ac:dyDescent="0.25">
      <c r="A1247" t="s">
        <v>1250</v>
      </c>
      <c r="B1247" t="s">
        <v>7</v>
      </c>
      <c r="C1247" t="s">
        <v>41</v>
      </c>
    </row>
    <row r="1248" spans="1:3" x14ac:dyDescent="0.25">
      <c r="A1248" t="s">
        <v>1251</v>
      </c>
      <c r="B1248" t="s">
        <v>7</v>
      </c>
      <c r="C1248" t="s">
        <v>41</v>
      </c>
    </row>
    <row r="1249" spans="1:8" x14ac:dyDescent="0.25">
      <c r="A1249" t="s">
        <v>1252</v>
      </c>
      <c r="B1249" t="s">
        <v>7</v>
      </c>
      <c r="C1249">
        <v>28</v>
      </c>
      <c r="D1249" s="4">
        <f>IFERROR(C1249*$H$1249,"X")</f>
        <v>61452.565055762076</v>
      </c>
      <c r="H1249" s="4">
        <v>2194.7344662772171</v>
      </c>
    </row>
    <row r="1250" spans="1:8" x14ac:dyDescent="0.25">
      <c r="A1250" t="s">
        <v>1253</v>
      </c>
      <c r="B1250" t="s">
        <v>7</v>
      </c>
      <c r="C1250">
        <v>65</v>
      </c>
      <c r="D1250" s="4">
        <f t="shared" ref="D1250:D1313" si="15">IFERROR(C1250*$H$1249,"X")</f>
        <v>142657.7403080191</v>
      </c>
    </row>
    <row r="1251" spans="1:8" x14ac:dyDescent="0.25">
      <c r="A1251" t="s">
        <v>1254</v>
      </c>
      <c r="B1251" t="s">
        <v>7</v>
      </c>
      <c r="C1251">
        <v>552</v>
      </c>
      <c r="D1251" s="4">
        <f t="shared" si="15"/>
        <v>1211493.4253850237</v>
      </c>
    </row>
    <row r="1252" spans="1:8" x14ac:dyDescent="0.25">
      <c r="A1252" t="s">
        <v>1255</v>
      </c>
      <c r="B1252" t="s">
        <v>7</v>
      </c>
      <c r="C1252">
        <v>184</v>
      </c>
      <c r="D1252" s="4">
        <f t="shared" si="15"/>
        <v>403831.14179500792</v>
      </c>
    </row>
    <row r="1253" spans="1:8" x14ac:dyDescent="0.25">
      <c r="A1253" t="s">
        <v>1256</v>
      </c>
      <c r="B1253" t="s">
        <v>7</v>
      </c>
      <c r="C1253">
        <v>557</v>
      </c>
      <c r="D1253" s="4">
        <f t="shared" si="15"/>
        <v>1222467.0977164099</v>
      </c>
    </row>
    <row r="1254" spans="1:8" x14ac:dyDescent="0.25">
      <c r="A1254" t="s">
        <v>1257</v>
      </c>
      <c r="B1254" t="s">
        <v>7</v>
      </c>
      <c r="C1254">
        <v>59</v>
      </c>
      <c r="D1254" s="4">
        <f t="shared" si="15"/>
        <v>129489.33351035581</v>
      </c>
    </row>
    <row r="1255" spans="1:8" x14ac:dyDescent="0.25">
      <c r="A1255" t="s">
        <v>1258</v>
      </c>
      <c r="B1255" t="s">
        <v>7</v>
      </c>
      <c r="C1255">
        <v>72</v>
      </c>
      <c r="D1255" s="4">
        <f t="shared" si="15"/>
        <v>158020.88157195962</v>
      </c>
    </row>
    <row r="1256" spans="1:8" x14ac:dyDescent="0.25">
      <c r="A1256" t="s">
        <v>1259</v>
      </c>
      <c r="B1256" t="s">
        <v>7</v>
      </c>
      <c r="C1256">
        <v>447</v>
      </c>
      <c r="D1256" s="4">
        <f t="shared" si="15"/>
        <v>981046.30642591603</v>
      </c>
    </row>
    <row r="1257" spans="1:8" x14ac:dyDescent="0.25">
      <c r="A1257" t="s">
        <v>1260</v>
      </c>
      <c r="B1257" t="s">
        <v>7</v>
      </c>
      <c r="C1257">
        <v>156</v>
      </c>
      <c r="D1257" s="4">
        <f t="shared" si="15"/>
        <v>342378.57673924585</v>
      </c>
    </row>
    <row r="1258" spans="1:8" x14ac:dyDescent="0.25">
      <c r="A1258" t="s">
        <v>1261</v>
      </c>
      <c r="B1258" t="s">
        <v>7</v>
      </c>
      <c r="C1258">
        <v>6</v>
      </c>
      <c r="D1258" s="4">
        <f t="shared" si="15"/>
        <v>13168.406797663301</v>
      </c>
    </row>
    <row r="1259" spans="1:8" x14ac:dyDescent="0.25">
      <c r="A1259" t="s">
        <v>1262</v>
      </c>
      <c r="B1259" t="s">
        <v>7</v>
      </c>
      <c r="C1259">
        <v>31</v>
      </c>
      <c r="D1259" s="4">
        <f t="shared" si="15"/>
        <v>68036.768454593723</v>
      </c>
    </row>
    <row r="1260" spans="1:8" x14ac:dyDescent="0.25">
      <c r="A1260" t="s">
        <v>1263</v>
      </c>
      <c r="B1260" t="s">
        <v>7</v>
      </c>
      <c r="C1260">
        <v>150</v>
      </c>
      <c r="D1260" s="4">
        <f t="shared" si="15"/>
        <v>329210.16994158254</v>
      </c>
    </row>
    <row r="1261" spans="1:8" x14ac:dyDescent="0.25">
      <c r="A1261" t="s">
        <v>1264</v>
      </c>
      <c r="B1261" t="s">
        <v>7</v>
      </c>
      <c r="C1261">
        <v>29</v>
      </c>
      <c r="D1261" s="4">
        <f t="shared" si="15"/>
        <v>63647.299522039291</v>
      </c>
    </row>
    <row r="1262" spans="1:8" x14ac:dyDescent="0.25">
      <c r="A1262" t="s">
        <v>1265</v>
      </c>
      <c r="B1262" t="s">
        <v>7</v>
      </c>
      <c r="C1262">
        <v>92</v>
      </c>
      <c r="D1262" s="4">
        <f t="shared" si="15"/>
        <v>201915.57089750396</v>
      </c>
    </row>
    <row r="1263" spans="1:8" x14ac:dyDescent="0.25">
      <c r="A1263" t="s">
        <v>1266</v>
      </c>
      <c r="B1263" t="s">
        <v>7</v>
      </c>
      <c r="C1263">
        <v>363</v>
      </c>
      <c r="D1263" s="4">
        <f t="shared" si="15"/>
        <v>796688.61125862983</v>
      </c>
    </row>
    <row r="1264" spans="1:8" x14ac:dyDescent="0.25">
      <c r="A1264" t="s">
        <v>1267</v>
      </c>
      <c r="B1264" t="s">
        <v>7</v>
      </c>
      <c r="C1264" t="s">
        <v>41</v>
      </c>
      <c r="D1264" s="4" t="str">
        <f t="shared" si="15"/>
        <v>X</v>
      </c>
    </row>
    <row r="1265" spans="1:4" x14ac:dyDescent="0.25">
      <c r="A1265" t="s">
        <v>1268</v>
      </c>
      <c r="B1265" t="s">
        <v>7</v>
      </c>
      <c r="C1265">
        <v>183</v>
      </c>
      <c r="D1265" s="4">
        <f t="shared" si="15"/>
        <v>401636.40732873074</v>
      </c>
    </row>
    <row r="1266" spans="1:4" x14ac:dyDescent="0.25">
      <c r="A1266" t="s">
        <v>1269</v>
      </c>
      <c r="B1266" t="s">
        <v>7</v>
      </c>
      <c r="C1266">
        <v>116</v>
      </c>
      <c r="D1266" s="4">
        <f t="shared" si="15"/>
        <v>254589.19808815717</v>
      </c>
    </row>
    <row r="1267" spans="1:4" x14ac:dyDescent="0.25">
      <c r="A1267" t="s">
        <v>1270</v>
      </c>
      <c r="B1267" t="s">
        <v>7</v>
      </c>
      <c r="C1267">
        <v>16</v>
      </c>
      <c r="D1267" s="4">
        <f t="shared" si="15"/>
        <v>35115.751460435473</v>
      </c>
    </row>
    <row r="1268" spans="1:4" x14ac:dyDescent="0.25">
      <c r="A1268" t="s">
        <v>1271</v>
      </c>
      <c r="B1268" t="s">
        <v>7</v>
      </c>
      <c r="C1268">
        <v>1</v>
      </c>
      <c r="D1268" s="4">
        <f t="shared" si="15"/>
        <v>2194.7344662772171</v>
      </c>
    </row>
    <row r="1269" spans="1:4" x14ac:dyDescent="0.25">
      <c r="A1269" t="s">
        <v>1272</v>
      </c>
      <c r="B1269" t="s">
        <v>7</v>
      </c>
      <c r="C1269">
        <v>1396</v>
      </c>
      <c r="D1269" s="4">
        <f t="shared" si="15"/>
        <v>3063849.3149229949</v>
      </c>
    </row>
    <row r="1270" spans="1:4" x14ac:dyDescent="0.25">
      <c r="A1270" t="s">
        <v>1273</v>
      </c>
      <c r="B1270" t="s">
        <v>7</v>
      </c>
      <c r="C1270">
        <v>12</v>
      </c>
      <c r="D1270" s="4">
        <f t="shared" si="15"/>
        <v>26336.813595326603</v>
      </c>
    </row>
    <row r="1271" spans="1:4" x14ac:dyDescent="0.25">
      <c r="A1271" t="s">
        <v>1274</v>
      </c>
      <c r="B1271" t="s">
        <v>7</v>
      </c>
      <c r="C1271">
        <v>183</v>
      </c>
      <c r="D1271" s="4">
        <f t="shared" si="15"/>
        <v>401636.40732873074</v>
      </c>
    </row>
    <row r="1272" spans="1:4" x14ac:dyDescent="0.25">
      <c r="A1272" t="s">
        <v>1275</v>
      </c>
      <c r="B1272" t="s">
        <v>7</v>
      </c>
      <c r="C1272">
        <v>1458</v>
      </c>
      <c r="D1272" s="4">
        <f t="shared" si="15"/>
        <v>3199922.8518321826</v>
      </c>
    </row>
    <row r="1273" spans="1:4" x14ac:dyDescent="0.25">
      <c r="A1273" t="s">
        <v>1276</v>
      </c>
      <c r="B1273" t="s">
        <v>7</v>
      </c>
      <c r="C1273">
        <v>79</v>
      </c>
      <c r="D1273" s="4">
        <f t="shared" si="15"/>
        <v>173384.02283590013</v>
      </c>
    </row>
    <row r="1274" spans="1:4" x14ac:dyDescent="0.25">
      <c r="A1274" t="s">
        <v>1277</v>
      </c>
      <c r="B1274" t="s">
        <v>7</v>
      </c>
      <c r="C1274" t="s">
        <v>290</v>
      </c>
      <c r="D1274" s="4" t="str">
        <f t="shared" si="15"/>
        <v>X</v>
      </c>
    </row>
    <row r="1275" spans="1:4" x14ac:dyDescent="0.25">
      <c r="A1275" t="s">
        <v>1278</v>
      </c>
      <c r="B1275" t="s">
        <v>7</v>
      </c>
      <c r="C1275">
        <v>41</v>
      </c>
      <c r="D1275" s="4">
        <f t="shared" si="15"/>
        <v>89984.113117365894</v>
      </c>
    </row>
    <row r="1276" spans="1:4" x14ac:dyDescent="0.25">
      <c r="A1276" t="s">
        <v>1279</v>
      </c>
      <c r="B1276" t="s">
        <v>7</v>
      </c>
      <c r="C1276">
        <v>14</v>
      </c>
      <c r="D1276" s="4">
        <f t="shared" si="15"/>
        <v>30726.282527881038</v>
      </c>
    </row>
    <row r="1277" spans="1:4" x14ac:dyDescent="0.25">
      <c r="A1277" t="s">
        <v>1280</v>
      </c>
      <c r="B1277" t="s">
        <v>7</v>
      </c>
      <c r="C1277">
        <v>235</v>
      </c>
      <c r="D1277" s="4">
        <f t="shared" si="15"/>
        <v>515762.59957514598</v>
      </c>
    </row>
    <row r="1278" spans="1:4" x14ac:dyDescent="0.25">
      <c r="A1278" t="s">
        <v>1281</v>
      </c>
      <c r="B1278" t="s">
        <v>7</v>
      </c>
      <c r="C1278">
        <v>38</v>
      </c>
      <c r="D1278" s="4">
        <f t="shared" si="15"/>
        <v>83399.909718534254</v>
      </c>
    </row>
    <row r="1279" spans="1:4" x14ac:dyDescent="0.25">
      <c r="A1279" t="s">
        <v>1282</v>
      </c>
      <c r="B1279" t="s">
        <v>7</v>
      </c>
      <c r="C1279">
        <v>355</v>
      </c>
      <c r="D1279" s="4">
        <f t="shared" si="15"/>
        <v>779130.73552841204</v>
      </c>
    </row>
    <row r="1280" spans="1:4" x14ac:dyDescent="0.25">
      <c r="A1280" t="s">
        <v>1283</v>
      </c>
      <c r="B1280" t="s">
        <v>7</v>
      </c>
      <c r="C1280">
        <v>326</v>
      </c>
      <c r="D1280" s="4">
        <f t="shared" si="15"/>
        <v>715483.43600637279</v>
      </c>
    </row>
    <row r="1281" spans="1:4" x14ac:dyDescent="0.25">
      <c r="A1281" t="s">
        <v>1284</v>
      </c>
      <c r="B1281" t="s">
        <v>7</v>
      </c>
      <c r="C1281" t="s">
        <v>41</v>
      </c>
      <c r="D1281" s="4" t="str">
        <f t="shared" si="15"/>
        <v>X</v>
      </c>
    </row>
    <row r="1282" spans="1:4" x14ac:dyDescent="0.25">
      <c r="A1282" t="s">
        <v>1285</v>
      </c>
      <c r="B1282" t="s">
        <v>7</v>
      </c>
      <c r="C1282">
        <v>45</v>
      </c>
      <c r="D1282" s="4">
        <f t="shared" si="15"/>
        <v>98763.050982474771</v>
      </c>
    </row>
    <row r="1283" spans="1:4" x14ac:dyDescent="0.25">
      <c r="A1283" t="s">
        <v>1286</v>
      </c>
      <c r="B1283" t="s">
        <v>7</v>
      </c>
      <c r="C1283">
        <v>410</v>
      </c>
      <c r="D1283" s="4">
        <f t="shared" si="15"/>
        <v>899841.131173659</v>
      </c>
    </row>
    <row r="1284" spans="1:4" x14ac:dyDescent="0.25">
      <c r="A1284" t="s">
        <v>1287</v>
      </c>
      <c r="B1284" t="s">
        <v>7</v>
      </c>
      <c r="C1284">
        <v>2</v>
      </c>
      <c r="D1284" s="4">
        <f t="shared" si="15"/>
        <v>4389.4689325544341</v>
      </c>
    </row>
    <row r="1285" spans="1:4" x14ac:dyDescent="0.25">
      <c r="A1285" t="s">
        <v>1288</v>
      </c>
      <c r="B1285" t="s">
        <v>7</v>
      </c>
      <c r="C1285">
        <v>5</v>
      </c>
      <c r="D1285" s="4">
        <f t="shared" si="15"/>
        <v>10973.672331386086</v>
      </c>
    </row>
    <row r="1286" spans="1:4" x14ac:dyDescent="0.25">
      <c r="A1286" t="s">
        <v>1289</v>
      </c>
      <c r="B1286" t="s">
        <v>7</v>
      </c>
      <c r="C1286">
        <v>33</v>
      </c>
      <c r="D1286" s="4">
        <f t="shared" si="15"/>
        <v>72426.237387148169</v>
      </c>
    </row>
    <row r="1287" spans="1:4" x14ac:dyDescent="0.25">
      <c r="A1287" t="s">
        <v>1290</v>
      </c>
      <c r="B1287" t="s">
        <v>7</v>
      </c>
      <c r="C1287">
        <v>14</v>
      </c>
      <c r="D1287" s="4">
        <f t="shared" si="15"/>
        <v>30726.282527881038</v>
      </c>
    </row>
    <row r="1288" spans="1:4" x14ac:dyDescent="0.25">
      <c r="A1288" t="s">
        <v>1291</v>
      </c>
      <c r="B1288" t="s">
        <v>7</v>
      </c>
      <c r="C1288">
        <v>192</v>
      </c>
      <c r="D1288" s="4">
        <f t="shared" si="15"/>
        <v>421389.01752522564</v>
      </c>
    </row>
    <row r="1289" spans="1:4" x14ac:dyDescent="0.25">
      <c r="A1289" t="s">
        <v>1292</v>
      </c>
      <c r="B1289" t="s">
        <v>7</v>
      </c>
      <c r="C1289">
        <v>65</v>
      </c>
      <c r="D1289" s="4">
        <f t="shared" si="15"/>
        <v>142657.7403080191</v>
      </c>
    </row>
    <row r="1290" spans="1:4" x14ac:dyDescent="0.25">
      <c r="A1290" t="s">
        <v>1293</v>
      </c>
      <c r="B1290" t="s">
        <v>7</v>
      </c>
      <c r="C1290" t="s">
        <v>290</v>
      </c>
      <c r="D1290" s="4" t="str">
        <f t="shared" si="15"/>
        <v>X</v>
      </c>
    </row>
    <row r="1291" spans="1:4" x14ac:dyDescent="0.25">
      <c r="A1291" t="s">
        <v>1294</v>
      </c>
      <c r="B1291" t="s">
        <v>7</v>
      </c>
      <c r="C1291">
        <v>91</v>
      </c>
      <c r="D1291" s="4">
        <f t="shared" si="15"/>
        <v>199720.83643122675</v>
      </c>
    </row>
    <row r="1292" spans="1:4" x14ac:dyDescent="0.25">
      <c r="A1292" t="s">
        <v>1295</v>
      </c>
      <c r="B1292" t="s">
        <v>7</v>
      </c>
      <c r="C1292">
        <v>33</v>
      </c>
      <c r="D1292" s="4">
        <f t="shared" si="15"/>
        <v>72426.237387148169</v>
      </c>
    </row>
    <row r="1293" spans="1:4" x14ac:dyDescent="0.25">
      <c r="A1293" t="s">
        <v>1296</v>
      </c>
      <c r="B1293" t="s">
        <v>7</v>
      </c>
      <c r="C1293">
        <v>35</v>
      </c>
      <c r="D1293" s="4">
        <f t="shared" si="15"/>
        <v>76815.7063197026</v>
      </c>
    </row>
    <row r="1294" spans="1:4" x14ac:dyDescent="0.25">
      <c r="A1294" t="s">
        <v>1297</v>
      </c>
      <c r="B1294" t="s">
        <v>7</v>
      </c>
      <c r="C1294">
        <v>277</v>
      </c>
      <c r="D1294" s="4">
        <f t="shared" si="15"/>
        <v>607941.44715878915</v>
      </c>
    </row>
    <row r="1295" spans="1:4" x14ac:dyDescent="0.25">
      <c r="A1295" t="s">
        <v>1298</v>
      </c>
      <c r="B1295" t="s">
        <v>7</v>
      </c>
      <c r="C1295">
        <v>83</v>
      </c>
      <c r="D1295" s="4">
        <f t="shared" si="15"/>
        <v>182162.96070100903</v>
      </c>
    </row>
    <row r="1296" spans="1:4" x14ac:dyDescent="0.25">
      <c r="A1296" t="s">
        <v>1299</v>
      </c>
      <c r="B1296" t="s">
        <v>7</v>
      </c>
      <c r="C1296">
        <v>130</v>
      </c>
      <c r="D1296" s="4">
        <f t="shared" si="15"/>
        <v>285315.4806160382</v>
      </c>
    </row>
    <row r="1297" spans="1:4" x14ac:dyDescent="0.25">
      <c r="A1297" t="s">
        <v>1300</v>
      </c>
      <c r="B1297" t="s">
        <v>7</v>
      </c>
      <c r="C1297">
        <v>27</v>
      </c>
      <c r="D1297" s="4">
        <f t="shared" si="15"/>
        <v>59257.83058948486</v>
      </c>
    </row>
    <row r="1298" spans="1:4" x14ac:dyDescent="0.25">
      <c r="A1298" t="s">
        <v>1301</v>
      </c>
      <c r="B1298" t="s">
        <v>7</v>
      </c>
      <c r="C1298">
        <v>2</v>
      </c>
      <c r="D1298" s="4">
        <f t="shared" si="15"/>
        <v>4389.4689325544341</v>
      </c>
    </row>
    <row r="1299" spans="1:4" x14ac:dyDescent="0.25">
      <c r="A1299" t="s">
        <v>1302</v>
      </c>
      <c r="B1299" t="s">
        <v>7</v>
      </c>
      <c r="C1299">
        <v>364</v>
      </c>
      <c r="D1299" s="4">
        <f t="shared" si="15"/>
        <v>798883.34572490701</v>
      </c>
    </row>
    <row r="1300" spans="1:4" x14ac:dyDescent="0.25">
      <c r="A1300" t="s">
        <v>1303</v>
      </c>
      <c r="B1300" t="s">
        <v>7</v>
      </c>
      <c r="C1300">
        <v>834</v>
      </c>
      <c r="D1300" s="4">
        <f t="shared" si="15"/>
        <v>1830408.544875199</v>
      </c>
    </row>
    <row r="1301" spans="1:4" x14ac:dyDescent="0.25">
      <c r="A1301" t="s">
        <v>1304</v>
      </c>
      <c r="B1301" t="s">
        <v>7</v>
      </c>
      <c r="C1301" t="s">
        <v>41</v>
      </c>
      <c r="D1301" s="4" t="str">
        <f t="shared" si="15"/>
        <v>X</v>
      </c>
    </row>
    <row r="1302" spans="1:4" x14ac:dyDescent="0.25">
      <c r="A1302" t="s">
        <v>1305</v>
      </c>
      <c r="B1302" t="s">
        <v>7</v>
      </c>
      <c r="C1302">
        <v>15</v>
      </c>
      <c r="D1302" s="4">
        <f t="shared" si="15"/>
        <v>32921.016994158257</v>
      </c>
    </row>
    <row r="1303" spans="1:4" x14ac:dyDescent="0.25">
      <c r="A1303" t="s">
        <v>1306</v>
      </c>
      <c r="B1303" t="s">
        <v>7</v>
      </c>
      <c r="C1303" t="s">
        <v>41</v>
      </c>
      <c r="D1303" s="4" t="str">
        <f t="shared" si="15"/>
        <v>X</v>
      </c>
    </row>
    <row r="1304" spans="1:4" x14ac:dyDescent="0.25">
      <c r="A1304" t="s">
        <v>1307</v>
      </c>
      <c r="B1304" t="s">
        <v>7</v>
      </c>
      <c r="C1304">
        <v>60</v>
      </c>
      <c r="D1304" s="4">
        <f t="shared" si="15"/>
        <v>131684.06797663303</v>
      </c>
    </row>
    <row r="1305" spans="1:4" x14ac:dyDescent="0.25">
      <c r="A1305" t="s">
        <v>1308</v>
      </c>
      <c r="B1305" t="s">
        <v>7</v>
      </c>
      <c r="C1305">
        <v>78</v>
      </c>
      <c r="D1305" s="4">
        <f t="shared" si="15"/>
        <v>171189.28836962293</v>
      </c>
    </row>
    <row r="1306" spans="1:4" x14ac:dyDescent="0.25">
      <c r="A1306" t="s">
        <v>1309</v>
      </c>
      <c r="B1306" t="s">
        <v>7</v>
      </c>
      <c r="C1306">
        <v>82</v>
      </c>
      <c r="D1306" s="4">
        <f t="shared" si="15"/>
        <v>179968.22623473179</v>
      </c>
    </row>
    <row r="1307" spans="1:4" x14ac:dyDescent="0.25">
      <c r="A1307" t="s">
        <v>1310</v>
      </c>
      <c r="B1307" t="s">
        <v>7</v>
      </c>
      <c r="C1307">
        <v>267</v>
      </c>
      <c r="D1307" s="4">
        <f t="shared" si="15"/>
        <v>585994.102496017</v>
      </c>
    </row>
    <row r="1308" spans="1:4" x14ac:dyDescent="0.25">
      <c r="A1308" t="s">
        <v>1311</v>
      </c>
      <c r="B1308" t="s">
        <v>7</v>
      </c>
      <c r="C1308">
        <v>133</v>
      </c>
      <c r="D1308" s="4">
        <f t="shared" si="15"/>
        <v>291899.68401486985</v>
      </c>
    </row>
    <row r="1309" spans="1:4" x14ac:dyDescent="0.25">
      <c r="A1309" t="s">
        <v>1312</v>
      </c>
      <c r="B1309" t="s">
        <v>7</v>
      </c>
      <c r="C1309">
        <v>90</v>
      </c>
      <c r="D1309" s="4">
        <f t="shared" si="15"/>
        <v>197526.10196494954</v>
      </c>
    </row>
    <row r="1310" spans="1:4" x14ac:dyDescent="0.25">
      <c r="A1310" t="s">
        <v>1313</v>
      </c>
      <c r="B1310" t="s">
        <v>7</v>
      </c>
      <c r="C1310">
        <v>173</v>
      </c>
      <c r="D1310" s="4">
        <f t="shared" si="15"/>
        <v>379689.06266595854</v>
      </c>
    </row>
    <row r="1311" spans="1:4" x14ac:dyDescent="0.25">
      <c r="A1311" t="s">
        <v>1314</v>
      </c>
      <c r="B1311" t="s">
        <v>7</v>
      </c>
      <c r="C1311">
        <v>18</v>
      </c>
      <c r="D1311" s="4">
        <f t="shared" si="15"/>
        <v>39505.220392989904</v>
      </c>
    </row>
    <row r="1312" spans="1:4" x14ac:dyDescent="0.25">
      <c r="A1312" t="s">
        <v>1315</v>
      </c>
      <c r="B1312" t="s">
        <v>7</v>
      </c>
      <c r="C1312">
        <v>28</v>
      </c>
      <c r="D1312" s="4">
        <f t="shared" si="15"/>
        <v>61452.565055762076</v>
      </c>
    </row>
    <row r="1313" spans="1:4" x14ac:dyDescent="0.25">
      <c r="A1313" t="s">
        <v>1316</v>
      </c>
      <c r="B1313" t="s">
        <v>7</v>
      </c>
      <c r="C1313" t="s">
        <v>41</v>
      </c>
      <c r="D1313" s="4" t="str">
        <f t="shared" si="15"/>
        <v>X</v>
      </c>
    </row>
    <row r="1314" spans="1:4" x14ac:dyDescent="0.25">
      <c r="A1314" t="s">
        <v>1317</v>
      </c>
      <c r="B1314" t="s">
        <v>7</v>
      </c>
      <c r="C1314">
        <v>64</v>
      </c>
      <c r="D1314" s="4">
        <f t="shared" ref="D1314:D1377" si="16">IFERROR(C1314*$H$1249,"X")</f>
        <v>140463.00584174189</v>
      </c>
    </row>
    <row r="1315" spans="1:4" x14ac:dyDescent="0.25">
      <c r="A1315" t="s">
        <v>1318</v>
      </c>
      <c r="B1315" t="s">
        <v>7</v>
      </c>
      <c r="C1315">
        <v>505</v>
      </c>
      <c r="D1315" s="4">
        <f t="shared" si="16"/>
        <v>1108340.9054699945</v>
      </c>
    </row>
    <row r="1316" spans="1:4" x14ac:dyDescent="0.25">
      <c r="A1316" t="s">
        <v>1319</v>
      </c>
      <c r="B1316" t="s">
        <v>7</v>
      </c>
      <c r="C1316">
        <v>103</v>
      </c>
      <c r="D1316" s="4">
        <f t="shared" si="16"/>
        <v>226057.65002655337</v>
      </c>
    </row>
    <row r="1317" spans="1:4" x14ac:dyDescent="0.25">
      <c r="A1317" t="s">
        <v>1320</v>
      </c>
      <c r="B1317" t="s">
        <v>7</v>
      </c>
      <c r="C1317">
        <v>5</v>
      </c>
      <c r="D1317" s="4">
        <f t="shared" si="16"/>
        <v>10973.672331386086</v>
      </c>
    </row>
    <row r="1318" spans="1:4" x14ac:dyDescent="0.25">
      <c r="A1318" t="s">
        <v>1321</v>
      </c>
      <c r="B1318" t="s">
        <v>7</v>
      </c>
      <c r="C1318" t="s">
        <v>41</v>
      </c>
      <c r="D1318" s="4" t="str">
        <f t="shared" si="16"/>
        <v>X</v>
      </c>
    </row>
    <row r="1319" spans="1:4" x14ac:dyDescent="0.25">
      <c r="A1319" t="s">
        <v>1322</v>
      </c>
      <c r="B1319" t="s">
        <v>7</v>
      </c>
      <c r="C1319">
        <v>37</v>
      </c>
      <c r="D1319" s="4">
        <f t="shared" si="16"/>
        <v>81205.175252257031</v>
      </c>
    </row>
    <row r="1320" spans="1:4" x14ac:dyDescent="0.25">
      <c r="A1320" t="s">
        <v>1323</v>
      </c>
      <c r="B1320" t="s">
        <v>7</v>
      </c>
      <c r="C1320">
        <v>12</v>
      </c>
      <c r="D1320" s="4">
        <f t="shared" si="16"/>
        <v>26336.813595326603</v>
      </c>
    </row>
    <row r="1321" spans="1:4" x14ac:dyDescent="0.25">
      <c r="A1321" t="s">
        <v>1324</v>
      </c>
      <c r="B1321" t="s">
        <v>7</v>
      </c>
      <c r="C1321">
        <v>32</v>
      </c>
      <c r="D1321" s="4">
        <f t="shared" si="16"/>
        <v>70231.502920870946</v>
      </c>
    </row>
    <row r="1322" spans="1:4" x14ac:dyDescent="0.25">
      <c r="A1322" t="s">
        <v>1325</v>
      </c>
      <c r="B1322" t="s">
        <v>7</v>
      </c>
      <c r="C1322">
        <v>778</v>
      </c>
      <c r="D1322" s="4">
        <f t="shared" si="16"/>
        <v>1707503.4147636748</v>
      </c>
    </row>
    <row r="1323" spans="1:4" x14ac:dyDescent="0.25">
      <c r="A1323" t="s">
        <v>1326</v>
      </c>
      <c r="B1323" t="s">
        <v>7</v>
      </c>
      <c r="C1323">
        <v>37</v>
      </c>
      <c r="D1323" s="4">
        <f t="shared" si="16"/>
        <v>81205.175252257031</v>
      </c>
    </row>
    <row r="1324" spans="1:4" x14ac:dyDescent="0.25">
      <c r="A1324" t="s">
        <v>1327</v>
      </c>
      <c r="B1324" t="s">
        <v>7</v>
      </c>
      <c r="C1324">
        <v>20</v>
      </c>
      <c r="D1324" s="4">
        <f t="shared" si="16"/>
        <v>43894.689325544343</v>
      </c>
    </row>
    <row r="1325" spans="1:4" x14ac:dyDescent="0.25">
      <c r="A1325" t="s">
        <v>1328</v>
      </c>
      <c r="B1325" t="s">
        <v>7</v>
      </c>
      <c r="C1325">
        <v>64</v>
      </c>
      <c r="D1325" s="4">
        <f t="shared" si="16"/>
        <v>140463.00584174189</v>
      </c>
    </row>
    <row r="1326" spans="1:4" x14ac:dyDescent="0.25">
      <c r="A1326" t="s">
        <v>1329</v>
      </c>
      <c r="B1326" t="s">
        <v>7</v>
      </c>
      <c r="C1326" t="s">
        <v>41</v>
      </c>
      <c r="D1326" s="4" t="str">
        <f t="shared" si="16"/>
        <v>X</v>
      </c>
    </row>
    <row r="1327" spans="1:4" x14ac:dyDescent="0.25">
      <c r="A1327" t="s">
        <v>1330</v>
      </c>
      <c r="B1327" t="s">
        <v>7</v>
      </c>
      <c r="C1327" t="s">
        <v>41</v>
      </c>
      <c r="D1327" s="4" t="str">
        <f t="shared" si="16"/>
        <v>X</v>
      </c>
    </row>
    <row r="1328" spans="1:4" x14ac:dyDescent="0.25">
      <c r="A1328" t="s">
        <v>1331</v>
      </c>
      <c r="B1328" t="s">
        <v>7</v>
      </c>
      <c r="C1328">
        <v>127</v>
      </c>
      <c r="D1328" s="4">
        <f t="shared" si="16"/>
        <v>278731.27721720655</v>
      </c>
    </row>
    <row r="1329" spans="1:4" x14ac:dyDescent="0.25">
      <c r="A1329" t="s">
        <v>1332</v>
      </c>
      <c r="B1329" t="s">
        <v>7</v>
      </c>
      <c r="C1329">
        <v>33</v>
      </c>
      <c r="D1329" s="4">
        <f t="shared" si="16"/>
        <v>72426.237387148169</v>
      </c>
    </row>
    <row r="1330" spans="1:4" x14ac:dyDescent="0.25">
      <c r="A1330" t="s">
        <v>1333</v>
      </c>
      <c r="B1330" t="s">
        <v>7</v>
      </c>
      <c r="C1330">
        <v>13</v>
      </c>
      <c r="D1330" s="4">
        <f t="shared" si="16"/>
        <v>28531.548061603822</v>
      </c>
    </row>
    <row r="1331" spans="1:4" x14ac:dyDescent="0.25">
      <c r="A1331" t="s">
        <v>1334</v>
      </c>
      <c r="B1331" t="s">
        <v>7</v>
      </c>
      <c r="C1331">
        <v>117</v>
      </c>
      <c r="D1331" s="4">
        <f t="shared" si="16"/>
        <v>256783.9325544344</v>
      </c>
    </row>
    <row r="1332" spans="1:4" x14ac:dyDescent="0.25">
      <c r="A1332" t="s">
        <v>1335</v>
      </c>
      <c r="B1332" t="s">
        <v>7</v>
      </c>
      <c r="C1332">
        <v>214</v>
      </c>
      <c r="D1332" s="4">
        <f t="shared" si="16"/>
        <v>469673.17578332446</v>
      </c>
    </row>
    <row r="1333" spans="1:4" x14ac:dyDescent="0.25">
      <c r="A1333" t="s">
        <v>1336</v>
      </c>
      <c r="B1333" t="s">
        <v>7</v>
      </c>
      <c r="C1333">
        <v>266</v>
      </c>
      <c r="D1333" s="4">
        <f t="shared" si="16"/>
        <v>583799.36802973971</v>
      </c>
    </row>
    <row r="1334" spans="1:4" x14ac:dyDescent="0.25">
      <c r="A1334" t="s">
        <v>1337</v>
      </c>
      <c r="B1334" t="s">
        <v>7</v>
      </c>
      <c r="C1334">
        <v>21</v>
      </c>
      <c r="D1334" s="4">
        <f t="shared" si="16"/>
        <v>46089.423791821559</v>
      </c>
    </row>
    <row r="1335" spans="1:4" x14ac:dyDescent="0.25">
      <c r="A1335" t="s">
        <v>1338</v>
      </c>
      <c r="B1335" t="s">
        <v>7</v>
      </c>
      <c r="C1335">
        <v>19</v>
      </c>
      <c r="D1335" s="4">
        <f t="shared" si="16"/>
        <v>41699.954859267127</v>
      </c>
    </row>
    <row r="1336" spans="1:4" x14ac:dyDescent="0.25">
      <c r="A1336" t="s">
        <v>1339</v>
      </c>
      <c r="B1336" t="s">
        <v>7</v>
      </c>
      <c r="C1336">
        <v>87</v>
      </c>
      <c r="D1336" s="4">
        <f t="shared" si="16"/>
        <v>190941.89856611789</v>
      </c>
    </row>
    <row r="1337" spans="1:4" x14ac:dyDescent="0.25">
      <c r="A1337" t="s">
        <v>1340</v>
      </c>
      <c r="B1337" t="s">
        <v>7</v>
      </c>
      <c r="C1337">
        <v>32</v>
      </c>
      <c r="D1337" s="4">
        <f t="shared" si="16"/>
        <v>70231.502920870946</v>
      </c>
    </row>
    <row r="1338" spans="1:4" x14ac:dyDescent="0.25">
      <c r="A1338" t="s">
        <v>1341</v>
      </c>
      <c r="B1338" t="s">
        <v>7</v>
      </c>
      <c r="C1338">
        <v>26</v>
      </c>
      <c r="D1338" s="4">
        <f t="shared" si="16"/>
        <v>57063.096123207644</v>
      </c>
    </row>
    <row r="1339" spans="1:4" x14ac:dyDescent="0.25">
      <c r="A1339" t="s">
        <v>1342</v>
      </c>
      <c r="B1339" t="s">
        <v>7</v>
      </c>
      <c r="C1339">
        <v>112</v>
      </c>
      <c r="D1339" s="4">
        <f t="shared" si="16"/>
        <v>245810.2602230483</v>
      </c>
    </row>
    <row r="1340" spans="1:4" x14ac:dyDescent="0.25">
      <c r="A1340" t="s">
        <v>1343</v>
      </c>
      <c r="B1340" t="s">
        <v>7</v>
      </c>
      <c r="C1340">
        <v>77</v>
      </c>
      <c r="D1340" s="4">
        <f t="shared" si="16"/>
        <v>168994.55390334572</v>
      </c>
    </row>
    <row r="1341" spans="1:4" x14ac:dyDescent="0.25">
      <c r="A1341" t="s">
        <v>1344</v>
      </c>
      <c r="B1341" t="s">
        <v>7</v>
      </c>
      <c r="C1341">
        <v>21</v>
      </c>
      <c r="D1341" s="4">
        <f t="shared" si="16"/>
        <v>46089.423791821559</v>
      </c>
    </row>
    <row r="1342" spans="1:4" x14ac:dyDescent="0.25">
      <c r="A1342" t="s">
        <v>1345</v>
      </c>
      <c r="B1342" t="s">
        <v>7</v>
      </c>
      <c r="C1342">
        <v>65</v>
      </c>
      <c r="D1342" s="4">
        <f t="shared" si="16"/>
        <v>142657.7403080191</v>
      </c>
    </row>
    <row r="1343" spans="1:4" x14ac:dyDescent="0.25">
      <c r="A1343" t="s">
        <v>1346</v>
      </c>
      <c r="B1343" t="s">
        <v>7</v>
      </c>
      <c r="C1343">
        <v>151</v>
      </c>
      <c r="D1343" s="4">
        <f t="shared" si="16"/>
        <v>331404.90440785978</v>
      </c>
    </row>
    <row r="1344" spans="1:4" x14ac:dyDescent="0.25">
      <c r="A1344" t="s">
        <v>1347</v>
      </c>
      <c r="B1344" t="s">
        <v>7</v>
      </c>
      <c r="C1344">
        <v>1150</v>
      </c>
      <c r="D1344" s="4">
        <f t="shared" si="16"/>
        <v>2523944.6362187997</v>
      </c>
    </row>
    <row r="1345" spans="1:4" x14ac:dyDescent="0.25">
      <c r="A1345" t="s">
        <v>1348</v>
      </c>
      <c r="B1345" t="s">
        <v>7</v>
      </c>
      <c r="C1345">
        <v>5</v>
      </c>
      <c r="D1345" s="4">
        <f t="shared" si="16"/>
        <v>10973.672331386086</v>
      </c>
    </row>
    <row r="1346" spans="1:4" x14ac:dyDescent="0.25">
      <c r="A1346" t="s">
        <v>1349</v>
      </c>
      <c r="B1346" t="s">
        <v>7</v>
      </c>
      <c r="C1346">
        <v>361</v>
      </c>
      <c r="D1346" s="4">
        <f t="shared" si="16"/>
        <v>792299.14232607535</v>
      </c>
    </row>
    <row r="1347" spans="1:4" x14ac:dyDescent="0.25">
      <c r="A1347" t="s">
        <v>1350</v>
      </c>
      <c r="B1347" t="s">
        <v>7</v>
      </c>
      <c r="C1347">
        <v>44</v>
      </c>
      <c r="D1347" s="4">
        <f t="shared" si="16"/>
        <v>96568.316516197548</v>
      </c>
    </row>
    <row r="1348" spans="1:4" x14ac:dyDescent="0.25">
      <c r="A1348" t="s">
        <v>1351</v>
      </c>
      <c r="B1348" t="s">
        <v>7</v>
      </c>
      <c r="C1348" t="s">
        <v>41</v>
      </c>
      <c r="D1348" s="4" t="str">
        <f t="shared" si="16"/>
        <v>X</v>
      </c>
    </row>
    <row r="1349" spans="1:4" x14ac:dyDescent="0.25">
      <c r="A1349" t="s">
        <v>1352</v>
      </c>
      <c r="B1349" t="s">
        <v>7</v>
      </c>
      <c r="C1349">
        <v>267</v>
      </c>
      <c r="D1349" s="4">
        <f t="shared" si="16"/>
        <v>585994.102496017</v>
      </c>
    </row>
    <row r="1350" spans="1:4" x14ac:dyDescent="0.25">
      <c r="A1350" t="s">
        <v>1353</v>
      </c>
      <c r="B1350" t="s">
        <v>7</v>
      </c>
      <c r="C1350">
        <v>6</v>
      </c>
      <c r="D1350" s="4">
        <f t="shared" si="16"/>
        <v>13168.406797663301</v>
      </c>
    </row>
    <row r="1351" spans="1:4" x14ac:dyDescent="0.25">
      <c r="A1351" t="s">
        <v>1354</v>
      </c>
      <c r="B1351" t="s">
        <v>7</v>
      </c>
      <c r="C1351">
        <v>36</v>
      </c>
      <c r="D1351" s="4">
        <f t="shared" si="16"/>
        <v>79010.440785979808</v>
      </c>
    </row>
    <row r="1352" spans="1:4" x14ac:dyDescent="0.25">
      <c r="A1352" t="s">
        <v>1355</v>
      </c>
      <c r="B1352" t="s">
        <v>7</v>
      </c>
      <c r="C1352">
        <v>1926</v>
      </c>
      <c r="D1352" s="4">
        <f t="shared" si="16"/>
        <v>4227058.5820499202</v>
      </c>
    </row>
    <row r="1353" spans="1:4" x14ac:dyDescent="0.25">
      <c r="A1353" t="s">
        <v>1356</v>
      </c>
      <c r="B1353" t="s">
        <v>7</v>
      </c>
      <c r="C1353">
        <v>11</v>
      </c>
      <c r="D1353" s="4">
        <f t="shared" si="16"/>
        <v>24142.079129049387</v>
      </c>
    </row>
    <row r="1354" spans="1:4" x14ac:dyDescent="0.25">
      <c r="A1354" t="s">
        <v>1357</v>
      </c>
      <c r="B1354" t="s">
        <v>7</v>
      </c>
      <c r="C1354">
        <v>733</v>
      </c>
      <c r="D1354" s="4">
        <f t="shared" si="16"/>
        <v>1608740.3637812</v>
      </c>
    </row>
    <row r="1355" spans="1:4" x14ac:dyDescent="0.25">
      <c r="A1355" t="s">
        <v>1358</v>
      </c>
      <c r="B1355" t="s">
        <v>7</v>
      </c>
      <c r="C1355">
        <v>111</v>
      </c>
      <c r="D1355" s="4">
        <f t="shared" si="16"/>
        <v>243615.52575677109</v>
      </c>
    </row>
    <row r="1356" spans="1:4" x14ac:dyDescent="0.25">
      <c r="A1356" t="s">
        <v>1359</v>
      </c>
      <c r="B1356" t="s">
        <v>7</v>
      </c>
      <c r="C1356">
        <v>8</v>
      </c>
      <c r="D1356" s="4">
        <f t="shared" si="16"/>
        <v>17557.875730217736</v>
      </c>
    </row>
    <row r="1357" spans="1:4" x14ac:dyDescent="0.25">
      <c r="A1357" t="s">
        <v>1360</v>
      </c>
      <c r="B1357" t="s">
        <v>7</v>
      </c>
      <c r="C1357">
        <v>17</v>
      </c>
      <c r="D1357" s="4">
        <f t="shared" si="16"/>
        <v>37310.485926712689</v>
      </c>
    </row>
    <row r="1358" spans="1:4" x14ac:dyDescent="0.25">
      <c r="A1358" t="s">
        <v>1361</v>
      </c>
      <c r="B1358" t="s">
        <v>7</v>
      </c>
      <c r="C1358" t="s">
        <v>41</v>
      </c>
      <c r="D1358" s="4" t="str">
        <f t="shared" si="16"/>
        <v>X</v>
      </c>
    </row>
    <row r="1359" spans="1:4" x14ac:dyDescent="0.25">
      <c r="A1359" t="s">
        <v>1362</v>
      </c>
      <c r="B1359" t="s">
        <v>7</v>
      </c>
      <c r="C1359">
        <v>15</v>
      </c>
      <c r="D1359" s="4">
        <f t="shared" si="16"/>
        <v>32921.016994158257</v>
      </c>
    </row>
    <row r="1360" spans="1:4" x14ac:dyDescent="0.25">
      <c r="A1360" t="s">
        <v>1363</v>
      </c>
      <c r="B1360" t="s">
        <v>7</v>
      </c>
      <c r="C1360">
        <v>73</v>
      </c>
      <c r="D1360" s="4">
        <f t="shared" si="16"/>
        <v>160215.61603823685</v>
      </c>
    </row>
    <row r="1361" spans="1:4" x14ac:dyDescent="0.25">
      <c r="A1361" t="s">
        <v>1364</v>
      </c>
      <c r="B1361" t="s">
        <v>7</v>
      </c>
      <c r="C1361" t="s">
        <v>41</v>
      </c>
      <c r="D1361" s="4" t="str">
        <f t="shared" si="16"/>
        <v>X</v>
      </c>
    </row>
    <row r="1362" spans="1:4" x14ac:dyDescent="0.25">
      <c r="A1362" t="s">
        <v>1365</v>
      </c>
      <c r="B1362" t="s">
        <v>7</v>
      </c>
      <c r="C1362" t="s">
        <v>41</v>
      </c>
      <c r="D1362" s="4" t="str">
        <f t="shared" si="16"/>
        <v>X</v>
      </c>
    </row>
    <row r="1363" spans="1:4" x14ac:dyDescent="0.25">
      <c r="A1363" t="s">
        <v>1366</v>
      </c>
      <c r="B1363" t="s">
        <v>7</v>
      </c>
      <c r="C1363">
        <v>3</v>
      </c>
      <c r="D1363" s="4">
        <f t="shared" si="16"/>
        <v>6584.2033988316507</v>
      </c>
    </row>
    <row r="1364" spans="1:4" x14ac:dyDescent="0.25">
      <c r="A1364" t="s">
        <v>1367</v>
      </c>
      <c r="B1364" t="s">
        <v>7</v>
      </c>
      <c r="C1364">
        <v>188</v>
      </c>
      <c r="D1364" s="4">
        <f t="shared" si="16"/>
        <v>412610.07966011681</v>
      </c>
    </row>
    <row r="1365" spans="1:4" x14ac:dyDescent="0.25">
      <c r="A1365" t="s">
        <v>1368</v>
      </c>
      <c r="B1365" t="s">
        <v>7</v>
      </c>
      <c r="C1365">
        <v>12</v>
      </c>
      <c r="D1365" s="4">
        <f t="shared" si="16"/>
        <v>26336.813595326603</v>
      </c>
    </row>
    <row r="1366" spans="1:4" x14ac:dyDescent="0.25">
      <c r="A1366" t="s">
        <v>1369</v>
      </c>
      <c r="B1366" t="s">
        <v>7</v>
      </c>
      <c r="C1366">
        <v>32</v>
      </c>
      <c r="D1366" s="4">
        <f t="shared" si="16"/>
        <v>70231.502920870946</v>
      </c>
    </row>
    <row r="1367" spans="1:4" x14ac:dyDescent="0.25">
      <c r="A1367" t="s">
        <v>1370</v>
      </c>
      <c r="B1367" t="s">
        <v>7</v>
      </c>
      <c r="C1367" t="s">
        <v>41</v>
      </c>
      <c r="D1367" s="4" t="str">
        <f t="shared" si="16"/>
        <v>X</v>
      </c>
    </row>
    <row r="1368" spans="1:4" x14ac:dyDescent="0.25">
      <c r="A1368" t="s">
        <v>1371</v>
      </c>
      <c r="B1368" t="s">
        <v>7</v>
      </c>
      <c r="C1368">
        <v>36</v>
      </c>
      <c r="D1368" s="4">
        <f t="shared" si="16"/>
        <v>79010.440785979808</v>
      </c>
    </row>
    <row r="1369" spans="1:4" x14ac:dyDescent="0.25">
      <c r="A1369" t="s">
        <v>1372</v>
      </c>
      <c r="B1369" t="s">
        <v>7</v>
      </c>
      <c r="C1369">
        <v>40</v>
      </c>
      <c r="D1369" s="4">
        <f t="shared" si="16"/>
        <v>87789.378651088686</v>
      </c>
    </row>
    <row r="1370" spans="1:4" x14ac:dyDescent="0.25">
      <c r="A1370" t="s">
        <v>1373</v>
      </c>
      <c r="B1370" t="s">
        <v>7</v>
      </c>
      <c r="C1370">
        <v>808</v>
      </c>
      <c r="D1370" s="4">
        <f t="shared" si="16"/>
        <v>1773345.4487519914</v>
      </c>
    </row>
    <row r="1371" spans="1:4" x14ac:dyDescent="0.25">
      <c r="A1371" t="s">
        <v>1374</v>
      </c>
      <c r="B1371" t="s">
        <v>7</v>
      </c>
      <c r="C1371">
        <v>151</v>
      </c>
      <c r="D1371" s="4">
        <f t="shared" si="16"/>
        <v>331404.90440785978</v>
      </c>
    </row>
    <row r="1372" spans="1:4" x14ac:dyDescent="0.25">
      <c r="A1372" t="s">
        <v>1375</v>
      </c>
      <c r="B1372" t="s">
        <v>7</v>
      </c>
      <c r="C1372">
        <v>1522</v>
      </c>
      <c r="D1372" s="4">
        <f t="shared" si="16"/>
        <v>3340385.8576739244</v>
      </c>
    </row>
    <row r="1373" spans="1:4" x14ac:dyDescent="0.25">
      <c r="A1373" t="s">
        <v>1376</v>
      </c>
      <c r="B1373" t="s">
        <v>7</v>
      </c>
      <c r="C1373">
        <v>93</v>
      </c>
      <c r="D1373" s="4">
        <f t="shared" si="16"/>
        <v>204110.3053637812</v>
      </c>
    </row>
    <row r="1374" spans="1:4" x14ac:dyDescent="0.25">
      <c r="A1374" t="s">
        <v>1377</v>
      </c>
      <c r="B1374" t="s">
        <v>7</v>
      </c>
      <c r="C1374">
        <v>44</v>
      </c>
      <c r="D1374" s="4">
        <f t="shared" si="16"/>
        <v>96568.316516197548</v>
      </c>
    </row>
    <row r="1375" spans="1:4" x14ac:dyDescent="0.25">
      <c r="A1375" t="s">
        <v>1378</v>
      </c>
      <c r="B1375" t="s">
        <v>7</v>
      </c>
      <c r="C1375">
        <v>48</v>
      </c>
      <c r="D1375" s="4">
        <f t="shared" si="16"/>
        <v>105347.25438130641</v>
      </c>
    </row>
    <row r="1376" spans="1:4" x14ac:dyDescent="0.25">
      <c r="A1376" t="s">
        <v>1379</v>
      </c>
      <c r="B1376" t="s">
        <v>7</v>
      </c>
      <c r="C1376">
        <v>132</v>
      </c>
      <c r="D1376" s="4">
        <f t="shared" si="16"/>
        <v>289704.94954859267</v>
      </c>
    </row>
    <row r="1377" spans="1:4" x14ac:dyDescent="0.25">
      <c r="A1377" t="s">
        <v>1380</v>
      </c>
      <c r="B1377" t="s">
        <v>7</v>
      </c>
      <c r="C1377">
        <v>37</v>
      </c>
      <c r="D1377" s="4">
        <f t="shared" si="16"/>
        <v>81205.175252257031</v>
      </c>
    </row>
    <row r="1378" spans="1:4" x14ac:dyDescent="0.25">
      <c r="A1378" t="s">
        <v>1381</v>
      </c>
      <c r="B1378" t="s">
        <v>7</v>
      </c>
      <c r="C1378">
        <v>25</v>
      </c>
      <c r="D1378" s="4">
        <f t="shared" ref="D1378:D1441" si="17">IFERROR(C1378*$H$1249,"X")</f>
        <v>54868.361656930429</v>
      </c>
    </row>
    <row r="1379" spans="1:4" x14ac:dyDescent="0.25">
      <c r="A1379" t="s">
        <v>1382</v>
      </c>
      <c r="B1379" t="s">
        <v>7</v>
      </c>
      <c r="C1379">
        <v>38</v>
      </c>
      <c r="D1379" s="4">
        <f t="shared" si="17"/>
        <v>83399.909718534254</v>
      </c>
    </row>
    <row r="1380" spans="1:4" x14ac:dyDescent="0.25">
      <c r="A1380" t="s">
        <v>1383</v>
      </c>
      <c r="B1380" t="s">
        <v>7</v>
      </c>
      <c r="C1380">
        <v>208</v>
      </c>
      <c r="D1380" s="4">
        <f t="shared" si="17"/>
        <v>456504.76898566115</v>
      </c>
    </row>
    <row r="1381" spans="1:4" x14ac:dyDescent="0.25">
      <c r="A1381" t="s">
        <v>1384</v>
      </c>
      <c r="B1381" t="s">
        <v>7</v>
      </c>
      <c r="C1381">
        <v>315</v>
      </c>
      <c r="D1381" s="4">
        <f t="shared" si="17"/>
        <v>691341.35687732336</v>
      </c>
    </row>
    <row r="1382" spans="1:4" x14ac:dyDescent="0.25">
      <c r="A1382" t="s">
        <v>1385</v>
      </c>
      <c r="B1382" t="s">
        <v>7</v>
      </c>
      <c r="C1382">
        <v>146</v>
      </c>
      <c r="D1382" s="4">
        <f t="shared" si="17"/>
        <v>320431.23207647371</v>
      </c>
    </row>
    <row r="1383" spans="1:4" x14ac:dyDescent="0.25">
      <c r="A1383" t="s">
        <v>1386</v>
      </c>
      <c r="B1383" t="s">
        <v>7</v>
      </c>
      <c r="C1383" t="s">
        <v>41</v>
      </c>
      <c r="D1383" s="4" t="str">
        <f t="shared" si="17"/>
        <v>X</v>
      </c>
    </row>
    <row r="1384" spans="1:4" x14ac:dyDescent="0.25">
      <c r="A1384" t="s">
        <v>1387</v>
      </c>
      <c r="B1384" t="s">
        <v>7</v>
      </c>
      <c r="C1384">
        <v>2205</v>
      </c>
      <c r="D1384" s="4">
        <f t="shared" si="17"/>
        <v>4839389.4981412636</v>
      </c>
    </row>
    <row r="1385" spans="1:4" x14ac:dyDescent="0.25">
      <c r="A1385" t="s">
        <v>1388</v>
      </c>
      <c r="B1385" t="s">
        <v>7</v>
      </c>
      <c r="C1385">
        <v>298</v>
      </c>
      <c r="D1385" s="4">
        <f t="shared" si="17"/>
        <v>654030.87095061073</v>
      </c>
    </row>
    <row r="1386" spans="1:4" x14ac:dyDescent="0.25">
      <c r="A1386" t="s">
        <v>1389</v>
      </c>
      <c r="B1386" t="s">
        <v>7</v>
      </c>
      <c r="C1386">
        <v>156</v>
      </c>
      <c r="D1386" s="4">
        <f t="shared" si="17"/>
        <v>342378.57673924585</v>
      </c>
    </row>
    <row r="1387" spans="1:4" x14ac:dyDescent="0.25">
      <c r="A1387" t="s">
        <v>1390</v>
      </c>
      <c r="B1387" t="s">
        <v>7</v>
      </c>
      <c r="C1387">
        <v>54</v>
      </c>
      <c r="D1387" s="4">
        <f t="shared" si="17"/>
        <v>118515.66117896972</v>
      </c>
    </row>
    <row r="1388" spans="1:4" x14ac:dyDescent="0.25">
      <c r="A1388" t="s">
        <v>1391</v>
      </c>
      <c r="B1388" t="s">
        <v>7</v>
      </c>
      <c r="C1388">
        <v>41</v>
      </c>
      <c r="D1388" s="4">
        <f t="shared" si="17"/>
        <v>89984.113117365894</v>
      </c>
    </row>
    <row r="1389" spans="1:4" x14ac:dyDescent="0.25">
      <c r="A1389" t="s">
        <v>1392</v>
      </c>
      <c r="B1389" t="s">
        <v>7</v>
      </c>
      <c r="C1389">
        <v>35</v>
      </c>
      <c r="D1389" s="4">
        <f t="shared" si="17"/>
        <v>76815.7063197026</v>
      </c>
    </row>
    <row r="1390" spans="1:4" x14ac:dyDescent="0.25">
      <c r="A1390" t="s">
        <v>1393</v>
      </c>
      <c r="B1390" t="s">
        <v>7</v>
      </c>
      <c r="C1390">
        <v>69</v>
      </c>
      <c r="D1390" s="4">
        <f t="shared" si="17"/>
        <v>151436.67817312796</v>
      </c>
    </row>
    <row r="1391" spans="1:4" x14ac:dyDescent="0.25">
      <c r="A1391" t="s">
        <v>1394</v>
      </c>
      <c r="B1391" t="s">
        <v>7</v>
      </c>
      <c r="C1391">
        <v>34</v>
      </c>
      <c r="D1391" s="4">
        <f t="shared" si="17"/>
        <v>74620.971853425377</v>
      </c>
    </row>
    <row r="1392" spans="1:4" x14ac:dyDescent="0.25">
      <c r="A1392" t="s">
        <v>1395</v>
      </c>
      <c r="B1392" t="s">
        <v>7</v>
      </c>
      <c r="C1392">
        <v>10</v>
      </c>
      <c r="D1392" s="4">
        <f t="shared" si="17"/>
        <v>21947.344662772171</v>
      </c>
    </row>
    <row r="1393" spans="1:4" x14ac:dyDescent="0.25">
      <c r="A1393" t="s">
        <v>1396</v>
      </c>
      <c r="B1393" t="s">
        <v>7</v>
      </c>
      <c r="C1393">
        <v>82</v>
      </c>
      <c r="D1393" s="4">
        <f t="shared" si="17"/>
        <v>179968.22623473179</v>
      </c>
    </row>
    <row r="1394" spans="1:4" x14ac:dyDescent="0.25">
      <c r="A1394" t="s">
        <v>1397</v>
      </c>
      <c r="B1394" t="s">
        <v>7</v>
      </c>
      <c r="C1394">
        <v>25</v>
      </c>
      <c r="D1394" s="4">
        <f t="shared" si="17"/>
        <v>54868.361656930429</v>
      </c>
    </row>
    <row r="1395" spans="1:4" x14ac:dyDescent="0.25">
      <c r="A1395" t="s">
        <v>1398</v>
      </c>
      <c r="B1395" t="s">
        <v>7</v>
      </c>
      <c r="C1395">
        <v>44</v>
      </c>
      <c r="D1395" s="4">
        <f t="shared" si="17"/>
        <v>96568.316516197548</v>
      </c>
    </row>
    <row r="1396" spans="1:4" x14ac:dyDescent="0.25">
      <c r="A1396" t="s">
        <v>1399</v>
      </c>
      <c r="B1396" t="s">
        <v>7</v>
      </c>
      <c r="C1396">
        <v>1783</v>
      </c>
      <c r="D1396" s="4">
        <f t="shared" si="17"/>
        <v>3913211.5533722779</v>
      </c>
    </row>
    <row r="1397" spans="1:4" x14ac:dyDescent="0.25">
      <c r="A1397" t="s">
        <v>1400</v>
      </c>
      <c r="B1397" t="s">
        <v>7</v>
      </c>
      <c r="C1397">
        <v>6</v>
      </c>
      <c r="D1397" s="4">
        <f t="shared" si="17"/>
        <v>13168.406797663301</v>
      </c>
    </row>
    <row r="1398" spans="1:4" x14ac:dyDescent="0.25">
      <c r="A1398" t="s">
        <v>1401</v>
      </c>
      <c r="B1398" t="s">
        <v>7</v>
      </c>
      <c r="C1398">
        <v>38</v>
      </c>
      <c r="D1398" s="4">
        <f t="shared" si="17"/>
        <v>83399.909718534254</v>
      </c>
    </row>
    <row r="1399" spans="1:4" x14ac:dyDescent="0.25">
      <c r="A1399" t="s">
        <v>1402</v>
      </c>
      <c r="B1399" t="s">
        <v>7</v>
      </c>
      <c r="C1399">
        <v>134</v>
      </c>
      <c r="D1399" s="4">
        <f t="shared" si="17"/>
        <v>294094.41848114709</v>
      </c>
    </row>
    <row r="1400" spans="1:4" x14ac:dyDescent="0.25">
      <c r="A1400" t="s">
        <v>1403</v>
      </c>
      <c r="B1400" t="s">
        <v>7</v>
      </c>
      <c r="C1400">
        <v>158</v>
      </c>
      <c r="D1400" s="4">
        <f t="shared" si="17"/>
        <v>346768.04567180027</v>
      </c>
    </row>
    <row r="1401" spans="1:4" x14ac:dyDescent="0.25">
      <c r="A1401" t="s">
        <v>1404</v>
      </c>
      <c r="B1401" t="s">
        <v>7</v>
      </c>
      <c r="C1401">
        <v>57</v>
      </c>
      <c r="D1401" s="4">
        <f t="shared" si="17"/>
        <v>125099.86457780137</v>
      </c>
    </row>
    <row r="1402" spans="1:4" x14ac:dyDescent="0.25">
      <c r="A1402" t="s">
        <v>1405</v>
      </c>
      <c r="B1402" t="s">
        <v>7</v>
      </c>
      <c r="C1402">
        <v>1317</v>
      </c>
      <c r="D1402" s="4">
        <f t="shared" si="17"/>
        <v>2890465.2920870949</v>
      </c>
    </row>
    <row r="1403" spans="1:4" x14ac:dyDescent="0.25">
      <c r="A1403" t="s">
        <v>1406</v>
      </c>
      <c r="B1403" t="s">
        <v>7</v>
      </c>
      <c r="C1403">
        <v>5023</v>
      </c>
      <c r="D1403" s="4">
        <f t="shared" si="17"/>
        <v>11024151.224110462</v>
      </c>
    </row>
    <row r="1404" spans="1:4" x14ac:dyDescent="0.25">
      <c r="A1404" t="s">
        <v>1407</v>
      </c>
      <c r="B1404" t="s">
        <v>7</v>
      </c>
      <c r="C1404">
        <v>54</v>
      </c>
      <c r="D1404" s="4">
        <f t="shared" si="17"/>
        <v>118515.66117896972</v>
      </c>
    </row>
    <row r="1405" spans="1:4" x14ac:dyDescent="0.25">
      <c r="A1405" t="s">
        <v>1408</v>
      </c>
      <c r="B1405" t="s">
        <v>7</v>
      </c>
      <c r="C1405">
        <v>48</v>
      </c>
      <c r="D1405" s="4">
        <f t="shared" si="17"/>
        <v>105347.25438130641</v>
      </c>
    </row>
    <row r="1406" spans="1:4" x14ac:dyDescent="0.25">
      <c r="A1406" t="s">
        <v>1409</v>
      </c>
      <c r="B1406" t="s">
        <v>7</v>
      </c>
      <c r="C1406">
        <v>129</v>
      </c>
      <c r="D1406" s="4">
        <f t="shared" si="17"/>
        <v>283120.74614976102</v>
      </c>
    </row>
    <row r="1407" spans="1:4" x14ac:dyDescent="0.25">
      <c r="A1407" t="s">
        <v>1410</v>
      </c>
      <c r="B1407" t="s">
        <v>7</v>
      </c>
      <c r="C1407">
        <v>15</v>
      </c>
      <c r="D1407" s="4">
        <f t="shared" si="17"/>
        <v>32921.016994158257</v>
      </c>
    </row>
    <row r="1408" spans="1:4" x14ac:dyDescent="0.25">
      <c r="A1408" t="s">
        <v>1411</v>
      </c>
      <c r="B1408" t="s">
        <v>7</v>
      </c>
      <c r="C1408" t="s">
        <v>41</v>
      </c>
      <c r="D1408" s="4" t="str">
        <f t="shared" si="17"/>
        <v>X</v>
      </c>
    </row>
    <row r="1409" spans="1:4" x14ac:dyDescent="0.25">
      <c r="A1409" t="s">
        <v>1412</v>
      </c>
      <c r="B1409" t="s">
        <v>7</v>
      </c>
      <c r="C1409" t="s">
        <v>41</v>
      </c>
      <c r="D1409" s="4" t="str">
        <f t="shared" si="17"/>
        <v>X</v>
      </c>
    </row>
    <row r="1410" spans="1:4" x14ac:dyDescent="0.25">
      <c r="A1410" t="s">
        <v>1413</v>
      </c>
      <c r="B1410" t="s">
        <v>7</v>
      </c>
      <c r="C1410">
        <v>35</v>
      </c>
      <c r="D1410" s="4">
        <f t="shared" si="17"/>
        <v>76815.7063197026</v>
      </c>
    </row>
    <row r="1411" spans="1:4" x14ac:dyDescent="0.25">
      <c r="A1411" t="s">
        <v>1414</v>
      </c>
      <c r="B1411" t="s">
        <v>7</v>
      </c>
      <c r="C1411">
        <v>264</v>
      </c>
      <c r="D1411" s="4">
        <f t="shared" si="17"/>
        <v>579409.89909718535</v>
      </c>
    </row>
    <row r="1412" spans="1:4" x14ac:dyDescent="0.25">
      <c r="A1412" t="s">
        <v>1415</v>
      </c>
      <c r="B1412" t="s">
        <v>7</v>
      </c>
      <c r="C1412">
        <v>19</v>
      </c>
      <c r="D1412" s="4">
        <f t="shared" si="17"/>
        <v>41699.954859267127</v>
      </c>
    </row>
    <row r="1413" spans="1:4" x14ac:dyDescent="0.25">
      <c r="A1413" t="s">
        <v>1416</v>
      </c>
      <c r="B1413" t="s">
        <v>7</v>
      </c>
      <c r="C1413">
        <v>294</v>
      </c>
      <c r="D1413" s="4">
        <f t="shared" si="17"/>
        <v>645251.93308550178</v>
      </c>
    </row>
    <row r="1414" spans="1:4" x14ac:dyDescent="0.25">
      <c r="A1414" t="s">
        <v>1417</v>
      </c>
      <c r="B1414" t="s">
        <v>7</v>
      </c>
      <c r="C1414">
        <v>74</v>
      </c>
      <c r="D1414" s="4">
        <f t="shared" si="17"/>
        <v>162410.35050451406</v>
      </c>
    </row>
    <row r="1415" spans="1:4" x14ac:dyDescent="0.25">
      <c r="A1415" t="s">
        <v>1418</v>
      </c>
      <c r="B1415" t="s">
        <v>7</v>
      </c>
      <c r="C1415">
        <v>67</v>
      </c>
      <c r="D1415" s="4">
        <f t="shared" si="17"/>
        <v>147047.20924057355</v>
      </c>
    </row>
    <row r="1416" spans="1:4" x14ac:dyDescent="0.25">
      <c r="A1416" t="s">
        <v>1419</v>
      </c>
      <c r="B1416" t="s">
        <v>7</v>
      </c>
      <c r="C1416">
        <v>18</v>
      </c>
      <c r="D1416" s="4">
        <f t="shared" si="17"/>
        <v>39505.220392989904</v>
      </c>
    </row>
    <row r="1417" spans="1:4" x14ac:dyDescent="0.25">
      <c r="A1417" t="s">
        <v>1420</v>
      </c>
      <c r="B1417" t="s">
        <v>7</v>
      </c>
      <c r="C1417">
        <v>56</v>
      </c>
      <c r="D1417" s="4">
        <f t="shared" si="17"/>
        <v>122905.13011152415</v>
      </c>
    </row>
    <row r="1418" spans="1:4" x14ac:dyDescent="0.25">
      <c r="A1418" t="s">
        <v>1421</v>
      </c>
      <c r="B1418" t="s">
        <v>7</v>
      </c>
      <c r="C1418">
        <v>160</v>
      </c>
      <c r="D1418" s="4">
        <f t="shared" si="17"/>
        <v>351157.51460435474</v>
      </c>
    </row>
    <row r="1419" spans="1:4" x14ac:dyDescent="0.25">
      <c r="A1419" t="s">
        <v>1422</v>
      </c>
      <c r="B1419" t="s">
        <v>7</v>
      </c>
      <c r="C1419">
        <v>10</v>
      </c>
      <c r="D1419" s="4">
        <f t="shared" si="17"/>
        <v>21947.344662772171</v>
      </c>
    </row>
    <row r="1420" spans="1:4" x14ac:dyDescent="0.25">
      <c r="A1420" t="s">
        <v>1423</v>
      </c>
      <c r="B1420" t="s">
        <v>7</v>
      </c>
      <c r="C1420">
        <v>35</v>
      </c>
      <c r="D1420" s="4">
        <f t="shared" si="17"/>
        <v>76815.7063197026</v>
      </c>
    </row>
    <row r="1421" spans="1:4" x14ac:dyDescent="0.25">
      <c r="A1421" t="s">
        <v>1424</v>
      </c>
      <c r="B1421" t="s">
        <v>7</v>
      </c>
      <c r="C1421">
        <v>52</v>
      </c>
      <c r="D1421" s="4">
        <f t="shared" si="17"/>
        <v>114126.19224641529</v>
      </c>
    </row>
    <row r="1422" spans="1:4" x14ac:dyDescent="0.25">
      <c r="A1422" t="s">
        <v>1425</v>
      </c>
      <c r="B1422" t="s">
        <v>7</v>
      </c>
      <c r="C1422">
        <v>1</v>
      </c>
      <c r="D1422" s="4">
        <f t="shared" si="17"/>
        <v>2194.7344662772171</v>
      </c>
    </row>
    <row r="1423" spans="1:4" x14ac:dyDescent="0.25">
      <c r="A1423" t="s">
        <v>1426</v>
      </c>
      <c r="B1423" t="s">
        <v>7</v>
      </c>
      <c r="C1423">
        <v>6</v>
      </c>
      <c r="D1423" s="4">
        <f t="shared" si="17"/>
        <v>13168.406797663301</v>
      </c>
    </row>
    <row r="1424" spans="1:4" x14ac:dyDescent="0.25">
      <c r="A1424" t="s">
        <v>1427</v>
      </c>
      <c r="B1424" t="s">
        <v>7</v>
      </c>
      <c r="C1424">
        <v>17</v>
      </c>
      <c r="D1424" s="4">
        <f t="shared" si="17"/>
        <v>37310.485926712689</v>
      </c>
    </row>
    <row r="1425" spans="1:4" x14ac:dyDescent="0.25">
      <c r="A1425" t="s">
        <v>1428</v>
      </c>
      <c r="B1425" t="s">
        <v>7</v>
      </c>
      <c r="C1425">
        <v>119</v>
      </c>
      <c r="D1425" s="4">
        <f t="shared" si="17"/>
        <v>261173.40148698882</v>
      </c>
    </row>
    <row r="1426" spans="1:4" x14ac:dyDescent="0.25">
      <c r="A1426" t="s">
        <v>1429</v>
      </c>
      <c r="B1426" t="s">
        <v>7</v>
      </c>
      <c r="C1426">
        <v>51</v>
      </c>
      <c r="D1426" s="4">
        <f t="shared" si="17"/>
        <v>111931.45778013807</v>
      </c>
    </row>
    <row r="1427" spans="1:4" x14ac:dyDescent="0.25">
      <c r="A1427" t="s">
        <v>1430</v>
      </c>
      <c r="B1427" t="s">
        <v>7</v>
      </c>
      <c r="C1427">
        <v>12</v>
      </c>
      <c r="D1427" s="4">
        <f t="shared" si="17"/>
        <v>26336.813595326603</v>
      </c>
    </row>
    <row r="1428" spans="1:4" x14ac:dyDescent="0.25">
      <c r="A1428" t="s">
        <v>1431</v>
      </c>
      <c r="B1428" t="s">
        <v>7</v>
      </c>
      <c r="C1428">
        <v>12</v>
      </c>
      <c r="D1428" s="4">
        <f t="shared" si="17"/>
        <v>26336.813595326603</v>
      </c>
    </row>
    <row r="1429" spans="1:4" x14ac:dyDescent="0.25">
      <c r="A1429" t="s">
        <v>1432</v>
      </c>
      <c r="B1429" t="s">
        <v>7</v>
      </c>
      <c r="C1429">
        <v>9</v>
      </c>
      <c r="D1429" s="4">
        <f t="shared" si="17"/>
        <v>19752.610196494952</v>
      </c>
    </row>
    <row r="1430" spans="1:4" x14ac:dyDescent="0.25">
      <c r="A1430" t="s">
        <v>1433</v>
      </c>
      <c r="B1430" t="s">
        <v>7</v>
      </c>
      <c r="C1430">
        <v>87</v>
      </c>
      <c r="D1430" s="4">
        <f t="shared" si="17"/>
        <v>190941.89856611789</v>
      </c>
    </row>
    <row r="1431" spans="1:4" x14ac:dyDescent="0.25">
      <c r="A1431" t="s">
        <v>1434</v>
      </c>
      <c r="B1431" t="s">
        <v>7</v>
      </c>
      <c r="C1431">
        <v>113</v>
      </c>
      <c r="D1431" s="4">
        <f t="shared" si="17"/>
        <v>248004.99468932554</v>
      </c>
    </row>
    <row r="1432" spans="1:4" x14ac:dyDescent="0.25">
      <c r="A1432" t="s">
        <v>1435</v>
      </c>
      <c r="B1432" t="s">
        <v>7</v>
      </c>
      <c r="C1432">
        <v>6</v>
      </c>
      <c r="D1432" s="4">
        <f t="shared" si="17"/>
        <v>13168.406797663301</v>
      </c>
    </row>
    <row r="1433" spans="1:4" x14ac:dyDescent="0.25">
      <c r="A1433" t="s">
        <v>1436</v>
      </c>
      <c r="B1433" t="s">
        <v>7</v>
      </c>
      <c r="C1433">
        <v>23</v>
      </c>
      <c r="D1433" s="4">
        <f t="shared" si="17"/>
        <v>50478.89272437599</v>
      </c>
    </row>
    <row r="1434" spans="1:4" x14ac:dyDescent="0.25">
      <c r="A1434" t="s">
        <v>1437</v>
      </c>
      <c r="B1434" t="s">
        <v>7</v>
      </c>
      <c r="C1434">
        <v>236</v>
      </c>
      <c r="D1434" s="4">
        <f t="shared" si="17"/>
        <v>517957.33404142322</v>
      </c>
    </row>
    <row r="1435" spans="1:4" x14ac:dyDescent="0.25">
      <c r="A1435" t="s">
        <v>1438</v>
      </c>
      <c r="B1435" t="s">
        <v>7</v>
      </c>
      <c r="C1435">
        <v>53</v>
      </c>
      <c r="D1435" s="4">
        <f t="shared" si="17"/>
        <v>116320.9267126925</v>
      </c>
    </row>
    <row r="1436" spans="1:4" x14ac:dyDescent="0.25">
      <c r="A1436" t="s">
        <v>1439</v>
      </c>
      <c r="B1436" t="s">
        <v>7</v>
      </c>
      <c r="C1436">
        <v>31</v>
      </c>
      <c r="D1436" s="4">
        <f t="shared" si="17"/>
        <v>68036.768454593723</v>
      </c>
    </row>
    <row r="1437" spans="1:4" x14ac:dyDescent="0.25">
      <c r="A1437" t="s">
        <v>1440</v>
      </c>
      <c r="B1437" t="s">
        <v>7</v>
      </c>
      <c r="C1437">
        <v>155</v>
      </c>
      <c r="D1437" s="4">
        <f t="shared" si="17"/>
        <v>340183.84227296867</v>
      </c>
    </row>
    <row r="1438" spans="1:4" x14ac:dyDescent="0.25">
      <c r="A1438" t="s">
        <v>1441</v>
      </c>
      <c r="B1438" t="s">
        <v>7</v>
      </c>
      <c r="C1438">
        <v>22</v>
      </c>
      <c r="D1438" s="4">
        <f t="shared" si="17"/>
        <v>48284.158258098774</v>
      </c>
    </row>
    <row r="1439" spans="1:4" x14ac:dyDescent="0.25">
      <c r="A1439" t="s">
        <v>1442</v>
      </c>
      <c r="B1439" t="s">
        <v>7</v>
      </c>
      <c r="C1439">
        <v>907</v>
      </c>
      <c r="D1439" s="4">
        <f t="shared" si="17"/>
        <v>1990624.160913436</v>
      </c>
    </row>
    <row r="1440" spans="1:4" x14ac:dyDescent="0.25">
      <c r="A1440" t="s">
        <v>1443</v>
      </c>
      <c r="B1440" t="s">
        <v>7</v>
      </c>
      <c r="C1440" t="s">
        <v>41</v>
      </c>
      <c r="D1440" s="4" t="str">
        <f t="shared" si="17"/>
        <v>X</v>
      </c>
    </row>
    <row r="1441" spans="1:4" x14ac:dyDescent="0.25">
      <c r="A1441" t="s">
        <v>1444</v>
      </c>
      <c r="B1441" t="s">
        <v>7</v>
      </c>
      <c r="C1441">
        <v>14</v>
      </c>
      <c r="D1441" s="4">
        <f t="shared" si="17"/>
        <v>30726.282527881038</v>
      </c>
    </row>
    <row r="1442" spans="1:4" x14ac:dyDescent="0.25">
      <c r="A1442" t="s">
        <v>1445</v>
      </c>
      <c r="B1442" t="s">
        <v>7</v>
      </c>
      <c r="C1442">
        <v>118</v>
      </c>
      <c r="D1442" s="4">
        <f t="shared" ref="D1442:D1471" si="18">IFERROR(C1442*$H$1249,"X")</f>
        <v>258978.66702071161</v>
      </c>
    </row>
    <row r="1443" spans="1:4" x14ac:dyDescent="0.25">
      <c r="A1443" t="s">
        <v>1446</v>
      </c>
      <c r="B1443" t="s">
        <v>7</v>
      </c>
      <c r="C1443">
        <v>205</v>
      </c>
      <c r="D1443" s="4">
        <f t="shared" si="18"/>
        <v>449920.5655868295</v>
      </c>
    </row>
    <row r="1444" spans="1:4" x14ac:dyDescent="0.25">
      <c r="A1444" t="s">
        <v>1447</v>
      </c>
      <c r="B1444" t="s">
        <v>7</v>
      </c>
      <c r="C1444">
        <v>8</v>
      </c>
      <c r="D1444" s="4">
        <f t="shared" si="18"/>
        <v>17557.875730217736</v>
      </c>
    </row>
    <row r="1445" spans="1:4" x14ac:dyDescent="0.25">
      <c r="A1445" t="s">
        <v>1448</v>
      </c>
      <c r="B1445" t="s">
        <v>7</v>
      </c>
      <c r="C1445">
        <v>675</v>
      </c>
      <c r="D1445" s="4">
        <f t="shared" si="18"/>
        <v>1481445.7647371215</v>
      </c>
    </row>
    <row r="1446" spans="1:4" x14ac:dyDescent="0.25">
      <c r="A1446" t="s">
        <v>1449</v>
      </c>
      <c r="B1446" t="s">
        <v>7</v>
      </c>
      <c r="C1446">
        <v>24</v>
      </c>
      <c r="D1446" s="4">
        <f t="shared" si="18"/>
        <v>52673.627190653206</v>
      </c>
    </row>
    <row r="1447" spans="1:4" x14ac:dyDescent="0.25">
      <c r="A1447" t="s">
        <v>1450</v>
      </c>
      <c r="B1447" t="s">
        <v>7</v>
      </c>
      <c r="C1447">
        <v>76</v>
      </c>
      <c r="D1447" s="4">
        <f t="shared" si="18"/>
        <v>166799.81943706851</v>
      </c>
    </row>
    <row r="1448" spans="1:4" x14ac:dyDescent="0.25">
      <c r="A1448" t="s">
        <v>1451</v>
      </c>
      <c r="B1448" t="s">
        <v>7</v>
      </c>
      <c r="C1448">
        <v>370</v>
      </c>
      <c r="D1448" s="4">
        <f t="shared" si="18"/>
        <v>812051.75252257031</v>
      </c>
    </row>
    <row r="1449" spans="1:4" x14ac:dyDescent="0.25">
      <c r="A1449" t="s">
        <v>1452</v>
      </c>
      <c r="B1449" t="s">
        <v>7</v>
      </c>
      <c r="C1449">
        <v>284</v>
      </c>
      <c r="D1449" s="4">
        <f t="shared" si="18"/>
        <v>623304.58842272963</v>
      </c>
    </row>
    <row r="1450" spans="1:4" x14ac:dyDescent="0.25">
      <c r="A1450" t="s">
        <v>1453</v>
      </c>
      <c r="B1450" t="s">
        <v>7</v>
      </c>
      <c r="C1450">
        <v>55</v>
      </c>
      <c r="D1450" s="4">
        <f t="shared" si="18"/>
        <v>120710.39564524694</v>
      </c>
    </row>
    <row r="1451" spans="1:4" x14ac:dyDescent="0.25">
      <c r="A1451" t="s">
        <v>1454</v>
      </c>
      <c r="B1451" t="s">
        <v>7</v>
      </c>
      <c r="C1451">
        <v>20</v>
      </c>
      <c r="D1451" s="4">
        <f t="shared" si="18"/>
        <v>43894.689325544343</v>
      </c>
    </row>
    <row r="1452" spans="1:4" x14ac:dyDescent="0.25">
      <c r="A1452" t="s">
        <v>1455</v>
      </c>
      <c r="B1452" t="s">
        <v>7</v>
      </c>
      <c r="C1452">
        <v>142</v>
      </c>
      <c r="D1452" s="4">
        <f t="shared" si="18"/>
        <v>311652.29421136482</v>
      </c>
    </row>
    <row r="1453" spans="1:4" x14ac:dyDescent="0.25">
      <c r="A1453" t="s">
        <v>1456</v>
      </c>
      <c r="B1453" t="s">
        <v>7</v>
      </c>
      <c r="C1453">
        <v>104</v>
      </c>
      <c r="D1453" s="4">
        <f t="shared" si="18"/>
        <v>228252.38449283058</v>
      </c>
    </row>
    <row r="1454" spans="1:4" x14ac:dyDescent="0.25">
      <c r="A1454" t="s">
        <v>1457</v>
      </c>
      <c r="B1454" t="s">
        <v>7</v>
      </c>
      <c r="C1454">
        <v>157</v>
      </c>
      <c r="D1454" s="4">
        <f t="shared" si="18"/>
        <v>344573.31120552309</v>
      </c>
    </row>
    <row r="1455" spans="1:4" x14ac:dyDescent="0.25">
      <c r="A1455" t="s">
        <v>1458</v>
      </c>
      <c r="B1455" t="s">
        <v>7</v>
      </c>
      <c r="C1455">
        <v>51</v>
      </c>
      <c r="D1455" s="4">
        <f t="shared" si="18"/>
        <v>111931.45778013807</v>
      </c>
    </row>
    <row r="1456" spans="1:4" x14ac:dyDescent="0.25">
      <c r="A1456" t="s">
        <v>1459</v>
      </c>
      <c r="B1456" t="s">
        <v>7</v>
      </c>
      <c r="C1456">
        <v>560</v>
      </c>
      <c r="D1456" s="4">
        <f t="shared" si="18"/>
        <v>1229051.3011152416</v>
      </c>
    </row>
    <row r="1457" spans="1:8" x14ac:dyDescent="0.25">
      <c r="A1457" t="s">
        <v>1460</v>
      </c>
      <c r="B1457" t="s">
        <v>7</v>
      </c>
      <c r="C1457">
        <v>1828</v>
      </c>
      <c r="D1457" s="4">
        <f t="shared" si="18"/>
        <v>4011974.6043547527</v>
      </c>
    </row>
    <row r="1458" spans="1:8" x14ac:dyDescent="0.25">
      <c r="A1458" t="s">
        <v>1461</v>
      </c>
      <c r="B1458" t="s">
        <v>7</v>
      </c>
      <c r="C1458">
        <v>15</v>
      </c>
      <c r="D1458" s="4">
        <f t="shared" si="18"/>
        <v>32921.016994158257</v>
      </c>
    </row>
    <row r="1459" spans="1:8" x14ac:dyDescent="0.25">
      <c r="A1459" t="s">
        <v>1462</v>
      </c>
      <c r="B1459" t="s">
        <v>7</v>
      </c>
      <c r="C1459">
        <v>224</v>
      </c>
      <c r="D1459" s="4">
        <f t="shared" si="18"/>
        <v>491620.52044609661</v>
      </c>
    </row>
    <row r="1460" spans="1:8" x14ac:dyDescent="0.25">
      <c r="A1460" t="s">
        <v>1463</v>
      </c>
      <c r="B1460" t="s">
        <v>7</v>
      </c>
      <c r="C1460">
        <v>86</v>
      </c>
      <c r="D1460" s="4">
        <f t="shared" si="18"/>
        <v>188747.16409984068</v>
      </c>
    </row>
    <row r="1461" spans="1:8" x14ac:dyDescent="0.25">
      <c r="A1461" t="s">
        <v>1464</v>
      </c>
      <c r="B1461" t="s">
        <v>7</v>
      </c>
      <c r="C1461">
        <v>34</v>
      </c>
      <c r="D1461" s="4">
        <f t="shared" si="18"/>
        <v>74620.971853425377</v>
      </c>
    </row>
    <row r="1462" spans="1:8" x14ac:dyDescent="0.25">
      <c r="A1462" t="s">
        <v>1465</v>
      </c>
      <c r="B1462" t="s">
        <v>7</v>
      </c>
      <c r="C1462">
        <v>583</v>
      </c>
      <c r="D1462" s="4">
        <f t="shared" si="18"/>
        <v>1279530.1938396175</v>
      </c>
    </row>
    <row r="1463" spans="1:8" x14ac:dyDescent="0.25">
      <c r="A1463" t="s">
        <v>1466</v>
      </c>
      <c r="B1463" t="s">
        <v>7</v>
      </c>
      <c r="C1463">
        <v>72</v>
      </c>
      <c r="D1463" s="4">
        <f t="shared" si="18"/>
        <v>158020.88157195962</v>
      </c>
    </row>
    <row r="1464" spans="1:8" x14ac:dyDescent="0.25">
      <c r="A1464" t="s">
        <v>1467</v>
      </c>
      <c r="B1464" t="s">
        <v>7</v>
      </c>
      <c r="C1464">
        <v>289</v>
      </c>
      <c r="D1464" s="4">
        <f t="shared" si="18"/>
        <v>634278.26075411576</v>
      </c>
    </row>
    <row r="1465" spans="1:8" x14ac:dyDescent="0.25">
      <c r="A1465" t="s">
        <v>1468</v>
      </c>
      <c r="B1465" t="s">
        <v>7</v>
      </c>
      <c r="C1465">
        <v>11</v>
      </c>
      <c r="D1465" s="4">
        <f t="shared" si="18"/>
        <v>24142.079129049387</v>
      </c>
    </row>
    <row r="1466" spans="1:8" x14ac:dyDescent="0.25">
      <c r="A1466" t="s">
        <v>1469</v>
      </c>
      <c r="B1466" t="s">
        <v>7</v>
      </c>
      <c r="C1466">
        <v>71</v>
      </c>
      <c r="D1466" s="4">
        <f t="shared" si="18"/>
        <v>155826.14710568241</v>
      </c>
    </row>
    <row r="1467" spans="1:8" x14ac:dyDescent="0.25">
      <c r="A1467" t="s">
        <v>1470</v>
      </c>
      <c r="B1467" t="s">
        <v>7</v>
      </c>
      <c r="C1467">
        <v>4919</v>
      </c>
      <c r="D1467" s="4">
        <f t="shared" si="18"/>
        <v>10795898.83961763</v>
      </c>
    </row>
    <row r="1468" spans="1:8" x14ac:dyDescent="0.25">
      <c r="A1468" t="s">
        <v>1471</v>
      </c>
      <c r="B1468" t="s">
        <v>7</v>
      </c>
      <c r="C1468">
        <v>33</v>
      </c>
      <c r="D1468" s="4">
        <f t="shared" si="18"/>
        <v>72426.237387148169</v>
      </c>
    </row>
    <row r="1469" spans="1:8" x14ac:dyDescent="0.25">
      <c r="A1469" t="s">
        <v>1472</v>
      </c>
      <c r="B1469" t="s">
        <v>7</v>
      </c>
      <c r="C1469">
        <v>51</v>
      </c>
      <c r="D1469" s="4">
        <f t="shared" si="18"/>
        <v>111931.45778013807</v>
      </c>
    </row>
    <row r="1470" spans="1:8" x14ac:dyDescent="0.25">
      <c r="A1470" t="s">
        <v>1473</v>
      </c>
      <c r="B1470" t="s">
        <v>7</v>
      </c>
      <c r="C1470">
        <v>37</v>
      </c>
      <c r="D1470" s="4">
        <f t="shared" si="18"/>
        <v>81205.175252257031</v>
      </c>
    </row>
    <row r="1471" spans="1:8" x14ac:dyDescent="0.25">
      <c r="A1471" t="s">
        <v>1474</v>
      </c>
      <c r="B1471" t="s">
        <v>7</v>
      </c>
      <c r="C1471">
        <v>16</v>
      </c>
      <c r="D1471" s="4">
        <f t="shared" si="18"/>
        <v>35115.751460435473</v>
      </c>
    </row>
    <row r="1472" spans="1:8" x14ac:dyDescent="0.25">
      <c r="A1472" t="s">
        <v>1475</v>
      </c>
      <c r="B1472" t="s">
        <v>7</v>
      </c>
      <c r="C1472">
        <v>48</v>
      </c>
      <c r="D1472" s="4">
        <f>IFERROR(C1472*$H$1472,"X")</f>
        <v>109552.82574659321</v>
      </c>
      <c r="H1472" s="4">
        <v>2282.3505363873587</v>
      </c>
    </row>
    <row r="1473" spans="1:4" x14ac:dyDescent="0.25">
      <c r="A1473" t="s">
        <v>1476</v>
      </c>
      <c r="B1473" t="s">
        <v>7</v>
      </c>
      <c r="C1473">
        <v>151</v>
      </c>
      <c r="D1473" s="4">
        <f t="shared" ref="D1473:D1536" si="19">IFERROR(C1473*$H$1472,"X")</f>
        <v>344634.93099449115</v>
      </c>
    </row>
    <row r="1474" spans="1:4" x14ac:dyDescent="0.25">
      <c r="A1474" t="s">
        <v>1477</v>
      </c>
      <c r="B1474" t="s">
        <v>7</v>
      </c>
      <c r="C1474">
        <v>52</v>
      </c>
      <c r="D1474" s="4">
        <f t="shared" si="19"/>
        <v>118682.22789214265</v>
      </c>
    </row>
    <row r="1475" spans="1:4" x14ac:dyDescent="0.25">
      <c r="A1475" t="s">
        <v>1478</v>
      </c>
      <c r="B1475" t="s">
        <v>7</v>
      </c>
      <c r="C1475">
        <v>1591</v>
      </c>
      <c r="D1475" s="4">
        <f t="shared" si="19"/>
        <v>3631219.7033922877</v>
      </c>
    </row>
    <row r="1476" spans="1:4" x14ac:dyDescent="0.25">
      <c r="A1476" t="s">
        <v>1479</v>
      </c>
      <c r="B1476" t="s">
        <v>7</v>
      </c>
      <c r="C1476">
        <v>76</v>
      </c>
      <c r="D1476" s="4">
        <f t="shared" si="19"/>
        <v>173458.64076543925</v>
      </c>
    </row>
    <row r="1477" spans="1:4" x14ac:dyDescent="0.25">
      <c r="A1477" t="s">
        <v>1480</v>
      </c>
      <c r="B1477" t="s">
        <v>7</v>
      </c>
      <c r="C1477">
        <v>112</v>
      </c>
      <c r="D1477" s="4">
        <f t="shared" si="19"/>
        <v>255623.26007538417</v>
      </c>
    </row>
    <row r="1478" spans="1:4" x14ac:dyDescent="0.25">
      <c r="A1478" t="s">
        <v>1481</v>
      </c>
      <c r="B1478" t="s">
        <v>7</v>
      </c>
      <c r="C1478">
        <v>76</v>
      </c>
      <c r="D1478" s="4">
        <f t="shared" si="19"/>
        <v>173458.64076543925</v>
      </c>
    </row>
    <row r="1479" spans="1:4" x14ac:dyDescent="0.25">
      <c r="A1479" t="s">
        <v>1482</v>
      </c>
      <c r="B1479" t="s">
        <v>7</v>
      </c>
      <c r="C1479">
        <v>66</v>
      </c>
      <c r="D1479" s="4">
        <f t="shared" si="19"/>
        <v>150635.13540156567</v>
      </c>
    </row>
    <row r="1480" spans="1:4" x14ac:dyDescent="0.25">
      <c r="A1480" t="s">
        <v>1483</v>
      </c>
      <c r="B1480" t="s">
        <v>7</v>
      </c>
      <c r="C1480">
        <v>155</v>
      </c>
      <c r="D1480" s="4">
        <f t="shared" si="19"/>
        <v>353764.33314004057</v>
      </c>
    </row>
    <row r="1481" spans="1:4" x14ac:dyDescent="0.25">
      <c r="A1481" t="s">
        <v>1484</v>
      </c>
      <c r="B1481" t="s">
        <v>7</v>
      </c>
      <c r="C1481" t="s">
        <v>41</v>
      </c>
      <c r="D1481" s="4" t="str">
        <f t="shared" si="19"/>
        <v>X</v>
      </c>
    </row>
    <row r="1482" spans="1:4" x14ac:dyDescent="0.25">
      <c r="A1482" t="s">
        <v>1485</v>
      </c>
      <c r="B1482" t="s">
        <v>7</v>
      </c>
      <c r="C1482">
        <v>200</v>
      </c>
      <c r="D1482" s="4">
        <f t="shared" si="19"/>
        <v>456470.10727747175</v>
      </c>
    </row>
    <row r="1483" spans="1:4" x14ac:dyDescent="0.25">
      <c r="A1483" t="s">
        <v>1486</v>
      </c>
      <c r="B1483" t="s">
        <v>7</v>
      </c>
      <c r="C1483" t="s">
        <v>290</v>
      </c>
      <c r="D1483" s="4" t="str">
        <f t="shared" si="19"/>
        <v>X</v>
      </c>
    </row>
    <row r="1484" spans="1:4" x14ac:dyDescent="0.25">
      <c r="A1484" t="s">
        <v>1487</v>
      </c>
      <c r="B1484" t="s">
        <v>7</v>
      </c>
      <c r="C1484">
        <v>594</v>
      </c>
      <c r="D1484" s="4">
        <f t="shared" si="19"/>
        <v>1355716.2186140912</v>
      </c>
    </row>
    <row r="1485" spans="1:4" x14ac:dyDescent="0.25">
      <c r="A1485" t="s">
        <v>1488</v>
      </c>
      <c r="B1485" t="s">
        <v>7</v>
      </c>
      <c r="C1485" t="s">
        <v>41</v>
      </c>
      <c r="D1485" s="4" t="str">
        <f t="shared" si="19"/>
        <v>X</v>
      </c>
    </row>
    <row r="1486" spans="1:4" x14ac:dyDescent="0.25">
      <c r="A1486" t="s">
        <v>1489</v>
      </c>
      <c r="B1486" t="s">
        <v>7</v>
      </c>
      <c r="C1486" t="s">
        <v>41</v>
      </c>
      <c r="D1486" s="4" t="str">
        <f t="shared" si="19"/>
        <v>X</v>
      </c>
    </row>
    <row r="1487" spans="1:4" x14ac:dyDescent="0.25">
      <c r="A1487" t="s">
        <v>1490</v>
      </c>
      <c r="B1487" t="s">
        <v>7</v>
      </c>
      <c r="C1487">
        <v>59</v>
      </c>
      <c r="D1487" s="4">
        <f t="shared" si="19"/>
        <v>134658.68164685415</v>
      </c>
    </row>
    <row r="1488" spans="1:4" x14ac:dyDescent="0.25">
      <c r="A1488" t="s">
        <v>1491</v>
      </c>
      <c r="B1488" t="s">
        <v>7</v>
      </c>
      <c r="C1488">
        <v>388</v>
      </c>
      <c r="D1488" s="4">
        <f t="shared" si="19"/>
        <v>885552.00811829523</v>
      </c>
    </row>
    <row r="1489" spans="1:4" x14ac:dyDescent="0.25">
      <c r="A1489" t="s">
        <v>1492</v>
      </c>
      <c r="B1489" t="s">
        <v>7</v>
      </c>
      <c r="C1489">
        <v>17</v>
      </c>
      <c r="D1489" s="4">
        <f t="shared" si="19"/>
        <v>38799.959118585095</v>
      </c>
    </row>
    <row r="1490" spans="1:4" x14ac:dyDescent="0.25">
      <c r="A1490" t="s">
        <v>1493</v>
      </c>
      <c r="B1490" t="s">
        <v>7</v>
      </c>
      <c r="C1490">
        <v>1967</v>
      </c>
      <c r="D1490" s="4">
        <f t="shared" si="19"/>
        <v>4489383.5050739348</v>
      </c>
    </row>
    <row r="1491" spans="1:4" x14ac:dyDescent="0.25">
      <c r="A1491" t="s">
        <v>1494</v>
      </c>
      <c r="B1491" t="s">
        <v>7</v>
      </c>
      <c r="C1491">
        <v>9</v>
      </c>
      <c r="D1491" s="4">
        <f t="shared" si="19"/>
        <v>20541.154827486229</v>
      </c>
    </row>
    <row r="1492" spans="1:4" x14ac:dyDescent="0.25">
      <c r="A1492" t="s">
        <v>1495</v>
      </c>
      <c r="B1492" t="s">
        <v>7</v>
      </c>
      <c r="C1492">
        <v>85</v>
      </c>
      <c r="D1492" s="4">
        <f t="shared" si="19"/>
        <v>193999.79559292548</v>
      </c>
    </row>
    <row r="1493" spans="1:4" x14ac:dyDescent="0.25">
      <c r="A1493" t="s">
        <v>1496</v>
      </c>
      <c r="B1493" t="s">
        <v>7</v>
      </c>
      <c r="C1493">
        <v>247</v>
      </c>
      <c r="D1493" s="4">
        <f t="shared" si="19"/>
        <v>563740.58248767757</v>
      </c>
    </row>
    <row r="1494" spans="1:4" x14ac:dyDescent="0.25">
      <c r="A1494" t="s">
        <v>1497</v>
      </c>
      <c r="B1494" t="s">
        <v>7</v>
      </c>
      <c r="C1494">
        <v>1467</v>
      </c>
      <c r="D1494" s="4">
        <f t="shared" si="19"/>
        <v>3348208.2368802554</v>
      </c>
    </row>
    <row r="1495" spans="1:4" x14ac:dyDescent="0.25">
      <c r="A1495" t="s">
        <v>1498</v>
      </c>
      <c r="B1495" t="s">
        <v>7</v>
      </c>
      <c r="C1495">
        <v>2116</v>
      </c>
      <c r="D1495" s="4">
        <f t="shared" si="19"/>
        <v>4829453.7349956511</v>
      </c>
    </row>
    <row r="1496" spans="1:4" x14ac:dyDescent="0.25">
      <c r="A1496" t="s">
        <v>1499</v>
      </c>
      <c r="B1496" t="s">
        <v>7</v>
      </c>
      <c r="C1496">
        <v>799</v>
      </c>
      <c r="D1496" s="4">
        <f t="shared" si="19"/>
        <v>1823598.0785734996</v>
      </c>
    </row>
    <row r="1497" spans="1:4" x14ac:dyDescent="0.25">
      <c r="A1497" t="s">
        <v>1500</v>
      </c>
      <c r="B1497" t="s">
        <v>7</v>
      </c>
      <c r="C1497">
        <v>543</v>
      </c>
      <c r="D1497" s="4">
        <f t="shared" si="19"/>
        <v>1239316.3412583359</v>
      </c>
    </row>
    <row r="1498" spans="1:4" x14ac:dyDescent="0.25">
      <c r="A1498" t="s">
        <v>1501</v>
      </c>
      <c r="B1498" t="s">
        <v>7</v>
      </c>
      <c r="C1498">
        <v>543</v>
      </c>
      <c r="D1498" s="4">
        <f t="shared" si="19"/>
        <v>1239316.3412583359</v>
      </c>
    </row>
    <row r="1499" spans="1:4" x14ac:dyDescent="0.25">
      <c r="A1499" t="s">
        <v>1502</v>
      </c>
      <c r="B1499" t="s">
        <v>7</v>
      </c>
      <c r="C1499">
        <v>221</v>
      </c>
      <c r="D1499" s="4">
        <f t="shared" si="19"/>
        <v>504399.46854160627</v>
      </c>
    </row>
    <row r="1500" spans="1:4" x14ac:dyDescent="0.25">
      <c r="A1500" t="s">
        <v>1503</v>
      </c>
      <c r="B1500" t="s">
        <v>7</v>
      </c>
      <c r="C1500">
        <v>52</v>
      </c>
      <c r="D1500" s="4">
        <f t="shared" si="19"/>
        <v>118682.22789214265</v>
      </c>
    </row>
    <row r="1501" spans="1:4" x14ac:dyDescent="0.25">
      <c r="A1501" t="s">
        <v>1504</v>
      </c>
      <c r="B1501" t="s">
        <v>7</v>
      </c>
      <c r="C1501">
        <v>192</v>
      </c>
      <c r="D1501" s="4">
        <f t="shared" si="19"/>
        <v>438211.30298637284</v>
      </c>
    </row>
    <row r="1502" spans="1:4" x14ac:dyDescent="0.25">
      <c r="A1502" t="s">
        <v>1505</v>
      </c>
      <c r="B1502" t="s">
        <v>7</v>
      </c>
      <c r="C1502">
        <v>54</v>
      </c>
      <c r="D1502" s="4">
        <f t="shared" si="19"/>
        <v>123246.92896491737</v>
      </c>
    </row>
    <row r="1503" spans="1:4" x14ac:dyDescent="0.25">
      <c r="A1503" t="s">
        <v>1506</v>
      </c>
      <c r="B1503" t="s">
        <v>7</v>
      </c>
      <c r="C1503">
        <v>856</v>
      </c>
      <c r="D1503" s="4">
        <f t="shared" si="19"/>
        <v>1953692.0591475791</v>
      </c>
    </row>
    <row r="1504" spans="1:4" x14ac:dyDescent="0.25">
      <c r="A1504" t="s">
        <v>1507</v>
      </c>
      <c r="B1504" t="s">
        <v>7</v>
      </c>
      <c r="C1504">
        <v>90</v>
      </c>
      <c r="D1504" s="4">
        <f t="shared" si="19"/>
        <v>205411.54827486229</v>
      </c>
    </row>
    <row r="1505" spans="1:4" x14ac:dyDescent="0.25">
      <c r="A1505" t="s">
        <v>1508</v>
      </c>
      <c r="B1505" t="s">
        <v>7</v>
      </c>
      <c r="C1505">
        <v>391</v>
      </c>
      <c r="D1505" s="4">
        <f t="shared" si="19"/>
        <v>892399.05972745724</v>
      </c>
    </row>
    <row r="1506" spans="1:4" x14ac:dyDescent="0.25">
      <c r="A1506" t="s">
        <v>1509</v>
      </c>
      <c r="B1506" t="s">
        <v>7</v>
      </c>
      <c r="C1506">
        <v>474</v>
      </c>
      <c r="D1506" s="4">
        <f t="shared" si="19"/>
        <v>1081834.154247608</v>
      </c>
    </row>
    <row r="1507" spans="1:4" x14ac:dyDescent="0.25">
      <c r="A1507" t="s">
        <v>1510</v>
      </c>
      <c r="B1507" t="s">
        <v>7</v>
      </c>
      <c r="C1507">
        <v>26</v>
      </c>
      <c r="D1507" s="4">
        <f t="shared" si="19"/>
        <v>59341.113946071324</v>
      </c>
    </row>
    <row r="1508" spans="1:4" x14ac:dyDescent="0.25">
      <c r="A1508" t="s">
        <v>1511</v>
      </c>
      <c r="B1508" t="s">
        <v>7</v>
      </c>
      <c r="C1508" t="s">
        <v>290</v>
      </c>
      <c r="D1508" s="4" t="str">
        <f t="shared" si="19"/>
        <v>X</v>
      </c>
    </row>
    <row r="1509" spans="1:4" x14ac:dyDescent="0.25">
      <c r="A1509" t="s">
        <v>1512</v>
      </c>
      <c r="B1509" t="s">
        <v>7</v>
      </c>
      <c r="C1509" t="s">
        <v>41</v>
      </c>
      <c r="D1509" s="4" t="str">
        <f t="shared" si="19"/>
        <v>X</v>
      </c>
    </row>
    <row r="1510" spans="1:4" x14ac:dyDescent="0.25">
      <c r="A1510" t="s">
        <v>1513</v>
      </c>
      <c r="B1510" t="s">
        <v>7</v>
      </c>
      <c r="C1510" t="s">
        <v>41</v>
      </c>
      <c r="D1510" s="4" t="str">
        <f t="shared" si="19"/>
        <v>X</v>
      </c>
    </row>
    <row r="1511" spans="1:4" x14ac:dyDescent="0.25">
      <c r="A1511" t="s">
        <v>1514</v>
      </c>
      <c r="B1511" t="s">
        <v>7</v>
      </c>
      <c r="C1511">
        <v>251</v>
      </c>
      <c r="D1511" s="4">
        <f t="shared" si="19"/>
        <v>572869.984633227</v>
      </c>
    </row>
    <row r="1512" spans="1:4" x14ac:dyDescent="0.25">
      <c r="A1512" t="s">
        <v>1515</v>
      </c>
      <c r="B1512" t="s">
        <v>7</v>
      </c>
      <c r="C1512">
        <v>400</v>
      </c>
      <c r="D1512" s="4">
        <f t="shared" si="19"/>
        <v>912940.21455494349</v>
      </c>
    </row>
    <row r="1513" spans="1:4" x14ac:dyDescent="0.25">
      <c r="A1513" t="s">
        <v>1516</v>
      </c>
      <c r="B1513" t="s">
        <v>7</v>
      </c>
      <c r="C1513">
        <v>27</v>
      </c>
      <c r="D1513" s="4">
        <f t="shared" si="19"/>
        <v>61623.464482458687</v>
      </c>
    </row>
    <row r="1514" spans="1:4" x14ac:dyDescent="0.25">
      <c r="A1514" t="s">
        <v>1517</v>
      </c>
      <c r="B1514" t="s">
        <v>7</v>
      </c>
      <c r="C1514">
        <v>66</v>
      </c>
      <c r="D1514" s="4">
        <f t="shared" si="19"/>
        <v>150635.13540156567</v>
      </c>
    </row>
    <row r="1515" spans="1:4" x14ac:dyDescent="0.25">
      <c r="A1515" t="s">
        <v>1518</v>
      </c>
      <c r="B1515" t="s">
        <v>7</v>
      </c>
      <c r="C1515" t="s">
        <v>41</v>
      </c>
      <c r="D1515" s="4" t="str">
        <f t="shared" si="19"/>
        <v>X</v>
      </c>
    </row>
    <row r="1516" spans="1:4" x14ac:dyDescent="0.25">
      <c r="A1516" t="s">
        <v>1519</v>
      </c>
      <c r="B1516" t="s">
        <v>7</v>
      </c>
      <c r="C1516">
        <v>739</v>
      </c>
      <c r="D1516" s="4">
        <f t="shared" si="19"/>
        <v>1686657.046390258</v>
      </c>
    </row>
    <row r="1517" spans="1:4" x14ac:dyDescent="0.25">
      <c r="A1517" t="s">
        <v>1520</v>
      </c>
      <c r="B1517" t="s">
        <v>7</v>
      </c>
      <c r="C1517">
        <v>255</v>
      </c>
      <c r="D1517" s="4">
        <f t="shared" si="19"/>
        <v>581999.38677877642</v>
      </c>
    </row>
    <row r="1518" spans="1:4" x14ac:dyDescent="0.25">
      <c r="A1518" t="s">
        <v>1521</v>
      </c>
      <c r="B1518" t="s">
        <v>7</v>
      </c>
      <c r="C1518">
        <v>48</v>
      </c>
      <c r="D1518" s="4">
        <f t="shared" si="19"/>
        <v>109552.82574659321</v>
      </c>
    </row>
    <row r="1519" spans="1:4" x14ac:dyDescent="0.25">
      <c r="A1519" t="s">
        <v>1522</v>
      </c>
      <c r="B1519" t="s">
        <v>7</v>
      </c>
      <c r="C1519">
        <v>123</v>
      </c>
      <c r="D1519" s="4">
        <f t="shared" si="19"/>
        <v>280729.11597564514</v>
      </c>
    </row>
    <row r="1520" spans="1:4" x14ac:dyDescent="0.25">
      <c r="A1520" t="s">
        <v>1523</v>
      </c>
      <c r="B1520" t="s">
        <v>7</v>
      </c>
      <c r="C1520">
        <v>253</v>
      </c>
      <c r="D1520" s="4">
        <f t="shared" si="19"/>
        <v>577434.68570600171</v>
      </c>
    </row>
    <row r="1521" spans="1:4" x14ac:dyDescent="0.25">
      <c r="A1521" t="s">
        <v>1524</v>
      </c>
      <c r="B1521" t="s">
        <v>7</v>
      </c>
      <c r="C1521">
        <v>104</v>
      </c>
      <c r="D1521" s="4">
        <f t="shared" si="19"/>
        <v>237364.4557842853</v>
      </c>
    </row>
    <row r="1522" spans="1:4" x14ac:dyDescent="0.25">
      <c r="A1522" t="s">
        <v>1525</v>
      </c>
      <c r="B1522" t="s">
        <v>7</v>
      </c>
      <c r="C1522">
        <v>59</v>
      </c>
      <c r="D1522" s="4">
        <f t="shared" si="19"/>
        <v>134658.68164685415</v>
      </c>
    </row>
    <row r="1523" spans="1:4" x14ac:dyDescent="0.25">
      <c r="A1523" t="s">
        <v>1526</v>
      </c>
      <c r="B1523" t="s">
        <v>7</v>
      </c>
      <c r="C1523">
        <v>220</v>
      </c>
      <c r="D1523" s="4">
        <f t="shared" si="19"/>
        <v>502117.11800521892</v>
      </c>
    </row>
    <row r="1524" spans="1:4" x14ac:dyDescent="0.25">
      <c r="A1524" t="s">
        <v>1527</v>
      </c>
      <c r="B1524" t="s">
        <v>7</v>
      </c>
      <c r="C1524" t="s">
        <v>41</v>
      </c>
      <c r="D1524" s="4" t="str">
        <f t="shared" si="19"/>
        <v>X</v>
      </c>
    </row>
    <row r="1525" spans="1:4" x14ac:dyDescent="0.25">
      <c r="A1525" t="s">
        <v>1528</v>
      </c>
      <c r="B1525" t="s">
        <v>7</v>
      </c>
      <c r="C1525">
        <v>720</v>
      </c>
      <c r="D1525" s="4">
        <f t="shared" si="19"/>
        <v>1643292.3861988983</v>
      </c>
    </row>
    <row r="1526" spans="1:4" x14ac:dyDescent="0.25">
      <c r="A1526" t="s">
        <v>1529</v>
      </c>
      <c r="B1526" t="s">
        <v>7</v>
      </c>
      <c r="C1526">
        <v>8</v>
      </c>
      <c r="D1526" s="4">
        <f t="shared" si="19"/>
        <v>18258.80429109887</v>
      </c>
    </row>
    <row r="1527" spans="1:4" x14ac:dyDescent="0.25">
      <c r="A1527" t="s">
        <v>1530</v>
      </c>
      <c r="B1527" t="s">
        <v>7</v>
      </c>
      <c r="C1527">
        <v>81</v>
      </c>
      <c r="D1527" s="4">
        <f t="shared" si="19"/>
        <v>184870.39344737606</v>
      </c>
    </row>
    <row r="1528" spans="1:4" x14ac:dyDescent="0.25">
      <c r="A1528" t="s">
        <v>1531</v>
      </c>
      <c r="B1528" t="s">
        <v>7</v>
      </c>
      <c r="C1528">
        <v>92</v>
      </c>
      <c r="D1528" s="4">
        <f t="shared" si="19"/>
        <v>209976.249347637</v>
      </c>
    </row>
    <row r="1529" spans="1:4" x14ac:dyDescent="0.25">
      <c r="A1529" t="s">
        <v>1532</v>
      </c>
      <c r="B1529" t="s">
        <v>7</v>
      </c>
      <c r="C1529">
        <v>26</v>
      </c>
      <c r="D1529" s="4">
        <f t="shared" si="19"/>
        <v>59341.113946071324</v>
      </c>
    </row>
    <row r="1530" spans="1:4" x14ac:dyDescent="0.25">
      <c r="A1530" t="s">
        <v>1533</v>
      </c>
      <c r="B1530" t="s">
        <v>7</v>
      </c>
      <c r="C1530">
        <v>421</v>
      </c>
      <c r="D1530" s="4">
        <f t="shared" si="19"/>
        <v>960869.57581907802</v>
      </c>
    </row>
    <row r="1531" spans="1:4" x14ac:dyDescent="0.25">
      <c r="A1531" t="s">
        <v>1534</v>
      </c>
      <c r="B1531" t="s">
        <v>7</v>
      </c>
      <c r="C1531">
        <v>101</v>
      </c>
      <c r="D1531" s="4">
        <f t="shared" si="19"/>
        <v>230517.40417512323</v>
      </c>
    </row>
    <row r="1532" spans="1:4" x14ac:dyDescent="0.25">
      <c r="A1532" t="s">
        <v>1535</v>
      </c>
      <c r="B1532" t="s">
        <v>7</v>
      </c>
      <c r="C1532" t="s">
        <v>290</v>
      </c>
      <c r="D1532" s="4" t="str">
        <f t="shared" si="19"/>
        <v>X</v>
      </c>
    </row>
    <row r="1533" spans="1:4" x14ac:dyDescent="0.25">
      <c r="A1533" t="s">
        <v>1536</v>
      </c>
      <c r="B1533" t="s">
        <v>7</v>
      </c>
      <c r="C1533">
        <v>2</v>
      </c>
      <c r="D1533" s="4">
        <f t="shared" si="19"/>
        <v>4564.7010727747174</v>
      </c>
    </row>
    <row r="1534" spans="1:4" x14ac:dyDescent="0.25">
      <c r="A1534" t="s">
        <v>1537</v>
      </c>
      <c r="B1534" t="s">
        <v>7</v>
      </c>
      <c r="C1534">
        <v>40</v>
      </c>
      <c r="D1534" s="4">
        <f t="shared" si="19"/>
        <v>91294.021455494352</v>
      </c>
    </row>
    <row r="1535" spans="1:4" x14ac:dyDescent="0.25">
      <c r="A1535" t="s">
        <v>1538</v>
      </c>
      <c r="B1535" t="s">
        <v>7</v>
      </c>
      <c r="C1535">
        <v>22</v>
      </c>
      <c r="D1535" s="4">
        <f t="shared" si="19"/>
        <v>50211.711800521894</v>
      </c>
    </row>
    <row r="1536" spans="1:4" x14ac:dyDescent="0.25">
      <c r="A1536" t="s">
        <v>1539</v>
      </c>
      <c r="B1536" t="s">
        <v>7</v>
      </c>
      <c r="C1536">
        <v>122</v>
      </c>
      <c r="D1536" s="4">
        <f t="shared" si="19"/>
        <v>278446.76543925778</v>
      </c>
    </row>
    <row r="1537" spans="1:4" x14ac:dyDescent="0.25">
      <c r="A1537" t="s">
        <v>1540</v>
      </c>
      <c r="B1537" t="s">
        <v>7</v>
      </c>
      <c r="C1537">
        <v>18</v>
      </c>
      <c r="D1537" s="4">
        <f t="shared" ref="D1537:D1600" si="20">IFERROR(C1537*$H$1472,"X")</f>
        <v>41082.309654972458</v>
      </c>
    </row>
    <row r="1538" spans="1:4" x14ac:dyDescent="0.25">
      <c r="A1538" t="s">
        <v>1541</v>
      </c>
      <c r="B1538" t="s">
        <v>7</v>
      </c>
      <c r="C1538">
        <v>2287</v>
      </c>
      <c r="D1538" s="4">
        <f t="shared" si="20"/>
        <v>5219735.6767178895</v>
      </c>
    </row>
    <row r="1539" spans="1:4" x14ac:dyDescent="0.25">
      <c r="A1539" t="s">
        <v>1542</v>
      </c>
      <c r="B1539" t="s">
        <v>7</v>
      </c>
      <c r="C1539">
        <v>989</v>
      </c>
      <c r="D1539" s="4">
        <f t="shared" si="20"/>
        <v>2257244.6804870977</v>
      </c>
    </row>
    <row r="1540" spans="1:4" x14ac:dyDescent="0.25">
      <c r="A1540" t="s">
        <v>1543</v>
      </c>
      <c r="B1540" t="s">
        <v>7</v>
      </c>
      <c r="C1540">
        <v>277</v>
      </c>
      <c r="D1540" s="4">
        <f t="shared" si="20"/>
        <v>632211.09857929836</v>
      </c>
    </row>
    <row r="1541" spans="1:4" x14ac:dyDescent="0.25">
      <c r="A1541" t="s">
        <v>1544</v>
      </c>
      <c r="B1541" t="s">
        <v>7</v>
      </c>
      <c r="C1541">
        <v>24</v>
      </c>
      <c r="D1541" s="4">
        <f t="shared" si="20"/>
        <v>54776.412873296606</v>
      </c>
    </row>
    <row r="1542" spans="1:4" x14ac:dyDescent="0.25">
      <c r="A1542" t="s">
        <v>1545</v>
      </c>
      <c r="B1542" t="s">
        <v>7</v>
      </c>
      <c r="C1542">
        <v>75</v>
      </c>
      <c r="D1542" s="4">
        <f t="shared" si="20"/>
        <v>171176.2902290519</v>
      </c>
    </row>
    <row r="1543" spans="1:4" x14ac:dyDescent="0.25">
      <c r="A1543" t="s">
        <v>1546</v>
      </c>
      <c r="B1543" t="s">
        <v>7</v>
      </c>
      <c r="C1543">
        <v>29</v>
      </c>
      <c r="D1543" s="4">
        <f t="shared" si="20"/>
        <v>66188.165555233398</v>
      </c>
    </row>
    <row r="1544" spans="1:4" x14ac:dyDescent="0.25">
      <c r="A1544" t="s">
        <v>1547</v>
      </c>
      <c r="B1544" t="s">
        <v>7</v>
      </c>
      <c r="C1544">
        <v>76</v>
      </c>
      <c r="D1544" s="4">
        <f t="shared" si="20"/>
        <v>173458.64076543925</v>
      </c>
    </row>
    <row r="1545" spans="1:4" x14ac:dyDescent="0.25">
      <c r="A1545" t="s">
        <v>1548</v>
      </c>
      <c r="B1545" t="s">
        <v>7</v>
      </c>
      <c r="C1545">
        <v>260</v>
      </c>
      <c r="D1545" s="4">
        <f t="shared" si="20"/>
        <v>593411.13946071325</v>
      </c>
    </row>
    <row r="1546" spans="1:4" x14ac:dyDescent="0.25">
      <c r="A1546" t="s">
        <v>1549</v>
      </c>
      <c r="B1546" t="s">
        <v>7</v>
      </c>
      <c r="C1546">
        <v>44</v>
      </c>
      <c r="D1546" s="4">
        <f t="shared" si="20"/>
        <v>100423.42360104379</v>
      </c>
    </row>
    <row r="1547" spans="1:4" x14ac:dyDescent="0.25">
      <c r="A1547" t="s">
        <v>1550</v>
      </c>
      <c r="B1547" t="s">
        <v>7</v>
      </c>
      <c r="C1547">
        <v>95</v>
      </c>
      <c r="D1547" s="4">
        <f t="shared" si="20"/>
        <v>216823.30095679907</v>
      </c>
    </row>
    <row r="1548" spans="1:4" x14ac:dyDescent="0.25">
      <c r="A1548" t="s">
        <v>1551</v>
      </c>
      <c r="B1548" t="s">
        <v>7</v>
      </c>
      <c r="C1548">
        <v>17</v>
      </c>
      <c r="D1548" s="4">
        <f t="shared" si="20"/>
        <v>38799.959118585095</v>
      </c>
    </row>
    <row r="1549" spans="1:4" x14ac:dyDescent="0.25">
      <c r="A1549" t="s">
        <v>1552</v>
      </c>
      <c r="B1549" t="s">
        <v>7</v>
      </c>
      <c r="C1549">
        <v>18</v>
      </c>
      <c r="D1549" s="4">
        <f t="shared" si="20"/>
        <v>41082.309654972458</v>
      </c>
    </row>
    <row r="1550" spans="1:4" x14ac:dyDescent="0.25">
      <c r="A1550" t="s">
        <v>1553</v>
      </c>
      <c r="B1550" t="s">
        <v>7</v>
      </c>
      <c r="C1550" t="s">
        <v>41</v>
      </c>
      <c r="D1550" s="4" t="str">
        <f t="shared" si="20"/>
        <v>X</v>
      </c>
    </row>
    <row r="1551" spans="1:4" x14ac:dyDescent="0.25">
      <c r="A1551" t="s">
        <v>1554</v>
      </c>
      <c r="B1551" t="s">
        <v>7</v>
      </c>
      <c r="C1551">
        <v>97</v>
      </c>
      <c r="D1551" s="4">
        <f t="shared" si="20"/>
        <v>221388.00202957381</v>
      </c>
    </row>
    <row r="1552" spans="1:4" x14ac:dyDescent="0.25">
      <c r="A1552" t="s">
        <v>1555</v>
      </c>
      <c r="B1552" t="s">
        <v>7</v>
      </c>
      <c r="C1552" t="s">
        <v>41</v>
      </c>
      <c r="D1552" s="4" t="str">
        <f t="shared" si="20"/>
        <v>X</v>
      </c>
    </row>
    <row r="1553" spans="1:4" x14ac:dyDescent="0.25">
      <c r="A1553" t="s">
        <v>1556</v>
      </c>
      <c r="B1553" t="s">
        <v>7</v>
      </c>
      <c r="C1553">
        <v>84</v>
      </c>
      <c r="D1553" s="4">
        <f t="shared" si="20"/>
        <v>191717.44505653813</v>
      </c>
    </row>
    <row r="1554" spans="1:4" x14ac:dyDescent="0.25">
      <c r="A1554" t="s">
        <v>1557</v>
      </c>
      <c r="B1554" t="s">
        <v>7</v>
      </c>
      <c r="C1554" t="s">
        <v>41</v>
      </c>
      <c r="D1554" s="4" t="str">
        <f t="shared" si="20"/>
        <v>X</v>
      </c>
    </row>
    <row r="1555" spans="1:4" x14ac:dyDescent="0.25">
      <c r="A1555" t="s">
        <v>1558</v>
      </c>
      <c r="B1555" t="s">
        <v>7</v>
      </c>
      <c r="C1555">
        <v>18</v>
      </c>
      <c r="D1555" s="4">
        <f t="shared" si="20"/>
        <v>41082.309654972458</v>
      </c>
    </row>
    <row r="1556" spans="1:4" x14ac:dyDescent="0.25">
      <c r="A1556" t="s">
        <v>1559</v>
      </c>
      <c r="B1556" t="s">
        <v>7</v>
      </c>
      <c r="C1556">
        <v>459</v>
      </c>
      <c r="D1556" s="4">
        <f t="shared" si="20"/>
        <v>1047598.8962017976</v>
      </c>
    </row>
    <row r="1557" spans="1:4" x14ac:dyDescent="0.25">
      <c r="A1557" t="s">
        <v>1560</v>
      </c>
      <c r="B1557" t="s">
        <v>7</v>
      </c>
      <c r="C1557">
        <v>5</v>
      </c>
      <c r="D1557" s="4">
        <f t="shared" si="20"/>
        <v>11411.752681936794</v>
      </c>
    </row>
    <row r="1558" spans="1:4" x14ac:dyDescent="0.25">
      <c r="A1558" t="s">
        <v>1561</v>
      </c>
      <c r="B1558" t="s">
        <v>7</v>
      </c>
      <c r="C1558">
        <v>29</v>
      </c>
      <c r="D1558" s="4">
        <f t="shared" si="20"/>
        <v>66188.165555233398</v>
      </c>
    </row>
    <row r="1559" spans="1:4" x14ac:dyDescent="0.25">
      <c r="A1559" t="s">
        <v>1562</v>
      </c>
      <c r="B1559" t="s">
        <v>7</v>
      </c>
      <c r="C1559">
        <v>36</v>
      </c>
      <c r="D1559" s="4">
        <f t="shared" si="20"/>
        <v>82164.619309944916</v>
      </c>
    </row>
    <row r="1560" spans="1:4" x14ac:dyDescent="0.25">
      <c r="A1560" t="s">
        <v>1563</v>
      </c>
      <c r="B1560" t="s">
        <v>7</v>
      </c>
      <c r="C1560">
        <v>12</v>
      </c>
      <c r="D1560" s="4">
        <f t="shared" si="20"/>
        <v>27388.206436648303</v>
      </c>
    </row>
    <row r="1561" spans="1:4" x14ac:dyDescent="0.25">
      <c r="A1561" t="s">
        <v>1564</v>
      </c>
      <c r="B1561" t="s">
        <v>7</v>
      </c>
      <c r="C1561">
        <v>41</v>
      </c>
      <c r="D1561" s="4">
        <f t="shared" si="20"/>
        <v>93576.371991881708</v>
      </c>
    </row>
    <row r="1562" spans="1:4" x14ac:dyDescent="0.25">
      <c r="A1562" t="s">
        <v>1565</v>
      </c>
      <c r="B1562" t="s">
        <v>7</v>
      </c>
      <c r="C1562">
        <v>33</v>
      </c>
      <c r="D1562" s="4">
        <f t="shared" si="20"/>
        <v>75317.567700782834</v>
      </c>
    </row>
    <row r="1563" spans="1:4" x14ac:dyDescent="0.25">
      <c r="A1563" t="s">
        <v>1566</v>
      </c>
      <c r="B1563" t="s">
        <v>7</v>
      </c>
      <c r="C1563">
        <v>100</v>
      </c>
      <c r="D1563" s="4">
        <f t="shared" si="20"/>
        <v>228235.05363873587</v>
      </c>
    </row>
    <row r="1564" spans="1:4" x14ac:dyDescent="0.25">
      <c r="A1564" t="s">
        <v>1567</v>
      </c>
      <c r="B1564" t="s">
        <v>7</v>
      </c>
      <c r="C1564">
        <v>79</v>
      </c>
      <c r="D1564" s="4">
        <f t="shared" si="20"/>
        <v>180305.69237460135</v>
      </c>
    </row>
    <row r="1565" spans="1:4" x14ac:dyDescent="0.25">
      <c r="A1565" t="s">
        <v>1568</v>
      </c>
      <c r="B1565" t="s">
        <v>7</v>
      </c>
      <c r="C1565">
        <v>1509</v>
      </c>
      <c r="D1565" s="4">
        <f t="shared" si="20"/>
        <v>3444066.9594085244</v>
      </c>
    </row>
    <row r="1566" spans="1:4" x14ac:dyDescent="0.25">
      <c r="A1566" t="s">
        <v>1569</v>
      </c>
      <c r="B1566" t="s">
        <v>7</v>
      </c>
      <c r="C1566">
        <v>443</v>
      </c>
      <c r="D1566" s="4">
        <f t="shared" si="20"/>
        <v>1011081.2876196</v>
      </c>
    </row>
    <row r="1567" spans="1:4" x14ac:dyDescent="0.25">
      <c r="A1567" t="s">
        <v>1570</v>
      </c>
      <c r="B1567" t="s">
        <v>7</v>
      </c>
      <c r="C1567">
        <v>110</v>
      </c>
      <c r="D1567" s="4">
        <f t="shared" si="20"/>
        <v>251058.55900260946</v>
      </c>
    </row>
    <row r="1568" spans="1:4" x14ac:dyDescent="0.25">
      <c r="A1568" t="s">
        <v>1571</v>
      </c>
      <c r="B1568" t="s">
        <v>7</v>
      </c>
      <c r="C1568">
        <v>178</v>
      </c>
      <c r="D1568" s="4">
        <f t="shared" si="20"/>
        <v>406258.39547694987</v>
      </c>
    </row>
    <row r="1569" spans="1:4" x14ac:dyDescent="0.25">
      <c r="A1569" t="s">
        <v>1572</v>
      </c>
      <c r="B1569" t="s">
        <v>7</v>
      </c>
      <c r="C1569">
        <v>29</v>
      </c>
      <c r="D1569" s="4">
        <f t="shared" si="20"/>
        <v>66188.165555233398</v>
      </c>
    </row>
    <row r="1570" spans="1:4" x14ac:dyDescent="0.25">
      <c r="A1570" t="s">
        <v>1573</v>
      </c>
      <c r="B1570" t="s">
        <v>7</v>
      </c>
      <c r="C1570">
        <v>211</v>
      </c>
      <c r="D1570" s="4">
        <f t="shared" si="20"/>
        <v>481575.96317773272</v>
      </c>
    </row>
    <row r="1571" spans="1:4" x14ac:dyDescent="0.25">
      <c r="A1571" t="s">
        <v>1574</v>
      </c>
      <c r="B1571" t="s">
        <v>7</v>
      </c>
      <c r="C1571">
        <v>19</v>
      </c>
      <c r="D1571" s="4">
        <f t="shared" si="20"/>
        <v>43364.660191359813</v>
      </c>
    </row>
    <row r="1572" spans="1:4" x14ac:dyDescent="0.25">
      <c r="A1572" t="s">
        <v>1575</v>
      </c>
      <c r="B1572" t="s">
        <v>7</v>
      </c>
      <c r="C1572">
        <v>53</v>
      </c>
      <c r="D1572" s="4">
        <f t="shared" si="20"/>
        <v>120964.57842853002</v>
      </c>
    </row>
    <row r="1573" spans="1:4" x14ac:dyDescent="0.25">
      <c r="A1573" t="s">
        <v>1576</v>
      </c>
      <c r="B1573" t="s">
        <v>7</v>
      </c>
      <c r="C1573">
        <v>2894</v>
      </c>
      <c r="D1573" s="4">
        <f t="shared" si="20"/>
        <v>6605122.4523050161</v>
      </c>
    </row>
    <row r="1574" spans="1:4" x14ac:dyDescent="0.25">
      <c r="A1574" t="s">
        <v>1577</v>
      </c>
      <c r="B1574" t="s">
        <v>7</v>
      </c>
      <c r="C1574">
        <v>191</v>
      </c>
      <c r="D1574" s="4">
        <f t="shared" si="20"/>
        <v>435928.95244998549</v>
      </c>
    </row>
    <row r="1575" spans="1:4" x14ac:dyDescent="0.25">
      <c r="A1575" t="s">
        <v>1578</v>
      </c>
      <c r="B1575" t="s">
        <v>7</v>
      </c>
      <c r="C1575">
        <v>479</v>
      </c>
      <c r="D1575" s="4">
        <f t="shared" si="20"/>
        <v>1093245.9069295449</v>
      </c>
    </row>
    <row r="1576" spans="1:4" x14ac:dyDescent="0.25">
      <c r="A1576" t="s">
        <v>1579</v>
      </c>
      <c r="B1576" t="s">
        <v>7</v>
      </c>
      <c r="C1576" t="s">
        <v>41</v>
      </c>
      <c r="D1576" s="4" t="str">
        <f t="shared" si="20"/>
        <v>X</v>
      </c>
    </row>
    <row r="1577" spans="1:4" x14ac:dyDescent="0.25">
      <c r="A1577" t="s">
        <v>1580</v>
      </c>
      <c r="B1577" t="s">
        <v>7</v>
      </c>
      <c r="C1577">
        <v>22</v>
      </c>
      <c r="D1577" s="4">
        <f t="shared" si="20"/>
        <v>50211.711800521894</v>
      </c>
    </row>
    <row r="1578" spans="1:4" x14ac:dyDescent="0.25">
      <c r="A1578" t="s">
        <v>1581</v>
      </c>
      <c r="B1578" t="s">
        <v>7</v>
      </c>
      <c r="C1578" t="s">
        <v>41</v>
      </c>
      <c r="D1578" s="4" t="str">
        <f t="shared" si="20"/>
        <v>X</v>
      </c>
    </row>
    <row r="1579" spans="1:4" x14ac:dyDescent="0.25">
      <c r="A1579" t="s">
        <v>1582</v>
      </c>
      <c r="B1579" t="s">
        <v>7</v>
      </c>
      <c r="C1579">
        <v>17</v>
      </c>
      <c r="D1579" s="4">
        <f t="shared" si="20"/>
        <v>38799.959118585095</v>
      </c>
    </row>
    <row r="1580" spans="1:4" x14ac:dyDescent="0.25">
      <c r="A1580" t="s">
        <v>1583</v>
      </c>
      <c r="B1580" t="s">
        <v>7</v>
      </c>
      <c r="C1580">
        <v>42</v>
      </c>
      <c r="D1580" s="4">
        <f t="shared" si="20"/>
        <v>95858.722528269063</v>
      </c>
    </row>
    <row r="1581" spans="1:4" x14ac:dyDescent="0.25">
      <c r="A1581" t="s">
        <v>1584</v>
      </c>
      <c r="B1581" t="s">
        <v>7</v>
      </c>
      <c r="C1581">
        <v>264</v>
      </c>
      <c r="D1581" s="4">
        <f t="shared" si="20"/>
        <v>602540.54160626268</v>
      </c>
    </row>
    <row r="1582" spans="1:4" x14ac:dyDescent="0.25">
      <c r="A1582" t="s">
        <v>1585</v>
      </c>
      <c r="B1582" t="s">
        <v>7</v>
      </c>
      <c r="C1582" t="s">
        <v>41</v>
      </c>
      <c r="D1582" s="4" t="str">
        <f t="shared" si="20"/>
        <v>X</v>
      </c>
    </row>
    <row r="1583" spans="1:4" x14ac:dyDescent="0.25">
      <c r="A1583" t="s">
        <v>1586</v>
      </c>
      <c r="B1583" t="s">
        <v>7</v>
      </c>
      <c r="C1583">
        <v>1005</v>
      </c>
      <c r="D1583" s="4">
        <f t="shared" si="20"/>
        <v>2293762.2890692954</v>
      </c>
    </row>
    <row r="1584" spans="1:4" x14ac:dyDescent="0.25">
      <c r="A1584" t="s">
        <v>1587</v>
      </c>
      <c r="B1584" t="s">
        <v>7</v>
      </c>
      <c r="C1584">
        <v>15</v>
      </c>
      <c r="D1584" s="4">
        <f t="shared" si="20"/>
        <v>34235.258045810384</v>
      </c>
    </row>
    <row r="1585" spans="1:4" x14ac:dyDescent="0.25">
      <c r="A1585" t="s">
        <v>1588</v>
      </c>
      <c r="B1585" t="s">
        <v>7</v>
      </c>
      <c r="C1585">
        <v>359</v>
      </c>
      <c r="D1585" s="4">
        <f t="shared" si="20"/>
        <v>819363.84256306174</v>
      </c>
    </row>
    <row r="1586" spans="1:4" x14ac:dyDescent="0.25">
      <c r="A1586" t="s">
        <v>1589</v>
      </c>
      <c r="B1586" t="s">
        <v>7</v>
      </c>
      <c r="C1586" t="s">
        <v>41</v>
      </c>
      <c r="D1586" s="4" t="str">
        <f t="shared" si="20"/>
        <v>X</v>
      </c>
    </row>
    <row r="1587" spans="1:4" x14ac:dyDescent="0.25">
      <c r="A1587" t="s">
        <v>1590</v>
      </c>
      <c r="B1587" t="s">
        <v>7</v>
      </c>
      <c r="C1587">
        <v>6</v>
      </c>
      <c r="D1587" s="4">
        <f t="shared" si="20"/>
        <v>13694.103218324151</v>
      </c>
    </row>
    <row r="1588" spans="1:4" x14ac:dyDescent="0.25">
      <c r="A1588" t="s">
        <v>1591</v>
      </c>
      <c r="B1588" t="s">
        <v>7</v>
      </c>
      <c r="C1588">
        <v>67</v>
      </c>
      <c r="D1588" s="4">
        <f t="shared" si="20"/>
        <v>152917.48593795302</v>
      </c>
    </row>
    <row r="1589" spans="1:4" x14ac:dyDescent="0.25">
      <c r="A1589" t="s">
        <v>1592</v>
      </c>
      <c r="B1589" t="s">
        <v>7</v>
      </c>
      <c r="C1589">
        <v>527</v>
      </c>
      <c r="D1589" s="4">
        <f t="shared" si="20"/>
        <v>1202798.7326761379</v>
      </c>
    </row>
    <row r="1590" spans="1:4" x14ac:dyDescent="0.25">
      <c r="A1590" t="s">
        <v>1593</v>
      </c>
      <c r="B1590" t="s">
        <v>7</v>
      </c>
      <c r="C1590">
        <v>273</v>
      </c>
      <c r="D1590" s="4">
        <f t="shared" si="20"/>
        <v>623081.69643374893</v>
      </c>
    </row>
    <row r="1591" spans="1:4" x14ac:dyDescent="0.25">
      <c r="A1591" t="s">
        <v>1594</v>
      </c>
      <c r="B1591" t="s">
        <v>7</v>
      </c>
      <c r="C1591">
        <v>232</v>
      </c>
      <c r="D1591" s="4">
        <f t="shared" si="20"/>
        <v>529505.32444186718</v>
      </c>
    </row>
    <row r="1592" spans="1:4" x14ac:dyDescent="0.25">
      <c r="A1592" t="s">
        <v>1595</v>
      </c>
      <c r="B1592" t="s">
        <v>7</v>
      </c>
      <c r="C1592">
        <v>169</v>
      </c>
      <c r="D1592" s="4">
        <f t="shared" si="20"/>
        <v>385717.24064946361</v>
      </c>
    </row>
    <row r="1593" spans="1:4" x14ac:dyDescent="0.25">
      <c r="A1593" t="s">
        <v>1596</v>
      </c>
      <c r="B1593" t="s">
        <v>7</v>
      </c>
      <c r="C1593" t="s">
        <v>41</v>
      </c>
      <c r="D1593" s="4" t="str">
        <f t="shared" si="20"/>
        <v>X</v>
      </c>
    </row>
    <row r="1594" spans="1:4" x14ac:dyDescent="0.25">
      <c r="A1594" t="s">
        <v>1597</v>
      </c>
      <c r="B1594" t="s">
        <v>7</v>
      </c>
      <c r="C1594">
        <v>39</v>
      </c>
      <c r="D1594" s="4">
        <f t="shared" si="20"/>
        <v>89011.670919106997</v>
      </c>
    </row>
    <row r="1595" spans="1:4" x14ac:dyDescent="0.25">
      <c r="A1595" t="s">
        <v>1598</v>
      </c>
      <c r="B1595" t="s">
        <v>7</v>
      </c>
      <c r="C1595">
        <v>238</v>
      </c>
      <c r="D1595" s="4">
        <f t="shared" si="20"/>
        <v>543199.42766019143</v>
      </c>
    </row>
    <row r="1596" spans="1:4" x14ac:dyDescent="0.25">
      <c r="A1596" t="s">
        <v>1599</v>
      </c>
      <c r="B1596" t="s">
        <v>7</v>
      </c>
      <c r="C1596">
        <v>42</v>
      </c>
      <c r="D1596" s="4">
        <f t="shared" si="20"/>
        <v>95858.722528269063</v>
      </c>
    </row>
    <row r="1597" spans="1:4" x14ac:dyDescent="0.25">
      <c r="A1597" t="s">
        <v>1600</v>
      </c>
      <c r="B1597" t="s">
        <v>7</v>
      </c>
      <c r="C1597">
        <v>325</v>
      </c>
      <c r="D1597" s="4">
        <f t="shared" si="20"/>
        <v>741763.92432589154</v>
      </c>
    </row>
    <row r="1598" spans="1:4" x14ac:dyDescent="0.25">
      <c r="A1598" t="s">
        <v>1601</v>
      </c>
      <c r="B1598" t="s">
        <v>7</v>
      </c>
      <c r="C1598" t="s">
        <v>41</v>
      </c>
      <c r="D1598" s="4" t="str">
        <f t="shared" si="20"/>
        <v>X</v>
      </c>
    </row>
    <row r="1599" spans="1:4" x14ac:dyDescent="0.25">
      <c r="A1599" t="s">
        <v>1602</v>
      </c>
      <c r="B1599" t="s">
        <v>7</v>
      </c>
      <c r="C1599">
        <v>958</v>
      </c>
      <c r="D1599" s="4">
        <f t="shared" si="20"/>
        <v>2186491.8138590897</v>
      </c>
    </row>
    <row r="1600" spans="1:4" x14ac:dyDescent="0.25">
      <c r="A1600" t="s">
        <v>1603</v>
      </c>
      <c r="B1600" t="s">
        <v>7</v>
      </c>
      <c r="C1600">
        <v>8</v>
      </c>
      <c r="D1600" s="4">
        <f t="shared" si="20"/>
        <v>18258.80429109887</v>
      </c>
    </row>
    <row r="1601" spans="1:4" x14ac:dyDescent="0.25">
      <c r="A1601" t="s">
        <v>1604</v>
      </c>
      <c r="B1601" t="s">
        <v>7</v>
      </c>
      <c r="C1601">
        <v>77</v>
      </c>
      <c r="D1601" s="4">
        <f t="shared" ref="D1601:D1655" si="21">IFERROR(C1601*$H$1472,"X")</f>
        <v>175740.99130182661</v>
      </c>
    </row>
    <row r="1602" spans="1:4" x14ac:dyDescent="0.25">
      <c r="A1602" t="s">
        <v>1605</v>
      </c>
      <c r="B1602" t="s">
        <v>7</v>
      </c>
      <c r="C1602">
        <v>27</v>
      </c>
      <c r="D1602" s="4">
        <f t="shared" si="21"/>
        <v>61623.464482458687</v>
      </c>
    </row>
    <row r="1603" spans="1:4" x14ac:dyDescent="0.25">
      <c r="A1603" t="s">
        <v>1606</v>
      </c>
      <c r="B1603" t="s">
        <v>7</v>
      </c>
      <c r="C1603">
        <v>11</v>
      </c>
      <c r="D1603" s="4">
        <f t="shared" si="21"/>
        <v>25105.855900260947</v>
      </c>
    </row>
    <row r="1604" spans="1:4" x14ac:dyDescent="0.25">
      <c r="A1604" t="s">
        <v>1607</v>
      </c>
      <c r="B1604" t="s">
        <v>7</v>
      </c>
      <c r="C1604">
        <v>118</v>
      </c>
      <c r="D1604" s="4">
        <f t="shared" si="21"/>
        <v>269317.3632937083</v>
      </c>
    </row>
    <row r="1605" spans="1:4" x14ac:dyDescent="0.25">
      <c r="A1605" t="s">
        <v>1608</v>
      </c>
      <c r="B1605" t="s">
        <v>7</v>
      </c>
      <c r="C1605">
        <v>6</v>
      </c>
      <c r="D1605" s="4">
        <f t="shared" si="21"/>
        <v>13694.103218324151</v>
      </c>
    </row>
    <row r="1606" spans="1:4" x14ac:dyDescent="0.25">
      <c r="A1606" t="s">
        <v>1609</v>
      </c>
      <c r="B1606" t="s">
        <v>7</v>
      </c>
      <c r="C1606">
        <v>59</v>
      </c>
      <c r="D1606" s="4">
        <f t="shared" si="21"/>
        <v>134658.68164685415</v>
      </c>
    </row>
    <row r="1607" spans="1:4" x14ac:dyDescent="0.25">
      <c r="A1607" t="s">
        <v>1610</v>
      </c>
      <c r="B1607" t="s">
        <v>7</v>
      </c>
      <c r="C1607" t="s">
        <v>41</v>
      </c>
      <c r="D1607" s="4" t="str">
        <f t="shared" si="21"/>
        <v>X</v>
      </c>
    </row>
    <row r="1608" spans="1:4" x14ac:dyDescent="0.25">
      <c r="A1608" t="s">
        <v>1611</v>
      </c>
      <c r="B1608" t="s">
        <v>7</v>
      </c>
      <c r="C1608">
        <v>76</v>
      </c>
      <c r="D1608" s="4">
        <f t="shared" si="21"/>
        <v>173458.64076543925</v>
      </c>
    </row>
    <row r="1609" spans="1:4" x14ac:dyDescent="0.25">
      <c r="A1609" t="s">
        <v>1612</v>
      </c>
      <c r="B1609" t="s">
        <v>7</v>
      </c>
      <c r="C1609">
        <v>155</v>
      </c>
      <c r="D1609" s="4">
        <f t="shared" si="21"/>
        <v>353764.33314004057</v>
      </c>
    </row>
    <row r="1610" spans="1:4" x14ac:dyDescent="0.25">
      <c r="A1610" t="s">
        <v>1613</v>
      </c>
      <c r="B1610" t="s">
        <v>7</v>
      </c>
      <c r="C1610">
        <v>380</v>
      </c>
      <c r="D1610" s="4">
        <f t="shared" si="21"/>
        <v>867293.20382719627</v>
      </c>
    </row>
    <row r="1611" spans="1:4" x14ac:dyDescent="0.25">
      <c r="A1611" t="s">
        <v>1614</v>
      </c>
      <c r="B1611" t="s">
        <v>7</v>
      </c>
      <c r="C1611">
        <v>840</v>
      </c>
      <c r="D1611" s="4">
        <f t="shared" si="21"/>
        <v>1917174.4505653812</v>
      </c>
    </row>
    <row r="1612" spans="1:4" x14ac:dyDescent="0.25">
      <c r="A1612" t="s">
        <v>1615</v>
      </c>
      <c r="B1612" t="s">
        <v>7</v>
      </c>
      <c r="C1612">
        <v>36</v>
      </c>
      <c r="D1612" s="4">
        <f t="shared" si="21"/>
        <v>82164.619309944916</v>
      </c>
    </row>
    <row r="1613" spans="1:4" x14ac:dyDescent="0.25">
      <c r="A1613" t="s">
        <v>1616</v>
      </c>
      <c r="B1613" t="s">
        <v>7</v>
      </c>
      <c r="C1613">
        <v>416</v>
      </c>
      <c r="D1613" s="4">
        <f t="shared" si="21"/>
        <v>949457.82313714118</v>
      </c>
    </row>
    <row r="1614" spans="1:4" x14ac:dyDescent="0.25">
      <c r="A1614" t="s">
        <v>1617</v>
      </c>
      <c r="B1614" t="s">
        <v>7</v>
      </c>
      <c r="C1614">
        <v>330</v>
      </c>
      <c r="D1614" s="4">
        <f t="shared" si="21"/>
        <v>753175.67700782837</v>
      </c>
    </row>
    <row r="1615" spans="1:4" x14ac:dyDescent="0.25">
      <c r="A1615" t="s">
        <v>1618</v>
      </c>
      <c r="B1615" t="s">
        <v>7</v>
      </c>
      <c r="C1615">
        <v>107</v>
      </c>
      <c r="D1615" s="4">
        <f t="shared" si="21"/>
        <v>244211.50739344739</v>
      </c>
    </row>
    <row r="1616" spans="1:4" x14ac:dyDescent="0.25">
      <c r="A1616" t="s">
        <v>1619</v>
      </c>
      <c r="B1616" t="s">
        <v>7</v>
      </c>
      <c r="C1616">
        <v>30</v>
      </c>
      <c r="D1616" s="4">
        <f t="shared" si="21"/>
        <v>68470.516091620768</v>
      </c>
    </row>
    <row r="1617" spans="1:4" x14ac:dyDescent="0.25">
      <c r="A1617" t="s">
        <v>1620</v>
      </c>
      <c r="B1617" t="s">
        <v>7</v>
      </c>
      <c r="C1617">
        <v>38</v>
      </c>
      <c r="D1617" s="4">
        <f t="shared" si="21"/>
        <v>86729.320382719627</v>
      </c>
    </row>
    <row r="1618" spans="1:4" x14ac:dyDescent="0.25">
      <c r="A1618" t="s">
        <v>1621</v>
      </c>
      <c r="B1618" t="s">
        <v>7</v>
      </c>
      <c r="C1618">
        <v>503</v>
      </c>
      <c r="D1618" s="4">
        <f t="shared" si="21"/>
        <v>1148022.3198028414</v>
      </c>
    </row>
    <row r="1619" spans="1:4" x14ac:dyDescent="0.25">
      <c r="A1619" t="s">
        <v>1622</v>
      </c>
      <c r="B1619" t="s">
        <v>7</v>
      </c>
      <c r="C1619" t="s">
        <v>41</v>
      </c>
      <c r="D1619" s="4" t="str">
        <f t="shared" si="21"/>
        <v>X</v>
      </c>
    </row>
    <row r="1620" spans="1:4" x14ac:dyDescent="0.25">
      <c r="A1620" t="s">
        <v>1623</v>
      </c>
      <c r="B1620" t="s">
        <v>7</v>
      </c>
      <c r="C1620">
        <v>4846</v>
      </c>
      <c r="D1620" s="4">
        <f t="shared" si="21"/>
        <v>11060270.699333141</v>
      </c>
    </row>
    <row r="1621" spans="1:4" x14ac:dyDescent="0.25">
      <c r="A1621" t="s">
        <v>1624</v>
      </c>
      <c r="B1621" t="s">
        <v>7</v>
      </c>
      <c r="C1621">
        <v>120</v>
      </c>
      <c r="D1621" s="4">
        <f t="shared" si="21"/>
        <v>273882.06436648307</v>
      </c>
    </row>
    <row r="1622" spans="1:4" x14ac:dyDescent="0.25">
      <c r="A1622" t="s">
        <v>1625</v>
      </c>
      <c r="B1622" t="s">
        <v>7</v>
      </c>
      <c r="C1622">
        <v>467</v>
      </c>
      <c r="D1622" s="4">
        <f t="shared" si="21"/>
        <v>1065857.7004928966</v>
      </c>
    </row>
    <row r="1623" spans="1:4" x14ac:dyDescent="0.25">
      <c r="A1623" t="s">
        <v>1626</v>
      </c>
      <c r="B1623" t="s">
        <v>7</v>
      </c>
      <c r="C1623" t="s">
        <v>41</v>
      </c>
      <c r="D1623" s="4" t="str">
        <f t="shared" si="21"/>
        <v>X</v>
      </c>
    </row>
    <row r="1624" spans="1:4" x14ac:dyDescent="0.25">
      <c r="A1624" t="s">
        <v>1627</v>
      </c>
      <c r="B1624" t="s">
        <v>7</v>
      </c>
      <c r="C1624">
        <v>8</v>
      </c>
      <c r="D1624" s="4">
        <f t="shared" si="21"/>
        <v>18258.80429109887</v>
      </c>
    </row>
    <row r="1625" spans="1:4" x14ac:dyDescent="0.25">
      <c r="A1625" t="s">
        <v>1628</v>
      </c>
      <c r="B1625" t="s">
        <v>7</v>
      </c>
      <c r="C1625">
        <v>226</v>
      </c>
      <c r="D1625" s="4">
        <f t="shared" si="21"/>
        <v>515811.22122354305</v>
      </c>
    </row>
    <row r="1626" spans="1:4" x14ac:dyDescent="0.25">
      <c r="A1626" t="s">
        <v>1629</v>
      </c>
      <c r="B1626" t="s">
        <v>7</v>
      </c>
      <c r="C1626">
        <v>1005</v>
      </c>
      <c r="D1626" s="4">
        <f t="shared" si="21"/>
        <v>2293762.2890692954</v>
      </c>
    </row>
    <row r="1627" spans="1:4" x14ac:dyDescent="0.25">
      <c r="A1627" t="s">
        <v>1630</v>
      </c>
      <c r="B1627" t="s">
        <v>7</v>
      </c>
      <c r="C1627">
        <v>650</v>
      </c>
      <c r="D1627" s="4">
        <f t="shared" si="21"/>
        <v>1483527.8486517831</v>
      </c>
    </row>
    <row r="1628" spans="1:4" x14ac:dyDescent="0.25">
      <c r="A1628" t="s">
        <v>1631</v>
      </c>
      <c r="B1628" t="s">
        <v>7</v>
      </c>
      <c r="C1628" t="s">
        <v>41</v>
      </c>
      <c r="D1628" s="4" t="str">
        <f t="shared" si="21"/>
        <v>X</v>
      </c>
    </row>
    <row r="1629" spans="1:4" x14ac:dyDescent="0.25">
      <c r="A1629" t="s">
        <v>1632</v>
      </c>
      <c r="B1629" t="s">
        <v>7</v>
      </c>
      <c r="C1629">
        <v>164</v>
      </c>
      <c r="D1629" s="4">
        <f t="shared" si="21"/>
        <v>374305.48796752683</v>
      </c>
    </row>
    <row r="1630" spans="1:4" x14ac:dyDescent="0.25">
      <c r="A1630" t="s">
        <v>1633</v>
      </c>
      <c r="B1630" t="s">
        <v>7</v>
      </c>
      <c r="C1630">
        <v>320</v>
      </c>
      <c r="D1630" s="4">
        <f t="shared" si="21"/>
        <v>730352.17164395482</v>
      </c>
    </row>
    <row r="1631" spans="1:4" x14ac:dyDescent="0.25">
      <c r="A1631" t="s">
        <v>1634</v>
      </c>
      <c r="B1631" t="s">
        <v>7</v>
      </c>
      <c r="C1631">
        <v>163</v>
      </c>
      <c r="D1631" s="4">
        <f t="shared" si="21"/>
        <v>372023.13743113948</v>
      </c>
    </row>
    <row r="1632" spans="1:4" x14ac:dyDescent="0.25">
      <c r="A1632" t="s">
        <v>1635</v>
      </c>
      <c r="B1632" t="s">
        <v>7</v>
      </c>
      <c r="C1632">
        <v>34</v>
      </c>
      <c r="D1632" s="4">
        <f t="shared" si="21"/>
        <v>77599.91823717019</v>
      </c>
    </row>
    <row r="1633" spans="1:4" x14ac:dyDescent="0.25">
      <c r="A1633" t="s">
        <v>1636</v>
      </c>
      <c r="B1633" t="s">
        <v>7</v>
      </c>
      <c r="C1633">
        <v>50</v>
      </c>
      <c r="D1633" s="4">
        <f t="shared" si="21"/>
        <v>114117.52681936794</v>
      </c>
    </row>
    <row r="1634" spans="1:4" x14ac:dyDescent="0.25">
      <c r="A1634" t="s">
        <v>1637</v>
      </c>
      <c r="B1634" t="s">
        <v>7</v>
      </c>
      <c r="C1634">
        <v>20</v>
      </c>
      <c r="D1634" s="4">
        <f t="shared" si="21"/>
        <v>45647.010727747176</v>
      </c>
    </row>
    <row r="1635" spans="1:4" x14ac:dyDescent="0.25">
      <c r="A1635" t="s">
        <v>1638</v>
      </c>
      <c r="B1635" t="s">
        <v>7</v>
      </c>
      <c r="C1635">
        <v>363</v>
      </c>
      <c r="D1635" s="4">
        <f t="shared" si="21"/>
        <v>828493.24470861116</v>
      </c>
    </row>
    <row r="1636" spans="1:4" x14ac:dyDescent="0.25">
      <c r="A1636" t="s">
        <v>1639</v>
      </c>
      <c r="B1636" t="s">
        <v>7</v>
      </c>
      <c r="C1636">
        <v>59</v>
      </c>
      <c r="D1636" s="4">
        <f t="shared" si="21"/>
        <v>134658.68164685415</v>
      </c>
    </row>
    <row r="1637" spans="1:4" x14ac:dyDescent="0.25">
      <c r="A1637" t="s">
        <v>1640</v>
      </c>
      <c r="B1637" t="s">
        <v>7</v>
      </c>
      <c r="C1637">
        <v>487</v>
      </c>
      <c r="D1637" s="4">
        <f t="shared" si="21"/>
        <v>1111504.7112206437</v>
      </c>
    </row>
    <row r="1638" spans="1:4" x14ac:dyDescent="0.25">
      <c r="A1638" t="s">
        <v>1641</v>
      </c>
      <c r="B1638" t="s">
        <v>7</v>
      </c>
      <c r="C1638">
        <v>224</v>
      </c>
      <c r="D1638" s="4">
        <f t="shared" si="21"/>
        <v>511246.52015076834</v>
      </c>
    </row>
    <row r="1639" spans="1:4" x14ac:dyDescent="0.25">
      <c r="A1639" t="s">
        <v>1642</v>
      </c>
      <c r="B1639" t="s">
        <v>7</v>
      </c>
      <c r="C1639">
        <v>58</v>
      </c>
      <c r="D1639" s="4">
        <f t="shared" si="21"/>
        <v>132376.3311104668</v>
      </c>
    </row>
    <row r="1640" spans="1:4" x14ac:dyDescent="0.25">
      <c r="A1640" t="s">
        <v>1643</v>
      </c>
      <c r="B1640" t="s">
        <v>7</v>
      </c>
      <c r="C1640">
        <v>34</v>
      </c>
      <c r="D1640" s="4">
        <f t="shared" si="21"/>
        <v>77599.91823717019</v>
      </c>
    </row>
    <row r="1641" spans="1:4" x14ac:dyDescent="0.25">
      <c r="A1641" t="s">
        <v>1644</v>
      </c>
      <c r="B1641" t="s">
        <v>7</v>
      </c>
      <c r="C1641">
        <v>172</v>
      </c>
      <c r="D1641" s="4">
        <f t="shared" si="21"/>
        <v>392564.29225862568</v>
      </c>
    </row>
    <row r="1642" spans="1:4" x14ac:dyDescent="0.25">
      <c r="A1642" t="s">
        <v>1645</v>
      </c>
      <c r="B1642" t="s">
        <v>7</v>
      </c>
      <c r="C1642">
        <v>22</v>
      </c>
      <c r="D1642" s="4">
        <f t="shared" si="21"/>
        <v>50211.711800521894</v>
      </c>
    </row>
    <row r="1643" spans="1:4" x14ac:dyDescent="0.25">
      <c r="A1643" t="s">
        <v>1646</v>
      </c>
      <c r="B1643" t="s">
        <v>7</v>
      </c>
      <c r="C1643">
        <v>14</v>
      </c>
      <c r="D1643" s="4">
        <f t="shared" si="21"/>
        <v>31952.907509423021</v>
      </c>
    </row>
    <row r="1644" spans="1:4" x14ac:dyDescent="0.25">
      <c r="A1644" t="s">
        <v>1647</v>
      </c>
      <c r="B1644" t="s">
        <v>7</v>
      </c>
      <c r="C1644" t="s">
        <v>41</v>
      </c>
      <c r="D1644" s="4" t="str">
        <f t="shared" si="21"/>
        <v>X</v>
      </c>
    </row>
    <row r="1645" spans="1:4" x14ac:dyDescent="0.25">
      <c r="A1645" t="s">
        <v>1648</v>
      </c>
      <c r="B1645" t="s">
        <v>7</v>
      </c>
      <c r="C1645" t="s">
        <v>41</v>
      </c>
      <c r="D1645" s="4" t="str">
        <f t="shared" si="21"/>
        <v>X</v>
      </c>
    </row>
    <row r="1646" spans="1:4" x14ac:dyDescent="0.25">
      <c r="A1646" t="s">
        <v>1649</v>
      </c>
      <c r="B1646" t="s">
        <v>7</v>
      </c>
      <c r="C1646">
        <v>523</v>
      </c>
      <c r="D1646" s="4">
        <f t="shared" si="21"/>
        <v>1193669.3305305885</v>
      </c>
    </row>
    <row r="1647" spans="1:4" x14ac:dyDescent="0.25">
      <c r="A1647" t="s">
        <v>1650</v>
      </c>
      <c r="B1647" t="s">
        <v>7</v>
      </c>
      <c r="C1647">
        <v>36</v>
      </c>
      <c r="D1647" s="4">
        <f t="shared" si="21"/>
        <v>82164.619309944916</v>
      </c>
    </row>
    <row r="1648" spans="1:4" x14ac:dyDescent="0.25">
      <c r="A1648" t="s">
        <v>1651</v>
      </c>
      <c r="B1648" t="s">
        <v>7</v>
      </c>
      <c r="C1648">
        <v>53</v>
      </c>
      <c r="D1648" s="4">
        <f t="shared" si="21"/>
        <v>120964.57842853002</v>
      </c>
    </row>
    <row r="1649" spans="1:4" x14ac:dyDescent="0.25">
      <c r="A1649" t="s">
        <v>1652</v>
      </c>
      <c r="B1649" t="s">
        <v>7</v>
      </c>
      <c r="C1649">
        <v>52</v>
      </c>
      <c r="D1649" s="4">
        <f t="shared" si="21"/>
        <v>118682.22789214265</v>
      </c>
    </row>
    <row r="1650" spans="1:4" x14ac:dyDescent="0.25">
      <c r="A1650" t="s">
        <v>1653</v>
      </c>
      <c r="B1650" t="s">
        <v>7</v>
      </c>
      <c r="C1650">
        <v>1874</v>
      </c>
      <c r="D1650" s="4">
        <f t="shared" si="21"/>
        <v>4277124.90518991</v>
      </c>
    </row>
    <row r="1651" spans="1:4" x14ac:dyDescent="0.25">
      <c r="A1651" t="s">
        <v>1654</v>
      </c>
      <c r="B1651" t="s">
        <v>7</v>
      </c>
      <c r="C1651">
        <v>158</v>
      </c>
      <c r="D1651" s="4">
        <f t="shared" si="21"/>
        <v>360611.3847492027</v>
      </c>
    </row>
    <row r="1652" spans="1:4" x14ac:dyDescent="0.25">
      <c r="A1652" t="s">
        <v>1655</v>
      </c>
      <c r="B1652" t="s">
        <v>7</v>
      </c>
      <c r="C1652">
        <v>63</v>
      </c>
      <c r="D1652" s="4">
        <f t="shared" si="21"/>
        <v>143788.0837924036</v>
      </c>
    </row>
    <row r="1653" spans="1:4" x14ac:dyDescent="0.25">
      <c r="A1653" t="s">
        <v>1656</v>
      </c>
      <c r="B1653" t="s">
        <v>7</v>
      </c>
      <c r="C1653">
        <v>45</v>
      </c>
      <c r="D1653" s="4">
        <f t="shared" si="21"/>
        <v>102705.77413743114</v>
      </c>
    </row>
    <row r="1654" spans="1:4" x14ac:dyDescent="0.25">
      <c r="A1654" t="s">
        <v>1657</v>
      </c>
      <c r="B1654" t="s">
        <v>7</v>
      </c>
      <c r="C1654">
        <v>67</v>
      </c>
      <c r="D1654" s="4">
        <f t="shared" si="21"/>
        <v>152917.48593795302</v>
      </c>
    </row>
    <row r="1655" spans="1:4" x14ac:dyDescent="0.25">
      <c r="A1655" t="s">
        <v>1658</v>
      </c>
      <c r="B1655" t="s">
        <v>7</v>
      </c>
      <c r="C1655">
        <v>792</v>
      </c>
      <c r="D1655" s="4">
        <f t="shared" si="21"/>
        <v>1807621.6248187881</v>
      </c>
    </row>
    <row r="1656" spans="1:4" x14ac:dyDescent="0.25">
      <c r="A1656" t="s">
        <v>1659</v>
      </c>
      <c r="B1656" t="s">
        <v>7</v>
      </c>
      <c r="C1656" t="s">
        <v>41</v>
      </c>
    </row>
    <row r="1657" spans="1:4" x14ac:dyDescent="0.25">
      <c r="A1657" t="s">
        <v>1660</v>
      </c>
      <c r="B1657" t="s">
        <v>7</v>
      </c>
      <c r="C1657">
        <v>83</v>
      </c>
    </row>
    <row r="1658" spans="1:4" x14ac:dyDescent="0.25">
      <c r="A1658" t="s">
        <v>1661</v>
      </c>
      <c r="B1658" t="s">
        <v>7</v>
      </c>
      <c r="C1658" t="s">
        <v>41</v>
      </c>
    </row>
    <row r="1659" spans="1:4" x14ac:dyDescent="0.25">
      <c r="A1659" t="s">
        <v>1662</v>
      </c>
      <c r="B1659" t="s">
        <v>7</v>
      </c>
      <c r="C1659">
        <v>227</v>
      </c>
    </row>
    <row r="1660" spans="1:4" x14ac:dyDescent="0.25">
      <c r="A1660" t="s">
        <v>1663</v>
      </c>
      <c r="B1660" t="s">
        <v>7</v>
      </c>
      <c r="C1660" t="s">
        <v>41</v>
      </c>
    </row>
    <row r="1661" spans="1:4" x14ac:dyDescent="0.25">
      <c r="A1661" t="s">
        <v>1664</v>
      </c>
      <c r="B1661" t="s">
        <v>7</v>
      </c>
      <c r="C1661" t="s">
        <v>41</v>
      </c>
    </row>
    <row r="1662" spans="1:4" x14ac:dyDescent="0.25">
      <c r="A1662" t="s">
        <v>1665</v>
      </c>
      <c r="B1662" t="s">
        <v>7</v>
      </c>
      <c r="C1662" t="s">
        <v>290</v>
      </c>
    </row>
    <row r="1663" spans="1:4" x14ac:dyDescent="0.25">
      <c r="A1663" t="s">
        <v>1666</v>
      </c>
      <c r="B1663" t="s">
        <v>7</v>
      </c>
      <c r="C1663">
        <v>36</v>
      </c>
    </row>
    <row r="1664" spans="1:4" x14ac:dyDescent="0.25">
      <c r="A1664" t="s">
        <v>1667</v>
      </c>
      <c r="B1664" t="s">
        <v>7</v>
      </c>
      <c r="C1664">
        <v>20</v>
      </c>
    </row>
    <row r="1665" spans="1:3" x14ac:dyDescent="0.25">
      <c r="A1665" t="s">
        <v>1668</v>
      </c>
      <c r="B1665" t="s">
        <v>7</v>
      </c>
      <c r="C1665">
        <v>1</v>
      </c>
    </row>
    <row r="1666" spans="1:3" x14ac:dyDescent="0.25">
      <c r="A1666" t="s">
        <v>1669</v>
      </c>
      <c r="B1666" t="s">
        <v>7</v>
      </c>
      <c r="C1666" t="s">
        <v>41</v>
      </c>
    </row>
    <row r="1667" spans="1:3" x14ac:dyDescent="0.25">
      <c r="A1667" t="s">
        <v>1670</v>
      </c>
      <c r="B1667" t="s">
        <v>7</v>
      </c>
      <c r="C1667">
        <v>27</v>
      </c>
    </row>
    <row r="1668" spans="1:3" x14ac:dyDescent="0.25">
      <c r="A1668" t="s">
        <v>1671</v>
      </c>
      <c r="B1668" t="s">
        <v>7</v>
      </c>
      <c r="C1668">
        <v>58</v>
      </c>
    </row>
    <row r="1669" spans="1:3" x14ac:dyDescent="0.25">
      <c r="A1669" t="s">
        <v>1672</v>
      </c>
      <c r="B1669" t="s">
        <v>7</v>
      </c>
      <c r="C1669">
        <v>13</v>
      </c>
    </row>
    <row r="1670" spans="1:3" x14ac:dyDescent="0.25">
      <c r="A1670" t="s">
        <v>1673</v>
      </c>
      <c r="B1670" t="s">
        <v>7</v>
      </c>
      <c r="C1670" t="s">
        <v>41</v>
      </c>
    </row>
    <row r="1671" spans="1:3" x14ac:dyDescent="0.25">
      <c r="A1671" t="s">
        <v>1674</v>
      </c>
      <c r="B1671" t="s">
        <v>7</v>
      </c>
      <c r="C1671">
        <v>6</v>
      </c>
    </row>
    <row r="1672" spans="1:3" x14ac:dyDescent="0.25">
      <c r="A1672" t="s">
        <v>1675</v>
      </c>
      <c r="B1672" t="s">
        <v>7</v>
      </c>
      <c r="C1672" t="s">
        <v>41</v>
      </c>
    </row>
    <row r="1673" spans="1:3" x14ac:dyDescent="0.25">
      <c r="A1673" t="s">
        <v>1676</v>
      </c>
      <c r="B1673" t="s">
        <v>7</v>
      </c>
      <c r="C1673">
        <v>51</v>
      </c>
    </row>
    <row r="1674" spans="1:3" x14ac:dyDescent="0.25">
      <c r="A1674" t="s">
        <v>1677</v>
      </c>
      <c r="B1674" t="s">
        <v>7</v>
      </c>
      <c r="C1674">
        <v>12</v>
      </c>
    </row>
    <row r="1675" spans="1:3" x14ac:dyDescent="0.25">
      <c r="A1675" t="s">
        <v>1678</v>
      </c>
      <c r="B1675" t="s">
        <v>7</v>
      </c>
      <c r="C1675">
        <v>233</v>
      </c>
    </row>
    <row r="1676" spans="1:3" x14ac:dyDescent="0.25">
      <c r="A1676" t="s">
        <v>1679</v>
      </c>
      <c r="B1676" t="s">
        <v>7</v>
      </c>
      <c r="C1676" t="s">
        <v>41</v>
      </c>
    </row>
    <row r="1677" spans="1:3" x14ac:dyDescent="0.25">
      <c r="A1677" t="s">
        <v>1680</v>
      </c>
      <c r="B1677" t="s">
        <v>7</v>
      </c>
      <c r="C1677">
        <v>24</v>
      </c>
    </row>
    <row r="1678" spans="1:3" x14ac:dyDescent="0.25">
      <c r="A1678" t="s">
        <v>1681</v>
      </c>
      <c r="B1678" t="s">
        <v>7</v>
      </c>
      <c r="C1678" t="s">
        <v>41</v>
      </c>
    </row>
    <row r="1679" spans="1:3" x14ac:dyDescent="0.25">
      <c r="A1679" t="s">
        <v>1682</v>
      </c>
      <c r="B1679" t="s">
        <v>7</v>
      </c>
      <c r="C1679" t="s">
        <v>41</v>
      </c>
    </row>
    <row r="1680" spans="1:3" x14ac:dyDescent="0.25">
      <c r="A1680" t="s">
        <v>1683</v>
      </c>
      <c r="B1680" t="s">
        <v>7</v>
      </c>
      <c r="C1680" t="s">
        <v>41</v>
      </c>
    </row>
    <row r="1681" spans="1:3" x14ac:dyDescent="0.25">
      <c r="A1681" t="s">
        <v>1684</v>
      </c>
      <c r="B1681" t="s">
        <v>7</v>
      </c>
      <c r="C1681">
        <v>56</v>
      </c>
    </row>
    <row r="1682" spans="1:3" x14ac:dyDescent="0.25">
      <c r="A1682" t="s">
        <v>1685</v>
      </c>
      <c r="B1682" t="s">
        <v>7</v>
      </c>
      <c r="C1682">
        <v>30</v>
      </c>
    </row>
    <row r="1683" spans="1:3" x14ac:dyDescent="0.25">
      <c r="A1683" t="s">
        <v>1686</v>
      </c>
      <c r="B1683" t="s">
        <v>7</v>
      </c>
      <c r="C1683">
        <v>19</v>
      </c>
    </row>
    <row r="1684" spans="1:3" x14ac:dyDescent="0.25">
      <c r="A1684" t="s">
        <v>1687</v>
      </c>
      <c r="B1684" t="s">
        <v>7</v>
      </c>
      <c r="C1684">
        <v>34</v>
      </c>
    </row>
    <row r="1685" spans="1:3" x14ac:dyDescent="0.25">
      <c r="A1685" t="s">
        <v>1688</v>
      </c>
      <c r="B1685" t="s">
        <v>7</v>
      </c>
      <c r="C1685">
        <v>230</v>
      </c>
    </row>
    <row r="1686" spans="1:3" x14ac:dyDescent="0.25">
      <c r="A1686" t="s">
        <v>1689</v>
      </c>
      <c r="B1686" t="s">
        <v>7</v>
      </c>
      <c r="C1686" t="s">
        <v>41</v>
      </c>
    </row>
    <row r="1687" spans="1:3" x14ac:dyDescent="0.25">
      <c r="A1687" t="s">
        <v>1690</v>
      </c>
      <c r="B1687" t="s">
        <v>7</v>
      </c>
      <c r="C1687">
        <v>90</v>
      </c>
    </row>
    <row r="1688" spans="1:3" x14ac:dyDescent="0.25">
      <c r="A1688" t="s">
        <v>1691</v>
      </c>
      <c r="B1688" t="s">
        <v>7</v>
      </c>
      <c r="C1688">
        <v>31</v>
      </c>
    </row>
    <row r="1689" spans="1:3" x14ac:dyDescent="0.25">
      <c r="A1689" t="s">
        <v>1692</v>
      </c>
      <c r="B1689" t="s">
        <v>7</v>
      </c>
      <c r="C1689">
        <v>9</v>
      </c>
    </row>
    <row r="1690" spans="1:3" x14ac:dyDescent="0.25">
      <c r="A1690" t="s">
        <v>1693</v>
      </c>
      <c r="B1690" t="s">
        <v>7</v>
      </c>
      <c r="C1690">
        <v>264</v>
      </c>
    </row>
    <row r="1691" spans="1:3" x14ac:dyDescent="0.25">
      <c r="A1691" t="s">
        <v>1694</v>
      </c>
      <c r="B1691" t="s">
        <v>7</v>
      </c>
      <c r="C1691">
        <v>304</v>
      </c>
    </row>
    <row r="1692" spans="1:3" x14ac:dyDescent="0.25">
      <c r="A1692" t="s">
        <v>1695</v>
      </c>
      <c r="B1692" t="s">
        <v>7</v>
      </c>
      <c r="C1692">
        <v>24</v>
      </c>
    </row>
    <row r="1693" spans="1:3" x14ac:dyDescent="0.25">
      <c r="A1693" t="s">
        <v>1696</v>
      </c>
      <c r="B1693" t="s">
        <v>7</v>
      </c>
      <c r="C1693">
        <v>38</v>
      </c>
    </row>
    <row r="1694" spans="1:3" x14ac:dyDescent="0.25">
      <c r="A1694" t="s">
        <v>1697</v>
      </c>
      <c r="B1694" t="s">
        <v>7</v>
      </c>
      <c r="C1694">
        <v>2</v>
      </c>
    </row>
    <row r="1695" spans="1:3" x14ac:dyDescent="0.25">
      <c r="A1695" t="s">
        <v>1698</v>
      </c>
      <c r="B1695" t="s">
        <v>7</v>
      </c>
      <c r="C1695" t="s">
        <v>41</v>
      </c>
    </row>
    <row r="1696" spans="1:3" x14ac:dyDescent="0.25">
      <c r="A1696" t="s">
        <v>1699</v>
      </c>
      <c r="B1696" t="s">
        <v>7</v>
      </c>
      <c r="C1696">
        <v>11</v>
      </c>
    </row>
    <row r="1697" spans="1:3" x14ac:dyDescent="0.25">
      <c r="A1697" t="s">
        <v>1700</v>
      </c>
      <c r="B1697" t="s">
        <v>7</v>
      </c>
      <c r="C1697" t="s">
        <v>41</v>
      </c>
    </row>
    <row r="1698" spans="1:3" x14ac:dyDescent="0.25">
      <c r="A1698" t="s">
        <v>1701</v>
      </c>
      <c r="B1698" t="s">
        <v>7</v>
      </c>
      <c r="C1698">
        <v>23</v>
      </c>
    </row>
    <row r="1699" spans="1:3" x14ac:dyDescent="0.25">
      <c r="A1699" t="s">
        <v>1702</v>
      </c>
      <c r="B1699" t="s">
        <v>7</v>
      </c>
      <c r="C1699">
        <v>1</v>
      </c>
    </row>
    <row r="1700" spans="1:3" x14ac:dyDescent="0.25">
      <c r="A1700" t="s">
        <v>1703</v>
      </c>
      <c r="B1700" t="s">
        <v>7</v>
      </c>
      <c r="C1700">
        <v>115</v>
      </c>
    </row>
    <row r="1701" spans="1:3" x14ac:dyDescent="0.25">
      <c r="A1701" t="s">
        <v>1704</v>
      </c>
      <c r="B1701" t="s">
        <v>7</v>
      </c>
      <c r="C1701">
        <v>9</v>
      </c>
    </row>
    <row r="1702" spans="1:3" x14ac:dyDescent="0.25">
      <c r="A1702" t="s">
        <v>1705</v>
      </c>
      <c r="B1702" t="s">
        <v>7</v>
      </c>
      <c r="C1702">
        <v>43</v>
      </c>
    </row>
    <row r="1703" spans="1:3" x14ac:dyDescent="0.25">
      <c r="A1703" t="s">
        <v>1706</v>
      </c>
      <c r="B1703" t="s">
        <v>7</v>
      </c>
      <c r="C1703" t="s">
        <v>41</v>
      </c>
    </row>
    <row r="1704" spans="1:3" x14ac:dyDescent="0.25">
      <c r="A1704" t="s">
        <v>1707</v>
      </c>
      <c r="B1704" t="s">
        <v>7</v>
      </c>
      <c r="C1704">
        <v>145</v>
      </c>
    </row>
    <row r="1705" spans="1:3" x14ac:dyDescent="0.25">
      <c r="A1705" t="s">
        <v>1708</v>
      </c>
      <c r="B1705" t="s">
        <v>7</v>
      </c>
      <c r="C1705">
        <v>64</v>
      </c>
    </row>
    <row r="1706" spans="1:3" x14ac:dyDescent="0.25">
      <c r="A1706" t="s">
        <v>1709</v>
      </c>
      <c r="B1706" t="s">
        <v>7</v>
      </c>
      <c r="C1706">
        <v>31</v>
      </c>
    </row>
    <row r="1707" spans="1:3" x14ac:dyDescent="0.25">
      <c r="A1707" t="s">
        <v>1710</v>
      </c>
      <c r="B1707" t="s">
        <v>7</v>
      </c>
      <c r="C1707">
        <v>2</v>
      </c>
    </row>
    <row r="1708" spans="1:3" x14ac:dyDescent="0.25">
      <c r="A1708" t="s">
        <v>1711</v>
      </c>
      <c r="B1708" t="s">
        <v>7</v>
      </c>
      <c r="C1708">
        <v>56</v>
      </c>
    </row>
    <row r="1709" spans="1:3" x14ac:dyDescent="0.25">
      <c r="A1709" t="s">
        <v>1712</v>
      </c>
      <c r="B1709" t="s">
        <v>7</v>
      </c>
      <c r="C1709">
        <v>7</v>
      </c>
    </row>
    <row r="1710" spans="1:3" x14ac:dyDescent="0.25">
      <c r="A1710" t="s">
        <v>1713</v>
      </c>
      <c r="B1710" t="s">
        <v>7</v>
      </c>
      <c r="C1710">
        <v>54</v>
      </c>
    </row>
    <row r="1711" spans="1:3" x14ac:dyDescent="0.25">
      <c r="A1711" t="s">
        <v>1714</v>
      </c>
      <c r="B1711" t="s">
        <v>7</v>
      </c>
      <c r="C1711" t="s">
        <v>41</v>
      </c>
    </row>
    <row r="1712" spans="1:3" x14ac:dyDescent="0.25">
      <c r="A1712" t="s">
        <v>1715</v>
      </c>
      <c r="B1712" t="s">
        <v>7</v>
      </c>
      <c r="C1712">
        <v>30</v>
      </c>
    </row>
    <row r="1713" spans="1:3" x14ac:dyDescent="0.25">
      <c r="A1713" t="s">
        <v>1716</v>
      </c>
      <c r="B1713" t="s">
        <v>7</v>
      </c>
      <c r="C1713">
        <v>47</v>
      </c>
    </row>
    <row r="1714" spans="1:3" x14ac:dyDescent="0.25">
      <c r="A1714" t="s">
        <v>1717</v>
      </c>
      <c r="B1714" t="s">
        <v>7</v>
      </c>
      <c r="C1714">
        <v>1</v>
      </c>
    </row>
    <row r="1715" spans="1:3" x14ac:dyDescent="0.25">
      <c r="A1715" t="s">
        <v>1718</v>
      </c>
      <c r="B1715" t="s">
        <v>7</v>
      </c>
      <c r="C1715">
        <v>72</v>
      </c>
    </row>
    <row r="1716" spans="1:3" x14ac:dyDescent="0.25">
      <c r="A1716" t="s">
        <v>1719</v>
      </c>
      <c r="B1716" t="s">
        <v>7</v>
      </c>
      <c r="C1716">
        <v>1</v>
      </c>
    </row>
    <row r="1717" spans="1:3" x14ac:dyDescent="0.25">
      <c r="A1717" t="s">
        <v>1720</v>
      </c>
      <c r="B1717" t="s">
        <v>7</v>
      </c>
      <c r="C1717">
        <v>46</v>
      </c>
    </row>
    <row r="1718" spans="1:3" x14ac:dyDescent="0.25">
      <c r="A1718" t="s">
        <v>1721</v>
      </c>
      <c r="B1718" t="s">
        <v>7</v>
      </c>
      <c r="C1718" t="s">
        <v>41</v>
      </c>
    </row>
    <row r="1719" spans="1:3" x14ac:dyDescent="0.25">
      <c r="A1719" t="s">
        <v>1722</v>
      </c>
      <c r="B1719" t="s">
        <v>7</v>
      </c>
      <c r="C1719">
        <v>37</v>
      </c>
    </row>
    <row r="1720" spans="1:3" x14ac:dyDescent="0.25">
      <c r="A1720" t="s">
        <v>1723</v>
      </c>
      <c r="B1720" t="s">
        <v>7</v>
      </c>
      <c r="C1720">
        <v>21</v>
      </c>
    </row>
    <row r="1721" spans="1:3" x14ac:dyDescent="0.25">
      <c r="A1721" t="s">
        <v>1724</v>
      </c>
      <c r="B1721" t="s">
        <v>7</v>
      </c>
      <c r="C1721">
        <v>12</v>
      </c>
    </row>
    <row r="1722" spans="1:3" x14ac:dyDescent="0.25">
      <c r="A1722" t="s">
        <v>1725</v>
      </c>
      <c r="B1722" t="s">
        <v>7</v>
      </c>
      <c r="C1722" t="s">
        <v>41</v>
      </c>
    </row>
    <row r="1723" spans="1:3" x14ac:dyDescent="0.25">
      <c r="A1723" t="s">
        <v>1726</v>
      </c>
      <c r="B1723" t="s">
        <v>7</v>
      </c>
      <c r="C1723">
        <v>302</v>
      </c>
    </row>
    <row r="1724" spans="1:3" x14ac:dyDescent="0.25">
      <c r="A1724" t="s">
        <v>1727</v>
      </c>
      <c r="B1724" t="s">
        <v>7</v>
      </c>
      <c r="C1724">
        <v>52</v>
      </c>
    </row>
    <row r="1725" spans="1:3" x14ac:dyDescent="0.25">
      <c r="A1725" t="s">
        <v>1728</v>
      </c>
      <c r="B1725" t="s">
        <v>7</v>
      </c>
      <c r="C1725">
        <v>9</v>
      </c>
    </row>
    <row r="1726" spans="1:3" x14ac:dyDescent="0.25">
      <c r="A1726" t="s">
        <v>1729</v>
      </c>
      <c r="B1726" t="s">
        <v>7</v>
      </c>
      <c r="C1726">
        <v>35</v>
      </c>
    </row>
    <row r="1727" spans="1:3" x14ac:dyDescent="0.25">
      <c r="A1727" t="s">
        <v>1730</v>
      </c>
      <c r="B1727" t="s">
        <v>7</v>
      </c>
      <c r="C1727" t="s">
        <v>41</v>
      </c>
    </row>
    <row r="1728" spans="1:3" x14ac:dyDescent="0.25">
      <c r="A1728" t="s">
        <v>1731</v>
      </c>
      <c r="B1728" t="s">
        <v>7</v>
      </c>
      <c r="C1728">
        <v>23</v>
      </c>
    </row>
    <row r="1729" spans="1:3" x14ac:dyDescent="0.25">
      <c r="A1729" t="s">
        <v>1732</v>
      </c>
      <c r="B1729" t="s">
        <v>7</v>
      </c>
      <c r="C1729">
        <v>62</v>
      </c>
    </row>
    <row r="1730" spans="1:3" x14ac:dyDescent="0.25">
      <c r="A1730" t="s">
        <v>1733</v>
      </c>
      <c r="B1730" t="s">
        <v>7</v>
      </c>
      <c r="C1730">
        <v>3</v>
      </c>
    </row>
    <row r="1731" spans="1:3" x14ac:dyDescent="0.25">
      <c r="A1731" t="s">
        <v>1734</v>
      </c>
      <c r="B1731" t="s">
        <v>7</v>
      </c>
      <c r="C1731" t="s">
        <v>41</v>
      </c>
    </row>
    <row r="1732" spans="1:3" x14ac:dyDescent="0.25">
      <c r="A1732" t="s">
        <v>1735</v>
      </c>
      <c r="B1732" t="s">
        <v>7</v>
      </c>
      <c r="C1732">
        <v>9</v>
      </c>
    </row>
    <row r="1733" spans="1:3" x14ac:dyDescent="0.25">
      <c r="A1733" t="s">
        <v>1736</v>
      </c>
      <c r="B1733" t="s">
        <v>7</v>
      </c>
      <c r="C1733">
        <v>43</v>
      </c>
    </row>
    <row r="1734" spans="1:3" x14ac:dyDescent="0.25">
      <c r="A1734" t="s">
        <v>1737</v>
      </c>
      <c r="B1734" t="s">
        <v>7</v>
      </c>
      <c r="C1734">
        <v>59</v>
      </c>
    </row>
    <row r="1735" spans="1:3" x14ac:dyDescent="0.25">
      <c r="A1735" t="s">
        <v>1738</v>
      </c>
      <c r="B1735" t="s">
        <v>7</v>
      </c>
      <c r="C1735">
        <v>43</v>
      </c>
    </row>
    <row r="1736" spans="1:3" x14ac:dyDescent="0.25">
      <c r="A1736" t="s">
        <v>1739</v>
      </c>
      <c r="B1736" t="s">
        <v>7</v>
      </c>
      <c r="C1736" t="s">
        <v>41</v>
      </c>
    </row>
    <row r="1737" spans="1:3" x14ac:dyDescent="0.25">
      <c r="A1737" t="s">
        <v>1740</v>
      </c>
      <c r="B1737" t="s">
        <v>7</v>
      </c>
      <c r="C1737" t="s">
        <v>41</v>
      </c>
    </row>
    <row r="1738" spans="1:3" x14ac:dyDescent="0.25">
      <c r="A1738" t="s">
        <v>1741</v>
      </c>
      <c r="B1738" t="s">
        <v>7</v>
      </c>
      <c r="C1738" t="s">
        <v>41</v>
      </c>
    </row>
    <row r="1739" spans="1:3" x14ac:dyDescent="0.25">
      <c r="A1739" t="s">
        <v>1742</v>
      </c>
      <c r="B1739" t="s">
        <v>7</v>
      </c>
      <c r="C1739" t="s">
        <v>41</v>
      </c>
    </row>
    <row r="1740" spans="1:3" x14ac:dyDescent="0.25">
      <c r="A1740" t="s">
        <v>1743</v>
      </c>
      <c r="B1740" t="s">
        <v>7</v>
      </c>
      <c r="C1740">
        <v>2</v>
      </c>
    </row>
    <row r="1741" spans="1:3" x14ac:dyDescent="0.25">
      <c r="A1741" t="s">
        <v>1744</v>
      </c>
      <c r="B1741" t="s">
        <v>7</v>
      </c>
      <c r="C1741" t="s">
        <v>41</v>
      </c>
    </row>
    <row r="1742" spans="1:3" x14ac:dyDescent="0.25">
      <c r="A1742" t="s">
        <v>1745</v>
      </c>
      <c r="B1742" t="s">
        <v>7</v>
      </c>
      <c r="C1742">
        <v>54</v>
      </c>
    </row>
    <row r="1743" spans="1:3" x14ac:dyDescent="0.25">
      <c r="A1743" t="s">
        <v>1746</v>
      </c>
      <c r="B1743" t="s">
        <v>7</v>
      </c>
      <c r="C1743">
        <v>50</v>
      </c>
    </row>
    <row r="1744" spans="1:3" x14ac:dyDescent="0.25">
      <c r="A1744" t="s">
        <v>1747</v>
      </c>
      <c r="B1744" t="s">
        <v>7</v>
      </c>
      <c r="C1744">
        <v>15</v>
      </c>
    </row>
    <row r="1745" spans="1:8" x14ac:dyDescent="0.25">
      <c r="A1745" t="s">
        <v>1748</v>
      </c>
      <c r="B1745" t="s">
        <v>7</v>
      </c>
      <c r="C1745">
        <v>163</v>
      </c>
    </row>
    <row r="1746" spans="1:8" x14ac:dyDescent="0.25">
      <c r="A1746" t="s">
        <v>1749</v>
      </c>
      <c r="B1746" t="s">
        <v>7</v>
      </c>
      <c r="C1746">
        <v>112</v>
      </c>
    </row>
    <row r="1747" spans="1:8" x14ac:dyDescent="0.25">
      <c r="A1747" t="s">
        <v>1750</v>
      </c>
      <c r="B1747" t="s">
        <v>7</v>
      </c>
      <c r="C1747">
        <v>58</v>
      </c>
    </row>
    <row r="1748" spans="1:8" x14ac:dyDescent="0.25">
      <c r="A1748" t="s">
        <v>1751</v>
      </c>
      <c r="B1748" t="s">
        <v>7</v>
      </c>
      <c r="C1748">
        <v>39</v>
      </c>
    </row>
    <row r="1749" spans="1:8" x14ac:dyDescent="0.25">
      <c r="A1749" t="s">
        <v>1752</v>
      </c>
      <c r="B1749" t="s">
        <v>7</v>
      </c>
      <c r="C1749">
        <v>3</v>
      </c>
    </row>
    <row r="1750" spans="1:8" x14ac:dyDescent="0.25">
      <c r="A1750" t="s">
        <v>1753</v>
      </c>
      <c r="B1750" t="s">
        <v>7</v>
      </c>
      <c r="C1750">
        <v>1177</v>
      </c>
    </row>
    <row r="1751" spans="1:8" x14ac:dyDescent="0.25">
      <c r="A1751" t="s">
        <v>1754</v>
      </c>
      <c r="B1751" t="s">
        <v>7</v>
      </c>
      <c r="C1751" t="s">
        <v>41</v>
      </c>
    </row>
    <row r="1752" spans="1:8" x14ac:dyDescent="0.25">
      <c r="A1752" t="s">
        <v>1755</v>
      </c>
      <c r="B1752" t="s">
        <v>7</v>
      </c>
      <c r="C1752">
        <v>21</v>
      </c>
    </row>
    <row r="1753" spans="1:8" x14ac:dyDescent="0.25">
      <c r="A1753" t="s">
        <v>1756</v>
      </c>
      <c r="B1753" t="s">
        <v>7</v>
      </c>
      <c r="C1753">
        <v>6</v>
      </c>
    </row>
    <row r="1754" spans="1:8" x14ac:dyDescent="0.25">
      <c r="A1754" t="s">
        <v>1757</v>
      </c>
      <c r="B1754" t="s">
        <v>7</v>
      </c>
      <c r="C1754">
        <v>61</v>
      </c>
    </row>
    <row r="1755" spans="1:8" x14ac:dyDescent="0.25">
      <c r="A1755" t="s">
        <v>1758</v>
      </c>
      <c r="B1755" t="s">
        <v>7</v>
      </c>
      <c r="C1755">
        <v>45</v>
      </c>
    </row>
    <row r="1756" spans="1:8" x14ac:dyDescent="0.25">
      <c r="A1756" t="s">
        <v>1759</v>
      </c>
      <c r="B1756" t="s">
        <v>7</v>
      </c>
      <c r="C1756">
        <v>52</v>
      </c>
    </row>
    <row r="1757" spans="1:8" x14ac:dyDescent="0.25">
      <c r="A1757" t="s">
        <v>1760</v>
      </c>
      <c r="B1757" t="s">
        <v>7</v>
      </c>
      <c r="C1757">
        <v>71</v>
      </c>
    </row>
    <row r="1758" spans="1:8" x14ac:dyDescent="0.25">
      <c r="A1758" t="s">
        <v>1761</v>
      </c>
      <c r="B1758" t="s">
        <v>7</v>
      </c>
      <c r="C1758">
        <v>540</v>
      </c>
    </row>
    <row r="1759" spans="1:8" x14ac:dyDescent="0.25">
      <c r="A1759" t="s">
        <v>1762</v>
      </c>
      <c r="B1759" t="s">
        <v>7</v>
      </c>
      <c r="C1759" t="s">
        <v>41</v>
      </c>
      <c r="D1759" s="4" t="str">
        <f>IFERROR(C1759*$H$1759,"X")</f>
        <v>X</v>
      </c>
      <c r="H1759" s="4">
        <v>303.67927501970053</v>
      </c>
    </row>
    <row r="1760" spans="1:8" x14ac:dyDescent="0.25">
      <c r="A1760" t="s">
        <v>1763</v>
      </c>
      <c r="B1760" t="s">
        <v>7</v>
      </c>
      <c r="C1760">
        <v>886</v>
      </c>
      <c r="D1760" s="4">
        <f t="shared" ref="D1760:D1823" si="22">IFERROR(C1760*$H$1759,"X")</f>
        <v>269059.83766745467</v>
      </c>
    </row>
    <row r="1761" spans="1:4" x14ac:dyDescent="0.25">
      <c r="A1761" t="s">
        <v>1764</v>
      </c>
      <c r="B1761" t="s">
        <v>7</v>
      </c>
      <c r="C1761">
        <v>64</v>
      </c>
      <c r="D1761" s="4">
        <f t="shared" si="22"/>
        <v>19435.473601260834</v>
      </c>
    </row>
    <row r="1762" spans="1:4" x14ac:dyDescent="0.25">
      <c r="A1762" t="s">
        <v>1765</v>
      </c>
      <c r="B1762" t="s">
        <v>7</v>
      </c>
      <c r="C1762">
        <v>41</v>
      </c>
      <c r="D1762" s="4">
        <f t="shared" si="22"/>
        <v>12450.850275807721</v>
      </c>
    </row>
    <row r="1763" spans="1:4" x14ac:dyDescent="0.25">
      <c r="A1763" t="s">
        <v>1766</v>
      </c>
      <c r="B1763" t="s">
        <v>7</v>
      </c>
      <c r="C1763">
        <v>1686</v>
      </c>
      <c r="D1763" s="4">
        <f t="shared" si="22"/>
        <v>512003.25768321508</v>
      </c>
    </row>
    <row r="1764" spans="1:4" x14ac:dyDescent="0.25">
      <c r="A1764" t="s">
        <v>1767</v>
      </c>
      <c r="B1764" t="s">
        <v>7</v>
      </c>
      <c r="C1764">
        <v>56</v>
      </c>
      <c r="D1764" s="4">
        <f t="shared" si="22"/>
        <v>17006.039401103229</v>
      </c>
    </row>
    <row r="1765" spans="1:4" x14ac:dyDescent="0.25">
      <c r="A1765" t="s">
        <v>1768</v>
      </c>
      <c r="B1765" t="s">
        <v>7</v>
      </c>
      <c r="C1765">
        <v>306</v>
      </c>
      <c r="D1765" s="4">
        <f t="shared" si="22"/>
        <v>92925.858156028364</v>
      </c>
    </row>
    <row r="1766" spans="1:4" x14ac:dyDescent="0.25">
      <c r="A1766" t="s">
        <v>1769</v>
      </c>
      <c r="B1766" t="s">
        <v>7</v>
      </c>
      <c r="C1766">
        <v>9</v>
      </c>
      <c r="D1766" s="4">
        <f t="shared" si="22"/>
        <v>2733.1134751773047</v>
      </c>
    </row>
    <row r="1767" spans="1:4" x14ac:dyDescent="0.25">
      <c r="A1767" t="s">
        <v>1770</v>
      </c>
      <c r="B1767" t="s">
        <v>7</v>
      </c>
      <c r="C1767">
        <v>1654</v>
      </c>
      <c r="D1767" s="4">
        <f t="shared" si="22"/>
        <v>502285.52088258468</v>
      </c>
    </row>
    <row r="1768" spans="1:4" x14ac:dyDescent="0.25">
      <c r="A1768" t="s">
        <v>1771</v>
      </c>
      <c r="B1768" t="s">
        <v>7</v>
      </c>
      <c r="C1768">
        <v>14</v>
      </c>
      <c r="D1768" s="4">
        <f t="shared" si="22"/>
        <v>4251.5098502758074</v>
      </c>
    </row>
    <row r="1769" spans="1:4" x14ac:dyDescent="0.25">
      <c r="A1769" t="s">
        <v>1772</v>
      </c>
      <c r="B1769" t="s">
        <v>7</v>
      </c>
      <c r="C1769" t="s">
        <v>41</v>
      </c>
      <c r="D1769" s="4" t="str">
        <f t="shared" si="22"/>
        <v>X</v>
      </c>
    </row>
    <row r="1770" spans="1:4" x14ac:dyDescent="0.25">
      <c r="A1770" t="s">
        <v>1773</v>
      </c>
      <c r="B1770" t="s">
        <v>7</v>
      </c>
      <c r="C1770">
        <v>1405</v>
      </c>
      <c r="D1770" s="4">
        <f t="shared" si="22"/>
        <v>426669.38140267925</v>
      </c>
    </row>
    <row r="1771" spans="1:4" x14ac:dyDescent="0.25">
      <c r="A1771" t="s">
        <v>1774</v>
      </c>
      <c r="B1771" t="s">
        <v>7</v>
      </c>
      <c r="C1771">
        <v>732</v>
      </c>
      <c r="D1771" s="4">
        <f t="shared" si="22"/>
        <v>222293.22931442078</v>
      </c>
    </row>
    <row r="1772" spans="1:4" x14ac:dyDescent="0.25">
      <c r="A1772" t="s">
        <v>1775</v>
      </c>
      <c r="B1772" t="s">
        <v>7</v>
      </c>
      <c r="C1772">
        <v>13</v>
      </c>
      <c r="D1772" s="4">
        <f t="shared" si="22"/>
        <v>3947.8305752561068</v>
      </c>
    </row>
    <row r="1773" spans="1:4" x14ac:dyDescent="0.25">
      <c r="A1773" t="s">
        <v>1776</v>
      </c>
      <c r="B1773" t="s">
        <v>7</v>
      </c>
      <c r="C1773">
        <v>208</v>
      </c>
      <c r="D1773" s="4">
        <f t="shared" si="22"/>
        <v>63165.289204097709</v>
      </c>
    </row>
    <row r="1774" spans="1:4" x14ac:dyDescent="0.25">
      <c r="A1774" t="s">
        <v>1777</v>
      </c>
      <c r="B1774" t="s">
        <v>7</v>
      </c>
      <c r="C1774">
        <v>20</v>
      </c>
      <c r="D1774" s="4">
        <f t="shared" si="22"/>
        <v>6073.5855003940105</v>
      </c>
    </row>
    <row r="1775" spans="1:4" x14ac:dyDescent="0.25">
      <c r="A1775" t="s">
        <v>1778</v>
      </c>
      <c r="B1775" t="s">
        <v>7</v>
      </c>
      <c r="C1775">
        <v>43</v>
      </c>
      <c r="D1775" s="4">
        <f t="shared" si="22"/>
        <v>13058.208825847123</v>
      </c>
    </row>
    <row r="1776" spans="1:4" x14ac:dyDescent="0.25">
      <c r="A1776" t="s">
        <v>1779</v>
      </c>
      <c r="B1776" t="s">
        <v>7</v>
      </c>
      <c r="C1776">
        <v>122</v>
      </c>
      <c r="D1776" s="4">
        <f t="shared" si="22"/>
        <v>37048.871552403463</v>
      </c>
    </row>
    <row r="1777" spans="1:4" x14ac:dyDescent="0.25">
      <c r="A1777" t="s">
        <v>1780</v>
      </c>
      <c r="B1777" t="s">
        <v>7</v>
      </c>
      <c r="C1777">
        <v>935</v>
      </c>
      <c r="D1777" s="4">
        <f t="shared" si="22"/>
        <v>283940.12214341998</v>
      </c>
    </row>
    <row r="1778" spans="1:4" x14ac:dyDescent="0.25">
      <c r="A1778" t="s">
        <v>1781</v>
      </c>
      <c r="B1778" t="s">
        <v>7</v>
      </c>
      <c r="C1778">
        <v>92</v>
      </c>
      <c r="D1778" s="4">
        <f t="shared" si="22"/>
        <v>27938.49330181245</v>
      </c>
    </row>
    <row r="1779" spans="1:4" x14ac:dyDescent="0.25">
      <c r="A1779" t="s">
        <v>1782</v>
      </c>
      <c r="B1779" t="s">
        <v>7</v>
      </c>
      <c r="C1779">
        <v>992</v>
      </c>
      <c r="D1779" s="4">
        <f t="shared" si="22"/>
        <v>301249.84081954294</v>
      </c>
    </row>
    <row r="1780" spans="1:4" x14ac:dyDescent="0.25">
      <c r="A1780" t="s">
        <v>1783</v>
      </c>
      <c r="B1780" t="s">
        <v>7</v>
      </c>
      <c r="C1780">
        <v>231</v>
      </c>
      <c r="D1780" s="4">
        <f t="shared" si="22"/>
        <v>70149.912529550827</v>
      </c>
    </row>
    <row r="1781" spans="1:4" x14ac:dyDescent="0.25">
      <c r="A1781" t="s">
        <v>1784</v>
      </c>
      <c r="B1781" t="s">
        <v>7</v>
      </c>
      <c r="C1781" t="s">
        <v>41</v>
      </c>
      <c r="D1781" s="4" t="str">
        <f t="shared" si="22"/>
        <v>X</v>
      </c>
    </row>
    <row r="1782" spans="1:4" x14ac:dyDescent="0.25">
      <c r="A1782" t="s">
        <v>1785</v>
      </c>
      <c r="B1782" t="s">
        <v>7</v>
      </c>
      <c r="C1782">
        <v>106</v>
      </c>
      <c r="D1782" s="4">
        <f t="shared" si="22"/>
        <v>32190.003152088255</v>
      </c>
    </row>
    <row r="1783" spans="1:4" x14ac:dyDescent="0.25">
      <c r="A1783" t="s">
        <v>1786</v>
      </c>
      <c r="B1783" t="s">
        <v>7</v>
      </c>
      <c r="C1783">
        <v>3</v>
      </c>
      <c r="D1783" s="4">
        <f t="shared" si="22"/>
        <v>911.03782505910158</v>
      </c>
    </row>
    <row r="1784" spans="1:4" x14ac:dyDescent="0.25">
      <c r="A1784" t="s">
        <v>1787</v>
      </c>
      <c r="B1784" t="s">
        <v>7</v>
      </c>
      <c r="C1784">
        <v>243</v>
      </c>
      <c r="D1784" s="4">
        <f t="shared" si="22"/>
        <v>73794.063829787221</v>
      </c>
    </row>
    <row r="1785" spans="1:4" x14ac:dyDescent="0.25">
      <c r="A1785" t="s">
        <v>1788</v>
      </c>
      <c r="B1785" t="s">
        <v>7</v>
      </c>
      <c r="C1785">
        <v>2097</v>
      </c>
      <c r="D1785" s="4">
        <f t="shared" si="22"/>
        <v>636815.43971631199</v>
      </c>
    </row>
    <row r="1786" spans="1:4" x14ac:dyDescent="0.25">
      <c r="A1786" t="s">
        <v>1789</v>
      </c>
      <c r="B1786" t="s">
        <v>7</v>
      </c>
      <c r="C1786">
        <v>243</v>
      </c>
      <c r="D1786" s="4">
        <f t="shared" si="22"/>
        <v>73794.063829787221</v>
      </c>
    </row>
    <row r="1787" spans="1:4" x14ac:dyDescent="0.25">
      <c r="A1787" t="s">
        <v>1790</v>
      </c>
      <c r="B1787" t="s">
        <v>7</v>
      </c>
      <c r="C1787">
        <v>181</v>
      </c>
      <c r="D1787" s="4">
        <f t="shared" si="22"/>
        <v>54965.948778565798</v>
      </c>
    </row>
    <row r="1788" spans="1:4" x14ac:dyDescent="0.25">
      <c r="A1788" t="s">
        <v>1791</v>
      </c>
      <c r="B1788" t="s">
        <v>7</v>
      </c>
      <c r="C1788">
        <v>1617</v>
      </c>
      <c r="D1788" s="4">
        <f t="shared" si="22"/>
        <v>491049.38770685578</v>
      </c>
    </row>
    <row r="1789" spans="1:4" x14ac:dyDescent="0.25">
      <c r="A1789" t="s">
        <v>1792</v>
      </c>
      <c r="B1789" t="s">
        <v>7</v>
      </c>
      <c r="C1789">
        <v>139</v>
      </c>
      <c r="D1789" s="4">
        <f t="shared" si="22"/>
        <v>42211.41922773837</v>
      </c>
    </row>
    <row r="1790" spans="1:4" x14ac:dyDescent="0.25">
      <c r="A1790" t="s">
        <v>1793</v>
      </c>
      <c r="B1790" t="s">
        <v>7</v>
      </c>
      <c r="C1790">
        <v>82</v>
      </c>
      <c r="D1790" s="4">
        <f t="shared" si="22"/>
        <v>24901.700551615442</v>
      </c>
    </row>
    <row r="1791" spans="1:4" x14ac:dyDescent="0.25">
      <c r="A1791" t="s">
        <v>1794</v>
      </c>
      <c r="B1791" t="s">
        <v>7</v>
      </c>
      <c r="C1791">
        <v>4840</v>
      </c>
      <c r="D1791" s="4">
        <f t="shared" si="22"/>
        <v>1469807.6910953505</v>
      </c>
    </row>
    <row r="1792" spans="1:4" x14ac:dyDescent="0.25">
      <c r="A1792" t="s">
        <v>1795</v>
      </c>
      <c r="B1792" t="s">
        <v>7</v>
      </c>
      <c r="C1792">
        <v>105</v>
      </c>
      <c r="D1792" s="4">
        <f t="shared" si="22"/>
        <v>31886.323877068557</v>
      </c>
    </row>
    <row r="1793" spans="1:4" x14ac:dyDescent="0.25">
      <c r="A1793" t="s">
        <v>1796</v>
      </c>
      <c r="B1793" t="s">
        <v>7</v>
      </c>
      <c r="C1793">
        <v>708</v>
      </c>
      <c r="D1793" s="4">
        <f t="shared" si="22"/>
        <v>215004.92671394796</v>
      </c>
    </row>
    <row r="1794" spans="1:4" x14ac:dyDescent="0.25">
      <c r="A1794" t="s">
        <v>1797</v>
      </c>
      <c r="B1794" t="s">
        <v>7</v>
      </c>
      <c r="C1794" t="s">
        <v>41</v>
      </c>
      <c r="D1794" s="4" t="str">
        <f t="shared" si="22"/>
        <v>X</v>
      </c>
    </row>
    <row r="1795" spans="1:4" x14ac:dyDescent="0.25">
      <c r="A1795" t="s">
        <v>1798</v>
      </c>
      <c r="B1795" t="s">
        <v>7</v>
      </c>
      <c r="C1795">
        <v>283</v>
      </c>
      <c r="D1795" s="4">
        <f t="shared" si="22"/>
        <v>85941.234830575253</v>
      </c>
    </row>
    <row r="1796" spans="1:4" x14ac:dyDescent="0.25">
      <c r="A1796" t="s">
        <v>1799</v>
      </c>
      <c r="B1796" t="s">
        <v>7</v>
      </c>
      <c r="C1796">
        <v>29</v>
      </c>
      <c r="D1796" s="4">
        <f t="shared" si="22"/>
        <v>8806.6989755713148</v>
      </c>
    </row>
    <row r="1797" spans="1:4" x14ac:dyDescent="0.25">
      <c r="A1797" t="s">
        <v>1800</v>
      </c>
      <c r="B1797" t="s">
        <v>7</v>
      </c>
      <c r="C1797">
        <v>1409</v>
      </c>
      <c r="D1797" s="4">
        <f t="shared" si="22"/>
        <v>427884.09850275802</v>
      </c>
    </row>
    <row r="1798" spans="1:4" x14ac:dyDescent="0.25">
      <c r="A1798" t="s">
        <v>1801</v>
      </c>
      <c r="B1798" t="s">
        <v>7</v>
      </c>
      <c r="C1798">
        <v>222</v>
      </c>
      <c r="D1798" s="4">
        <f t="shared" si="22"/>
        <v>67416.799054373521</v>
      </c>
    </row>
    <row r="1799" spans="1:4" x14ac:dyDescent="0.25">
      <c r="A1799" t="s">
        <v>1802</v>
      </c>
      <c r="B1799" t="s">
        <v>7</v>
      </c>
      <c r="C1799">
        <v>18</v>
      </c>
      <c r="D1799" s="4">
        <f t="shared" si="22"/>
        <v>5466.2269503546095</v>
      </c>
    </row>
    <row r="1800" spans="1:4" x14ac:dyDescent="0.25">
      <c r="A1800" t="s">
        <v>1803</v>
      </c>
      <c r="B1800" t="s">
        <v>7</v>
      </c>
      <c r="C1800">
        <v>51</v>
      </c>
      <c r="D1800" s="4">
        <f t="shared" si="22"/>
        <v>15487.643026004727</v>
      </c>
    </row>
    <row r="1801" spans="1:4" x14ac:dyDescent="0.25">
      <c r="A1801" t="s">
        <v>1804</v>
      </c>
      <c r="B1801" t="s">
        <v>7</v>
      </c>
      <c r="C1801">
        <v>464</v>
      </c>
      <c r="D1801" s="4">
        <f t="shared" si="22"/>
        <v>140907.18360914104</v>
      </c>
    </row>
    <row r="1802" spans="1:4" x14ac:dyDescent="0.25">
      <c r="A1802" t="s">
        <v>1805</v>
      </c>
      <c r="B1802" t="s">
        <v>7</v>
      </c>
      <c r="C1802">
        <v>427</v>
      </c>
      <c r="D1802" s="4">
        <f t="shared" si="22"/>
        <v>129671.05043341212</v>
      </c>
    </row>
    <row r="1803" spans="1:4" x14ac:dyDescent="0.25">
      <c r="A1803" t="s">
        <v>1806</v>
      </c>
      <c r="B1803" t="s">
        <v>7</v>
      </c>
      <c r="C1803">
        <v>530</v>
      </c>
      <c r="D1803" s="4">
        <f t="shared" si="22"/>
        <v>160950.01576044128</v>
      </c>
    </row>
    <row r="1804" spans="1:4" x14ac:dyDescent="0.25">
      <c r="A1804" t="s">
        <v>1807</v>
      </c>
      <c r="B1804" t="s">
        <v>7</v>
      </c>
      <c r="C1804">
        <v>192</v>
      </c>
      <c r="D1804" s="4">
        <f t="shared" si="22"/>
        <v>58306.420803782501</v>
      </c>
    </row>
    <row r="1805" spans="1:4" x14ac:dyDescent="0.25">
      <c r="A1805" t="s">
        <v>1808</v>
      </c>
      <c r="B1805" t="s">
        <v>7</v>
      </c>
      <c r="C1805">
        <v>78</v>
      </c>
      <c r="D1805" s="4">
        <f t="shared" si="22"/>
        <v>23686.983451536642</v>
      </c>
    </row>
    <row r="1806" spans="1:4" x14ac:dyDescent="0.25">
      <c r="A1806" t="s">
        <v>1809</v>
      </c>
      <c r="B1806" t="s">
        <v>7</v>
      </c>
      <c r="C1806">
        <v>46</v>
      </c>
      <c r="D1806" s="4">
        <f t="shared" si="22"/>
        <v>13969.246650906225</v>
      </c>
    </row>
    <row r="1807" spans="1:4" x14ac:dyDescent="0.25">
      <c r="A1807" t="s">
        <v>1810</v>
      </c>
      <c r="B1807" t="s">
        <v>7</v>
      </c>
      <c r="C1807">
        <v>55</v>
      </c>
      <c r="D1807" s="4">
        <f t="shared" si="22"/>
        <v>16702.360126083528</v>
      </c>
    </row>
    <row r="1808" spans="1:4" x14ac:dyDescent="0.25">
      <c r="A1808" t="s">
        <v>1811</v>
      </c>
      <c r="B1808" t="s">
        <v>7</v>
      </c>
      <c r="C1808">
        <v>68</v>
      </c>
      <c r="D1808" s="4">
        <f t="shared" si="22"/>
        <v>20650.190701339634</v>
      </c>
    </row>
    <row r="1809" spans="1:4" x14ac:dyDescent="0.25">
      <c r="A1809" t="s">
        <v>1812</v>
      </c>
      <c r="B1809" t="s">
        <v>7</v>
      </c>
      <c r="C1809">
        <v>66</v>
      </c>
      <c r="D1809" s="4">
        <f t="shared" si="22"/>
        <v>20042.832151300234</v>
      </c>
    </row>
    <row r="1810" spans="1:4" x14ac:dyDescent="0.25">
      <c r="A1810" t="s">
        <v>1813</v>
      </c>
      <c r="B1810" t="s">
        <v>7</v>
      </c>
      <c r="C1810">
        <v>181</v>
      </c>
      <c r="D1810" s="4">
        <f t="shared" si="22"/>
        <v>54965.948778565798</v>
      </c>
    </row>
    <row r="1811" spans="1:4" x14ac:dyDescent="0.25">
      <c r="A1811" t="s">
        <v>1814</v>
      </c>
      <c r="B1811" t="s">
        <v>7</v>
      </c>
      <c r="C1811">
        <v>259</v>
      </c>
      <c r="D1811" s="4">
        <f t="shared" si="22"/>
        <v>78652.932230102437</v>
      </c>
    </row>
    <row r="1812" spans="1:4" x14ac:dyDescent="0.25">
      <c r="A1812" t="s">
        <v>1815</v>
      </c>
      <c r="B1812" t="s">
        <v>7</v>
      </c>
      <c r="C1812">
        <v>132</v>
      </c>
      <c r="D1812" s="4">
        <f t="shared" si="22"/>
        <v>40085.664302600468</v>
      </c>
    </row>
    <row r="1813" spans="1:4" x14ac:dyDescent="0.25">
      <c r="A1813" t="s">
        <v>1816</v>
      </c>
      <c r="B1813" t="s">
        <v>7</v>
      </c>
      <c r="C1813">
        <v>625</v>
      </c>
      <c r="D1813" s="4">
        <f t="shared" si="22"/>
        <v>189799.54688731284</v>
      </c>
    </row>
    <row r="1814" spans="1:4" x14ac:dyDescent="0.25">
      <c r="A1814" t="s">
        <v>1817</v>
      </c>
      <c r="B1814" t="s">
        <v>7</v>
      </c>
      <c r="C1814">
        <v>20</v>
      </c>
      <c r="D1814" s="4">
        <f t="shared" si="22"/>
        <v>6073.5855003940105</v>
      </c>
    </row>
    <row r="1815" spans="1:4" x14ac:dyDescent="0.25">
      <c r="A1815" t="s">
        <v>1818</v>
      </c>
      <c r="B1815" t="s">
        <v>7</v>
      </c>
      <c r="C1815">
        <v>144</v>
      </c>
      <c r="D1815" s="4">
        <f t="shared" si="22"/>
        <v>43729.815602836876</v>
      </c>
    </row>
    <row r="1816" spans="1:4" x14ac:dyDescent="0.25">
      <c r="A1816" t="s">
        <v>1819</v>
      </c>
      <c r="B1816" t="s">
        <v>7</v>
      </c>
      <c r="C1816">
        <v>42</v>
      </c>
      <c r="D1816" s="4">
        <f t="shared" si="22"/>
        <v>12754.529550827421</v>
      </c>
    </row>
    <row r="1817" spans="1:4" x14ac:dyDescent="0.25">
      <c r="A1817" t="s">
        <v>1820</v>
      </c>
      <c r="B1817" t="s">
        <v>7</v>
      </c>
      <c r="C1817">
        <v>2026</v>
      </c>
      <c r="D1817" s="4">
        <f t="shared" si="22"/>
        <v>615254.21118991321</v>
      </c>
    </row>
    <row r="1818" spans="1:4" x14ac:dyDescent="0.25">
      <c r="A1818" t="s">
        <v>1821</v>
      </c>
      <c r="B1818" t="s">
        <v>7</v>
      </c>
      <c r="C1818">
        <v>42</v>
      </c>
      <c r="D1818" s="4">
        <f t="shared" si="22"/>
        <v>12754.529550827421</v>
      </c>
    </row>
    <row r="1819" spans="1:4" x14ac:dyDescent="0.25">
      <c r="A1819" t="s">
        <v>1822</v>
      </c>
      <c r="B1819" t="s">
        <v>7</v>
      </c>
      <c r="C1819">
        <v>3070</v>
      </c>
      <c r="D1819" s="4">
        <f t="shared" si="22"/>
        <v>932295.37431048066</v>
      </c>
    </row>
    <row r="1820" spans="1:4" x14ac:dyDescent="0.25">
      <c r="A1820" t="s">
        <v>1823</v>
      </c>
      <c r="B1820" t="s">
        <v>7</v>
      </c>
      <c r="C1820">
        <v>248</v>
      </c>
      <c r="D1820" s="4">
        <f t="shared" si="22"/>
        <v>75312.460204885734</v>
      </c>
    </row>
    <row r="1821" spans="1:4" x14ac:dyDescent="0.25">
      <c r="A1821" t="s">
        <v>1824</v>
      </c>
      <c r="B1821" t="s">
        <v>7</v>
      </c>
      <c r="C1821" t="s">
        <v>41</v>
      </c>
      <c r="D1821" s="4" t="str">
        <f t="shared" si="22"/>
        <v>X</v>
      </c>
    </row>
    <row r="1822" spans="1:4" x14ac:dyDescent="0.25">
      <c r="A1822" t="s">
        <v>1825</v>
      </c>
      <c r="B1822" t="s">
        <v>7</v>
      </c>
      <c r="C1822">
        <v>867</v>
      </c>
      <c r="D1822" s="4">
        <f t="shared" si="22"/>
        <v>263289.93144208036</v>
      </c>
    </row>
    <row r="1823" spans="1:4" x14ac:dyDescent="0.25">
      <c r="A1823" t="s">
        <v>1826</v>
      </c>
      <c r="B1823" t="s">
        <v>7</v>
      </c>
      <c r="C1823">
        <v>526</v>
      </c>
      <c r="D1823" s="4">
        <f t="shared" si="22"/>
        <v>159735.29866036249</v>
      </c>
    </row>
    <row r="1824" spans="1:4" x14ac:dyDescent="0.25">
      <c r="A1824" t="s">
        <v>1827</v>
      </c>
      <c r="B1824" t="s">
        <v>7</v>
      </c>
      <c r="C1824">
        <v>1496</v>
      </c>
      <c r="D1824" s="4">
        <f t="shared" ref="D1824:D1833" si="23">IFERROR(C1824*$H$1759,"X")</f>
        <v>454304.19542947196</v>
      </c>
    </row>
    <row r="1825" spans="1:8" x14ac:dyDescent="0.25">
      <c r="A1825" t="s">
        <v>1828</v>
      </c>
      <c r="B1825" t="s">
        <v>7</v>
      </c>
      <c r="C1825">
        <v>473</v>
      </c>
      <c r="D1825" s="4">
        <f t="shared" si="23"/>
        <v>143640.29708431836</v>
      </c>
    </row>
    <row r="1826" spans="1:8" x14ac:dyDescent="0.25">
      <c r="A1826" t="s">
        <v>1829</v>
      </c>
      <c r="B1826" t="s">
        <v>7</v>
      </c>
      <c r="C1826">
        <v>21</v>
      </c>
      <c r="D1826" s="4">
        <f t="shared" si="23"/>
        <v>6377.2647754137106</v>
      </c>
    </row>
    <row r="1827" spans="1:8" x14ac:dyDescent="0.25">
      <c r="A1827" t="s">
        <v>1830</v>
      </c>
      <c r="B1827" t="s">
        <v>7</v>
      </c>
      <c r="C1827">
        <v>107</v>
      </c>
      <c r="D1827" s="4">
        <f t="shared" si="23"/>
        <v>32493.682427107957</v>
      </c>
    </row>
    <row r="1828" spans="1:8" x14ac:dyDescent="0.25">
      <c r="A1828" t="s">
        <v>1831</v>
      </c>
      <c r="B1828" t="s">
        <v>7</v>
      </c>
      <c r="C1828">
        <v>1108</v>
      </c>
      <c r="D1828" s="4">
        <f t="shared" si="23"/>
        <v>336476.6367218282</v>
      </c>
    </row>
    <row r="1829" spans="1:8" x14ac:dyDescent="0.25">
      <c r="A1829" t="s">
        <v>1832</v>
      </c>
      <c r="B1829" t="s">
        <v>7</v>
      </c>
      <c r="C1829">
        <v>3373</v>
      </c>
      <c r="D1829" s="4">
        <f t="shared" si="23"/>
        <v>1024310.1946414498</v>
      </c>
    </row>
    <row r="1830" spans="1:8" x14ac:dyDescent="0.25">
      <c r="A1830" t="s">
        <v>1833</v>
      </c>
      <c r="B1830" t="s">
        <v>7</v>
      </c>
      <c r="C1830">
        <v>210</v>
      </c>
      <c r="D1830" s="4">
        <f t="shared" si="23"/>
        <v>63772.647754137113</v>
      </c>
    </row>
    <row r="1831" spans="1:8" x14ac:dyDescent="0.25">
      <c r="A1831" t="s">
        <v>1834</v>
      </c>
      <c r="B1831" t="s">
        <v>7</v>
      </c>
      <c r="C1831">
        <v>371</v>
      </c>
      <c r="D1831" s="4">
        <f t="shared" si="23"/>
        <v>112665.01103230889</v>
      </c>
    </row>
    <row r="1832" spans="1:8" x14ac:dyDescent="0.25">
      <c r="A1832" t="s">
        <v>1835</v>
      </c>
      <c r="B1832" t="s">
        <v>7</v>
      </c>
      <c r="C1832">
        <v>54</v>
      </c>
      <c r="D1832" s="4">
        <f t="shared" si="23"/>
        <v>16398.680851063829</v>
      </c>
    </row>
    <row r="1833" spans="1:8" x14ac:dyDescent="0.25">
      <c r="A1833" t="s">
        <v>1836</v>
      </c>
      <c r="B1833" t="s">
        <v>7</v>
      </c>
      <c r="C1833">
        <v>47</v>
      </c>
      <c r="D1833" s="4">
        <f t="shared" si="23"/>
        <v>14272.925925925925</v>
      </c>
    </row>
    <row r="1834" spans="1:8" x14ac:dyDescent="0.25">
      <c r="A1834" t="s">
        <v>1837</v>
      </c>
      <c r="B1834" t="s">
        <v>7</v>
      </c>
      <c r="C1834">
        <v>24</v>
      </c>
      <c r="D1834" s="4">
        <f>IFERROR(C1834*$H$1834,"X")</f>
        <v>96622.383201315199</v>
      </c>
      <c r="H1834" s="4">
        <v>4025.9326333881331</v>
      </c>
    </row>
    <row r="1835" spans="1:8" x14ac:dyDescent="0.25">
      <c r="A1835" t="s">
        <v>1838</v>
      </c>
      <c r="B1835" t="s">
        <v>7</v>
      </c>
      <c r="C1835">
        <v>50</v>
      </c>
      <c r="D1835" s="4">
        <f t="shared" ref="D1835:D1898" si="24">IFERROR(C1835*$H$1834,"X")</f>
        <v>201296.63166940666</v>
      </c>
    </row>
    <row r="1836" spans="1:8" x14ac:dyDescent="0.25">
      <c r="A1836" t="s">
        <v>1839</v>
      </c>
      <c r="B1836" t="s">
        <v>7</v>
      </c>
      <c r="C1836" t="s">
        <v>41</v>
      </c>
      <c r="D1836" s="4" t="str">
        <f t="shared" si="24"/>
        <v>X</v>
      </c>
    </row>
    <row r="1837" spans="1:8" x14ac:dyDescent="0.25">
      <c r="A1837" t="s">
        <v>1840</v>
      </c>
      <c r="B1837" t="s">
        <v>7</v>
      </c>
      <c r="C1837">
        <v>284</v>
      </c>
      <c r="D1837" s="4">
        <f t="shared" si="24"/>
        <v>1143364.8678822299</v>
      </c>
    </row>
    <row r="1838" spans="1:8" x14ac:dyDescent="0.25">
      <c r="A1838" t="s">
        <v>1841</v>
      </c>
      <c r="B1838" t="s">
        <v>7</v>
      </c>
      <c r="C1838">
        <v>101</v>
      </c>
      <c r="D1838" s="4">
        <f t="shared" si="24"/>
        <v>406619.19597220147</v>
      </c>
    </row>
    <row r="1839" spans="1:8" x14ac:dyDescent="0.25">
      <c r="A1839" t="s">
        <v>1842</v>
      </c>
      <c r="B1839" t="s">
        <v>7</v>
      </c>
      <c r="C1839">
        <v>94</v>
      </c>
      <c r="D1839" s="4">
        <f t="shared" si="24"/>
        <v>378437.6675384845</v>
      </c>
    </row>
    <row r="1840" spans="1:8" x14ac:dyDescent="0.25">
      <c r="A1840" t="s">
        <v>1843</v>
      </c>
      <c r="B1840" t="s">
        <v>7</v>
      </c>
      <c r="C1840">
        <v>6</v>
      </c>
      <c r="D1840" s="4">
        <f t="shared" si="24"/>
        <v>24155.5958003288</v>
      </c>
    </row>
    <row r="1841" spans="1:4" x14ac:dyDescent="0.25">
      <c r="A1841" t="s">
        <v>1844</v>
      </c>
      <c r="B1841" t="s">
        <v>7</v>
      </c>
      <c r="C1841">
        <v>3926</v>
      </c>
      <c r="D1841" s="4">
        <f t="shared" si="24"/>
        <v>15805811.518681811</v>
      </c>
    </row>
    <row r="1842" spans="1:4" x14ac:dyDescent="0.25">
      <c r="A1842" t="s">
        <v>1845</v>
      </c>
      <c r="B1842" t="s">
        <v>7</v>
      </c>
      <c r="C1842">
        <v>144</v>
      </c>
      <c r="D1842" s="4">
        <f t="shared" si="24"/>
        <v>579734.29920789122</v>
      </c>
    </row>
    <row r="1843" spans="1:4" x14ac:dyDescent="0.25">
      <c r="A1843" t="s">
        <v>1846</v>
      </c>
      <c r="B1843" t="s">
        <v>7</v>
      </c>
      <c r="C1843" t="s">
        <v>41</v>
      </c>
      <c r="D1843" s="4" t="str">
        <f t="shared" si="24"/>
        <v>X</v>
      </c>
    </row>
    <row r="1844" spans="1:4" x14ac:dyDescent="0.25">
      <c r="A1844" t="s">
        <v>1847</v>
      </c>
      <c r="B1844" t="s">
        <v>7</v>
      </c>
      <c r="C1844">
        <v>286</v>
      </c>
      <c r="D1844" s="4">
        <f t="shared" si="24"/>
        <v>1151416.733149006</v>
      </c>
    </row>
    <row r="1845" spans="1:4" x14ac:dyDescent="0.25">
      <c r="A1845" t="s">
        <v>1848</v>
      </c>
      <c r="B1845" t="s">
        <v>7</v>
      </c>
      <c r="C1845">
        <v>202</v>
      </c>
      <c r="D1845" s="4">
        <f t="shared" si="24"/>
        <v>813238.39194440295</v>
      </c>
    </row>
    <row r="1846" spans="1:4" x14ac:dyDescent="0.25">
      <c r="A1846" t="s">
        <v>1849</v>
      </c>
      <c r="B1846" t="s">
        <v>7</v>
      </c>
      <c r="C1846">
        <v>79</v>
      </c>
      <c r="D1846" s="4">
        <f t="shared" si="24"/>
        <v>318048.67803766252</v>
      </c>
    </row>
    <row r="1847" spans="1:4" x14ac:dyDescent="0.25">
      <c r="A1847" t="s">
        <v>1850</v>
      </c>
      <c r="B1847" t="s">
        <v>7</v>
      </c>
      <c r="C1847">
        <v>68</v>
      </c>
      <c r="D1847" s="4">
        <f t="shared" si="24"/>
        <v>273763.41907039308</v>
      </c>
    </row>
    <row r="1848" spans="1:4" x14ac:dyDescent="0.25">
      <c r="A1848" t="s">
        <v>1851</v>
      </c>
      <c r="B1848" t="s">
        <v>7</v>
      </c>
      <c r="C1848">
        <v>98</v>
      </c>
      <c r="D1848" s="4">
        <f t="shared" si="24"/>
        <v>394541.39807203703</v>
      </c>
    </row>
    <row r="1849" spans="1:4" x14ac:dyDescent="0.25">
      <c r="A1849" t="s">
        <v>1852</v>
      </c>
      <c r="B1849" t="s">
        <v>7</v>
      </c>
      <c r="C1849">
        <v>289</v>
      </c>
      <c r="D1849" s="4">
        <f t="shared" si="24"/>
        <v>1163494.5310491705</v>
      </c>
    </row>
    <row r="1850" spans="1:4" x14ac:dyDescent="0.25">
      <c r="A1850" t="s">
        <v>1853</v>
      </c>
      <c r="B1850" t="s">
        <v>7</v>
      </c>
      <c r="C1850">
        <v>211</v>
      </c>
      <c r="D1850" s="4">
        <f t="shared" si="24"/>
        <v>849471.7856448961</v>
      </c>
    </row>
    <row r="1851" spans="1:4" x14ac:dyDescent="0.25">
      <c r="A1851" t="s">
        <v>1854</v>
      </c>
      <c r="B1851" t="s">
        <v>7</v>
      </c>
      <c r="C1851">
        <v>17</v>
      </c>
      <c r="D1851" s="4">
        <f t="shared" si="24"/>
        <v>68440.85476759827</v>
      </c>
    </row>
    <row r="1852" spans="1:4" x14ac:dyDescent="0.25">
      <c r="A1852" t="s">
        <v>1855</v>
      </c>
      <c r="B1852" t="s">
        <v>7</v>
      </c>
      <c r="C1852">
        <v>19</v>
      </c>
      <c r="D1852" s="4">
        <f t="shared" si="24"/>
        <v>76492.720034374535</v>
      </c>
    </row>
    <row r="1853" spans="1:4" x14ac:dyDescent="0.25">
      <c r="A1853" t="s">
        <v>1856</v>
      </c>
      <c r="B1853" t="s">
        <v>7</v>
      </c>
      <c r="C1853">
        <v>120</v>
      </c>
      <c r="D1853" s="4">
        <f t="shared" si="24"/>
        <v>483111.91600657598</v>
      </c>
    </row>
    <row r="1854" spans="1:4" x14ac:dyDescent="0.25">
      <c r="A1854" t="s">
        <v>1857</v>
      </c>
      <c r="B1854" t="s">
        <v>7</v>
      </c>
      <c r="C1854">
        <v>58</v>
      </c>
      <c r="D1854" s="4">
        <f t="shared" si="24"/>
        <v>233504.09273651172</v>
      </c>
    </row>
    <row r="1855" spans="1:4" x14ac:dyDescent="0.25">
      <c r="A1855" t="s">
        <v>1858</v>
      </c>
      <c r="B1855" t="s">
        <v>7</v>
      </c>
      <c r="C1855">
        <v>187</v>
      </c>
      <c r="D1855" s="4">
        <f t="shared" si="24"/>
        <v>752849.40244358091</v>
      </c>
    </row>
    <row r="1856" spans="1:4" x14ac:dyDescent="0.25">
      <c r="A1856" t="s">
        <v>1859</v>
      </c>
      <c r="B1856" t="s">
        <v>7</v>
      </c>
      <c r="C1856" t="s">
        <v>41</v>
      </c>
      <c r="D1856" s="4" t="str">
        <f t="shared" si="24"/>
        <v>X</v>
      </c>
    </row>
    <row r="1857" spans="1:4" x14ac:dyDescent="0.25">
      <c r="A1857" t="s">
        <v>1860</v>
      </c>
      <c r="B1857" t="s">
        <v>7</v>
      </c>
      <c r="C1857">
        <v>53</v>
      </c>
      <c r="D1857" s="4">
        <f t="shared" si="24"/>
        <v>213374.42956957105</v>
      </c>
    </row>
    <row r="1858" spans="1:4" x14ac:dyDescent="0.25">
      <c r="A1858" t="s">
        <v>1861</v>
      </c>
      <c r="B1858" t="s">
        <v>7</v>
      </c>
      <c r="C1858">
        <v>594</v>
      </c>
      <c r="D1858" s="4">
        <f t="shared" si="24"/>
        <v>2391403.984232551</v>
      </c>
    </row>
    <row r="1859" spans="1:4" x14ac:dyDescent="0.25">
      <c r="A1859" t="s">
        <v>1862</v>
      </c>
      <c r="B1859" t="s">
        <v>7</v>
      </c>
      <c r="C1859">
        <v>912</v>
      </c>
      <c r="D1859" s="4">
        <f t="shared" si="24"/>
        <v>3671650.5616499772</v>
      </c>
    </row>
    <row r="1860" spans="1:4" x14ac:dyDescent="0.25">
      <c r="A1860" t="s">
        <v>1863</v>
      </c>
      <c r="B1860" t="s">
        <v>7</v>
      </c>
      <c r="C1860">
        <v>76</v>
      </c>
      <c r="D1860" s="4">
        <f t="shared" si="24"/>
        <v>305970.88013749814</v>
      </c>
    </row>
    <row r="1861" spans="1:4" x14ac:dyDescent="0.25">
      <c r="A1861" t="s">
        <v>1864</v>
      </c>
      <c r="B1861" t="s">
        <v>7</v>
      </c>
      <c r="C1861">
        <v>12</v>
      </c>
      <c r="D1861" s="4">
        <f t="shared" si="24"/>
        <v>48311.191600657599</v>
      </c>
    </row>
    <row r="1862" spans="1:4" x14ac:dyDescent="0.25">
      <c r="A1862" t="s">
        <v>1865</v>
      </c>
      <c r="B1862" t="s">
        <v>7</v>
      </c>
      <c r="C1862">
        <v>11</v>
      </c>
      <c r="D1862" s="4">
        <f t="shared" si="24"/>
        <v>44285.258967269467</v>
      </c>
    </row>
    <row r="1863" spans="1:4" x14ac:dyDescent="0.25">
      <c r="A1863" t="s">
        <v>1866</v>
      </c>
      <c r="B1863" t="s">
        <v>7</v>
      </c>
      <c r="C1863">
        <v>3</v>
      </c>
      <c r="D1863" s="4">
        <f t="shared" si="24"/>
        <v>12077.7979001644</v>
      </c>
    </row>
    <row r="1864" spans="1:4" x14ac:dyDescent="0.25">
      <c r="A1864" t="s">
        <v>1867</v>
      </c>
      <c r="B1864" t="s">
        <v>7</v>
      </c>
      <c r="C1864">
        <v>87</v>
      </c>
      <c r="D1864" s="4">
        <f t="shared" si="24"/>
        <v>350256.13910476759</v>
      </c>
    </row>
    <row r="1865" spans="1:4" x14ac:dyDescent="0.25">
      <c r="A1865" t="s">
        <v>1868</v>
      </c>
      <c r="B1865" t="s">
        <v>7</v>
      </c>
      <c r="C1865">
        <v>484</v>
      </c>
      <c r="D1865" s="4">
        <f t="shared" si="24"/>
        <v>1948551.3945598565</v>
      </c>
    </row>
    <row r="1866" spans="1:4" x14ac:dyDescent="0.25">
      <c r="A1866" t="s">
        <v>1869</v>
      </c>
      <c r="B1866" t="s">
        <v>7</v>
      </c>
      <c r="C1866">
        <v>17</v>
      </c>
      <c r="D1866" s="4">
        <f t="shared" si="24"/>
        <v>68440.85476759827</v>
      </c>
    </row>
    <row r="1867" spans="1:4" x14ac:dyDescent="0.25">
      <c r="A1867" t="s">
        <v>1870</v>
      </c>
      <c r="B1867" t="s">
        <v>7</v>
      </c>
      <c r="C1867">
        <v>96</v>
      </c>
      <c r="D1867" s="4">
        <f t="shared" si="24"/>
        <v>386489.53280526079</v>
      </c>
    </row>
    <row r="1868" spans="1:4" x14ac:dyDescent="0.25">
      <c r="A1868" t="s">
        <v>1871</v>
      </c>
      <c r="B1868" t="s">
        <v>7</v>
      </c>
      <c r="C1868">
        <v>59</v>
      </c>
      <c r="D1868" s="4">
        <f t="shared" si="24"/>
        <v>237530.02536989984</v>
      </c>
    </row>
    <row r="1869" spans="1:4" x14ac:dyDescent="0.25">
      <c r="A1869" t="s">
        <v>1872</v>
      </c>
      <c r="B1869" t="s">
        <v>7</v>
      </c>
      <c r="C1869">
        <v>49</v>
      </c>
      <c r="D1869" s="4">
        <f t="shared" si="24"/>
        <v>197270.69903601852</v>
      </c>
    </row>
    <row r="1870" spans="1:4" x14ac:dyDescent="0.25">
      <c r="A1870" t="s">
        <v>1873</v>
      </c>
      <c r="B1870" t="s">
        <v>7</v>
      </c>
      <c r="C1870">
        <v>92</v>
      </c>
      <c r="D1870" s="4">
        <f t="shared" si="24"/>
        <v>370385.80227170826</v>
      </c>
    </row>
    <row r="1871" spans="1:4" x14ac:dyDescent="0.25">
      <c r="A1871" t="s">
        <v>1874</v>
      </c>
      <c r="B1871" t="s">
        <v>7</v>
      </c>
      <c r="C1871">
        <v>10</v>
      </c>
      <c r="D1871" s="4">
        <f t="shared" si="24"/>
        <v>40259.326333881334</v>
      </c>
    </row>
    <row r="1872" spans="1:4" x14ac:dyDescent="0.25">
      <c r="A1872" t="s">
        <v>1875</v>
      </c>
      <c r="B1872" t="s">
        <v>7</v>
      </c>
      <c r="C1872">
        <v>320</v>
      </c>
      <c r="D1872" s="4">
        <f t="shared" si="24"/>
        <v>1288298.4426842027</v>
      </c>
    </row>
    <row r="1873" spans="1:4" x14ac:dyDescent="0.25">
      <c r="A1873" t="s">
        <v>1876</v>
      </c>
      <c r="B1873" t="s">
        <v>7</v>
      </c>
      <c r="C1873">
        <v>50</v>
      </c>
      <c r="D1873" s="4">
        <f t="shared" si="24"/>
        <v>201296.63166940666</v>
      </c>
    </row>
    <row r="1874" spans="1:4" x14ac:dyDescent="0.25">
      <c r="A1874" t="s">
        <v>1877</v>
      </c>
      <c r="B1874" t="s">
        <v>7</v>
      </c>
      <c r="C1874">
        <v>301</v>
      </c>
      <c r="D1874" s="4">
        <f t="shared" si="24"/>
        <v>1211805.7226498281</v>
      </c>
    </row>
    <row r="1875" spans="1:4" x14ac:dyDescent="0.25">
      <c r="A1875" t="s">
        <v>1878</v>
      </c>
      <c r="B1875" t="s">
        <v>7</v>
      </c>
      <c r="C1875" t="s">
        <v>41</v>
      </c>
      <c r="D1875" s="4" t="str">
        <f t="shared" si="24"/>
        <v>X</v>
      </c>
    </row>
    <row r="1876" spans="1:4" x14ac:dyDescent="0.25">
      <c r="A1876" t="s">
        <v>1879</v>
      </c>
      <c r="B1876" t="s">
        <v>7</v>
      </c>
      <c r="C1876">
        <v>28</v>
      </c>
      <c r="D1876" s="4">
        <f t="shared" si="24"/>
        <v>112726.11373486773</v>
      </c>
    </row>
    <row r="1877" spans="1:4" x14ac:dyDescent="0.25">
      <c r="A1877" t="s">
        <v>1880</v>
      </c>
      <c r="B1877" t="s">
        <v>7</v>
      </c>
      <c r="C1877">
        <v>79</v>
      </c>
      <c r="D1877" s="4">
        <f t="shared" si="24"/>
        <v>318048.67803766252</v>
      </c>
    </row>
    <row r="1878" spans="1:4" x14ac:dyDescent="0.25">
      <c r="A1878" t="s">
        <v>1881</v>
      </c>
      <c r="B1878" t="s">
        <v>7</v>
      </c>
      <c r="C1878">
        <v>300</v>
      </c>
      <c r="D1878" s="4">
        <f t="shared" si="24"/>
        <v>1207779.79001644</v>
      </c>
    </row>
    <row r="1879" spans="1:4" x14ac:dyDescent="0.25">
      <c r="A1879" t="s">
        <v>1882</v>
      </c>
      <c r="B1879" t="s">
        <v>7</v>
      </c>
      <c r="C1879">
        <v>151</v>
      </c>
      <c r="D1879" s="4">
        <f t="shared" si="24"/>
        <v>607915.82764160808</v>
      </c>
    </row>
    <row r="1880" spans="1:4" x14ac:dyDescent="0.25">
      <c r="A1880" t="s">
        <v>1883</v>
      </c>
      <c r="B1880" t="s">
        <v>7</v>
      </c>
      <c r="C1880">
        <v>70</v>
      </c>
      <c r="D1880" s="4">
        <f t="shared" si="24"/>
        <v>281815.28433716932</v>
      </c>
    </row>
    <row r="1881" spans="1:4" x14ac:dyDescent="0.25">
      <c r="A1881" t="s">
        <v>1884</v>
      </c>
      <c r="B1881" t="s">
        <v>7</v>
      </c>
      <c r="C1881">
        <v>234</v>
      </c>
      <c r="D1881" s="4">
        <f t="shared" si="24"/>
        <v>942068.23621282319</v>
      </c>
    </row>
    <row r="1882" spans="1:4" x14ac:dyDescent="0.25">
      <c r="A1882" t="s">
        <v>1885</v>
      </c>
      <c r="B1882" t="s">
        <v>7</v>
      </c>
      <c r="C1882">
        <v>38</v>
      </c>
      <c r="D1882" s="4">
        <f t="shared" si="24"/>
        <v>152985.44006874907</v>
      </c>
    </row>
    <row r="1883" spans="1:4" x14ac:dyDescent="0.25">
      <c r="A1883" t="s">
        <v>1886</v>
      </c>
      <c r="B1883" t="s">
        <v>7</v>
      </c>
      <c r="C1883">
        <v>96</v>
      </c>
      <c r="D1883" s="4">
        <f t="shared" si="24"/>
        <v>386489.53280526079</v>
      </c>
    </row>
    <row r="1884" spans="1:4" x14ac:dyDescent="0.25">
      <c r="A1884" t="s">
        <v>1887</v>
      </c>
      <c r="B1884" t="s">
        <v>7</v>
      </c>
      <c r="C1884">
        <v>18</v>
      </c>
      <c r="D1884" s="4">
        <f t="shared" si="24"/>
        <v>72466.787400986403</v>
      </c>
    </row>
    <row r="1885" spans="1:4" x14ac:dyDescent="0.25">
      <c r="A1885" t="s">
        <v>1888</v>
      </c>
      <c r="B1885" t="s">
        <v>7</v>
      </c>
      <c r="C1885">
        <v>52</v>
      </c>
      <c r="D1885" s="4">
        <f t="shared" si="24"/>
        <v>209348.49693618293</v>
      </c>
    </row>
    <row r="1886" spans="1:4" x14ac:dyDescent="0.25">
      <c r="A1886" t="s">
        <v>1889</v>
      </c>
      <c r="B1886" t="s">
        <v>7</v>
      </c>
      <c r="C1886">
        <v>98</v>
      </c>
      <c r="D1886" s="4">
        <f t="shared" si="24"/>
        <v>394541.39807203703</v>
      </c>
    </row>
    <row r="1887" spans="1:4" x14ac:dyDescent="0.25">
      <c r="A1887" t="s">
        <v>1890</v>
      </c>
      <c r="B1887" t="s">
        <v>7</v>
      </c>
      <c r="C1887">
        <v>30</v>
      </c>
      <c r="D1887" s="4">
        <f t="shared" si="24"/>
        <v>120777.97900164399</v>
      </c>
    </row>
    <row r="1888" spans="1:4" x14ac:dyDescent="0.25">
      <c r="A1888" t="s">
        <v>1891</v>
      </c>
      <c r="B1888" t="s">
        <v>7</v>
      </c>
      <c r="C1888">
        <v>69</v>
      </c>
      <c r="D1888" s="4">
        <f t="shared" si="24"/>
        <v>277789.35170378117</v>
      </c>
    </row>
    <row r="1889" spans="1:4" x14ac:dyDescent="0.25">
      <c r="A1889" t="s">
        <v>1892</v>
      </c>
      <c r="B1889" t="s">
        <v>7</v>
      </c>
      <c r="C1889">
        <v>42</v>
      </c>
      <c r="D1889" s="4">
        <f t="shared" si="24"/>
        <v>169089.1706023016</v>
      </c>
    </row>
    <row r="1890" spans="1:4" x14ac:dyDescent="0.25">
      <c r="A1890" t="s">
        <v>1893</v>
      </c>
      <c r="B1890" t="s">
        <v>7</v>
      </c>
      <c r="C1890">
        <v>94</v>
      </c>
      <c r="D1890" s="4">
        <f t="shared" si="24"/>
        <v>378437.6675384845</v>
      </c>
    </row>
    <row r="1891" spans="1:4" x14ac:dyDescent="0.25">
      <c r="A1891" t="s">
        <v>1894</v>
      </c>
      <c r="B1891" t="s">
        <v>7</v>
      </c>
      <c r="C1891">
        <v>7</v>
      </c>
      <c r="D1891" s="4">
        <f t="shared" si="24"/>
        <v>28181.528433716932</v>
      </c>
    </row>
    <row r="1892" spans="1:4" x14ac:dyDescent="0.25">
      <c r="A1892" t="s">
        <v>1895</v>
      </c>
      <c r="B1892" t="s">
        <v>7</v>
      </c>
      <c r="C1892">
        <v>28</v>
      </c>
      <c r="D1892" s="4">
        <f t="shared" si="24"/>
        <v>112726.11373486773</v>
      </c>
    </row>
    <row r="1893" spans="1:4" x14ac:dyDescent="0.25">
      <c r="A1893" t="s">
        <v>1896</v>
      </c>
      <c r="B1893" t="s">
        <v>7</v>
      </c>
      <c r="C1893">
        <v>13</v>
      </c>
      <c r="D1893" s="4">
        <f t="shared" si="24"/>
        <v>52337.124234045732</v>
      </c>
    </row>
    <row r="1894" spans="1:4" x14ac:dyDescent="0.25">
      <c r="A1894" t="s">
        <v>1897</v>
      </c>
      <c r="B1894" t="s">
        <v>7</v>
      </c>
      <c r="C1894">
        <v>1335</v>
      </c>
      <c r="D1894" s="4">
        <f t="shared" si="24"/>
        <v>5374620.0655731577</v>
      </c>
    </row>
    <row r="1895" spans="1:4" x14ac:dyDescent="0.25">
      <c r="A1895" t="s">
        <v>1898</v>
      </c>
      <c r="B1895" t="s">
        <v>7</v>
      </c>
      <c r="C1895">
        <v>4458</v>
      </c>
      <c r="D1895" s="4">
        <f t="shared" si="24"/>
        <v>17947607.679644298</v>
      </c>
    </row>
    <row r="1896" spans="1:4" x14ac:dyDescent="0.25">
      <c r="A1896" t="s">
        <v>1899</v>
      </c>
      <c r="B1896" t="s">
        <v>7</v>
      </c>
      <c r="C1896">
        <v>144</v>
      </c>
      <c r="D1896" s="4">
        <f t="shared" si="24"/>
        <v>579734.29920789122</v>
      </c>
    </row>
    <row r="1897" spans="1:4" x14ac:dyDescent="0.25">
      <c r="A1897" t="s">
        <v>1900</v>
      </c>
      <c r="B1897" t="s">
        <v>7</v>
      </c>
      <c r="C1897">
        <v>45</v>
      </c>
      <c r="D1897" s="4">
        <f t="shared" si="24"/>
        <v>181166.96850246598</v>
      </c>
    </row>
    <row r="1898" spans="1:4" x14ac:dyDescent="0.25">
      <c r="A1898" t="s">
        <v>1901</v>
      </c>
      <c r="B1898" t="s">
        <v>7</v>
      </c>
      <c r="C1898">
        <v>25</v>
      </c>
      <c r="D1898" s="4">
        <f t="shared" si="24"/>
        <v>100648.31583470333</v>
      </c>
    </row>
    <row r="1899" spans="1:4" x14ac:dyDescent="0.25">
      <c r="A1899" t="s">
        <v>1902</v>
      </c>
      <c r="B1899" t="s">
        <v>7</v>
      </c>
      <c r="C1899">
        <v>825</v>
      </c>
      <c r="D1899" s="4">
        <f t="shared" ref="D1899:D1962" si="25">IFERROR(C1899*$H$1834,"X")</f>
        <v>3321394.42254521</v>
      </c>
    </row>
    <row r="1900" spans="1:4" x14ac:dyDescent="0.25">
      <c r="A1900" t="s">
        <v>1903</v>
      </c>
      <c r="B1900" t="s">
        <v>7</v>
      </c>
      <c r="C1900">
        <v>73</v>
      </c>
      <c r="D1900" s="4">
        <f t="shared" si="25"/>
        <v>293893.0822373337</v>
      </c>
    </row>
    <row r="1901" spans="1:4" x14ac:dyDescent="0.25">
      <c r="A1901" t="s">
        <v>1904</v>
      </c>
      <c r="B1901" t="s">
        <v>7</v>
      </c>
      <c r="C1901" t="s">
        <v>41</v>
      </c>
      <c r="D1901" s="4" t="str">
        <f t="shared" si="25"/>
        <v>X</v>
      </c>
    </row>
    <row r="1902" spans="1:4" x14ac:dyDescent="0.25">
      <c r="A1902" t="s">
        <v>1905</v>
      </c>
      <c r="B1902" t="s">
        <v>7</v>
      </c>
      <c r="C1902">
        <v>45</v>
      </c>
      <c r="D1902" s="4">
        <f t="shared" si="25"/>
        <v>181166.96850246598</v>
      </c>
    </row>
    <row r="1903" spans="1:4" x14ac:dyDescent="0.25">
      <c r="A1903" t="s">
        <v>1906</v>
      </c>
      <c r="B1903" t="s">
        <v>7</v>
      </c>
      <c r="C1903" t="s">
        <v>41</v>
      </c>
      <c r="D1903" s="4" t="str">
        <f t="shared" si="25"/>
        <v>X</v>
      </c>
    </row>
    <row r="1904" spans="1:4" x14ac:dyDescent="0.25">
      <c r="A1904" t="s">
        <v>1907</v>
      </c>
      <c r="B1904" t="s">
        <v>7</v>
      </c>
      <c r="C1904">
        <v>920</v>
      </c>
      <c r="D1904" s="4">
        <f t="shared" si="25"/>
        <v>3703858.0227170824</v>
      </c>
    </row>
    <row r="1905" spans="1:4" x14ac:dyDescent="0.25">
      <c r="A1905" t="s">
        <v>1908</v>
      </c>
      <c r="B1905" t="s">
        <v>7</v>
      </c>
      <c r="C1905">
        <v>50</v>
      </c>
      <c r="D1905" s="4">
        <f t="shared" si="25"/>
        <v>201296.63166940666</v>
      </c>
    </row>
    <row r="1906" spans="1:4" x14ac:dyDescent="0.25">
      <c r="A1906" t="s">
        <v>1909</v>
      </c>
      <c r="B1906" t="s">
        <v>7</v>
      </c>
      <c r="C1906">
        <v>242</v>
      </c>
      <c r="D1906" s="4">
        <f t="shared" si="25"/>
        <v>974275.69727992825</v>
      </c>
    </row>
    <row r="1907" spans="1:4" x14ac:dyDescent="0.25">
      <c r="A1907" t="s">
        <v>1910</v>
      </c>
      <c r="B1907" t="s">
        <v>7</v>
      </c>
      <c r="C1907">
        <v>408</v>
      </c>
      <c r="D1907" s="4">
        <f t="shared" si="25"/>
        <v>1642580.5144223582</v>
      </c>
    </row>
    <row r="1908" spans="1:4" x14ac:dyDescent="0.25">
      <c r="A1908" t="s">
        <v>1911</v>
      </c>
      <c r="B1908" t="s">
        <v>7</v>
      </c>
      <c r="C1908">
        <v>106</v>
      </c>
      <c r="D1908" s="4">
        <f t="shared" si="25"/>
        <v>426748.85913914209</v>
      </c>
    </row>
    <row r="1909" spans="1:4" x14ac:dyDescent="0.25">
      <c r="A1909" t="s">
        <v>1912</v>
      </c>
      <c r="B1909" t="s">
        <v>7</v>
      </c>
      <c r="C1909">
        <v>98</v>
      </c>
      <c r="D1909" s="4">
        <f t="shared" si="25"/>
        <v>394541.39807203703</v>
      </c>
    </row>
    <row r="1910" spans="1:4" x14ac:dyDescent="0.25">
      <c r="A1910" t="s">
        <v>1913</v>
      </c>
      <c r="B1910" t="s">
        <v>7</v>
      </c>
      <c r="C1910">
        <v>255</v>
      </c>
      <c r="D1910" s="4">
        <f t="shared" si="25"/>
        <v>1026612.821513974</v>
      </c>
    </row>
    <row r="1911" spans="1:4" x14ac:dyDescent="0.25">
      <c r="A1911" t="s">
        <v>1914</v>
      </c>
      <c r="B1911" t="s">
        <v>7</v>
      </c>
      <c r="C1911">
        <v>73</v>
      </c>
      <c r="D1911" s="4">
        <f t="shared" si="25"/>
        <v>293893.0822373337</v>
      </c>
    </row>
    <row r="1912" spans="1:4" x14ac:dyDescent="0.25">
      <c r="A1912" t="s">
        <v>1915</v>
      </c>
      <c r="B1912" t="s">
        <v>7</v>
      </c>
      <c r="C1912">
        <v>46</v>
      </c>
      <c r="D1912" s="4">
        <f t="shared" si="25"/>
        <v>185192.90113585413</v>
      </c>
    </row>
    <row r="1913" spans="1:4" x14ac:dyDescent="0.25">
      <c r="A1913" t="s">
        <v>1916</v>
      </c>
      <c r="B1913" t="s">
        <v>7</v>
      </c>
      <c r="C1913">
        <v>210</v>
      </c>
      <c r="D1913" s="4">
        <f t="shared" si="25"/>
        <v>845445.85301150801</v>
      </c>
    </row>
    <row r="1914" spans="1:4" x14ac:dyDescent="0.25">
      <c r="A1914" t="s">
        <v>1917</v>
      </c>
      <c r="B1914" t="s">
        <v>7</v>
      </c>
      <c r="C1914">
        <v>44</v>
      </c>
      <c r="D1914" s="4">
        <f t="shared" si="25"/>
        <v>177141.03586907787</v>
      </c>
    </row>
    <row r="1915" spans="1:4" x14ac:dyDescent="0.25">
      <c r="A1915" t="s">
        <v>1918</v>
      </c>
      <c r="B1915" t="s">
        <v>7</v>
      </c>
      <c r="C1915">
        <v>229</v>
      </c>
      <c r="D1915" s="4">
        <f t="shared" si="25"/>
        <v>921938.57304588251</v>
      </c>
    </row>
    <row r="1916" spans="1:4" x14ac:dyDescent="0.25">
      <c r="A1916" t="s">
        <v>1919</v>
      </c>
      <c r="B1916" t="s">
        <v>7</v>
      </c>
      <c r="C1916">
        <v>42</v>
      </c>
      <c r="D1916" s="4">
        <f t="shared" si="25"/>
        <v>169089.1706023016</v>
      </c>
    </row>
    <row r="1917" spans="1:4" x14ac:dyDescent="0.25">
      <c r="A1917" t="s">
        <v>1920</v>
      </c>
      <c r="B1917" t="s">
        <v>7</v>
      </c>
      <c r="C1917">
        <v>23</v>
      </c>
      <c r="D1917" s="4">
        <f t="shared" si="25"/>
        <v>92596.450567927066</v>
      </c>
    </row>
    <row r="1918" spans="1:4" x14ac:dyDescent="0.25">
      <c r="A1918" t="s">
        <v>1921</v>
      </c>
      <c r="B1918" t="s">
        <v>7</v>
      </c>
      <c r="C1918">
        <v>182</v>
      </c>
      <c r="D1918" s="4">
        <f t="shared" si="25"/>
        <v>732719.73927664023</v>
      </c>
    </row>
    <row r="1919" spans="1:4" x14ac:dyDescent="0.25">
      <c r="A1919" t="s">
        <v>1922</v>
      </c>
      <c r="B1919" t="s">
        <v>7</v>
      </c>
      <c r="C1919">
        <v>61</v>
      </c>
      <c r="D1919" s="4">
        <f t="shared" si="25"/>
        <v>245581.89063667611</v>
      </c>
    </row>
    <row r="1920" spans="1:4" x14ac:dyDescent="0.25">
      <c r="A1920" t="s">
        <v>1923</v>
      </c>
      <c r="B1920" t="s">
        <v>7</v>
      </c>
      <c r="C1920">
        <v>48</v>
      </c>
      <c r="D1920" s="4">
        <f t="shared" si="25"/>
        <v>193244.7664026304</v>
      </c>
    </row>
    <row r="1921" spans="1:4" x14ac:dyDescent="0.25">
      <c r="A1921" t="s">
        <v>1924</v>
      </c>
      <c r="B1921" t="s">
        <v>7</v>
      </c>
      <c r="C1921">
        <v>11</v>
      </c>
      <c r="D1921" s="4">
        <f t="shared" si="25"/>
        <v>44285.258967269467</v>
      </c>
    </row>
    <row r="1922" spans="1:4" x14ac:dyDescent="0.25">
      <c r="A1922" t="s">
        <v>1925</v>
      </c>
      <c r="B1922" t="s">
        <v>7</v>
      </c>
      <c r="C1922">
        <v>164</v>
      </c>
      <c r="D1922" s="4">
        <f t="shared" si="25"/>
        <v>660252.95187565382</v>
      </c>
    </row>
    <row r="1923" spans="1:4" x14ac:dyDescent="0.25">
      <c r="A1923" t="s">
        <v>1926</v>
      </c>
      <c r="B1923" t="s">
        <v>7</v>
      </c>
      <c r="C1923">
        <v>237</v>
      </c>
      <c r="D1923" s="4">
        <f t="shared" si="25"/>
        <v>954146.03411298757</v>
      </c>
    </row>
    <row r="1924" spans="1:4" x14ac:dyDescent="0.25">
      <c r="A1924" t="s">
        <v>1927</v>
      </c>
      <c r="B1924" t="s">
        <v>7</v>
      </c>
      <c r="C1924" t="s">
        <v>41</v>
      </c>
      <c r="D1924" s="4" t="str">
        <f t="shared" si="25"/>
        <v>X</v>
      </c>
    </row>
    <row r="1925" spans="1:4" x14ac:dyDescent="0.25">
      <c r="A1925" t="s">
        <v>1928</v>
      </c>
      <c r="B1925" t="s">
        <v>7</v>
      </c>
      <c r="C1925">
        <v>37</v>
      </c>
      <c r="D1925" s="4">
        <f t="shared" si="25"/>
        <v>148959.50743536092</v>
      </c>
    </row>
    <row r="1926" spans="1:4" x14ac:dyDescent="0.25">
      <c r="A1926" t="s">
        <v>1929</v>
      </c>
      <c r="B1926" t="s">
        <v>7</v>
      </c>
      <c r="C1926">
        <v>73</v>
      </c>
      <c r="D1926" s="4">
        <f t="shared" si="25"/>
        <v>293893.0822373337</v>
      </c>
    </row>
    <row r="1927" spans="1:4" x14ac:dyDescent="0.25">
      <c r="A1927" t="s">
        <v>1930</v>
      </c>
      <c r="B1927" t="s">
        <v>7</v>
      </c>
      <c r="C1927">
        <v>82</v>
      </c>
      <c r="D1927" s="4">
        <f t="shared" si="25"/>
        <v>330126.47593782691</v>
      </c>
    </row>
    <row r="1928" spans="1:4" x14ac:dyDescent="0.25">
      <c r="A1928" t="s">
        <v>1931</v>
      </c>
      <c r="B1928" t="s">
        <v>7</v>
      </c>
      <c r="C1928">
        <v>43</v>
      </c>
      <c r="D1928" s="4">
        <f t="shared" si="25"/>
        <v>173115.10323568972</v>
      </c>
    </row>
    <row r="1929" spans="1:4" x14ac:dyDescent="0.25">
      <c r="A1929" t="s">
        <v>1932</v>
      </c>
      <c r="B1929" t="s">
        <v>7</v>
      </c>
      <c r="C1929">
        <v>108</v>
      </c>
      <c r="D1929" s="4">
        <f t="shared" si="25"/>
        <v>434800.72440591839</v>
      </c>
    </row>
    <row r="1930" spans="1:4" x14ac:dyDescent="0.25">
      <c r="A1930" t="s">
        <v>1933</v>
      </c>
      <c r="B1930" t="s">
        <v>7</v>
      </c>
      <c r="C1930">
        <v>90</v>
      </c>
      <c r="D1930" s="4">
        <f t="shared" si="25"/>
        <v>362333.93700493197</v>
      </c>
    </row>
    <row r="1931" spans="1:4" x14ac:dyDescent="0.25">
      <c r="A1931" t="s">
        <v>1934</v>
      </c>
      <c r="B1931" t="s">
        <v>7</v>
      </c>
      <c r="C1931">
        <v>57</v>
      </c>
      <c r="D1931" s="4">
        <f t="shared" si="25"/>
        <v>229478.16010312358</v>
      </c>
    </row>
    <row r="1932" spans="1:4" x14ac:dyDescent="0.25">
      <c r="A1932" t="s">
        <v>1935</v>
      </c>
      <c r="B1932" t="s">
        <v>7</v>
      </c>
      <c r="C1932" t="s">
        <v>41</v>
      </c>
      <c r="D1932" s="4" t="str">
        <f t="shared" si="25"/>
        <v>X</v>
      </c>
    </row>
    <row r="1933" spans="1:4" x14ac:dyDescent="0.25">
      <c r="A1933" t="s">
        <v>1936</v>
      </c>
      <c r="B1933" t="s">
        <v>7</v>
      </c>
      <c r="C1933">
        <v>107</v>
      </c>
      <c r="D1933" s="4">
        <f t="shared" si="25"/>
        <v>430774.79177253024</v>
      </c>
    </row>
    <row r="1934" spans="1:4" x14ac:dyDescent="0.25">
      <c r="A1934" t="s">
        <v>1937</v>
      </c>
      <c r="B1934" t="s">
        <v>7</v>
      </c>
      <c r="C1934">
        <v>3626</v>
      </c>
      <c r="D1934" s="4">
        <f t="shared" si="25"/>
        <v>14598031.72866537</v>
      </c>
    </row>
    <row r="1935" spans="1:4" x14ac:dyDescent="0.25">
      <c r="A1935" t="s">
        <v>1938</v>
      </c>
      <c r="B1935" t="s">
        <v>7</v>
      </c>
      <c r="C1935">
        <v>701</v>
      </c>
      <c r="D1935" s="4">
        <f t="shared" si="25"/>
        <v>2822178.7760050814</v>
      </c>
    </row>
    <row r="1936" spans="1:4" x14ac:dyDescent="0.25">
      <c r="A1936" t="s">
        <v>1939</v>
      </c>
      <c r="B1936" t="s">
        <v>7</v>
      </c>
      <c r="C1936">
        <v>505</v>
      </c>
      <c r="D1936" s="4">
        <f t="shared" si="25"/>
        <v>2033095.9798610073</v>
      </c>
    </row>
    <row r="1937" spans="1:4" x14ac:dyDescent="0.25">
      <c r="A1937" t="s">
        <v>1940</v>
      </c>
      <c r="B1937" t="s">
        <v>7</v>
      </c>
      <c r="C1937">
        <v>3434</v>
      </c>
      <c r="D1937" s="4">
        <f t="shared" si="25"/>
        <v>13825052.66305485</v>
      </c>
    </row>
    <row r="1938" spans="1:4" x14ac:dyDescent="0.25">
      <c r="A1938" t="s">
        <v>1941</v>
      </c>
      <c r="B1938" t="s">
        <v>7</v>
      </c>
      <c r="C1938">
        <v>171</v>
      </c>
      <c r="D1938" s="4">
        <f t="shared" si="25"/>
        <v>688434.48030937079</v>
      </c>
    </row>
    <row r="1939" spans="1:4" x14ac:dyDescent="0.25">
      <c r="A1939" t="s">
        <v>1942</v>
      </c>
      <c r="B1939" t="s">
        <v>7</v>
      </c>
      <c r="C1939">
        <v>162</v>
      </c>
      <c r="D1939" s="4">
        <f t="shared" si="25"/>
        <v>652201.08660887752</v>
      </c>
    </row>
    <row r="1940" spans="1:4" x14ac:dyDescent="0.25">
      <c r="A1940" t="s">
        <v>1943</v>
      </c>
      <c r="B1940" t="s">
        <v>7</v>
      </c>
      <c r="C1940">
        <v>3</v>
      </c>
      <c r="D1940" s="4">
        <f t="shared" si="25"/>
        <v>12077.7979001644</v>
      </c>
    </row>
    <row r="1941" spans="1:4" x14ac:dyDescent="0.25">
      <c r="A1941" t="s">
        <v>1944</v>
      </c>
      <c r="B1941" t="s">
        <v>7</v>
      </c>
      <c r="C1941">
        <v>1607</v>
      </c>
      <c r="D1941" s="4">
        <f t="shared" si="25"/>
        <v>6469673.7418547301</v>
      </c>
    </row>
    <row r="1942" spans="1:4" x14ac:dyDescent="0.25">
      <c r="A1942" t="s">
        <v>1945</v>
      </c>
      <c r="B1942" t="s">
        <v>7</v>
      </c>
      <c r="C1942">
        <v>67</v>
      </c>
      <c r="D1942" s="4">
        <f t="shared" si="25"/>
        <v>269737.48643700493</v>
      </c>
    </row>
    <row r="1943" spans="1:4" x14ac:dyDescent="0.25">
      <c r="A1943" t="s">
        <v>1946</v>
      </c>
      <c r="B1943" t="s">
        <v>7</v>
      </c>
      <c r="C1943">
        <v>160</v>
      </c>
      <c r="D1943" s="4">
        <f t="shared" si="25"/>
        <v>644149.22134210134</v>
      </c>
    </row>
    <row r="1944" spans="1:4" x14ac:dyDescent="0.25">
      <c r="A1944" t="s">
        <v>1947</v>
      </c>
      <c r="B1944" t="s">
        <v>7</v>
      </c>
      <c r="C1944">
        <v>254</v>
      </c>
      <c r="D1944" s="4">
        <f t="shared" si="25"/>
        <v>1022586.8888805858</v>
      </c>
    </row>
    <row r="1945" spans="1:4" x14ac:dyDescent="0.25">
      <c r="A1945" t="s">
        <v>1948</v>
      </c>
      <c r="B1945" t="s">
        <v>7</v>
      </c>
      <c r="C1945">
        <v>263</v>
      </c>
      <c r="D1945" s="4">
        <f t="shared" si="25"/>
        <v>1058820.2825810791</v>
      </c>
    </row>
    <row r="1946" spans="1:4" x14ac:dyDescent="0.25">
      <c r="A1946" t="s">
        <v>1949</v>
      </c>
      <c r="B1946" t="s">
        <v>7</v>
      </c>
      <c r="C1946">
        <v>147</v>
      </c>
      <c r="D1946" s="4">
        <f t="shared" si="25"/>
        <v>591812.0971080556</v>
      </c>
    </row>
    <row r="1947" spans="1:4" x14ac:dyDescent="0.25">
      <c r="A1947" t="s">
        <v>1950</v>
      </c>
      <c r="B1947" t="s">
        <v>7</v>
      </c>
      <c r="C1947" t="s">
        <v>41</v>
      </c>
      <c r="D1947" s="4" t="str">
        <f t="shared" si="25"/>
        <v>X</v>
      </c>
    </row>
    <row r="1948" spans="1:4" x14ac:dyDescent="0.25">
      <c r="A1948" t="s">
        <v>1951</v>
      </c>
      <c r="B1948" t="s">
        <v>7</v>
      </c>
      <c r="C1948">
        <v>140</v>
      </c>
      <c r="D1948" s="4">
        <f t="shared" si="25"/>
        <v>563630.56867433863</v>
      </c>
    </row>
    <row r="1949" spans="1:4" x14ac:dyDescent="0.25">
      <c r="A1949" t="s">
        <v>1952</v>
      </c>
      <c r="B1949" t="s">
        <v>7</v>
      </c>
      <c r="C1949">
        <v>127</v>
      </c>
      <c r="D1949" s="4">
        <f t="shared" si="25"/>
        <v>511293.44444029289</v>
      </c>
    </row>
    <row r="1950" spans="1:4" x14ac:dyDescent="0.25">
      <c r="A1950" t="s">
        <v>1953</v>
      </c>
      <c r="B1950" t="s">
        <v>7</v>
      </c>
      <c r="C1950">
        <v>65</v>
      </c>
      <c r="D1950" s="4">
        <f t="shared" si="25"/>
        <v>261685.62117022867</v>
      </c>
    </row>
    <row r="1951" spans="1:4" x14ac:dyDescent="0.25">
      <c r="A1951" t="s">
        <v>1954</v>
      </c>
      <c r="B1951" t="s">
        <v>7</v>
      </c>
      <c r="C1951">
        <v>82</v>
      </c>
      <c r="D1951" s="4">
        <f t="shared" si="25"/>
        <v>330126.47593782691</v>
      </c>
    </row>
    <row r="1952" spans="1:4" x14ac:dyDescent="0.25">
      <c r="A1952" t="s">
        <v>1955</v>
      </c>
      <c r="B1952" t="s">
        <v>7</v>
      </c>
      <c r="C1952">
        <v>14</v>
      </c>
      <c r="D1952" s="4">
        <f t="shared" si="25"/>
        <v>56363.056867433865</v>
      </c>
    </row>
    <row r="1953" spans="1:4" x14ac:dyDescent="0.25">
      <c r="A1953" t="s">
        <v>1956</v>
      </c>
      <c r="B1953" t="s">
        <v>7</v>
      </c>
      <c r="C1953">
        <v>327</v>
      </c>
      <c r="D1953" s="4">
        <f t="shared" si="25"/>
        <v>1316479.9711179195</v>
      </c>
    </row>
    <row r="1954" spans="1:4" x14ac:dyDescent="0.25">
      <c r="A1954" t="s">
        <v>1957</v>
      </c>
      <c r="B1954" t="s">
        <v>7</v>
      </c>
      <c r="C1954">
        <v>54</v>
      </c>
      <c r="D1954" s="4">
        <f t="shared" si="25"/>
        <v>217400.36220295919</v>
      </c>
    </row>
    <row r="1955" spans="1:4" x14ac:dyDescent="0.25">
      <c r="A1955" t="s">
        <v>1958</v>
      </c>
      <c r="B1955" t="s">
        <v>7</v>
      </c>
      <c r="C1955">
        <v>58</v>
      </c>
      <c r="D1955" s="4">
        <f t="shared" si="25"/>
        <v>233504.09273651172</v>
      </c>
    </row>
    <row r="1956" spans="1:4" x14ac:dyDescent="0.25">
      <c r="A1956" t="s">
        <v>1959</v>
      </c>
      <c r="B1956" t="s">
        <v>7</v>
      </c>
      <c r="C1956">
        <v>189</v>
      </c>
      <c r="D1956" s="4">
        <f t="shared" si="25"/>
        <v>760901.26771035721</v>
      </c>
    </row>
    <row r="1957" spans="1:4" x14ac:dyDescent="0.25">
      <c r="A1957" t="s">
        <v>1960</v>
      </c>
      <c r="B1957" t="s">
        <v>7</v>
      </c>
      <c r="C1957">
        <v>51</v>
      </c>
      <c r="D1957" s="4">
        <f t="shared" si="25"/>
        <v>205322.56430279478</v>
      </c>
    </row>
    <row r="1958" spans="1:4" x14ac:dyDescent="0.25">
      <c r="A1958" t="s">
        <v>1961</v>
      </c>
      <c r="B1958" t="s">
        <v>7</v>
      </c>
      <c r="C1958">
        <v>84</v>
      </c>
      <c r="D1958" s="4">
        <f t="shared" si="25"/>
        <v>338178.3412046032</v>
      </c>
    </row>
    <row r="1959" spans="1:4" x14ac:dyDescent="0.25">
      <c r="A1959" t="s">
        <v>1962</v>
      </c>
      <c r="B1959" t="s">
        <v>7</v>
      </c>
      <c r="C1959">
        <v>124</v>
      </c>
      <c r="D1959" s="4">
        <f t="shared" si="25"/>
        <v>499215.64654012851</v>
      </c>
    </row>
    <row r="1960" spans="1:4" x14ac:dyDescent="0.25">
      <c r="A1960" t="s">
        <v>1963</v>
      </c>
      <c r="B1960" t="s">
        <v>7</v>
      </c>
      <c r="C1960">
        <v>284</v>
      </c>
      <c r="D1960" s="4">
        <f t="shared" si="25"/>
        <v>1143364.8678822299</v>
      </c>
    </row>
    <row r="1961" spans="1:4" x14ac:dyDescent="0.25">
      <c r="A1961" t="s">
        <v>1964</v>
      </c>
      <c r="B1961" t="s">
        <v>7</v>
      </c>
      <c r="C1961">
        <v>57</v>
      </c>
      <c r="D1961" s="4">
        <f t="shared" si="25"/>
        <v>229478.16010312358</v>
      </c>
    </row>
    <row r="1962" spans="1:4" x14ac:dyDescent="0.25">
      <c r="A1962" t="s">
        <v>1965</v>
      </c>
      <c r="B1962" t="s">
        <v>7</v>
      </c>
      <c r="C1962">
        <v>566</v>
      </c>
      <c r="D1962" s="4">
        <f t="shared" si="25"/>
        <v>2278677.8704976835</v>
      </c>
    </row>
    <row r="1963" spans="1:4" x14ac:dyDescent="0.25">
      <c r="A1963" t="s">
        <v>1966</v>
      </c>
      <c r="B1963" t="s">
        <v>7</v>
      </c>
      <c r="C1963">
        <v>101</v>
      </c>
      <c r="D1963" s="4">
        <f t="shared" ref="D1963:D2026" si="26">IFERROR(C1963*$H$1834,"X")</f>
        <v>406619.19597220147</v>
      </c>
    </row>
    <row r="1964" spans="1:4" x14ac:dyDescent="0.25">
      <c r="A1964" t="s">
        <v>1967</v>
      </c>
      <c r="B1964" t="s">
        <v>7</v>
      </c>
      <c r="C1964">
        <v>5074</v>
      </c>
      <c r="D1964" s="4">
        <f t="shared" si="26"/>
        <v>20427582.181811389</v>
      </c>
    </row>
    <row r="1965" spans="1:4" x14ac:dyDescent="0.25">
      <c r="A1965" t="s">
        <v>1968</v>
      </c>
      <c r="B1965" t="s">
        <v>7</v>
      </c>
      <c r="C1965">
        <v>87</v>
      </c>
      <c r="D1965" s="4">
        <f t="shared" si="26"/>
        <v>350256.13910476759</v>
      </c>
    </row>
    <row r="1966" spans="1:4" x14ac:dyDescent="0.25">
      <c r="A1966" t="s">
        <v>1969</v>
      </c>
      <c r="B1966" t="s">
        <v>7</v>
      </c>
      <c r="C1966" t="s">
        <v>41</v>
      </c>
      <c r="D1966" s="4" t="str">
        <f t="shared" si="26"/>
        <v>X</v>
      </c>
    </row>
    <row r="1967" spans="1:4" x14ac:dyDescent="0.25">
      <c r="A1967" t="s">
        <v>1970</v>
      </c>
      <c r="B1967" t="s">
        <v>7</v>
      </c>
      <c r="C1967">
        <v>11</v>
      </c>
      <c r="D1967" s="4">
        <f t="shared" si="26"/>
        <v>44285.258967269467</v>
      </c>
    </row>
    <row r="1968" spans="1:4" x14ac:dyDescent="0.25">
      <c r="A1968" t="s">
        <v>1971</v>
      </c>
      <c r="B1968" t="s">
        <v>7</v>
      </c>
      <c r="C1968">
        <v>88</v>
      </c>
      <c r="D1968" s="4">
        <f t="shared" si="26"/>
        <v>354282.07173815573</v>
      </c>
    </row>
    <row r="1969" spans="1:4" x14ac:dyDescent="0.25">
      <c r="A1969" t="s">
        <v>1972</v>
      </c>
      <c r="B1969" t="s">
        <v>7</v>
      </c>
      <c r="C1969">
        <v>41</v>
      </c>
      <c r="D1969" s="4">
        <f t="shared" si="26"/>
        <v>165063.23796891345</v>
      </c>
    </row>
    <row r="1970" spans="1:4" x14ac:dyDescent="0.25">
      <c r="A1970" t="s">
        <v>1973</v>
      </c>
      <c r="B1970" t="s">
        <v>7</v>
      </c>
      <c r="C1970">
        <v>16</v>
      </c>
      <c r="D1970" s="4">
        <f t="shared" si="26"/>
        <v>64414.92213421013</v>
      </c>
    </row>
    <row r="1971" spans="1:4" x14ac:dyDescent="0.25">
      <c r="A1971" t="s">
        <v>1974</v>
      </c>
      <c r="B1971" t="s">
        <v>7</v>
      </c>
      <c r="C1971">
        <v>15</v>
      </c>
      <c r="D1971" s="4">
        <f t="shared" si="26"/>
        <v>60388.989500821997</v>
      </c>
    </row>
    <row r="1972" spans="1:4" x14ac:dyDescent="0.25">
      <c r="A1972" t="s">
        <v>1975</v>
      </c>
      <c r="B1972" t="s">
        <v>7</v>
      </c>
      <c r="C1972">
        <v>186</v>
      </c>
      <c r="D1972" s="4">
        <f t="shared" si="26"/>
        <v>748823.46981019271</v>
      </c>
    </row>
    <row r="1973" spans="1:4" x14ac:dyDescent="0.25">
      <c r="A1973" t="s">
        <v>1976</v>
      </c>
      <c r="B1973" t="s">
        <v>7</v>
      </c>
      <c r="C1973" t="s">
        <v>41</v>
      </c>
      <c r="D1973" s="4" t="str">
        <f t="shared" si="26"/>
        <v>X</v>
      </c>
    </row>
    <row r="1974" spans="1:4" x14ac:dyDescent="0.25">
      <c r="A1974" t="s">
        <v>1977</v>
      </c>
      <c r="B1974" t="s">
        <v>7</v>
      </c>
      <c r="C1974">
        <v>1116</v>
      </c>
      <c r="D1974" s="4">
        <f t="shared" si="26"/>
        <v>4492940.8188611567</v>
      </c>
    </row>
    <row r="1975" spans="1:4" x14ac:dyDescent="0.25">
      <c r="A1975" t="s">
        <v>1978</v>
      </c>
      <c r="B1975" t="s">
        <v>7</v>
      </c>
      <c r="C1975">
        <v>67</v>
      </c>
      <c r="D1975" s="4">
        <f t="shared" si="26"/>
        <v>269737.48643700493</v>
      </c>
    </row>
    <row r="1976" spans="1:4" x14ac:dyDescent="0.25">
      <c r="A1976" t="s">
        <v>1979</v>
      </c>
      <c r="B1976" t="s">
        <v>7</v>
      </c>
      <c r="C1976">
        <v>629</v>
      </c>
      <c r="D1976" s="4">
        <f t="shared" si="26"/>
        <v>2532311.6264011357</v>
      </c>
    </row>
    <row r="1977" spans="1:4" x14ac:dyDescent="0.25">
      <c r="A1977" t="s">
        <v>1980</v>
      </c>
      <c r="B1977" t="s">
        <v>7</v>
      </c>
      <c r="C1977">
        <v>34</v>
      </c>
      <c r="D1977" s="4">
        <f t="shared" si="26"/>
        <v>136881.70953519654</v>
      </c>
    </row>
    <row r="1978" spans="1:4" x14ac:dyDescent="0.25">
      <c r="A1978" t="s">
        <v>1981</v>
      </c>
      <c r="B1978" t="s">
        <v>7</v>
      </c>
      <c r="C1978">
        <v>58</v>
      </c>
      <c r="D1978" s="4">
        <f t="shared" si="26"/>
        <v>233504.09273651172</v>
      </c>
    </row>
    <row r="1979" spans="1:4" x14ac:dyDescent="0.25">
      <c r="A1979" t="s">
        <v>1982</v>
      </c>
      <c r="B1979" t="s">
        <v>7</v>
      </c>
      <c r="C1979">
        <v>125</v>
      </c>
      <c r="D1979" s="4">
        <f t="shared" si="26"/>
        <v>503241.57917351666</v>
      </c>
    </row>
    <row r="1980" spans="1:4" x14ac:dyDescent="0.25">
      <c r="A1980" t="s">
        <v>1983</v>
      </c>
      <c r="B1980" t="s">
        <v>7</v>
      </c>
      <c r="C1980">
        <v>125</v>
      </c>
      <c r="D1980" s="4">
        <f t="shared" si="26"/>
        <v>503241.57917351666</v>
      </c>
    </row>
    <row r="1981" spans="1:4" x14ac:dyDescent="0.25">
      <c r="A1981" t="s">
        <v>1984</v>
      </c>
      <c r="B1981" t="s">
        <v>7</v>
      </c>
      <c r="C1981">
        <v>1</v>
      </c>
      <c r="D1981" s="4">
        <f t="shared" si="26"/>
        <v>4025.9326333881331</v>
      </c>
    </row>
    <row r="1982" spans="1:4" x14ac:dyDescent="0.25">
      <c r="A1982" t="s">
        <v>1985</v>
      </c>
      <c r="B1982" t="s">
        <v>7</v>
      </c>
      <c r="C1982">
        <v>22</v>
      </c>
      <c r="D1982" s="4">
        <f t="shared" si="26"/>
        <v>88570.517934538933</v>
      </c>
    </row>
    <row r="1983" spans="1:4" x14ac:dyDescent="0.25">
      <c r="A1983" t="s">
        <v>1986</v>
      </c>
      <c r="B1983" t="s">
        <v>7</v>
      </c>
      <c r="C1983">
        <v>49</v>
      </c>
      <c r="D1983" s="4">
        <f t="shared" si="26"/>
        <v>197270.69903601852</v>
      </c>
    </row>
    <row r="1984" spans="1:4" x14ac:dyDescent="0.25">
      <c r="A1984" t="s">
        <v>1987</v>
      </c>
      <c r="B1984" t="s">
        <v>7</v>
      </c>
      <c r="C1984">
        <v>95</v>
      </c>
      <c r="D1984" s="4">
        <f t="shared" si="26"/>
        <v>382463.60017187265</v>
      </c>
    </row>
    <row r="1985" spans="1:4" x14ac:dyDescent="0.25">
      <c r="A1985" t="s">
        <v>1988</v>
      </c>
      <c r="B1985" t="s">
        <v>7</v>
      </c>
      <c r="C1985">
        <v>72</v>
      </c>
      <c r="D1985" s="4">
        <f t="shared" si="26"/>
        <v>289867.14960394561</v>
      </c>
    </row>
    <row r="1986" spans="1:4" x14ac:dyDescent="0.25">
      <c r="A1986" t="s">
        <v>1989</v>
      </c>
      <c r="B1986" t="s">
        <v>7</v>
      </c>
      <c r="C1986">
        <v>19</v>
      </c>
      <c r="D1986" s="4">
        <f t="shared" si="26"/>
        <v>76492.720034374535</v>
      </c>
    </row>
    <row r="1987" spans="1:4" x14ac:dyDescent="0.25">
      <c r="A1987" t="s">
        <v>1990</v>
      </c>
      <c r="B1987" t="s">
        <v>7</v>
      </c>
      <c r="C1987">
        <v>34</v>
      </c>
      <c r="D1987" s="4">
        <f t="shared" si="26"/>
        <v>136881.70953519654</v>
      </c>
    </row>
    <row r="1988" spans="1:4" x14ac:dyDescent="0.25">
      <c r="A1988" t="s">
        <v>1991</v>
      </c>
      <c r="B1988" t="s">
        <v>7</v>
      </c>
      <c r="C1988">
        <v>28</v>
      </c>
      <c r="D1988" s="4">
        <f t="shared" si="26"/>
        <v>112726.11373486773</v>
      </c>
    </row>
    <row r="1989" spans="1:4" x14ac:dyDescent="0.25">
      <c r="A1989" t="s">
        <v>1992</v>
      </c>
      <c r="B1989" t="s">
        <v>7</v>
      </c>
      <c r="C1989">
        <v>36</v>
      </c>
      <c r="D1989" s="4">
        <f t="shared" si="26"/>
        <v>144933.57480197281</v>
      </c>
    </row>
    <row r="1990" spans="1:4" x14ac:dyDescent="0.25">
      <c r="A1990" t="s">
        <v>1993</v>
      </c>
      <c r="B1990" t="s">
        <v>7</v>
      </c>
      <c r="C1990">
        <v>125</v>
      </c>
      <c r="D1990" s="4">
        <f t="shared" si="26"/>
        <v>503241.57917351666</v>
      </c>
    </row>
    <row r="1991" spans="1:4" x14ac:dyDescent="0.25">
      <c r="A1991" t="s">
        <v>1994</v>
      </c>
      <c r="B1991" t="s">
        <v>7</v>
      </c>
      <c r="C1991">
        <v>517</v>
      </c>
      <c r="D1991" s="4">
        <f t="shared" si="26"/>
        <v>2081407.1714616648</v>
      </c>
    </row>
    <row r="1992" spans="1:4" x14ac:dyDescent="0.25">
      <c r="A1992" t="s">
        <v>1995</v>
      </c>
      <c r="B1992" t="s">
        <v>7</v>
      </c>
      <c r="C1992">
        <v>319</v>
      </c>
      <c r="D1992" s="4">
        <f t="shared" si="26"/>
        <v>1284272.5100508144</v>
      </c>
    </row>
    <row r="1993" spans="1:4" x14ac:dyDescent="0.25">
      <c r="A1993" t="s">
        <v>1996</v>
      </c>
      <c r="B1993" t="s">
        <v>7</v>
      </c>
      <c r="C1993">
        <v>67</v>
      </c>
      <c r="D1993" s="4">
        <f t="shared" si="26"/>
        <v>269737.48643700493</v>
      </c>
    </row>
    <row r="1994" spans="1:4" x14ac:dyDescent="0.25">
      <c r="A1994" t="s">
        <v>1997</v>
      </c>
      <c r="B1994" t="s">
        <v>7</v>
      </c>
      <c r="C1994">
        <v>261</v>
      </c>
      <c r="D1994" s="4">
        <f t="shared" si="26"/>
        <v>1050768.4173143026</v>
      </c>
    </row>
    <row r="1995" spans="1:4" x14ac:dyDescent="0.25">
      <c r="A1995" t="s">
        <v>1998</v>
      </c>
      <c r="B1995" t="s">
        <v>7</v>
      </c>
      <c r="C1995">
        <v>18</v>
      </c>
      <c r="D1995" s="4">
        <f t="shared" si="26"/>
        <v>72466.787400986403</v>
      </c>
    </row>
    <row r="1996" spans="1:4" x14ac:dyDescent="0.25">
      <c r="A1996" t="s">
        <v>1999</v>
      </c>
      <c r="B1996" t="s">
        <v>7</v>
      </c>
      <c r="C1996">
        <v>55</v>
      </c>
      <c r="D1996" s="4">
        <f t="shared" si="26"/>
        <v>221426.29483634731</v>
      </c>
    </row>
    <row r="1997" spans="1:4" x14ac:dyDescent="0.25">
      <c r="A1997" t="s">
        <v>2000</v>
      </c>
      <c r="B1997" t="s">
        <v>7</v>
      </c>
      <c r="C1997">
        <v>140</v>
      </c>
      <c r="D1997" s="4">
        <f t="shared" si="26"/>
        <v>563630.56867433863</v>
      </c>
    </row>
    <row r="1998" spans="1:4" x14ac:dyDescent="0.25">
      <c r="A1998" t="s">
        <v>2001</v>
      </c>
      <c r="B1998" t="s">
        <v>7</v>
      </c>
      <c r="C1998">
        <v>332</v>
      </c>
      <c r="D1998" s="4">
        <f t="shared" si="26"/>
        <v>1336609.6342848602</v>
      </c>
    </row>
    <row r="1999" spans="1:4" x14ac:dyDescent="0.25">
      <c r="A1999" t="s">
        <v>2002</v>
      </c>
      <c r="B1999" t="s">
        <v>7</v>
      </c>
      <c r="C1999">
        <v>83</v>
      </c>
      <c r="D1999" s="4">
        <f t="shared" si="26"/>
        <v>334152.40857121506</v>
      </c>
    </row>
    <row r="2000" spans="1:4" x14ac:dyDescent="0.25">
      <c r="A2000" t="s">
        <v>2003</v>
      </c>
      <c r="B2000" t="s">
        <v>7</v>
      </c>
      <c r="C2000">
        <v>198</v>
      </c>
      <c r="D2000" s="4">
        <f t="shared" si="26"/>
        <v>797134.66141085036</v>
      </c>
    </row>
    <row r="2001" spans="1:4" x14ac:dyDescent="0.25">
      <c r="A2001" t="s">
        <v>2004</v>
      </c>
      <c r="B2001" t="s">
        <v>7</v>
      </c>
      <c r="C2001">
        <v>363</v>
      </c>
      <c r="D2001" s="4">
        <f t="shared" si="26"/>
        <v>1461413.5459198924</v>
      </c>
    </row>
    <row r="2002" spans="1:4" x14ac:dyDescent="0.25">
      <c r="A2002" t="s">
        <v>2005</v>
      </c>
      <c r="B2002" t="s">
        <v>7</v>
      </c>
      <c r="C2002">
        <v>44</v>
      </c>
      <c r="D2002" s="4">
        <f t="shared" si="26"/>
        <v>177141.03586907787</v>
      </c>
    </row>
    <row r="2003" spans="1:4" x14ac:dyDescent="0.25">
      <c r="A2003" t="s">
        <v>2006</v>
      </c>
      <c r="B2003" t="s">
        <v>7</v>
      </c>
      <c r="C2003">
        <v>5</v>
      </c>
      <c r="D2003" s="4">
        <f t="shared" si="26"/>
        <v>20129.663166940667</v>
      </c>
    </row>
    <row r="2004" spans="1:4" x14ac:dyDescent="0.25">
      <c r="A2004" t="s">
        <v>2007</v>
      </c>
      <c r="B2004" t="s">
        <v>7</v>
      </c>
      <c r="C2004">
        <v>29</v>
      </c>
      <c r="D2004" s="4">
        <f t="shared" si="26"/>
        <v>116752.04636825586</v>
      </c>
    </row>
    <row r="2005" spans="1:4" x14ac:dyDescent="0.25">
      <c r="A2005" t="s">
        <v>2008</v>
      </c>
      <c r="B2005" t="s">
        <v>7</v>
      </c>
      <c r="C2005">
        <v>178</v>
      </c>
      <c r="D2005" s="4">
        <f t="shared" si="26"/>
        <v>716616.00874308764</v>
      </c>
    </row>
    <row r="2006" spans="1:4" x14ac:dyDescent="0.25">
      <c r="A2006" t="s">
        <v>2009</v>
      </c>
      <c r="B2006" t="s">
        <v>7</v>
      </c>
      <c r="C2006">
        <v>1807</v>
      </c>
      <c r="D2006" s="4">
        <f t="shared" si="26"/>
        <v>7274860.2685323562</v>
      </c>
    </row>
    <row r="2007" spans="1:4" x14ac:dyDescent="0.25">
      <c r="A2007" t="s">
        <v>2010</v>
      </c>
      <c r="B2007" t="s">
        <v>7</v>
      </c>
      <c r="C2007">
        <v>97</v>
      </c>
      <c r="D2007" s="4">
        <f t="shared" si="26"/>
        <v>390515.46543864894</v>
      </c>
    </row>
    <row r="2008" spans="1:4" x14ac:dyDescent="0.25">
      <c r="A2008" t="s">
        <v>2011</v>
      </c>
      <c r="B2008" t="s">
        <v>7</v>
      </c>
      <c r="C2008">
        <v>4</v>
      </c>
      <c r="D2008" s="4">
        <f t="shared" si="26"/>
        <v>16103.730533552533</v>
      </c>
    </row>
    <row r="2009" spans="1:4" x14ac:dyDescent="0.25">
      <c r="A2009" t="s">
        <v>2012</v>
      </c>
      <c r="B2009" t="s">
        <v>7</v>
      </c>
      <c r="C2009">
        <v>345</v>
      </c>
      <c r="D2009" s="4">
        <f t="shared" si="26"/>
        <v>1388946.7585189058</v>
      </c>
    </row>
    <row r="2010" spans="1:4" x14ac:dyDescent="0.25">
      <c r="A2010" t="s">
        <v>2013</v>
      </c>
      <c r="B2010" t="s">
        <v>7</v>
      </c>
      <c r="C2010">
        <v>37</v>
      </c>
      <c r="D2010" s="4">
        <f t="shared" si="26"/>
        <v>148959.50743536092</v>
      </c>
    </row>
    <row r="2011" spans="1:4" x14ac:dyDescent="0.25">
      <c r="A2011" t="s">
        <v>2014</v>
      </c>
      <c r="B2011" t="s">
        <v>7</v>
      </c>
      <c r="C2011">
        <v>22</v>
      </c>
      <c r="D2011" s="4">
        <f t="shared" si="26"/>
        <v>88570.517934538933</v>
      </c>
    </row>
    <row r="2012" spans="1:4" x14ac:dyDescent="0.25">
      <c r="A2012" t="s">
        <v>2015</v>
      </c>
      <c r="B2012" t="s">
        <v>7</v>
      </c>
      <c r="C2012">
        <v>40</v>
      </c>
      <c r="D2012" s="4">
        <f t="shared" si="26"/>
        <v>161037.30533552534</v>
      </c>
    </row>
    <row r="2013" spans="1:4" x14ac:dyDescent="0.25">
      <c r="A2013" t="s">
        <v>2016</v>
      </c>
      <c r="B2013" t="s">
        <v>7</v>
      </c>
      <c r="C2013">
        <v>15</v>
      </c>
      <c r="D2013" s="4">
        <f t="shared" si="26"/>
        <v>60388.989500821997</v>
      </c>
    </row>
    <row r="2014" spans="1:4" x14ac:dyDescent="0.25">
      <c r="A2014" t="s">
        <v>2017</v>
      </c>
      <c r="B2014" t="s">
        <v>7</v>
      </c>
      <c r="C2014">
        <v>65</v>
      </c>
      <c r="D2014" s="4">
        <f t="shared" si="26"/>
        <v>261685.62117022867</v>
      </c>
    </row>
    <row r="2015" spans="1:4" x14ac:dyDescent="0.25">
      <c r="A2015" t="s">
        <v>2018</v>
      </c>
      <c r="B2015" t="s">
        <v>7</v>
      </c>
      <c r="C2015">
        <v>1</v>
      </c>
      <c r="D2015" s="4">
        <f t="shared" si="26"/>
        <v>4025.9326333881331</v>
      </c>
    </row>
    <row r="2016" spans="1:4" x14ac:dyDescent="0.25">
      <c r="A2016" t="s">
        <v>2019</v>
      </c>
      <c r="B2016" t="s">
        <v>7</v>
      </c>
      <c r="C2016">
        <v>27</v>
      </c>
      <c r="D2016" s="4">
        <f t="shared" si="26"/>
        <v>108700.1811014796</v>
      </c>
    </row>
    <row r="2017" spans="1:4" x14ac:dyDescent="0.25">
      <c r="A2017" t="s">
        <v>2020</v>
      </c>
      <c r="B2017" t="s">
        <v>7</v>
      </c>
      <c r="C2017" t="s">
        <v>41</v>
      </c>
      <c r="D2017" s="4" t="str">
        <f t="shared" si="26"/>
        <v>X</v>
      </c>
    </row>
    <row r="2018" spans="1:4" x14ac:dyDescent="0.25">
      <c r="A2018" t="s">
        <v>2021</v>
      </c>
      <c r="B2018" t="s">
        <v>7</v>
      </c>
      <c r="C2018" t="s">
        <v>41</v>
      </c>
      <c r="D2018" s="4" t="str">
        <f t="shared" si="26"/>
        <v>X</v>
      </c>
    </row>
    <row r="2019" spans="1:4" x14ac:dyDescent="0.25">
      <c r="A2019" t="s">
        <v>2022</v>
      </c>
      <c r="B2019" t="s">
        <v>7</v>
      </c>
      <c r="C2019">
        <v>49</v>
      </c>
      <c r="D2019" s="4">
        <f t="shared" si="26"/>
        <v>197270.69903601852</v>
      </c>
    </row>
    <row r="2020" spans="1:4" x14ac:dyDescent="0.25">
      <c r="A2020" t="s">
        <v>2023</v>
      </c>
      <c r="B2020" t="s">
        <v>7</v>
      </c>
      <c r="C2020">
        <v>9</v>
      </c>
      <c r="D2020" s="4">
        <f t="shared" si="26"/>
        <v>36233.393700493201</v>
      </c>
    </row>
    <row r="2021" spans="1:4" x14ac:dyDescent="0.25">
      <c r="A2021" t="s">
        <v>2024</v>
      </c>
      <c r="B2021" t="s">
        <v>7</v>
      </c>
      <c r="C2021">
        <v>71</v>
      </c>
      <c r="D2021" s="4">
        <f t="shared" si="26"/>
        <v>285841.21697055746</v>
      </c>
    </row>
    <row r="2022" spans="1:4" x14ac:dyDescent="0.25">
      <c r="A2022" t="s">
        <v>2025</v>
      </c>
      <c r="B2022" t="s">
        <v>7</v>
      </c>
      <c r="C2022">
        <v>17</v>
      </c>
      <c r="D2022" s="4">
        <f t="shared" si="26"/>
        <v>68440.85476759827</v>
      </c>
    </row>
    <row r="2023" spans="1:4" x14ac:dyDescent="0.25">
      <c r="A2023" t="s">
        <v>2026</v>
      </c>
      <c r="B2023" t="s">
        <v>7</v>
      </c>
      <c r="C2023">
        <v>94</v>
      </c>
      <c r="D2023" s="4">
        <f t="shared" si="26"/>
        <v>378437.6675384845</v>
      </c>
    </row>
    <row r="2024" spans="1:4" x14ac:dyDescent="0.25">
      <c r="A2024" t="s">
        <v>2027</v>
      </c>
      <c r="B2024" t="s">
        <v>7</v>
      </c>
      <c r="C2024" t="s">
        <v>41</v>
      </c>
      <c r="D2024" s="4" t="str">
        <f t="shared" si="26"/>
        <v>X</v>
      </c>
    </row>
    <row r="2025" spans="1:4" x14ac:dyDescent="0.25">
      <c r="A2025" t="s">
        <v>2028</v>
      </c>
      <c r="B2025" t="s">
        <v>7</v>
      </c>
      <c r="C2025">
        <v>7</v>
      </c>
      <c r="D2025" s="4">
        <f t="shared" si="26"/>
        <v>28181.528433716932</v>
      </c>
    </row>
    <row r="2026" spans="1:4" x14ac:dyDescent="0.25">
      <c r="A2026" t="s">
        <v>2029</v>
      </c>
      <c r="B2026" t="s">
        <v>7</v>
      </c>
      <c r="C2026" t="s">
        <v>41</v>
      </c>
      <c r="D2026" s="4" t="str">
        <f t="shared" si="26"/>
        <v>X</v>
      </c>
    </row>
    <row r="2027" spans="1:4" x14ac:dyDescent="0.25">
      <c r="A2027" t="s">
        <v>2030</v>
      </c>
      <c r="B2027" t="s">
        <v>7</v>
      </c>
      <c r="C2027">
        <v>34</v>
      </c>
      <c r="D2027" s="4">
        <f t="shared" ref="D2027:D2090" si="27">IFERROR(C2027*$H$1834,"X")</f>
        <v>136881.70953519654</v>
      </c>
    </row>
    <row r="2028" spans="1:4" x14ac:dyDescent="0.25">
      <c r="A2028" t="s">
        <v>2031</v>
      </c>
      <c r="B2028" t="s">
        <v>7</v>
      </c>
      <c r="C2028">
        <v>134</v>
      </c>
      <c r="D2028" s="4">
        <f t="shared" si="27"/>
        <v>539474.97287400987</v>
      </c>
    </row>
    <row r="2029" spans="1:4" x14ac:dyDescent="0.25">
      <c r="A2029" t="s">
        <v>2032</v>
      </c>
      <c r="B2029" t="s">
        <v>7</v>
      </c>
      <c r="C2029">
        <v>5</v>
      </c>
      <c r="D2029" s="4">
        <f t="shared" si="27"/>
        <v>20129.663166940667</v>
      </c>
    </row>
    <row r="2030" spans="1:4" x14ac:dyDescent="0.25">
      <c r="A2030" t="s">
        <v>2033</v>
      </c>
      <c r="B2030" t="s">
        <v>7</v>
      </c>
      <c r="C2030">
        <v>5</v>
      </c>
      <c r="D2030" s="4">
        <f t="shared" si="27"/>
        <v>20129.663166940667</v>
      </c>
    </row>
    <row r="2031" spans="1:4" x14ac:dyDescent="0.25">
      <c r="A2031" t="s">
        <v>2034</v>
      </c>
      <c r="B2031" t="s">
        <v>7</v>
      </c>
      <c r="C2031">
        <v>132</v>
      </c>
      <c r="D2031" s="4">
        <f t="shared" si="27"/>
        <v>531423.10760723357</v>
      </c>
    </row>
    <row r="2032" spans="1:4" x14ac:dyDescent="0.25">
      <c r="A2032" t="s">
        <v>2035</v>
      </c>
      <c r="B2032" t="s">
        <v>7</v>
      </c>
      <c r="C2032">
        <v>127</v>
      </c>
      <c r="D2032" s="4">
        <f t="shared" si="27"/>
        <v>511293.44444029289</v>
      </c>
    </row>
    <row r="2033" spans="1:4" x14ac:dyDescent="0.25">
      <c r="A2033" t="s">
        <v>2036</v>
      </c>
      <c r="B2033" t="s">
        <v>7</v>
      </c>
      <c r="C2033">
        <v>15</v>
      </c>
      <c r="D2033" s="4">
        <f t="shared" si="27"/>
        <v>60388.989500821997</v>
      </c>
    </row>
    <row r="2034" spans="1:4" x14ac:dyDescent="0.25">
      <c r="A2034" t="s">
        <v>2037</v>
      </c>
      <c r="B2034" t="s">
        <v>7</v>
      </c>
      <c r="C2034">
        <v>238</v>
      </c>
      <c r="D2034" s="4">
        <f t="shared" si="27"/>
        <v>958171.96674637566</v>
      </c>
    </row>
    <row r="2035" spans="1:4" x14ac:dyDescent="0.25">
      <c r="A2035" t="s">
        <v>2038</v>
      </c>
      <c r="B2035" t="s">
        <v>7</v>
      </c>
      <c r="C2035" t="s">
        <v>41</v>
      </c>
      <c r="D2035" s="4" t="str">
        <f t="shared" si="27"/>
        <v>X</v>
      </c>
    </row>
    <row r="2036" spans="1:4" x14ac:dyDescent="0.25">
      <c r="A2036" t="s">
        <v>2039</v>
      </c>
      <c r="B2036" t="s">
        <v>7</v>
      </c>
      <c r="C2036">
        <v>39</v>
      </c>
      <c r="D2036" s="4">
        <f t="shared" si="27"/>
        <v>157011.37270213719</v>
      </c>
    </row>
    <row r="2037" spans="1:4" x14ac:dyDescent="0.25">
      <c r="A2037" t="s">
        <v>2040</v>
      </c>
      <c r="B2037" t="s">
        <v>7</v>
      </c>
      <c r="C2037" t="s">
        <v>41</v>
      </c>
      <c r="D2037" s="4" t="str">
        <f t="shared" si="27"/>
        <v>X</v>
      </c>
    </row>
    <row r="2038" spans="1:4" x14ac:dyDescent="0.25">
      <c r="A2038" t="s">
        <v>2041</v>
      </c>
      <c r="B2038" t="s">
        <v>7</v>
      </c>
      <c r="C2038">
        <v>27</v>
      </c>
      <c r="D2038" s="4">
        <f t="shared" si="27"/>
        <v>108700.1811014796</v>
      </c>
    </row>
    <row r="2039" spans="1:4" x14ac:dyDescent="0.25">
      <c r="A2039" t="s">
        <v>2042</v>
      </c>
      <c r="B2039" t="s">
        <v>7</v>
      </c>
      <c r="C2039">
        <v>148</v>
      </c>
      <c r="D2039" s="4">
        <f t="shared" si="27"/>
        <v>595838.02974144369</v>
      </c>
    </row>
    <row r="2040" spans="1:4" x14ac:dyDescent="0.25">
      <c r="A2040" t="s">
        <v>2043</v>
      </c>
      <c r="B2040" t="s">
        <v>7</v>
      </c>
      <c r="C2040">
        <v>102</v>
      </c>
      <c r="D2040" s="4">
        <f t="shared" si="27"/>
        <v>410645.12860558956</v>
      </c>
    </row>
    <row r="2041" spans="1:4" x14ac:dyDescent="0.25">
      <c r="A2041" t="s">
        <v>2044</v>
      </c>
      <c r="B2041" t="s">
        <v>7</v>
      </c>
      <c r="C2041">
        <v>359</v>
      </c>
      <c r="D2041" s="4">
        <f t="shared" si="27"/>
        <v>1445309.8153863398</v>
      </c>
    </row>
    <row r="2042" spans="1:4" x14ac:dyDescent="0.25">
      <c r="A2042" t="s">
        <v>2045</v>
      </c>
      <c r="B2042" t="s">
        <v>7</v>
      </c>
      <c r="C2042">
        <v>13</v>
      </c>
      <c r="D2042" s="4">
        <f t="shared" si="27"/>
        <v>52337.124234045732</v>
      </c>
    </row>
    <row r="2043" spans="1:4" x14ac:dyDescent="0.25">
      <c r="A2043" t="s">
        <v>2046</v>
      </c>
      <c r="B2043" t="s">
        <v>7</v>
      </c>
      <c r="C2043">
        <v>120</v>
      </c>
      <c r="D2043" s="4">
        <f t="shared" si="27"/>
        <v>483111.91600657598</v>
      </c>
    </row>
    <row r="2044" spans="1:4" x14ac:dyDescent="0.25">
      <c r="A2044" t="s">
        <v>2047</v>
      </c>
      <c r="B2044" t="s">
        <v>7</v>
      </c>
      <c r="C2044">
        <v>251</v>
      </c>
      <c r="D2044" s="4">
        <f t="shared" si="27"/>
        <v>1010509.0909804214</v>
      </c>
    </row>
    <row r="2045" spans="1:4" x14ac:dyDescent="0.25">
      <c r="A2045" t="s">
        <v>2048</v>
      </c>
      <c r="B2045" t="s">
        <v>7</v>
      </c>
      <c r="C2045">
        <v>354</v>
      </c>
      <c r="D2045" s="4">
        <f t="shared" si="27"/>
        <v>1425180.1522193991</v>
      </c>
    </row>
    <row r="2046" spans="1:4" x14ac:dyDescent="0.25">
      <c r="A2046" t="s">
        <v>2049</v>
      </c>
      <c r="B2046" t="s">
        <v>7</v>
      </c>
      <c r="C2046">
        <v>79</v>
      </c>
      <c r="D2046" s="4">
        <f t="shared" si="27"/>
        <v>318048.67803766252</v>
      </c>
    </row>
    <row r="2047" spans="1:4" x14ac:dyDescent="0.25">
      <c r="A2047" t="s">
        <v>2050</v>
      </c>
      <c r="B2047" t="s">
        <v>7</v>
      </c>
      <c r="C2047">
        <v>142</v>
      </c>
      <c r="D2047" s="4">
        <f t="shared" si="27"/>
        <v>571682.43394111493</v>
      </c>
    </row>
    <row r="2048" spans="1:4" x14ac:dyDescent="0.25">
      <c r="A2048" t="s">
        <v>2051</v>
      </c>
      <c r="B2048" t="s">
        <v>7</v>
      </c>
      <c r="C2048">
        <v>75</v>
      </c>
      <c r="D2048" s="4">
        <f t="shared" si="27"/>
        <v>301944.94750410999</v>
      </c>
    </row>
    <row r="2049" spans="1:4" x14ac:dyDescent="0.25">
      <c r="A2049" t="s">
        <v>2052</v>
      </c>
      <c r="B2049" t="s">
        <v>7</v>
      </c>
      <c r="C2049">
        <v>14</v>
      </c>
      <c r="D2049" s="4">
        <f t="shared" si="27"/>
        <v>56363.056867433865</v>
      </c>
    </row>
    <row r="2050" spans="1:4" x14ac:dyDescent="0.25">
      <c r="A2050" t="s">
        <v>2053</v>
      </c>
      <c r="B2050" t="s">
        <v>7</v>
      </c>
      <c r="C2050">
        <v>29</v>
      </c>
      <c r="D2050" s="4">
        <f t="shared" si="27"/>
        <v>116752.04636825586</v>
      </c>
    </row>
    <row r="2051" spans="1:4" x14ac:dyDescent="0.25">
      <c r="A2051" t="s">
        <v>2054</v>
      </c>
      <c r="B2051" t="s">
        <v>7</v>
      </c>
      <c r="C2051">
        <v>354</v>
      </c>
      <c r="D2051" s="4">
        <f t="shared" si="27"/>
        <v>1425180.1522193991</v>
      </c>
    </row>
    <row r="2052" spans="1:4" x14ac:dyDescent="0.25">
      <c r="A2052" t="s">
        <v>2055</v>
      </c>
      <c r="B2052" t="s">
        <v>7</v>
      </c>
      <c r="C2052" t="s">
        <v>41</v>
      </c>
      <c r="D2052" s="4" t="str">
        <f t="shared" si="27"/>
        <v>X</v>
      </c>
    </row>
    <row r="2053" spans="1:4" x14ac:dyDescent="0.25">
      <c r="A2053" t="s">
        <v>2056</v>
      </c>
      <c r="B2053" t="s">
        <v>7</v>
      </c>
      <c r="C2053">
        <v>40</v>
      </c>
      <c r="D2053" s="4">
        <f t="shared" si="27"/>
        <v>161037.30533552534</v>
      </c>
    </row>
    <row r="2054" spans="1:4" x14ac:dyDescent="0.25">
      <c r="A2054" t="s">
        <v>2057</v>
      </c>
      <c r="B2054" t="s">
        <v>7</v>
      </c>
      <c r="C2054">
        <v>4</v>
      </c>
      <c r="D2054" s="4">
        <f t="shared" si="27"/>
        <v>16103.730533552533</v>
      </c>
    </row>
    <row r="2055" spans="1:4" x14ac:dyDescent="0.25">
      <c r="A2055" t="s">
        <v>2058</v>
      </c>
      <c r="B2055" t="s">
        <v>7</v>
      </c>
      <c r="C2055">
        <v>10</v>
      </c>
      <c r="D2055" s="4">
        <f t="shared" si="27"/>
        <v>40259.326333881334</v>
      </c>
    </row>
    <row r="2056" spans="1:4" x14ac:dyDescent="0.25">
      <c r="A2056" t="s">
        <v>2059</v>
      </c>
      <c r="B2056" t="s">
        <v>7</v>
      </c>
      <c r="C2056">
        <v>5</v>
      </c>
      <c r="D2056" s="4">
        <f t="shared" si="27"/>
        <v>20129.663166940667</v>
      </c>
    </row>
    <row r="2057" spans="1:4" x14ac:dyDescent="0.25">
      <c r="A2057" t="s">
        <v>2060</v>
      </c>
      <c r="B2057" t="s">
        <v>7</v>
      </c>
      <c r="C2057">
        <v>216</v>
      </c>
      <c r="D2057" s="4">
        <f t="shared" si="27"/>
        <v>869601.44881183677</v>
      </c>
    </row>
    <row r="2058" spans="1:4" x14ac:dyDescent="0.25">
      <c r="A2058" t="s">
        <v>2061</v>
      </c>
      <c r="B2058" t="s">
        <v>7</v>
      </c>
      <c r="C2058">
        <v>248</v>
      </c>
      <c r="D2058" s="4">
        <f t="shared" si="27"/>
        <v>998431.29308025702</v>
      </c>
    </row>
    <row r="2059" spans="1:4" x14ac:dyDescent="0.25">
      <c r="A2059" t="s">
        <v>2062</v>
      </c>
      <c r="B2059" t="s">
        <v>7</v>
      </c>
      <c r="C2059">
        <v>11</v>
      </c>
      <c r="D2059" s="4">
        <f t="shared" si="27"/>
        <v>44285.258967269467</v>
      </c>
    </row>
    <row r="2060" spans="1:4" x14ac:dyDescent="0.25">
      <c r="A2060" t="s">
        <v>2063</v>
      </c>
      <c r="B2060" t="s">
        <v>7</v>
      </c>
      <c r="C2060">
        <v>33</v>
      </c>
      <c r="D2060" s="4">
        <f t="shared" si="27"/>
        <v>132855.77690180839</v>
      </c>
    </row>
    <row r="2061" spans="1:4" x14ac:dyDescent="0.25">
      <c r="A2061" t="s">
        <v>2064</v>
      </c>
      <c r="B2061" t="s">
        <v>7</v>
      </c>
      <c r="C2061" t="s">
        <v>41</v>
      </c>
      <c r="D2061" s="4" t="str">
        <f t="shared" si="27"/>
        <v>X</v>
      </c>
    </row>
    <row r="2062" spans="1:4" x14ac:dyDescent="0.25">
      <c r="A2062" t="s">
        <v>2065</v>
      </c>
      <c r="B2062" t="s">
        <v>7</v>
      </c>
      <c r="C2062">
        <v>133</v>
      </c>
      <c r="D2062" s="4">
        <f t="shared" si="27"/>
        <v>535449.04024062166</v>
      </c>
    </row>
    <row r="2063" spans="1:4" x14ac:dyDescent="0.25">
      <c r="A2063" t="s">
        <v>2066</v>
      </c>
      <c r="B2063" t="s">
        <v>7</v>
      </c>
      <c r="C2063">
        <v>88</v>
      </c>
      <c r="D2063" s="4">
        <f t="shared" si="27"/>
        <v>354282.07173815573</v>
      </c>
    </row>
    <row r="2064" spans="1:4" x14ac:dyDescent="0.25">
      <c r="A2064" t="s">
        <v>2067</v>
      </c>
      <c r="B2064" t="s">
        <v>7</v>
      </c>
      <c r="C2064">
        <v>30</v>
      </c>
      <c r="D2064" s="4">
        <f t="shared" si="27"/>
        <v>120777.97900164399</v>
      </c>
    </row>
    <row r="2065" spans="1:4" x14ac:dyDescent="0.25">
      <c r="A2065" t="s">
        <v>2068</v>
      </c>
      <c r="B2065" t="s">
        <v>7</v>
      </c>
      <c r="C2065">
        <v>16</v>
      </c>
      <c r="D2065" s="4">
        <f t="shared" si="27"/>
        <v>64414.92213421013</v>
      </c>
    </row>
    <row r="2066" spans="1:4" x14ac:dyDescent="0.25">
      <c r="A2066" t="s">
        <v>2069</v>
      </c>
      <c r="B2066" t="s">
        <v>7</v>
      </c>
      <c r="C2066">
        <v>54</v>
      </c>
      <c r="D2066" s="4">
        <f t="shared" si="27"/>
        <v>217400.36220295919</v>
      </c>
    </row>
    <row r="2067" spans="1:4" x14ac:dyDescent="0.25">
      <c r="A2067" t="s">
        <v>2070</v>
      </c>
      <c r="B2067" t="s">
        <v>7</v>
      </c>
      <c r="C2067">
        <v>116</v>
      </c>
      <c r="D2067" s="4">
        <f t="shared" si="27"/>
        <v>467008.18547302345</v>
      </c>
    </row>
    <row r="2068" spans="1:4" x14ac:dyDescent="0.25">
      <c r="A2068" t="s">
        <v>2071</v>
      </c>
      <c r="B2068" t="s">
        <v>7</v>
      </c>
      <c r="C2068">
        <v>221</v>
      </c>
      <c r="D2068" s="4">
        <f t="shared" si="27"/>
        <v>889731.11197877745</v>
      </c>
    </row>
    <row r="2069" spans="1:4" x14ac:dyDescent="0.25">
      <c r="A2069" t="s">
        <v>2072</v>
      </c>
      <c r="B2069" t="s">
        <v>7</v>
      </c>
      <c r="C2069">
        <v>74</v>
      </c>
      <c r="D2069" s="4">
        <f t="shared" si="27"/>
        <v>297919.01487072185</v>
      </c>
    </row>
    <row r="2070" spans="1:4" x14ac:dyDescent="0.25">
      <c r="A2070" t="s">
        <v>2073</v>
      </c>
      <c r="B2070" t="s">
        <v>7</v>
      </c>
      <c r="C2070">
        <v>6</v>
      </c>
      <c r="D2070" s="4">
        <f t="shared" si="27"/>
        <v>24155.5958003288</v>
      </c>
    </row>
    <row r="2071" spans="1:4" x14ac:dyDescent="0.25">
      <c r="A2071" t="s">
        <v>2074</v>
      </c>
      <c r="B2071" t="s">
        <v>7</v>
      </c>
      <c r="C2071">
        <v>276</v>
      </c>
      <c r="D2071" s="4">
        <f t="shared" si="27"/>
        <v>1111157.4068151247</v>
      </c>
    </row>
    <row r="2072" spans="1:4" x14ac:dyDescent="0.25">
      <c r="A2072" t="s">
        <v>2075</v>
      </c>
      <c r="B2072" t="s">
        <v>7</v>
      </c>
      <c r="C2072">
        <v>27</v>
      </c>
      <c r="D2072" s="4">
        <f t="shared" si="27"/>
        <v>108700.1811014796</v>
      </c>
    </row>
    <row r="2073" spans="1:4" x14ac:dyDescent="0.25">
      <c r="A2073" t="s">
        <v>2076</v>
      </c>
      <c r="B2073" t="s">
        <v>7</v>
      </c>
      <c r="C2073">
        <v>72</v>
      </c>
      <c r="D2073" s="4">
        <f t="shared" si="27"/>
        <v>289867.14960394561</v>
      </c>
    </row>
    <row r="2074" spans="1:4" x14ac:dyDescent="0.25">
      <c r="A2074" t="s">
        <v>2077</v>
      </c>
      <c r="B2074" t="s">
        <v>7</v>
      </c>
      <c r="C2074">
        <v>10</v>
      </c>
      <c r="D2074" s="4">
        <f t="shared" si="27"/>
        <v>40259.326333881334</v>
      </c>
    </row>
    <row r="2075" spans="1:4" x14ac:dyDescent="0.25">
      <c r="A2075" t="s">
        <v>2078</v>
      </c>
      <c r="B2075" t="s">
        <v>7</v>
      </c>
      <c r="C2075">
        <v>141</v>
      </c>
      <c r="D2075" s="4">
        <f t="shared" si="27"/>
        <v>567656.50130772672</v>
      </c>
    </row>
    <row r="2076" spans="1:4" x14ac:dyDescent="0.25">
      <c r="A2076" t="s">
        <v>2079</v>
      </c>
      <c r="B2076" t="s">
        <v>7</v>
      </c>
      <c r="C2076">
        <v>108</v>
      </c>
      <c r="D2076" s="4">
        <f t="shared" si="27"/>
        <v>434800.72440591839</v>
      </c>
    </row>
    <row r="2077" spans="1:4" x14ac:dyDescent="0.25">
      <c r="A2077" t="s">
        <v>2080</v>
      </c>
      <c r="B2077" t="s">
        <v>7</v>
      </c>
      <c r="C2077">
        <v>155</v>
      </c>
      <c r="D2077" s="4">
        <f t="shared" si="27"/>
        <v>624019.55817516067</v>
      </c>
    </row>
    <row r="2078" spans="1:4" x14ac:dyDescent="0.25">
      <c r="A2078" t="s">
        <v>2081</v>
      </c>
      <c r="B2078" t="s">
        <v>7</v>
      </c>
      <c r="C2078">
        <v>54</v>
      </c>
      <c r="D2078" s="4">
        <f t="shared" si="27"/>
        <v>217400.36220295919</v>
      </c>
    </row>
    <row r="2079" spans="1:4" x14ac:dyDescent="0.25">
      <c r="A2079" t="s">
        <v>2082</v>
      </c>
      <c r="B2079" t="s">
        <v>7</v>
      </c>
      <c r="C2079">
        <v>30</v>
      </c>
      <c r="D2079" s="4">
        <f t="shared" si="27"/>
        <v>120777.97900164399</v>
      </c>
    </row>
    <row r="2080" spans="1:4" x14ac:dyDescent="0.25">
      <c r="A2080" t="s">
        <v>2083</v>
      </c>
      <c r="B2080" t="s">
        <v>7</v>
      </c>
      <c r="C2080">
        <v>32</v>
      </c>
      <c r="D2080" s="4">
        <f t="shared" si="27"/>
        <v>128829.84426842026</v>
      </c>
    </row>
    <row r="2081" spans="1:4" x14ac:dyDescent="0.25">
      <c r="A2081" t="s">
        <v>2084</v>
      </c>
      <c r="B2081" t="s">
        <v>7</v>
      </c>
      <c r="C2081">
        <v>130</v>
      </c>
      <c r="D2081" s="4">
        <f t="shared" si="27"/>
        <v>523371.24234045733</v>
      </c>
    </row>
    <row r="2082" spans="1:4" x14ac:dyDescent="0.25">
      <c r="A2082" t="s">
        <v>2085</v>
      </c>
      <c r="B2082" t="s">
        <v>7</v>
      </c>
      <c r="C2082">
        <v>12</v>
      </c>
      <c r="D2082" s="4">
        <f t="shared" si="27"/>
        <v>48311.191600657599</v>
      </c>
    </row>
    <row r="2083" spans="1:4" x14ac:dyDescent="0.25">
      <c r="A2083" t="s">
        <v>2086</v>
      </c>
      <c r="B2083" t="s">
        <v>7</v>
      </c>
      <c r="C2083">
        <v>20</v>
      </c>
      <c r="D2083" s="4">
        <f t="shared" si="27"/>
        <v>80518.652667762668</v>
      </c>
    </row>
    <row r="2084" spans="1:4" x14ac:dyDescent="0.25">
      <c r="A2084" t="s">
        <v>2087</v>
      </c>
      <c r="B2084" t="s">
        <v>7</v>
      </c>
      <c r="C2084">
        <v>6</v>
      </c>
      <c r="D2084" s="4">
        <f t="shared" si="27"/>
        <v>24155.5958003288</v>
      </c>
    </row>
    <row r="2085" spans="1:4" x14ac:dyDescent="0.25">
      <c r="A2085" t="s">
        <v>2088</v>
      </c>
      <c r="B2085" t="s">
        <v>7</v>
      </c>
      <c r="C2085">
        <v>140</v>
      </c>
      <c r="D2085" s="4">
        <f t="shared" si="27"/>
        <v>563630.56867433863</v>
      </c>
    </row>
    <row r="2086" spans="1:4" x14ac:dyDescent="0.25">
      <c r="A2086" t="s">
        <v>2089</v>
      </c>
      <c r="B2086" t="s">
        <v>7</v>
      </c>
      <c r="C2086">
        <v>98</v>
      </c>
      <c r="D2086" s="4">
        <f t="shared" si="27"/>
        <v>394541.39807203703</v>
      </c>
    </row>
    <row r="2087" spans="1:4" x14ac:dyDescent="0.25">
      <c r="A2087" t="s">
        <v>2090</v>
      </c>
      <c r="B2087" t="s">
        <v>7</v>
      </c>
      <c r="C2087">
        <v>32</v>
      </c>
      <c r="D2087" s="4">
        <f t="shared" si="27"/>
        <v>128829.84426842026</v>
      </c>
    </row>
    <row r="2088" spans="1:4" x14ac:dyDescent="0.25">
      <c r="A2088" t="s">
        <v>2091</v>
      </c>
      <c r="B2088" t="s">
        <v>7</v>
      </c>
      <c r="C2088">
        <v>179</v>
      </c>
      <c r="D2088" s="4">
        <f t="shared" si="27"/>
        <v>720641.94137647585</v>
      </c>
    </row>
    <row r="2089" spans="1:4" x14ac:dyDescent="0.25">
      <c r="A2089" t="s">
        <v>2092</v>
      </c>
      <c r="B2089" t="s">
        <v>7</v>
      </c>
      <c r="C2089">
        <v>36</v>
      </c>
      <c r="D2089" s="4">
        <f t="shared" si="27"/>
        <v>144933.57480197281</v>
      </c>
    </row>
    <row r="2090" spans="1:4" x14ac:dyDescent="0.25">
      <c r="A2090" t="s">
        <v>2093</v>
      </c>
      <c r="B2090" t="s">
        <v>7</v>
      </c>
      <c r="C2090" t="s">
        <v>41</v>
      </c>
      <c r="D2090" s="4" t="str">
        <f t="shared" si="27"/>
        <v>X</v>
      </c>
    </row>
    <row r="2091" spans="1:4" x14ac:dyDescent="0.25">
      <c r="A2091" t="s">
        <v>2094</v>
      </c>
      <c r="B2091" t="s">
        <v>7</v>
      </c>
      <c r="C2091">
        <v>18</v>
      </c>
      <c r="D2091" s="4">
        <f t="shared" ref="D2091:D2154" si="28">IFERROR(C2091*$H$1834,"X")</f>
        <v>72466.787400986403</v>
      </c>
    </row>
    <row r="2092" spans="1:4" x14ac:dyDescent="0.25">
      <c r="A2092" t="s">
        <v>2095</v>
      </c>
      <c r="B2092" t="s">
        <v>7</v>
      </c>
      <c r="C2092">
        <v>314</v>
      </c>
      <c r="D2092" s="4">
        <f t="shared" si="28"/>
        <v>1264142.8468838737</v>
      </c>
    </row>
    <row r="2093" spans="1:4" x14ac:dyDescent="0.25">
      <c r="A2093" t="s">
        <v>2096</v>
      </c>
      <c r="B2093" t="s">
        <v>7</v>
      </c>
      <c r="C2093">
        <v>21</v>
      </c>
      <c r="D2093" s="4">
        <f t="shared" si="28"/>
        <v>84544.585301150801</v>
      </c>
    </row>
    <row r="2094" spans="1:4" x14ac:dyDescent="0.25">
      <c r="A2094" t="s">
        <v>2097</v>
      </c>
      <c r="B2094" t="s">
        <v>7</v>
      </c>
      <c r="C2094">
        <v>162</v>
      </c>
      <c r="D2094" s="4">
        <f t="shared" si="28"/>
        <v>652201.08660887752</v>
      </c>
    </row>
    <row r="2095" spans="1:4" x14ac:dyDescent="0.25">
      <c r="A2095" t="s">
        <v>2098</v>
      </c>
      <c r="B2095" t="s">
        <v>7</v>
      </c>
      <c r="C2095">
        <v>117</v>
      </c>
      <c r="D2095" s="4">
        <f t="shared" si="28"/>
        <v>471034.1181064116</v>
      </c>
    </row>
    <row r="2096" spans="1:4" x14ac:dyDescent="0.25">
      <c r="A2096" t="s">
        <v>2099</v>
      </c>
      <c r="B2096" t="s">
        <v>7</v>
      </c>
      <c r="C2096">
        <v>23</v>
      </c>
      <c r="D2096" s="4">
        <f t="shared" si="28"/>
        <v>92596.450567927066</v>
      </c>
    </row>
    <row r="2097" spans="1:4" x14ac:dyDescent="0.25">
      <c r="A2097" t="s">
        <v>2100</v>
      </c>
      <c r="B2097" t="s">
        <v>7</v>
      </c>
      <c r="C2097">
        <v>73</v>
      </c>
      <c r="D2097" s="4">
        <f t="shared" si="28"/>
        <v>293893.0822373337</v>
      </c>
    </row>
    <row r="2098" spans="1:4" x14ac:dyDescent="0.25">
      <c r="A2098" t="s">
        <v>2101</v>
      </c>
      <c r="B2098" t="s">
        <v>7</v>
      </c>
      <c r="C2098">
        <v>45</v>
      </c>
      <c r="D2098" s="4">
        <f t="shared" si="28"/>
        <v>181166.96850246598</v>
      </c>
    </row>
    <row r="2099" spans="1:4" x14ac:dyDescent="0.25">
      <c r="A2099" t="s">
        <v>2102</v>
      </c>
      <c r="B2099" t="s">
        <v>7</v>
      </c>
      <c r="C2099">
        <v>200</v>
      </c>
      <c r="D2099" s="4">
        <f t="shared" si="28"/>
        <v>805186.52667762665</v>
      </c>
    </row>
    <row r="2100" spans="1:4" x14ac:dyDescent="0.25">
      <c r="A2100" t="s">
        <v>2103</v>
      </c>
      <c r="B2100" t="s">
        <v>7</v>
      </c>
      <c r="C2100">
        <v>60</v>
      </c>
      <c r="D2100" s="4">
        <f t="shared" si="28"/>
        <v>241555.95800328799</v>
      </c>
    </row>
    <row r="2101" spans="1:4" x14ac:dyDescent="0.25">
      <c r="A2101" t="s">
        <v>2104</v>
      </c>
      <c r="B2101" t="s">
        <v>7</v>
      </c>
      <c r="C2101">
        <v>61</v>
      </c>
      <c r="D2101" s="4">
        <f t="shared" si="28"/>
        <v>245581.89063667611</v>
      </c>
    </row>
    <row r="2102" spans="1:4" x14ac:dyDescent="0.25">
      <c r="A2102" t="s">
        <v>2105</v>
      </c>
      <c r="B2102" t="s">
        <v>7</v>
      </c>
      <c r="C2102">
        <v>1249</v>
      </c>
      <c r="D2102" s="4">
        <f t="shared" si="28"/>
        <v>5028389.8591017779</v>
      </c>
    </row>
    <row r="2103" spans="1:4" x14ac:dyDescent="0.25">
      <c r="A2103" t="s">
        <v>2106</v>
      </c>
      <c r="B2103" t="s">
        <v>7</v>
      </c>
      <c r="C2103">
        <v>89</v>
      </c>
      <c r="D2103" s="4">
        <f t="shared" si="28"/>
        <v>358308.00437154382</v>
      </c>
    </row>
    <row r="2104" spans="1:4" x14ac:dyDescent="0.25">
      <c r="A2104" t="s">
        <v>2107</v>
      </c>
      <c r="B2104" t="s">
        <v>7</v>
      </c>
      <c r="C2104">
        <v>35</v>
      </c>
      <c r="D2104" s="4">
        <f t="shared" si="28"/>
        <v>140907.64216858466</v>
      </c>
    </row>
    <row r="2105" spans="1:4" x14ac:dyDescent="0.25">
      <c r="A2105" t="s">
        <v>2108</v>
      </c>
      <c r="B2105" t="s">
        <v>7</v>
      </c>
      <c r="C2105" t="s">
        <v>41</v>
      </c>
      <c r="D2105" s="4" t="str">
        <f t="shared" si="28"/>
        <v>X</v>
      </c>
    </row>
    <row r="2106" spans="1:4" x14ac:dyDescent="0.25">
      <c r="A2106" t="s">
        <v>2109</v>
      </c>
      <c r="B2106" t="s">
        <v>7</v>
      </c>
      <c r="C2106">
        <v>47</v>
      </c>
      <c r="D2106" s="4">
        <f t="shared" si="28"/>
        <v>189218.83376924225</v>
      </c>
    </row>
    <row r="2107" spans="1:4" x14ac:dyDescent="0.25">
      <c r="A2107" t="s">
        <v>2110</v>
      </c>
      <c r="B2107" t="s">
        <v>7</v>
      </c>
      <c r="C2107">
        <v>183</v>
      </c>
      <c r="D2107" s="4">
        <f t="shared" si="28"/>
        <v>736745.67191002832</v>
      </c>
    </row>
    <row r="2108" spans="1:4" x14ac:dyDescent="0.25">
      <c r="A2108" t="s">
        <v>2111</v>
      </c>
      <c r="B2108" t="s">
        <v>7</v>
      </c>
      <c r="C2108">
        <v>23</v>
      </c>
      <c r="D2108" s="4">
        <f t="shared" si="28"/>
        <v>92596.450567927066</v>
      </c>
    </row>
    <row r="2109" spans="1:4" x14ac:dyDescent="0.25">
      <c r="A2109" t="s">
        <v>2112</v>
      </c>
      <c r="B2109" t="s">
        <v>7</v>
      </c>
      <c r="C2109">
        <v>8</v>
      </c>
      <c r="D2109" s="4">
        <f t="shared" si="28"/>
        <v>32207.461067105065</v>
      </c>
    </row>
    <row r="2110" spans="1:4" x14ac:dyDescent="0.25">
      <c r="A2110" t="s">
        <v>2113</v>
      </c>
      <c r="B2110" t="s">
        <v>7</v>
      </c>
      <c r="C2110">
        <v>54</v>
      </c>
      <c r="D2110" s="4">
        <f t="shared" si="28"/>
        <v>217400.36220295919</v>
      </c>
    </row>
    <row r="2111" spans="1:4" x14ac:dyDescent="0.25">
      <c r="A2111" t="s">
        <v>2114</v>
      </c>
      <c r="B2111" t="s">
        <v>7</v>
      </c>
      <c r="C2111">
        <v>35</v>
      </c>
      <c r="D2111" s="4">
        <f t="shared" si="28"/>
        <v>140907.64216858466</v>
      </c>
    </row>
    <row r="2112" spans="1:4" x14ac:dyDescent="0.25">
      <c r="A2112" t="s">
        <v>2115</v>
      </c>
      <c r="B2112" t="s">
        <v>7</v>
      </c>
      <c r="C2112">
        <v>105</v>
      </c>
      <c r="D2112" s="4">
        <f t="shared" si="28"/>
        <v>422722.926505754</v>
      </c>
    </row>
    <row r="2113" spans="1:4" x14ac:dyDescent="0.25">
      <c r="A2113" t="s">
        <v>2116</v>
      </c>
      <c r="B2113" t="s">
        <v>7</v>
      </c>
      <c r="C2113">
        <v>37</v>
      </c>
      <c r="D2113" s="4">
        <f t="shared" si="28"/>
        <v>148959.50743536092</v>
      </c>
    </row>
    <row r="2114" spans="1:4" x14ac:dyDescent="0.25">
      <c r="A2114" t="s">
        <v>2117</v>
      </c>
      <c r="B2114" t="s">
        <v>7</v>
      </c>
      <c r="C2114">
        <v>22</v>
      </c>
      <c r="D2114" s="4">
        <f t="shared" si="28"/>
        <v>88570.517934538933</v>
      </c>
    </row>
    <row r="2115" spans="1:4" x14ac:dyDescent="0.25">
      <c r="A2115" t="s">
        <v>2118</v>
      </c>
      <c r="B2115" t="s">
        <v>7</v>
      </c>
      <c r="C2115">
        <v>15</v>
      </c>
      <c r="D2115" s="4">
        <f t="shared" si="28"/>
        <v>60388.989500821997</v>
      </c>
    </row>
    <row r="2116" spans="1:4" x14ac:dyDescent="0.25">
      <c r="A2116" t="s">
        <v>2119</v>
      </c>
      <c r="B2116" t="s">
        <v>7</v>
      </c>
      <c r="C2116">
        <v>86</v>
      </c>
      <c r="D2116" s="4">
        <f t="shared" si="28"/>
        <v>346230.20647137944</v>
      </c>
    </row>
    <row r="2117" spans="1:4" x14ac:dyDescent="0.25">
      <c r="A2117" t="s">
        <v>2120</v>
      </c>
      <c r="B2117" t="s">
        <v>7</v>
      </c>
      <c r="C2117">
        <v>155</v>
      </c>
      <c r="D2117" s="4">
        <f t="shared" si="28"/>
        <v>624019.55817516067</v>
      </c>
    </row>
    <row r="2118" spans="1:4" x14ac:dyDescent="0.25">
      <c r="A2118" t="s">
        <v>2121</v>
      </c>
      <c r="B2118" t="s">
        <v>7</v>
      </c>
      <c r="C2118">
        <v>86</v>
      </c>
      <c r="D2118" s="4">
        <f t="shared" si="28"/>
        <v>346230.20647137944</v>
      </c>
    </row>
    <row r="2119" spans="1:4" x14ac:dyDescent="0.25">
      <c r="A2119" t="s">
        <v>2122</v>
      </c>
      <c r="B2119" t="s">
        <v>7</v>
      </c>
      <c r="C2119">
        <v>18</v>
      </c>
      <c r="D2119" s="4">
        <f t="shared" si="28"/>
        <v>72466.787400986403</v>
      </c>
    </row>
    <row r="2120" spans="1:4" x14ac:dyDescent="0.25">
      <c r="A2120" t="s">
        <v>2123</v>
      </c>
      <c r="B2120" t="s">
        <v>7</v>
      </c>
      <c r="C2120">
        <v>84</v>
      </c>
      <c r="D2120" s="4">
        <f t="shared" si="28"/>
        <v>338178.3412046032</v>
      </c>
    </row>
    <row r="2121" spans="1:4" x14ac:dyDescent="0.25">
      <c r="A2121" t="s">
        <v>2124</v>
      </c>
      <c r="B2121" t="s">
        <v>7</v>
      </c>
      <c r="C2121">
        <v>32</v>
      </c>
      <c r="D2121" s="4">
        <f t="shared" si="28"/>
        <v>128829.84426842026</v>
      </c>
    </row>
    <row r="2122" spans="1:4" x14ac:dyDescent="0.25">
      <c r="A2122" t="s">
        <v>2125</v>
      </c>
      <c r="B2122" t="s">
        <v>7</v>
      </c>
      <c r="C2122">
        <v>184</v>
      </c>
      <c r="D2122" s="4">
        <f t="shared" si="28"/>
        <v>740771.60454341653</v>
      </c>
    </row>
    <row r="2123" spans="1:4" x14ac:dyDescent="0.25">
      <c r="A2123" t="s">
        <v>2126</v>
      </c>
      <c r="B2123" t="s">
        <v>7</v>
      </c>
      <c r="C2123">
        <v>97</v>
      </c>
      <c r="D2123" s="4">
        <f t="shared" si="28"/>
        <v>390515.46543864894</v>
      </c>
    </row>
    <row r="2124" spans="1:4" x14ac:dyDescent="0.25">
      <c r="A2124" t="s">
        <v>2127</v>
      </c>
      <c r="B2124" t="s">
        <v>7</v>
      </c>
      <c r="C2124">
        <v>3219</v>
      </c>
      <c r="D2124" s="4">
        <f t="shared" si="28"/>
        <v>12959477.1468764</v>
      </c>
    </row>
    <row r="2125" spans="1:4" x14ac:dyDescent="0.25">
      <c r="A2125" t="s">
        <v>2128</v>
      </c>
      <c r="B2125" t="s">
        <v>7</v>
      </c>
      <c r="C2125">
        <v>2</v>
      </c>
      <c r="D2125" s="4">
        <f t="shared" si="28"/>
        <v>8051.8652667762663</v>
      </c>
    </row>
    <row r="2126" spans="1:4" x14ac:dyDescent="0.25">
      <c r="A2126" t="s">
        <v>2129</v>
      </c>
      <c r="B2126" t="s">
        <v>7</v>
      </c>
      <c r="C2126">
        <v>1540</v>
      </c>
      <c r="D2126" s="4">
        <f t="shared" si="28"/>
        <v>6199936.2554177251</v>
      </c>
    </row>
    <row r="2127" spans="1:4" x14ac:dyDescent="0.25">
      <c r="A2127" t="s">
        <v>2130</v>
      </c>
      <c r="B2127" t="s">
        <v>7</v>
      </c>
      <c r="C2127">
        <v>159</v>
      </c>
      <c r="D2127" s="4">
        <f t="shared" si="28"/>
        <v>640123.28870871314</v>
      </c>
    </row>
    <row r="2128" spans="1:4" x14ac:dyDescent="0.25">
      <c r="A2128" t="s">
        <v>2131</v>
      </c>
      <c r="B2128" t="s">
        <v>7</v>
      </c>
      <c r="C2128">
        <v>40</v>
      </c>
      <c r="D2128" s="4">
        <f t="shared" si="28"/>
        <v>161037.30533552534</v>
      </c>
    </row>
    <row r="2129" spans="1:4" x14ac:dyDescent="0.25">
      <c r="A2129" t="s">
        <v>2132</v>
      </c>
      <c r="B2129" t="s">
        <v>7</v>
      </c>
      <c r="C2129">
        <v>135</v>
      </c>
      <c r="D2129" s="4">
        <f t="shared" si="28"/>
        <v>543500.90550739795</v>
      </c>
    </row>
    <row r="2130" spans="1:4" x14ac:dyDescent="0.25">
      <c r="A2130" t="s">
        <v>2133</v>
      </c>
      <c r="B2130" t="s">
        <v>7</v>
      </c>
      <c r="C2130">
        <v>103</v>
      </c>
      <c r="D2130" s="4">
        <f t="shared" si="28"/>
        <v>414671.06123897771</v>
      </c>
    </row>
    <row r="2131" spans="1:4" x14ac:dyDescent="0.25">
      <c r="A2131" t="s">
        <v>2134</v>
      </c>
      <c r="B2131" t="s">
        <v>7</v>
      </c>
      <c r="C2131">
        <v>138</v>
      </c>
      <c r="D2131" s="4">
        <f t="shared" si="28"/>
        <v>555578.70340756234</v>
      </c>
    </row>
    <row r="2132" spans="1:4" x14ac:dyDescent="0.25">
      <c r="A2132" t="s">
        <v>2135</v>
      </c>
      <c r="B2132" t="s">
        <v>7</v>
      </c>
      <c r="C2132">
        <v>120</v>
      </c>
      <c r="D2132" s="4">
        <f t="shared" si="28"/>
        <v>483111.91600657598</v>
      </c>
    </row>
    <row r="2133" spans="1:4" x14ac:dyDescent="0.25">
      <c r="A2133" t="s">
        <v>2136</v>
      </c>
      <c r="B2133" t="s">
        <v>7</v>
      </c>
      <c r="C2133">
        <v>77</v>
      </c>
      <c r="D2133" s="4">
        <f t="shared" si="28"/>
        <v>309996.81277088623</v>
      </c>
    </row>
    <row r="2134" spans="1:4" x14ac:dyDescent="0.25">
      <c r="A2134" t="s">
        <v>2137</v>
      </c>
      <c r="B2134" t="s">
        <v>7</v>
      </c>
      <c r="C2134">
        <v>41</v>
      </c>
      <c r="D2134" s="4">
        <f t="shared" si="28"/>
        <v>165063.23796891345</v>
      </c>
    </row>
    <row r="2135" spans="1:4" x14ac:dyDescent="0.25">
      <c r="A2135" t="s">
        <v>2138</v>
      </c>
      <c r="B2135" t="s">
        <v>7</v>
      </c>
      <c r="C2135">
        <v>16</v>
      </c>
      <c r="D2135" s="4">
        <f t="shared" si="28"/>
        <v>64414.92213421013</v>
      </c>
    </row>
    <row r="2136" spans="1:4" x14ac:dyDescent="0.25">
      <c r="A2136" t="s">
        <v>2139</v>
      </c>
      <c r="B2136" t="s">
        <v>7</v>
      </c>
      <c r="C2136">
        <v>58</v>
      </c>
      <c r="D2136" s="4">
        <f t="shared" si="28"/>
        <v>233504.09273651172</v>
      </c>
    </row>
    <row r="2137" spans="1:4" x14ac:dyDescent="0.25">
      <c r="A2137" t="s">
        <v>2140</v>
      </c>
      <c r="B2137" t="s">
        <v>7</v>
      </c>
      <c r="C2137">
        <v>243</v>
      </c>
      <c r="D2137" s="4">
        <f t="shared" si="28"/>
        <v>978301.62991331634</v>
      </c>
    </row>
    <row r="2138" spans="1:4" x14ac:dyDescent="0.25">
      <c r="A2138" t="s">
        <v>2141</v>
      </c>
      <c r="B2138" t="s">
        <v>7</v>
      </c>
      <c r="C2138">
        <v>37</v>
      </c>
      <c r="D2138" s="4">
        <f t="shared" si="28"/>
        <v>148959.50743536092</v>
      </c>
    </row>
    <row r="2139" spans="1:4" x14ac:dyDescent="0.25">
      <c r="A2139" t="s">
        <v>2142</v>
      </c>
      <c r="B2139" t="s">
        <v>7</v>
      </c>
      <c r="C2139">
        <v>39</v>
      </c>
      <c r="D2139" s="4">
        <f t="shared" si="28"/>
        <v>157011.37270213719</v>
      </c>
    </row>
    <row r="2140" spans="1:4" x14ac:dyDescent="0.25">
      <c r="A2140" t="s">
        <v>2143</v>
      </c>
      <c r="B2140" t="s">
        <v>7</v>
      </c>
      <c r="C2140">
        <v>65</v>
      </c>
      <c r="D2140" s="4">
        <f t="shared" si="28"/>
        <v>261685.62117022867</v>
      </c>
    </row>
    <row r="2141" spans="1:4" x14ac:dyDescent="0.25">
      <c r="A2141" t="s">
        <v>2144</v>
      </c>
      <c r="B2141" t="s">
        <v>7</v>
      </c>
      <c r="C2141">
        <v>142</v>
      </c>
      <c r="D2141" s="4">
        <f t="shared" si="28"/>
        <v>571682.43394111493</v>
      </c>
    </row>
    <row r="2142" spans="1:4" x14ac:dyDescent="0.25">
      <c r="A2142" t="s">
        <v>2145</v>
      </c>
      <c r="B2142" t="s">
        <v>7</v>
      </c>
      <c r="C2142">
        <v>65</v>
      </c>
      <c r="D2142" s="4">
        <f t="shared" si="28"/>
        <v>261685.62117022867</v>
      </c>
    </row>
    <row r="2143" spans="1:4" x14ac:dyDescent="0.25">
      <c r="A2143" t="s">
        <v>2146</v>
      </c>
      <c r="B2143" t="s">
        <v>7</v>
      </c>
      <c r="C2143">
        <v>398</v>
      </c>
      <c r="D2143" s="4">
        <f t="shared" si="28"/>
        <v>1602321.1880884769</v>
      </c>
    </row>
    <row r="2144" spans="1:4" x14ac:dyDescent="0.25">
      <c r="A2144" t="s">
        <v>2147</v>
      </c>
      <c r="B2144" t="s">
        <v>7</v>
      </c>
      <c r="C2144">
        <v>1</v>
      </c>
      <c r="D2144" s="4">
        <f t="shared" si="28"/>
        <v>4025.9326333881331</v>
      </c>
    </row>
    <row r="2145" spans="1:4" x14ac:dyDescent="0.25">
      <c r="A2145" t="s">
        <v>2148</v>
      </c>
      <c r="B2145" t="s">
        <v>7</v>
      </c>
      <c r="C2145">
        <v>70</v>
      </c>
      <c r="D2145" s="4">
        <f t="shared" si="28"/>
        <v>281815.28433716932</v>
      </c>
    </row>
    <row r="2146" spans="1:4" x14ac:dyDescent="0.25">
      <c r="A2146" t="s">
        <v>2149</v>
      </c>
      <c r="B2146" t="s">
        <v>7</v>
      </c>
      <c r="C2146">
        <v>42</v>
      </c>
      <c r="D2146" s="4">
        <f t="shared" si="28"/>
        <v>169089.1706023016</v>
      </c>
    </row>
    <row r="2147" spans="1:4" x14ac:dyDescent="0.25">
      <c r="A2147" t="s">
        <v>2150</v>
      </c>
      <c r="B2147" t="s">
        <v>7</v>
      </c>
      <c r="C2147">
        <v>134</v>
      </c>
      <c r="D2147" s="4">
        <f t="shared" si="28"/>
        <v>539474.97287400987</v>
      </c>
    </row>
    <row r="2148" spans="1:4" x14ac:dyDescent="0.25">
      <c r="A2148" t="s">
        <v>2151</v>
      </c>
      <c r="B2148" t="s">
        <v>7</v>
      </c>
      <c r="C2148">
        <v>156</v>
      </c>
      <c r="D2148" s="4">
        <f t="shared" si="28"/>
        <v>628045.49080854876</v>
      </c>
    </row>
    <row r="2149" spans="1:4" x14ac:dyDescent="0.25">
      <c r="A2149" t="s">
        <v>2152</v>
      </c>
      <c r="B2149" t="s">
        <v>7</v>
      </c>
      <c r="C2149">
        <v>209</v>
      </c>
      <c r="D2149" s="4">
        <f t="shared" si="28"/>
        <v>841419.9203781198</v>
      </c>
    </row>
    <row r="2150" spans="1:4" x14ac:dyDescent="0.25">
      <c r="A2150" t="s">
        <v>2153</v>
      </c>
      <c r="B2150" t="s">
        <v>7</v>
      </c>
      <c r="C2150">
        <v>77</v>
      </c>
      <c r="D2150" s="4">
        <f t="shared" si="28"/>
        <v>309996.81277088623</v>
      </c>
    </row>
    <row r="2151" spans="1:4" x14ac:dyDescent="0.25">
      <c r="A2151" t="s">
        <v>2154</v>
      </c>
      <c r="B2151" t="s">
        <v>7</v>
      </c>
      <c r="C2151">
        <v>105</v>
      </c>
      <c r="D2151" s="4">
        <f t="shared" si="28"/>
        <v>422722.926505754</v>
      </c>
    </row>
    <row r="2152" spans="1:4" x14ac:dyDescent="0.25">
      <c r="A2152" t="s">
        <v>2155</v>
      </c>
      <c r="B2152" t="s">
        <v>7</v>
      </c>
      <c r="C2152">
        <v>73</v>
      </c>
      <c r="D2152" s="4">
        <f t="shared" si="28"/>
        <v>293893.0822373337</v>
      </c>
    </row>
    <row r="2153" spans="1:4" x14ac:dyDescent="0.25">
      <c r="A2153" t="s">
        <v>2156</v>
      </c>
      <c r="B2153" t="s">
        <v>7</v>
      </c>
      <c r="C2153">
        <v>320</v>
      </c>
      <c r="D2153" s="4">
        <f t="shared" si="28"/>
        <v>1288298.4426842027</v>
      </c>
    </row>
    <row r="2154" spans="1:4" x14ac:dyDescent="0.25">
      <c r="A2154" t="s">
        <v>2157</v>
      </c>
      <c r="B2154" t="s">
        <v>7</v>
      </c>
      <c r="C2154">
        <v>268</v>
      </c>
      <c r="D2154" s="4">
        <f t="shared" si="28"/>
        <v>1078949.9457480197</v>
      </c>
    </row>
    <row r="2155" spans="1:4" x14ac:dyDescent="0.25">
      <c r="A2155" t="s">
        <v>2158</v>
      </c>
      <c r="B2155" t="s">
        <v>7</v>
      </c>
      <c r="C2155">
        <v>184</v>
      </c>
      <c r="D2155" s="4">
        <f t="shared" ref="D2155:D2218" si="29">IFERROR(C2155*$H$1834,"X")</f>
        <v>740771.60454341653</v>
      </c>
    </row>
    <row r="2156" spans="1:4" x14ac:dyDescent="0.25">
      <c r="A2156" t="s">
        <v>2159</v>
      </c>
      <c r="B2156" t="s">
        <v>7</v>
      </c>
      <c r="C2156">
        <v>535</v>
      </c>
      <c r="D2156" s="4">
        <f t="shared" si="29"/>
        <v>2153873.9588626511</v>
      </c>
    </row>
    <row r="2157" spans="1:4" x14ac:dyDescent="0.25">
      <c r="A2157" t="s">
        <v>2160</v>
      </c>
      <c r="B2157" t="s">
        <v>7</v>
      </c>
      <c r="C2157">
        <v>434</v>
      </c>
      <c r="D2157" s="4">
        <f t="shared" si="29"/>
        <v>1747254.7628904497</v>
      </c>
    </row>
    <row r="2158" spans="1:4" x14ac:dyDescent="0.25">
      <c r="A2158" t="s">
        <v>2161</v>
      </c>
      <c r="B2158" t="s">
        <v>7</v>
      </c>
      <c r="C2158">
        <v>106</v>
      </c>
      <c r="D2158" s="4">
        <f t="shared" si="29"/>
        <v>426748.85913914209</v>
      </c>
    </row>
    <row r="2159" spans="1:4" x14ac:dyDescent="0.25">
      <c r="A2159" t="s">
        <v>2162</v>
      </c>
      <c r="B2159" t="s">
        <v>7</v>
      </c>
      <c r="C2159">
        <v>133</v>
      </c>
      <c r="D2159" s="4">
        <f t="shared" si="29"/>
        <v>535449.04024062166</v>
      </c>
    </row>
    <row r="2160" spans="1:4" x14ac:dyDescent="0.25">
      <c r="A2160" t="s">
        <v>2163</v>
      </c>
      <c r="B2160" t="s">
        <v>7</v>
      </c>
      <c r="C2160">
        <v>54</v>
      </c>
      <c r="D2160" s="4">
        <f t="shared" si="29"/>
        <v>217400.36220295919</v>
      </c>
    </row>
    <row r="2161" spans="1:4" x14ac:dyDescent="0.25">
      <c r="A2161" t="s">
        <v>2164</v>
      </c>
      <c r="B2161" t="s">
        <v>7</v>
      </c>
      <c r="C2161">
        <v>46</v>
      </c>
      <c r="D2161" s="4">
        <f t="shared" si="29"/>
        <v>185192.90113585413</v>
      </c>
    </row>
    <row r="2162" spans="1:4" x14ac:dyDescent="0.25">
      <c r="A2162" t="s">
        <v>2165</v>
      </c>
      <c r="B2162" t="s">
        <v>7</v>
      </c>
      <c r="C2162">
        <v>124</v>
      </c>
      <c r="D2162" s="4">
        <f t="shared" si="29"/>
        <v>499215.64654012851</v>
      </c>
    </row>
    <row r="2163" spans="1:4" x14ac:dyDescent="0.25">
      <c r="A2163" t="s">
        <v>2166</v>
      </c>
      <c r="B2163" t="s">
        <v>7</v>
      </c>
      <c r="C2163">
        <v>24</v>
      </c>
      <c r="D2163" s="4">
        <f t="shared" si="29"/>
        <v>96622.383201315199</v>
      </c>
    </row>
    <row r="2164" spans="1:4" x14ac:dyDescent="0.25">
      <c r="A2164" t="s">
        <v>2167</v>
      </c>
      <c r="B2164" t="s">
        <v>7</v>
      </c>
      <c r="C2164">
        <v>52</v>
      </c>
      <c r="D2164" s="4">
        <f t="shared" si="29"/>
        <v>209348.49693618293</v>
      </c>
    </row>
    <row r="2165" spans="1:4" x14ac:dyDescent="0.25">
      <c r="A2165" t="s">
        <v>2168</v>
      </c>
      <c r="B2165" t="s">
        <v>7</v>
      </c>
      <c r="C2165">
        <v>3</v>
      </c>
      <c r="D2165" s="4">
        <f t="shared" si="29"/>
        <v>12077.7979001644</v>
      </c>
    </row>
    <row r="2166" spans="1:4" x14ac:dyDescent="0.25">
      <c r="A2166" t="s">
        <v>2169</v>
      </c>
      <c r="B2166" t="s">
        <v>7</v>
      </c>
      <c r="C2166">
        <v>159</v>
      </c>
      <c r="D2166" s="4">
        <f t="shared" si="29"/>
        <v>640123.28870871314</v>
      </c>
    </row>
    <row r="2167" spans="1:4" x14ac:dyDescent="0.25">
      <c r="A2167" t="s">
        <v>2170</v>
      </c>
      <c r="B2167" t="s">
        <v>7</v>
      </c>
      <c r="C2167">
        <v>19</v>
      </c>
      <c r="D2167" s="4">
        <f t="shared" si="29"/>
        <v>76492.720034374535</v>
      </c>
    </row>
    <row r="2168" spans="1:4" x14ac:dyDescent="0.25">
      <c r="A2168" t="s">
        <v>2171</v>
      </c>
      <c r="B2168" t="s">
        <v>7</v>
      </c>
      <c r="C2168" t="s">
        <v>41</v>
      </c>
      <c r="D2168" s="4" t="str">
        <f t="shared" si="29"/>
        <v>X</v>
      </c>
    </row>
    <row r="2169" spans="1:4" x14ac:dyDescent="0.25">
      <c r="A2169" t="s">
        <v>2172</v>
      </c>
      <c r="B2169" t="s">
        <v>7</v>
      </c>
      <c r="C2169">
        <v>156</v>
      </c>
      <c r="D2169" s="4">
        <f t="shared" si="29"/>
        <v>628045.49080854876</v>
      </c>
    </row>
    <row r="2170" spans="1:4" x14ac:dyDescent="0.25">
      <c r="A2170" t="s">
        <v>2173</v>
      </c>
      <c r="B2170" t="s">
        <v>7</v>
      </c>
      <c r="C2170">
        <v>137</v>
      </c>
      <c r="D2170" s="4">
        <f t="shared" si="29"/>
        <v>551552.77077417425</v>
      </c>
    </row>
    <row r="2171" spans="1:4" x14ac:dyDescent="0.25">
      <c r="A2171" t="s">
        <v>2174</v>
      </c>
      <c r="B2171" t="s">
        <v>7</v>
      </c>
      <c r="C2171">
        <v>101</v>
      </c>
      <c r="D2171" s="4">
        <f t="shared" si="29"/>
        <v>406619.19597220147</v>
      </c>
    </row>
    <row r="2172" spans="1:4" x14ac:dyDescent="0.25">
      <c r="A2172" t="s">
        <v>2175</v>
      </c>
      <c r="B2172" t="s">
        <v>7</v>
      </c>
      <c r="C2172">
        <v>2</v>
      </c>
      <c r="D2172" s="4">
        <f t="shared" si="29"/>
        <v>8051.8652667762663</v>
      </c>
    </row>
    <row r="2173" spans="1:4" x14ac:dyDescent="0.25">
      <c r="A2173" t="s">
        <v>2176</v>
      </c>
      <c r="B2173" t="s">
        <v>7</v>
      </c>
      <c r="C2173">
        <v>1</v>
      </c>
      <c r="D2173" s="4">
        <f t="shared" si="29"/>
        <v>4025.9326333881331</v>
      </c>
    </row>
    <row r="2174" spans="1:4" x14ac:dyDescent="0.25">
      <c r="A2174" t="s">
        <v>2177</v>
      </c>
      <c r="B2174" t="s">
        <v>7</v>
      </c>
      <c r="C2174">
        <v>188</v>
      </c>
      <c r="D2174" s="4">
        <f t="shared" si="29"/>
        <v>756875.335076969</v>
      </c>
    </row>
    <row r="2175" spans="1:4" x14ac:dyDescent="0.25">
      <c r="A2175" t="s">
        <v>2178</v>
      </c>
      <c r="B2175" t="s">
        <v>7</v>
      </c>
      <c r="C2175">
        <v>5</v>
      </c>
      <c r="D2175" s="4">
        <f t="shared" si="29"/>
        <v>20129.663166940667</v>
      </c>
    </row>
    <row r="2176" spans="1:4" x14ac:dyDescent="0.25">
      <c r="A2176" t="s">
        <v>2179</v>
      </c>
      <c r="B2176" t="s">
        <v>7</v>
      </c>
      <c r="C2176">
        <v>339</v>
      </c>
      <c r="D2176" s="4">
        <f t="shared" si="29"/>
        <v>1364791.1627185771</v>
      </c>
    </row>
    <row r="2177" spans="1:4" x14ac:dyDescent="0.25">
      <c r="A2177" t="s">
        <v>2180</v>
      </c>
      <c r="B2177" t="s">
        <v>7</v>
      </c>
      <c r="C2177">
        <v>136</v>
      </c>
      <c r="D2177" s="4">
        <f t="shared" si="29"/>
        <v>547526.83814078616</v>
      </c>
    </row>
    <row r="2178" spans="1:4" x14ac:dyDescent="0.25">
      <c r="A2178" t="s">
        <v>2181</v>
      </c>
      <c r="B2178" t="s">
        <v>7</v>
      </c>
      <c r="C2178">
        <v>113</v>
      </c>
      <c r="D2178" s="4">
        <f t="shared" si="29"/>
        <v>454930.38757285906</v>
      </c>
    </row>
    <row r="2179" spans="1:4" x14ac:dyDescent="0.25">
      <c r="A2179" t="s">
        <v>2182</v>
      </c>
      <c r="B2179" t="s">
        <v>7</v>
      </c>
      <c r="C2179">
        <v>190</v>
      </c>
      <c r="D2179" s="4">
        <f t="shared" si="29"/>
        <v>764927.20034374529</v>
      </c>
    </row>
    <row r="2180" spans="1:4" x14ac:dyDescent="0.25">
      <c r="A2180" t="s">
        <v>2183</v>
      </c>
      <c r="B2180" t="s">
        <v>7</v>
      </c>
      <c r="C2180">
        <v>143</v>
      </c>
      <c r="D2180" s="4">
        <f t="shared" si="29"/>
        <v>575708.36657450302</v>
      </c>
    </row>
    <row r="2181" spans="1:4" x14ac:dyDescent="0.25">
      <c r="A2181" t="s">
        <v>2184</v>
      </c>
      <c r="B2181" t="s">
        <v>7</v>
      </c>
      <c r="C2181">
        <v>785</v>
      </c>
      <c r="D2181" s="4">
        <f t="shared" si="29"/>
        <v>3160357.1172096846</v>
      </c>
    </row>
    <row r="2182" spans="1:4" x14ac:dyDescent="0.25">
      <c r="A2182" t="s">
        <v>2185</v>
      </c>
      <c r="B2182" t="s">
        <v>7</v>
      </c>
      <c r="C2182">
        <v>227</v>
      </c>
      <c r="D2182" s="4">
        <f t="shared" si="29"/>
        <v>913886.70777910622</v>
      </c>
    </row>
    <row r="2183" spans="1:4" x14ac:dyDescent="0.25">
      <c r="A2183" t="s">
        <v>2186</v>
      </c>
      <c r="B2183" t="s">
        <v>7</v>
      </c>
      <c r="C2183">
        <v>237</v>
      </c>
      <c r="D2183" s="4">
        <f t="shared" si="29"/>
        <v>954146.03411298757</v>
      </c>
    </row>
    <row r="2184" spans="1:4" x14ac:dyDescent="0.25">
      <c r="A2184" t="s">
        <v>2187</v>
      </c>
      <c r="B2184" t="s">
        <v>7</v>
      </c>
      <c r="C2184">
        <v>182</v>
      </c>
      <c r="D2184" s="4">
        <f t="shared" si="29"/>
        <v>732719.73927664023</v>
      </c>
    </row>
    <row r="2185" spans="1:4" x14ac:dyDescent="0.25">
      <c r="A2185" t="s">
        <v>2188</v>
      </c>
      <c r="B2185" t="s">
        <v>7</v>
      </c>
      <c r="C2185">
        <v>92</v>
      </c>
      <c r="D2185" s="4">
        <f t="shared" si="29"/>
        <v>370385.80227170826</v>
      </c>
    </row>
    <row r="2186" spans="1:4" x14ac:dyDescent="0.25">
      <c r="A2186" t="s">
        <v>2189</v>
      </c>
      <c r="B2186" t="s">
        <v>7</v>
      </c>
      <c r="C2186">
        <v>139</v>
      </c>
      <c r="D2186" s="4">
        <f t="shared" si="29"/>
        <v>559604.63604095054</v>
      </c>
    </row>
    <row r="2187" spans="1:4" x14ac:dyDescent="0.25">
      <c r="A2187" t="s">
        <v>2190</v>
      </c>
      <c r="B2187" t="s">
        <v>7</v>
      </c>
      <c r="C2187">
        <v>62</v>
      </c>
      <c r="D2187" s="4">
        <f t="shared" si="29"/>
        <v>249607.82327006425</v>
      </c>
    </row>
    <row r="2188" spans="1:4" x14ac:dyDescent="0.25">
      <c r="A2188" t="s">
        <v>2191</v>
      </c>
      <c r="B2188" t="s">
        <v>7</v>
      </c>
      <c r="C2188">
        <v>89</v>
      </c>
      <c r="D2188" s="4">
        <f t="shared" si="29"/>
        <v>358308.00437154382</v>
      </c>
    </row>
    <row r="2189" spans="1:4" x14ac:dyDescent="0.25">
      <c r="A2189" t="s">
        <v>2192</v>
      </c>
      <c r="B2189" t="s">
        <v>7</v>
      </c>
      <c r="C2189" t="s">
        <v>41</v>
      </c>
      <c r="D2189" s="4" t="str">
        <f t="shared" si="29"/>
        <v>X</v>
      </c>
    </row>
    <row r="2190" spans="1:4" x14ac:dyDescent="0.25">
      <c r="A2190" t="s">
        <v>2193</v>
      </c>
      <c r="B2190" t="s">
        <v>7</v>
      </c>
      <c r="C2190">
        <v>87</v>
      </c>
      <c r="D2190" s="4">
        <f t="shared" si="29"/>
        <v>350256.13910476759</v>
      </c>
    </row>
    <row r="2191" spans="1:4" x14ac:dyDescent="0.25">
      <c r="A2191" t="s">
        <v>2194</v>
      </c>
      <c r="B2191" t="s">
        <v>7</v>
      </c>
      <c r="C2191">
        <v>16998</v>
      </c>
      <c r="D2191" s="4">
        <f t="shared" si="29"/>
        <v>68432802.902331486</v>
      </c>
    </row>
    <row r="2192" spans="1:4" x14ac:dyDescent="0.25">
      <c r="A2192" t="s">
        <v>2195</v>
      </c>
      <c r="B2192" t="s">
        <v>7</v>
      </c>
      <c r="C2192">
        <v>1</v>
      </c>
      <c r="D2192" s="4">
        <f t="shared" si="29"/>
        <v>4025.9326333881331</v>
      </c>
    </row>
    <row r="2193" spans="1:4" x14ac:dyDescent="0.25">
      <c r="A2193" t="s">
        <v>2196</v>
      </c>
      <c r="B2193" t="s">
        <v>7</v>
      </c>
      <c r="C2193">
        <v>46</v>
      </c>
      <c r="D2193" s="4">
        <f t="shared" si="29"/>
        <v>185192.90113585413</v>
      </c>
    </row>
    <row r="2194" spans="1:4" x14ac:dyDescent="0.25">
      <c r="A2194" t="s">
        <v>2197</v>
      </c>
      <c r="B2194" t="s">
        <v>7</v>
      </c>
      <c r="C2194">
        <v>326</v>
      </c>
      <c r="D2194" s="4">
        <f t="shared" si="29"/>
        <v>1312454.0384845315</v>
      </c>
    </row>
    <row r="2195" spans="1:4" x14ac:dyDescent="0.25">
      <c r="A2195" t="s">
        <v>2198</v>
      </c>
      <c r="B2195" t="s">
        <v>7</v>
      </c>
      <c r="C2195">
        <v>84</v>
      </c>
      <c r="D2195" s="4">
        <f t="shared" si="29"/>
        <v>338178.3412046032</v>
      </c>
    </row>
    <row r="2196" spans="1:4" x14ac:dyDescent="0.25">
      <c r="A2196" t="s">
        <v>2199</v>
      </c>
      <c r="B2196" t="s">
        <v>7</v>
      </c>
      <c r="C2196">
        <v>61</v>
      </c>
      <c r="D2196" s="4">
        <f t="shared" si="29"/>
        <v>245581.89063667611</v>
      </c>
    </row>
    <row r="2197" spans="1:4" x14ac:dyDescent="0.25">
      <c r="A2197" t="s">
        <v>2200</v>
      </c>
      <c r="B2197" t="s">
        <v>7</v>
      </c>
      <c r="C2197">
        <v>106</v>
      </c>
      <c r="D2197" s="4">
        <f t="shared" si="29"/>
        <v>426748.85913914209</v>
      </c>
    </row>
    <row r="2198" spans="1:4" x14ac:dyDescent="0.25">
      <c r="A2198" t="s">
        <v>2201</v>
      </c>
      <c r="B2198" t="s">
        <v>7</v>
      </c>
      <c r="C2198" t="s">
        <v>41</v>
      </c>
      <c r="D2198" s="4" t="str">
        <f t="shared" si="29"/>
        <v>X</v>
      </c>
    </row>
    <row r="2199" spans="1:4" x14ac:dyDescent="0.25">
      <c r="A2199" t="s">
        <v>2202</v>
      </c>
      <c r="B2199" t="s">
        <v>7</v>
      </c>
      <c r="C2199">
        <v>69</v>
      </c>
      <c r="D2199" s="4">
        <f t="shared" si="29"/>
        <v>277789.35170378117</v>
      </c>
    </row>
    <row r="2200" spans="1:4" x14ac:dyDescent="0.25">
      <c r="A2200" t="s">
        <v>2203</v>
      </c>
      <c r="B2200" t="s">
        <v>7</v>
      </c>
      <c r="C2200">
        <v>239</v>
      </c>
      <c r="D2200" s="4">
        <f t="shared" si="29"/>
        <v>962197.89937976387</v>
      </c>
    </row>
    <row r="2201" spans="1:4" x14ac:dyDescent="0.25">
      <c r="A2201" t="s">
        <v>2204</v>
      </c>
      <c r="B2201" t="s">
        <v>7</v>
      </c>
      <c r="C2201">
        <v>45</v>
      </c>
      <c r="D2201" s="4">
        <f t="shared" si="29"/>
        <v>181166.96850246598</v>
      </c>
    </row>
    <row r="2202" spans="1:4" x14ac:dyDescent="0.25">
      <c r="A2202" t="s">
        <v>2205</v>
      </c>
      <c r="B2202" t="s">
        <v>7</v>
      </c>
      <c r="C2202">
        <v>172</v>
      </c>
      <c r="D2202" s="4">
        <f t="shared" si="29"/>
        <v>692460.41294275888</v>
      </c>
    </row>
    <row r="2203" spans="1:4" x14ac:dyDescent="0.25">
      <c r="A2203" t="s">
        <v>2206</v>
      </c>
      <c r="B2203" t="s">
        <v>7</v>
      </c>
      <c r="C2203">
        <v>106</v>
      </c>
      <c r="D2203" s="4">
        <f t="shared" si="29"/>
        <v>426748.85913914209</v>
      </c>
    </row>
    <row r="2204" spans="1:4" x14ac:dyDescent="0.25">
      <c r="A2204" t="s">
        <v>2207</v>
      </c>
      <c r="B2204" t="s">
        <v>7</v>
      </c>
      <c r="C2204">
        <v>74</v>
      </c>
      <c r="D2204" s="4">
        <f t="shared" si="29"/>
        <v>297919.01487072185</v>
      </c>
    </row>
    <row r="2205" spans="1:4" x14ac:dyDescent="0.25">
      <c r="A2205" t="s">
        <v>2208</v>
      </c>
      <c r="B2205" t="s">
        <v>7</v>
      </c>
      <c r="C2205">
        <v>162</v>
      </c>
      <c r="D2205" s="4">
        <f t="shared" si="29"/>
        <v>652201.08660887752</v>
      </c>
    </row>
    <row r="2206" spans="1:4" x14ac:dyDescent="0.25">
      <c r="A2206" t="s">
        <v>2209</v>
      </c>
      <c r="B2206" t="s">
        <v>7</v>
      </c>
      <c r="C2206">
        <v>212</v>
      </c>
      <c r="D2206" s="4">
        <f t="shared" si="29"/>
        <v>853497.71827828418</v>
      </c>
    </row>
    <row r="2207" spans="1:4" x14ac:dyDescent="0.25">
      <c r="A2207" t="s">
        <v>2210</v>
      </c>
      <c r="B2207" t="s">
        <v>7</v>
      </c>
      <c r="C2207">
        <v>1505</v>
      </c>
      <c r="D2207" s="4">
        <f t="shared" si="29"/>
        <v>6059028.6132491408</v>
      </c>
    </row>
    <row r="2208" spans="1:4" x14ac:dyDescent="0.25">
      <c r="A2208" t="s">
        <v>2211</v>
      </c>
      <c r="B2208" t="s">
        <v>7</v>
      </c>
      <c r="C2208">
        <v>127</v>
      </c>
      <c r="D2208" s="4">
        <f t="shared" si="29"/>
        <v>511293.44444029289</v>
      </c>
    </row>
    <row r="2209" spans="1:4" x14ac:dyDescent="0.25">
      <c r="A2209" t="s">
        <v>2212</v>
      </c>
      <c r="B2209" t="s">
        <v>7</v>
      </c>
      <c r="C2209">
        <v>69</v>
      </c>
      <c r="D2209" s="4">
        <f t="shared" si="29"/>
        <v>277789.35170378117</v>
      </c>
    </row>
    <row r="2210" spans="1:4" x14ac:dyDescent="0.25">
      <c r="A2210" t="s">
        <v>2213</v>
      </c>
      <c r="B2210" t="s">
        <v>7</v>
      </c>
      <c r="C2210">
        <v>110</v>
      </c>
      <c r="D2210" s="4">
        <f t="shared" si="29"/>
        <v>442852.58967269462</v>
      </c>
    </row>
    <row r="2211" spans="1:4" x14ac:dyDescent="0.25">
      <c r="A2211" t="s">
        <v>2214</v>
      </c>
      <c r="B2211" t="s">
        <v>7</v>
      </c>
      <c r="C2211">
        <v>35</v>
      </c>
      <c r="D2211" s="4">
        <f t="shared" si="29"/>
        <v>140907.64216858466</v>
      </c>
    </row>
    <row r="2212" spans="1:4" x14ac:dyDescent="0.25">
      <c r="A2212" t="s">
        <v>2215</v>
      </c>
      <c r="B2212" t="s">
        <v>7</v>
      </c>
      <c r="C2212">
        <v>24</v>
      </c>
      <c r="D2212" s="4">
        <f t="shared" si="29"/>
        <v>96622.383201315199</v>
      </c>
    </row>
    <row r="2213" spans="1:4" x14ac:dyDescent="0.25">
      <c r="A2213" t="s">
        <v>2216</v>
      </c>
      <c r="B2213" t="s">
        <v>7</v>
      </c>
      <c r="C2213">
        <v>123</v>
      </c>
      <c r="D2213" s="4">
        <f t="shared" si="29"/>
        <v>495189.71390674036</v>
      </c>
    </row>
    <row r="2214" spans="1:4" x14ac:dyDescent="0.25">
      <c r="A2214" t="s">
        <v>2217</v>
      </c>
      <c r="B2214" t="s">
        <v>7</v>
      </c>
      <c r="C2214">
        <v>160</v>
      </c>
      <c r="D2214" s="4">
        <f t="shared" si="29"/>
        <v>644149.22134210134</v>
      </c>
    </row>
    <row r="2215" spans="1:4" x14ac:dyDescent="0.25">
      <c r="A2215" t="s">
        <v>2218</v>
      </c>
      <c r="B2215" t="s">
        <v>7</v>
      </c>
      <c r="C2215">
        <v>52</v>
      </c>
      <c r="D2215" s="4">
        <f t="shared" si="29"/>
        <v>209348.49693618293</v>
      </c>
    </row>
    <row r="2216" spans="1:4" x14ac:dyDescent="0.25">
      <c r="A2216" t="s">
        <v>2219</v>
      </c>
      <c r="B2216" t="s">
        <v>7</v>
      </c>
      <c r="C2216">
        <v>248</v>
      </c>
      <c r="D2216" s="4">
        <f t="shared" si="29"/>
        <v>998431.29308025702</v>
      </c>
    </row>
    <row r="2217" spans="1:4" x14ac:dyDescent="0.25">
      <c r="A2217" t="s">
        <v>2220</v>
      </c>
      <c r="B2217" t="s">
        <v>7</v>
      </c>
      <c r="C2217">
        <v>26</v>
      </c>
      <c r="D2217" s="4">
        <f t="shared" si="29"/>
        <v>104674.24846809146</v>
      </c>
    </row>
    <row r="2218" spans="1:4" x14ac:dyDescent="0.25">
      <c r="A2218" t="s">
        <v>2221</v>
      </c>
      <c r="B2218" t="s">
        <v>7</v>
      </c>
      <c r="C2218">
        <v>33</v>
      </c>
      <c r="D2218" s="4">
        <f t="shared" si="29"/>
        <v>132855.77690180839</v>
      </c>
    </row>
    <row r="2219" spans="1:4" x14ac:dyDescent="0.25">
      <c r="A2219" t="s">
        <v>2222</v>
      </c>
      <c r="B2219" t="s">
        <v>7</v>
      </c>
      <c r="C2219">
        <v>45</v>
      </c>
      <c r="D2219" s="4">
        <f t="shared" ref="D2219:D2249" si="30">IFERROR(C2219*$H$1834,"X")</f>
        <v>181166.96850246598</v>
      </c>
    </row>
    <row r="2220" spans="1:4" x14ac:dyDescent="0.25">
      <c r="A2220" t="s">
        <v>2223</v>
      </c>
      <c r="B2220" t="s">
        <v>7</v>
      </c>
      <c r="C2220">
        <v>32</v>
      </c>
      <c r="D2220" s="4">
        <f t="shared" si="30"/>
        <v>128829.84426842026</v>
      </c>
    </row>
    <row r="2221" spans="1:4" x14ac:dyDescent="0.25">
      <c r="A2221" t="s">
        <v>2224</v>
      </c>
      <c r="B2221" t="s">
        <v>7</v>
      </c>
      <c r="C2221" t="s">
        <v>41</v>
      </c>
      <c r="D2221" s="4" t="str">
        <f t="shared" si="30"/>
        <v>X</v>
      </c>
    </row>
    <row r="2222" spans="1:4" x14ac:dyDescent="0.25">
      <c r="A2222" t="s">
        <v>2225</v>
      </c>
      <c r="B2222" t="s">
        <v>7</v>
      </c>
      <c r="C2222">
        <v>219</v>
      </c>
      <c r="D2222" s="4">
        <f t="shared" si="30"/>
        <v>881679.24671200116</v>
      </c>
    </row>
    <row r="2223" spans="1:4" x14ac:dyDescent="0.25">
      <c r="A2223" t="s">
        <v>2226</v>
      </c>
      <c r="B2223" t="s">
        <v>7</v>
      </c>
      <c r="C2223">
        <v>26</v>
      </c>
      <c r="D2223" s="4">
        <f t="shared" si="30"/>
        <v>104674.24846809146</v>
      </c>
    </row>
    <row r="2224" spans="1:4" x14ac:dyDescent="0.25">
      <c r="A2224" t="s">
        <v>2227</v>
      </c>
      <c r="B2224" t="s">
        <v>7</v>
      </c>
      <c r="C2224" t="s">
        <v>41</v>
      </c>
      <c r="D2224" s="4" t="str">
        <f t="shared" si="30"/>
        <v>X</v>
      </c>
    </row>
    <row r="2225" spans="1:4" x14ac:dyDescent="0.25">
      <c r="A2225" t="s">
        <v>2228</v>
      </c>
      <c r="B2225" t="s">
        <v>7</v>
      </c>
      <c r="C2225">
        <v>101</v>
      </c>
      <c r="D2225" s="4">
        <f t="shared" si="30"/>
        <v>406619.19597220147</v>
      </c>
    </row>
    <row r="2226" spans="1:4" x14ac:dyDescent="0.25">
      <c r="A2226" t="s">
        <v>2229</v>
      </c>
      <c r="B2226" t="s">
        <v>7</v>
      </c>
      <c r="C2226">
        <v>347</v>
      </c>
      <c r="D2226" s="4">
        <f t="shared" si="30"/>
        <v>1396998.6237856823</v>
      </c>
    </row>
    <row r="2227" spans="1:4" x14ac:dyDescent="0.25">
      <c r="A2227" t="s">
        <v>2230</v>
      </c>
      <c r="B2227" t="s">
        <v>7</v>
      </c>
      <c r="C2227">
        <v>141</v>
      </c>
      <c r="D2227" s="4">
        <f t="shared" si="30"/>
        <v>567656.50130772672</v>
      </c>
    </row>
    <row r="2228" spans="1:4" x14ac:dyDescent="0.25">
      <c r="A2228" t="s">
        <v>2231</v>
      </c>
      <c r="B2228" t="s">
        <v>7</v>
      </c>
      <c r="C2228">
        <v>49</v>
      </c>
      <c r="D2228" s="4">
        <f t="shared" si="30"/>
        <v>197270.69903601852</v>
      </c>
    </row>
    <row r="2229" spans="1:4" x14ac:dyDescent="0.25">
      <c r="A2229" t="s">
        <v>2232</v>
      </c>
      <c r="B2229" t="s">
        <v>7</v>
      </c>
      <c r="C2229" t="s">
        <v>41</v>
      </c>
      <c r="D2229" s="4" t="str">
        <f t="shared" si="30"/>
        <v>X</v>
      </c>
    </row>
    <row r="2230" spans="1:4" x14ac:dyDescent="0.25">
      <c r="A2230" t="s">
        <v>2233</v>
      </c>
      <c r="B2230" t="s">
        <v>7</v>
      </c>
      <c r="C2230" t="s">
        <v>41</v>
      </c>
      <c r="D2230" s="4" t="str">
        <f t="shared" si="30"/>
        <v>X</v>
      </c>
    </row>
    <row r="2231" spans="1:4" x14ac:dyDescent="0.25">
      <c r="A2231" t="s">
        <v>2234</v>
      </c>
      <c r="B2231" t="s">
        <v>7</v>
      </c>
      <c r="C2231">
        <v>98</v>
      </c>
      <c r="D2231" s="4">
        <f t="shared" si="30"/>
        <v>394541.39807203703</v>
      </c>
    </row>
    <row r="2232" spans="1:4" x14ac:dyDescent="0.25">
      <c r="A2232" t="s">
        <v>2235</v>
      </c>
      <c r="B2232" t="s">
        <v>7</v>
      </c>
      <c r="C2232">
        <v>17</v>
      </c>
      <c r="D2232" s="4">
        <f t="shared" si="30"/>
        <v>68440.85476759827</v>
      </c>
    </row>
    <row r="2233" spans="1:4" x14ac:dyDescent="0.25">
      <c r="A2233" t="s">
        <v>2236</v>
      </c>
      <c r="B2233" t="s">
        <v>7</v>
      </c>
      <c r="C2233" t="s">
        <v>41</v>
      </c>
      <c r="D2233" s="4" t="str">
        <f t="shared" si="30"/>
        <v>X</v>
      </c>
    </row>
    <row r="2234" spans="1:4" x14ac:dyDescent="0.25">
      <c r="A2234" t="s">
        <v>2237</v>
      </c>
      <c r="B2234" t="s">
        <v>7</v>
      </c>
      <c r="C2234">
        <v>93</v>
      </c>
      <c r="D2234" s="4">
        <f t="shared" si="30"/>
        <v>374411.73490509635</v>
      </c>
    </row>
    <row r="2235" spans="1:4" x14ac:dyDescent="0.25">
      <c r="A2235" t="s">
        <v>2238</v>
      </c>
      <c r="B2235" t="s">
        <v>7</v>
      </c>
      <c r="C2235">
        <v>4</v>
      </c>
      <c r="D2235" s="4">
        <f t="shared" si="30"/>
        <v>16103.730533552533</v>
      </c>
    </row>
    <row r="2236" spans="1:4" x14ac:dyDescent="0.25">
      <c r="A2236" t="s">
        <v>2239</v>
      </c>
      <c r="B2236" t="s">
        <v>7</v>
      </c>
      <c r="C2236">
        <v>46</v>
      </c>
      <c r="D2236" s="4">
        <f t="shared" si="30"/>
        <v>185192.90113585413</v>
      </c>
    </row>
    <row r="2237" spans="1:4" x14ac:dyDescent="0.25">
      <c r="A2237" t="s">
        <v>2240</v>
      </c>
      <c r="B2237" t="s">
        <v>7</v>
      </c>
      <c r="C2237">
        <v>216</v>
      </c>
      <c r="D2237" s="4">
        <f t="shared" si="30"/>
        <v>869601.44881183677</v>
      </c>
    </row>
    <row r="2238" spans="1:4" x14ac:dyDescent="0.25">
      <c r="A2238" t="s">
        <v>2241</v>
      </c>
      <c r="B2238" t="s">
        <v>7</v>
      </c>
      <c r="C2238">
        <v>202</v>
      </c>
      <c r="D2238" s="4">
        <f t="shared" si="30"/>
        <v>813238.39194440295</v>
      </c>
    </row>
    <row r="2239" spans="1:4" x14ac:dyDescent="0.25">
      <c r="A2239" t="s">
        <v>2242</v>
      </c>
      <c r="B2239" t="s">
        <v>7</v>
      </c>
      <c r="C2239">
        <v>191</v>
      </c>
      <c r="D2239" s="4">
        <f t="shared" si="30"/>
        <v>768953.13297713338</v>
      </c>
    </row>
    <row r="2240" spans="1:4" x14ac:dyDescent="0.25">
      <c r="A2240" t="s">
        <v>2243</v>
      </c>
      <c r="B2240" t="s">
        <v>7</v>
      </c>
      <c r="C2240">
        <v>99</v>
      </c>
      <c r="D2240" s="4">
        <f t="shared" si="30"/>
        <v>398567.33070542518</v>
      </c>
    </row>
    <row r="2241" spans="1:8" x14ac:dyDescent="0.25">
      <c r="A2241" t="s">
        <v>2244</v>
      </c>
      <c r="B2241" t="s">
        <v>7</v>
      </c>
      <c r="C2241">
        <v>60</v>
      </c>
      <c r="D2241" s="4">
        <f t="shared" si="30"/>
        <v>241555.95800328799</v>
      </c>
    </row>
    <row r="2242" spans="1:8" x14ac:dyDescent="0.25">
      <c r="A2242" t="s">
        <v>2245</v>
      </c>
      <c r="B2242" t="s">
        <v>7</v>
      </c>
      <c r="C2242">
        <v>727</v>
      </c>
      <c r="D2242" s="4">
        <f t="shared" si="30"/>
        <v>2926853.0244731726</v>
      </c>
    </row>
    <row r="2243" spans="1:8" x14ac:dyDescent="0.25">
      <c r="A2243" t="s">
        <v>2246</v>
      </c>
      <c r="B2243" t="s">
        <v>7</v>
      </c>
      <c r="C2243">
        <v>13</v>
      </c>
      <c r="D2243" s="4">
        <f t="shared" si="30"/>
        <v>52337.124234045732</v>
      </c>
    </row>
    <row r="2244" spans="1:8" x14ac:dyDescent="0.25">
      <c r="A2244" t="s">
        <v>2247</v>
      </c>
      <c r="B2244" t="s">
        <v>7</v>
      </c>
      <c r="C2244" t="s">
        <v>41</v>
      </c>
      <c r="D2244" s="4" t="str">
        <f t="shared" si="30"/>
        <v>X</v>
      </c>
    </row>
    <row r="2245" spans="1:8" x14ac:dyDescent="0.25">
      <c r="A2245" t="s">
        <v>2248</v>
      </c>
      <c r="B2245" t="s">
        <v>7</v>
      </c>
      <c r="C2245">
        <v>209</v>
      </c>
      <c r="D2245" s="4">
        <f t="shared" si="30"/>
        <v>841419.9203781198</v>
      </c>
    </row>
    <row r="2246" spans="1:8" x14ac:dyDescent="0.25">
      <c r="A2246" t="s">
        <v>2249</v>
      </c>
      <c r="B2246" t="s">
        <v>7</v>
      </c>
      <c r="C2246">
        <v>34</v>
      </c>
      <c r="D2246" s="4">
        <f t="shared" si="30"/>
        <v>136881.70953519654</v>
      </c>
    </row>
    <row r="2247" spans="1:8" x14ac:dyDescent="0.25">
      <c r="A2247" t="s">
        <v>2250</v>
      </c>
      <c r="B2247" t="s">
        <v>7</v>
      </c>
      <c r="C2247">
        <v>66</v>
      </c>
      <c r="D2247" s="4">
        <f t="shared" si="30"/>
        <v>265711.55380361679</v>
      </c>
    </row>
    <row r="2248" spans="1:8" x14ac:dyDescent="0.25">
      <c r="A2248" t="s">
        <v>2251</v>
      </c>
      <c r="B2248" t="s">
        <v>7</v>
      </c>
      <c r="C2248">
        <v>22</v>
      </c>
      <c r="D2248" s="4">
        <f t="shared" si="30"/>
        <v>88570.517934538933</v>
      </c>
    </row>
    <row r="2249" spans="1:8" x14ac:dyDescent="0.25">
      <c r="A2249" t="s">
        <v>2252</v>
      </c>
      <c r="B2249" t="s">
        <v>7</v>
      </c>
      <c r="C2249">
        <v>105</v>
      </c>
      <c r="D2249" s="4">
        <f t="shared" si="30"/>
        <v>422722.926505754</v>
      </c>
    </row>
    <row r="2250" spans="1:8" x14ac:dyDescent="0.25">
      <c r="A2250" t="s">
        <v>2253</v>
      </c>
      <c r="B2250" t="s">
        <v>7</v>
      </c>
      <c r="C2250">
        <v>139</v>
      </c>
      <c r="D2250" s="4">
        <f>IFERROR(C2250*$H$2250,"X")</f>
        <v>542853.87927084009</v>
      </c>
      <c r="H2250" s="4">
        <v>3905.4235918765471</v>
      </c>
    </row>
    <row r="2251" spans="1:8" x14ac:dyDescent="0.25">
      <c r="A2251" t="s">
        <v>2254</v>
      </c>
      <c r="B2251" t="s">
        <v>7</v>
      </c>
      <c r="C2251">
        <v>208</v>
      </c>
      <c r="D2251" s="4">
        <f t="shared" ref="D2251:D2314" si="31">IFERROR(C2251*$H$2250,"X")</f>
        <v>812328.10711032175</v>
      </c>
    </row>
    <row r="2252" spans="1:8" x14ac:dyDescent="0.25">
      <c r="A2252" t="s">
        <v>2255</v>
      </c>
      <c r="B2252" t="s">
        <v>7</v>
      </c>
      <c r="C2252">
        <v>28</v>
      </c>
      <c r="D2252" s="4">
        <f t="shared" si="31"/>
        <v>109351.86057254332</v>
      </c>
    </row>
    <row r="2253" spans="1:8" x14ac:dyDescent="0.25">
      <c r="A2253" t="s">
        <v>2256</v>
      </c>
      <c r="B2253" t="s">
        <v>7</v>
      </c>
      <c r="C2253">
        <v>23</v>
      </c>
      <c r="D2253" s="4">
        <f t="shared" si="31"/>
        <v>89824.74261316059</v>
      </c>
    </row>
    <row r="2254" spans="1:8" x14ac:dyDescent="0.25">
      <c r="A2254" t="s">
        <v>2257</v>
      </c>
      <c r="B2254" t="s">
        <v>7</v>
      </c>
      <c r="C2254">
        <v>7</v>
      </c>
      <c r="D2254" s="4">
        <f t="shared" si="31"/>
        <v>27337.965143135829</v>
      </c>
    </row>
    <row r="2255" spans="1:8" x14ac:dyDescent="0.25">
      <c r="A2255" t="s">
        <v>2258</v>
      </c>
      <c r="B2255" t="s">
        <v>7</v>
      </c>
      <c r="C2255">
        <v>192</v>
      </c>
      <c r="D2255" s="4">
        <f t="shared" si="31"/>
        <v>749841.32964029699</v>
      </c>
    </row>
    <row r="2256" spans="1:8" x14ac:dyDescent="0.25">
      <c r="A2256" t="s">
        <v>2259</v>
      </c>
      <c r="B2256" t="s">
        <v>7</v>
      </c>
      <c r="C2256" t="s">
        <v>41</v>
      </c>
      <c r="D2256" s="4" t="str">
        <f t="shared" si="31"/>
        <v>X</v>
      </c>
    </row>
    <row r="2257" spans="1:4" x14ac:dyDescent="0.25">
      <c r="A2257" t="s">
        <v>2260</v>
      </c>
      <c r="B2257" t="s">
        <v>7</v>
      </c>
      <c r="C2257">
        <v>120</v>
      </c>
      <c r="D2257" s="4">
        <f t="shared" si="31"/>
        <v>468650.83102518565</v>
      </c>
    </row>
    <row r="2258" spans="1:4" x14ac:dyDescent="0.25">
      <c r="A2258" t="s">
        <v>2261</v>
      </c>
      <c r="B2258" t="s">
        <v>7</v>
      </c>
      <c r="C2258">
        <v>46</v>
      </c>
      <c r="D2258" s="4">
        <f t="shared" si="31"/>
        <v>179649.48522632118</v>
      </c>
    </row>
    <row r="2259" spans="1:4" x14ac:dyDescent="0.25">
      <c r="A2259" t="s">
        <v>2262</v>
      </c>
      <c r="B2259" t="s">
        <v>7</v>
      </c>
      <c r="C2259">
        <v>19</v>
      </c>
      <c r="D2259" s="4">
        <f t="shared" si="31"/>
        <v>74203.048245654398</v>
      </c>
    </row>
    <row r="2260" spans="1:4" x14ac:dyDescent="0.25">
      <c r="A2260" t="s">
        <v>2263</v>
      </c>
      <c r="B2260" t="s">
        <v>7</v>
      </c>
      <c r="C2260">
        <v>19</v>
      </c>
      <c r="D2260" s="4">
        <f t="shared" si="31"/>
        <v>74203.048245654398</v>
      </c>
    </row>
    <row r="2261" spans="1:4" x14ac:dyDescent="0.25">
      <c r="A2261" t="s">
        <v>2264</v>
      </c>
      <c r="B2261" t="s">
        <v>7</v>
      </c>
      <c r="C2261">
        <v>19</v>
      </c>
      <c r="D2261" s="4">
        <f t="shared" si="31"/>
        <v>74203.048245654398</v>
      </c>
    </row>
    <row r="2262" spans="1:4" x14ac:dyDescent="0.25">
      <c r="A2262" t="s">
        <v>2265</v>
      </c>
      <c r="B2262" t="s">
        <v>7</v>
      </c>
      <c r="C2262">
        <v>14</v>
      </c>
      <c r="D2262" s="4">
        <f t="shared" si="31"/>
        <v>54675.930286271658</v>
      </c>
    </row>
    <row r="2263" spans="1:4" x14ac:dyDescent="0.25">
      <c r="A2263" t="s">
        <v>2266</v>
      </c>
      <c r="B2263" t="s">
        <v>7</v>
      </c>
      <c r="C2263" t="s">
        <v>41</v>
      </c>
      <c r="D2263" s="4" t="str">
        <f t="shared" si="31"/>
        <v>X</v>
      </c>
    </row>
    <row r="2264" spans="1:4" x14ac:dyDescent="0.25">
      <c r="A2264" t="s">
        <v>2267</v>
      </c>
      <c r="B2264" t="s">
        <v>7</v>
      </c>
      <c r="C2264">
        <v>8</v>
      </c>
      <c r="D2264" s="4">
        <f t="shared" si="31"/>
        <v>31243.388735012377</v>
      </c>
    </row>
    <row r="2265" spans="1:4" x14ac:dyDescent="0.25">
      <c r="A2265" t="s">
        <v>2268</v>
      </c>
      <c r="B2265" t="s">
        <v>7</v>
      </c>
      <c r="C2265">
        <v>122</v>
      </c>
      <c r="D2265" s="4">
        <f t="shared" si="31"/>
        <v>476461.67820893874</v>
      </c>
    </row>
    <row r="2266" spans="1:4" x14ac:dyDescent="0.25">
      <c r="A2266" t="s">
        <v>2269</v>
      </c>
      <c r="B2266" t="s">
        <v>7</v>
      </c>
      <c r="C2266" t="s">
        <v>41</v>
      </c>
      <c r="D2266" s="4" t="str">
        <f t="shared" si="31"/>
        <v>X</v>
      </c>
    </row>
    <row r="2267" spans="1:4" x14ac:dyDescent="0.25">
      <c r="A2267" t="s">
        <v>2270</v>
      </c>
      <c r="B2267" t="s">
        <v>7</v>
      </c>
      <c r="C2267">
        <v>102</v>
      </c>
      <c r="D2267" s="4">
        <f t="shared" si="31"/>
        <v>398353.20637140778</v>
      </c>
    </row>
    <row r="2268" spans="1:4" x14ac:dyDescent="0.25">
      <c r="A2268" t="s">
        <v>2271</v>
      </c>
      <c r="B2268" t="s">
        <v>7</v>
      </c>
      <c r="C2268" t="s">
        <v>41</v>
      </c>
      <c r="D2268" s="4" t="str">
        <f t="shared" si="31"/>
        <v>X</v>
      </c>
    </row>
    <row r="2269" spans="1:4" x14ac:dyDescent="0.25">
      <c r="A2269" t="s">
        <v>2272</v>
      </c>
      <c r="B2269" t="s">
        <v>7</v>
      </c>
      <c r="C2269">
        <v>590</v>
      </c>
      <c r="D2269" s="4">
        <f t="shared" si="31"/>
        <v>2304199.9192071627</v>
      </c>
    </row>
    <row r="2270" spans="1:4" x14ac:dyDescent="0.25">
      <c r="A2270" t="s">
        <v>2273</v>
      </c>
      <c r="B2270" t="s">
        <v>7</v>
      </c>
      <c r="C2270">
        <v>133</v>
      </c>
      <c r="D2270" s="4">
        <f t="shared" si="31"/>
        <v>519421.33771958074</v>
      </c>
    </row>
    <row r="2271" spans="1:4" x14ac:dyDescent="0.25">
      <c r="A2271" t="s">
        <v>2274</v>
      </c>
      <c r="B2271" t="s">
        <v>7</v>
      </c>
      <c r="C2271" t="s">
        <v>41</v>
      </c>
      <c r="D2271" s="4" t="str">
        <f t="shared" si="31"/>
        <v>X</v>
      </c>
    </row>
    <row r="2272" spans="1:4" x14ac:dyDescent="0.25">
      <c r="A2272" t="s">
        <v>2275</v>
      </c>
      <c r="B2272" t="s">
        <v>7</v>
      </c>
      <c r="C2272">
        <v>65</v>
      </c>
      <c r="D2272" s="4">
        <f t="shared" si="31"/>
        <v>253852.53347197556</v>
      </c>
    </row>
    <row r="2273" spans="1:4" x14ac:dyDescent="0.25">
      <c r="A2273" t="s">
        <v>2276</v>
      </c>
      <c r="B2273" t="s">
        <v>7</v>
      </c>
      <c r="C2273">
        <v>24</v>
      </c>
      <c r="D2273" s="4">
        <f t="shared" si="31"/>
        <v>93730.166205037123</v>
      </c>
    </row>
    <row r="2274" spans="1:4" x14ac:dyDescent="0.25">
      <c r="A2274" t="s">
        <v>2277</v>
      </c>
      <c r="B2274" t="s">
        <v>7</v>
      </c>
      <c r="C2274">
        <v>16</v>
      </c>
      <c r="D2274" s="4">
        <f t="shared" si="31"/>
        <v>62486.777470024754</v>
      </c>
    </row>
    <row r="2275" spans="1:4" x14ac:dyDescent="0.25">
      <c r="A2275" t="s">
        <v>2278</v>
      </c>
      <c r="B2275" t="s">
        <v>7</v>
      </c>
      <c r="C2275" t="s">
        <v>41</v>
      </c>
      <c r="D2275" s="4" t="str">
        <f t="shared" si="31"/>
        <v>X</v>
      </c>
    </row>
    <row r="2276" spans="1:4" x14ac:dyDescent="0.25">
      <c r="A2276" t="s">
        <v>2279</v>
      </c>
      <c r="B2276" t="s">
        <v>7</v>
      </c>
      <c r="C2276">
        <v>8</v>
      </c>
      <c r="D2276" s="4">
        <f t="shared" si="31"/>
        <v>31243.388735012377</v>
      </c>
    </row>
    <row r="2277" spans="1:4" x14ac:dyDescent="0.25">
      <c r="A2277" t="s">
        <v>2280</v>
      </c>
      <c r="B2277" t="s">
        <v>7</v>
      </c>
      <c r="C2277">
        <v>34</v>
      </c>
      <c r="D2277" s="4">
        <f t="shared" si="31"/>
        <v>132784.4021238026</v>
      </c>
    </row>
    <row r="2278" spans="1:4" x14ac:dyDescent="0.25">
      <c r="A2278" t="s">
        <v>2281</v>
      </c>
      <c r="B2278" t="s">
        <v>7</v>
      </c>
      <c r="C2278">
        <v>74</v>
      </c>
      <c r="D2278" s="4">
        <f t="shared" si="31"/>
        <v>289001.3457988645</v>
      </c>
    </row>
    <row r="2279" spans="1:4" x14ac:dyDescent="0.25">
      <c r="A2279" t="s">
        <v>2282</v>
      </c>
      <c r="B2279" t="s">
        <v>7</v>
      </c>
      <c r="C2279" t="s">
        <v>41</v>
      </c>
      <c r="D2279" s="4" t="str">
        <f t="shared" si="31"/>
        <v>X</v>
      </c>
    </row>
    <row r="2280" spans="1:4" x14ac:dyDescent="0.25">
      <c r="A2280" t="s">
        <v>2283</v>
      </c>
      <c r="B2280" t="s">
        <v>7</v>
      </c>
      <c r="C2280">
        <v>106</v>
      </c>
      <c r="D2280" s="4">
        <f t="shared" si="31"/>
        <v>413974.90073891397</v>
      </c>
    </row>
    <row r="2281" spans="1:4" x14ac:dyDescent="0.25">
      <c r="A2281" t="s">
        <v>2284</v>
      </c>
      <c r="B2281" t="s">
        <v>7</v>
      </c>
      <c r="C2281">
        <v>2029</v>
      </c>
      <c r="D2281" s="4">
        <f t="shared" si="31"/>
        <v>7924104.467917514</v>
      </c>
    </row>
    <row r="2282" spans="1:4" x14ac:dyDescent="0.25">
      <c r="A2282" t="s">
        <v>2285</v>
      </c>
      <c r="B2282" t="s">
        <v>7</v>
      </c>
      <c r="C2282">
        <v>6</v>
      </c>
      <c r="D2282" s="4">
        <f t="shared" si="31"/>
        <v>23432.541551259281</v>
      </c>
    </row>
    <row r="2283" spans="1:4" x14ac:dyDescent="0.25">
      <c r="A2283" t="s">
        <v>2286</v>
      </c>
      <c r="B2283" t="s">
        <v>7</v>
      </c>
      <c r="C2283">
        <v>10</v>
      </c>
      <c r="D2283" s="4">
        <f t="shared" si="31"/>
        <v>39054.235918765473</v>
      </c>
    </row>
    <row r="2284" spans="1:4" x14ac:dyDescent="0.25">
      <c r="A2284" t="s">
        <v>2287</v>
      </c>
      <c r="B2284" t="s">
        <v>7</v>
      </c>
      <c r="C2284">
        <v>166</v>
      </c>
      <c r="D2284" s="4">
        <f t="shared" si="31"/>
        <v>648300.3162515068</v>
      </c>
    </row>
    <row r="2285" spans="1:4" x14ac:dyDescent="0.25">
      <c r="A2285" t="s">
        <v>2288</v>
      </c>
      <c r="B2285" t="s">
        <v>7</v>
      </c>
      <c r="C2285" t="s">
        <v>41</v>
      </c>
      <c r="D2285" s="4" t="str">
        <f t="shared" si="31"/>
        <v>X</v>
      </c>
    </row>
    <row r="2286" spans="1:4" x14ac:dyDescent="0.25">
      <c r="A2286" t="s">
        <v>2289</v>
      </c>
      <c r="B2286" t="s">
        <v>7</v>
      </c>
      <c r="C2286">
        <v>309</v>
      </c>
      <c r="D2286" s="4">
        <f t="shared" si="31"/>
        <v>1206775.8898898531</v>
      </c>
    </row>
    <row r="2287" spans="1:4" x14ac:dyDescent="0.25">
      <c r="A2287" t="s">
        <v>2290</v>
      </c>
      <c r="B2287" t="s">
        <v>7</v>
      </c>
      <c r="C2287">
        <v>1392</v>
      </c>
      <c r="D2287" s="4">
        <f t="shared" si="31"/>
        <v>5436349.6398921534</v>
      </c>
    </row>
    <row r="2288" spans="1:4" x14ac:dyDescent="0.25">
      <c r="A2288" t="s">
        <v>2291</v>
      </c>
      <c r="B2288" t="s">
        <v>7</v>
      </c>
      <c r="C2288" t="s">
        <v>41</v>
      </c>
      <c r="D2288" s="4" t="str">
        <f t="shared" si="31"/>
        <v>X</v>
      </c>
    </row>
    <row r="2289" spans="1:4" x14ac:dyDescent="0.25">
      <c r="A2289" t="s">
        <v>2292</v>
      </c>
      <c r="B2289" t="s">
        <v>7</v>
      </c>
      <c r="C2289" t="s">
        <v>41</v>
      </c>
      <c r="D2289" s="4" t="str">
        <f t="shared" si="31"/>
        <v>X</v>
      </c>
    </row>
    <row r="2290" spans="1:4" x14ac:dyDescent="0.25">
      <c r="A2290" t="s">
        <v>2293</v>
      </c>
      <c r="B2290" t="s">
        <v>7</v>
      </c>
      <c r="C2290" t="s">
        <v>41</v>
      </c>
      <c r="D2290" s="4" t="str">
        <f t="shared" si="31"/>
        <v>X</v>
      </c>
    </row>
    <row r="2291" spans="1:4" x14ac:dyDescent="0.25">
      <c r="A2291" t="s">
        <v>2294</v>
      </c>
      <c r="B2291" t="s">
        <v>7</v>
      </c>
      <c r="C2291">
        <v>12</v>
      </c>
      <c r="D2291" s="4">
        <f t="shared" si="31"/>
        <v>46865.083102518562</v>
      </c>
    </row>
    <row r="2292" spans="1:4" x14ac:dyDescent="0.25">
      <c r="A2292" t="s">
        <v>2295</v>
      </c>
      <c r="B2292" t="s">
        <v>7</v>
      </c>
      <c r="C2292">
        <v>236</v>
      </c>
      <c r="D2292" s="4">
        <f t="shared" si="31"/>
        <v>921679.9676828651</v>
      </c>
    </row>
    <row r="2293" spans="1:4" x14ac:dyDescent="0.25">
      <c r="A2293" t="s">
        <v>2296</v>
      </c>
      <c r="B2293" t="s">
        <v>7</v>
      </c>
      <c r="C2293">
        <v>160</v>
      </c>
      <c r="D2293" s="4">
        <f t="shared" si="31"/>
        <v>624867.77470024757</v>
      </c>
    </row>
    <row r="2294" spans="1:4" x14ac:dyDescent="0.25">
      <c r="A2294" t="s">
        <v>2297</v>
      </c>
      <c r="B2294" t="s">
        <v>7</v>
      </c>
      <c r="C2294">
        <v>381</v>
      </c>
      <c r="D2294" s="4">
        <f t="shared" si="31"/>
        <v>1487966.3885049645</v>
      </c>
    </row>
    <row r="2295" spans="1:4" x14ac:dyDescent="0.25">
      <c r="A2295" t="s">
        <v>2298</v>
      </c>
      <c r="B2295" t="s">
        <v>7</v>
      </c>
      <c r="C2295">
        <v>175</v>
      </c>
      <c r="D2295" s="4">
        <f t="shared" si="31"/>
        <v>683449.1285783957</v>
      </c>
    </row>
    <row r="2296" spans="1:4" x14ac:dyDescent="0.25">
      <c r="A2296" t="s">
        <v>2299</v>
      </c>
      <c r="B2296" t="s">
        <v>7</v>
      </c>
      <c r="C2296">
        <v>84</v>
      </c>
      <c r="D2296" s="4">
        <f t="shared" si="31"/>
        <v>328055.58171762998</v>
      </c>
    </row>
    <row r="2297" spans="1:4" x14ac:dyDescent="0.25">
      <c r="A2297" t="s">
        <v>2300</v>
      </c>
      <c r="B2297" t="s">
        <v>7</v>
      </c>
      <c r="C2297">
        <v>9</v>
      </c>
      <c r="D2297" s="4">
        <f t="shared" si="31"/>
        <v>35148.812326888925</v>
      </c>
    </row>
    <row r="2298" spans="1:4" x14ac:dyDescent="0.25">
      <c r="A2298" t="s">
        <v>2301</v>
      </c>
      <c r="B2298" t="s">
        <v>7</v>
      </c>
      <c r="C2298">
        <v>132</v>
      </c>
      <c r="D2298" s="4">
        <f t="shared" si="31"/>
        <v>515515.91412770422</v>
      </c>
    </row>
    <row r="2299" spans="1:4" x14ac:dyDescent="0.25">
      <c r="A2299" t="s">
        <v>2302</v>
      </c>
      <c r="B2299" t="s">
        <v>7</v>
      </c>
      <c r="C2299">
        <v>385</v>
      </c>
      <c r="D2299" s="4">
        <f t="shared" si="31"/>
        <v>1503588.0828724706</v>
      </c>
    </row>
    <row r="2300" spans="1:4" x14ac:dyDescent="0.25">
      <c r="A2300" t="s">
        <v>2303</v>
      </c>
      <c r="B2300" t="s">
        <v>7</v>
      </c>
      <c r="C2300" t="s">
        <v>290</v>
      </c>
      <c r="D2300" s="4" t="str">
        <f t="shared" si="31"/>
        <v>X</v>
      </c>
    </row>
    <row r="2301" spans="1:4" x14ac:dyDescent="0.25">
      <c r="A2301" t="s">
        <v>2304</v>
      </c>
      <c r="B2301" t="s">
        <v>7</v>
      </c>
      <c r="C2301">
        <v>45</v>
      </c>
      <c r="D2301" s="4">
        <f t="shared" si="31"/>
        <v>175744.06163444463</v>
      </c>
    </row>
    <row r="2302" spans="1:4" x14ac:dyDescent="0.25">
      <c r="A2302" t="s">
        <v>2305</v>
      </c>
      <c r="B2302" t="s">
        <v>7</v>
      </c>
      <c r="C2302">
        <v>18</v>
      </c>
      <c r="D2302" s="4">
        <f t="shared" si="31"/>
        <v>70297.62465377785</v>
      </c>
    </row>
    <row r="2303" spans="1:4" x14ac:dyDescent="0.25">
      <c r="A2303" t="s">
        <v>2306</v>
      </c>
      <c r="B2303" t="s">
        <v>7</v>
      </c>
      <c r="C2303" t="s">
        <v>41</v>
      </c>
      <c r="D2303" s="4" t="str">
        <f t="shared" si="31"/>
        <v>X</v>
      </c>
    </row>
    <row r="2304" spans="1:4" x14ac:dyDescent="0.25">
      <c r="A2304" t="s">
        <v>2307</v>
      </c>
      <c r="B2304" t="s">
        <v>7</v>
      </c>
      <c r="C2304">
        <v>749</v>
      </c>
      <c r="D2304" s="4">
        <f t="shared" si="31"/>
        <v>2925162.270315534</v>
      </c>
    </row>
    <row r="2305" spans="1:4" x14ac:dyDescent="0.25">
      <c r="A2305" t="s">
        <v>2308</v>
      </c>
      <c r="B2305" t="s">
        <v>7</v>
      </c>
      <c r="C2305">
        <v>341</v>
      </c>
      <c r="D2305" s="4">
        <f t="shared" si="31"/>
        <v>1331749.4448299026</v>
      </c>
    </row>
    <row r="2306" spans="1:4" x14ac:dyDescent="0.25">
      <c r="A2306" t="s">
        <v>2309</v>
      </c>
      <c r="B2306" t="s">
        <v>7</v>
      </c>
      <c r="C2306">
        <v>32</v>
      </c>
      <c r="D2306" s="4">
        <f t="shared" si="31"/>
        <v>124973.55494004951</v>
      </c>
    </row>
    <row r="2307" spans="1:4" x14ac:dyDescent="0.25">
      <c r="A2307" t="s">
        <v>2310</v>
      </c>
      <c r="B2307" t="s">
        <v>7</v>
      </c>
      <c r="C2307">
        <v>5</v>
      </c>
      <c r="D2307" s="4">
        <f t="shared" si="31"/>
        <v>19527.117959382736</v>
      </c>
    </row>
    <row r="2308" spans="1:4" x14ac:dyDescent="0.25">
      <c r="A2308" t="s">
        <v>2311</v>
      </c>
      <c r="B2308" t="s">
        <v>7</v>
      </c>
      <c r="C2308">
        <v>17</v>
      </c>
      <c r="D2308" s="4">
        <f t="shared" si="31"/>
        <v>66392.201061901302</v>
      </c>
    </row>
    <row r="2309" spans="1:4" x14ac:dyDescent="0.25">
      <c r="A2309" t="s">
        <v>2312</v>
      </c>
      <c r="B2309" t="s">
        <v>7</v>
      </c>
      <c r="C2309">
        <v>10</v>
      </c>
      <c r="D2309" s="4">
        <f t="shared" si="31"/>
        <v>39054.235918765473</v>
      </c>
    </row>
    <row r="2310" spans="1:4" x14ac:dyDescent="0.25">
      <c r="A2310" t="s">
        <v>2313</v>
      </c>
      <c r="B2310" t="s">
        <v>7</v>
      </c>
      <c r="C2310">
        <v>4007</v>
      </c>
      <c r="D2310" s="4">
        <f t="shared" si="31"/>
        <v>15649032.332649324</v>
      </c>
    </row>
    <row r="2311" spans="1:4" x14ac:dyDescent="0.25">
      <c r="A2311" t="s">
        <v>2314</v>
      </c>
      <c r="B2311" t="s">
        <v>7</v>
      </c>
      <c r="C2311">
        <v>9</v>
      </c>
      <c r="D2311" s="4">
        <f t="shared" si="31"/>
        <v>35148.812326888925</v>
      </c>
    </row>
    <row r="2312" spans="1:4" x14ac:dyDescent="0.25">
      <c r="A2312" t="s">
        <v>2315</v>
      </c>
      <c r="B2312" t="s">
        <v>7</v>
      </c>
      <c r="C2312">
        <v>252</v>
      </c>
      <c r="D2312" s="4">
        <f t="shared" si="31"/>
        <v>984166.74515288987</v>
      </c>
    </row>
    <row r="2313" spans="1:4" x14ac:dyDescent="0.25">
      <c r="A2313" t="s">
        <v>2316</v>
      </c>
      <c r="B2313" t="s">
        <v>7</v>
      </c>
      <c r="C2313" t="s">
        <v>41</v>
      </c>
      <c r="D2313" s="4" t="str">
        <f t="shared" si="31"/>
        <v>X</v>
      </c>
    </row>
    <row r="2314" spans="1:4" x14ac:dyDescent="0.25">
      <c r="A2314" t="s">
        <v>2317</v>
      </c>
      <c r="B2314" t="s">
        <v>7</v>
      </c>
      <c r="C2314">
        <v>19</v>
      </c>
      <c r="D2314" s="4">
        <f t="shared" si="31"/>
        <v>74203.048245654398</v>
      </c>
    </row>
    <row r="2315" spans="1:4" x14ac:dyDescent="0.25">
      <c r="A2315" t="s">
        <v>2318</v>
      </c>
      <c r="B2315" t="s">
        <v>7</v>
      </c>
      <c r="C2315" t="s">
        <v>41</v>
      </c>
      <c r="D2315" s="4" t="str">
        <f t="shared" ref="D2315:D2378" si="32">IFERROR(C2315*$H$2250,"X")</f>
        <v>X</v>
      </c>
    </row>
    <row r="2316" spans="1:4" x14ac:dyDescent="0.25">
      <c r="A2316" t="s">
        <v>2319</v>
      </c>
      <c r="B2316" t="s">
        <v>7</v>
      </c>
      <c r="C2316">
        <v>26</v>
      </c>
      <c r="D2316" s="4">
        <f t="shared" si="32"/>
        <v>101541.01338879022</v>
      </c>
    </row>
    <row r="2317" spans="1:4" x14ac:dyDescent="0.25">
      <c r="A2317" t="s">
        <v>2320</v>
      </c>
      <c r="B2317" t="s">
        <v>7</v>
      </c>
      <c r="C2317">
        <v>20</v>
      </c>
      <c r="D2317" s="4">
        <f t="shared" si="32"/>
        <v>78108.471837530946</v>
      </c>
    </row>
    <row r="2318" spans="1:4" x14ac:dyDescent="0.25">
      <c r="A2318" t="s">
        <v>2321</v>
      </c>
      <c r="B2318" t="s">
        <v>7</v>
      </c>
      <c r="C2318">
        <v>151</v>
      </c>
      <c r="D2318" s="4">
        <f t="shared" si="32"/>
        <v>589718.96237335866</v>
      </c>
    </row>
    <row r="2319" spans="1:4" x14ac:dyDescent="0.25">
      <c r="A2319" t="s">
        <v>2322</v>
      </c>
      <c r="B2319" t="s">
        <v>7</v>
      </c>
      <c r="C2319" t="s">
        <v>41</v>
      </c>
      <c r="D2319" s="4" t="str">
        <f t="shared" si="32"/>
        <v>X</v>
      </c>
    </row>
    <row r="2320" spans="1:4" x14ac:dyDescent="0.25">
      <c r="A2320" t="s">
        <v>2323</v>
      </c>
      <c r="B2320" t="s">
        <v>7</v>
      </c>
      <c r="C2320">
        <v>13</v>
      </c>
      <c r="D2320" s="4">
        <f t="shared" si="32"/>
        <v>50770.50669439511</v>
      </c>
    </row>
    <row r="2321" spans="1:4" x14ac:dyDescent="0.25">
      <c r="A2321" t="s">
        <v>2324</v>
      </c>
      <c r="B2321" t="s">
        <v>7</v>
      </c>
      <c r="C2321">
        <v>20</v>
      </c>
      <c r="D2321" s="4">
        <f t="shared" si="32"/>
        <v>78108.471837530946</v>
      </c>
    </row>
    <row r="2322" spans="1:4" x14ac:dyDescent="0.25">
      <c r="A2322" t="s">
        <v>2325</v>
      </c>
      <c r="B2322" t="s">
        <v>7</v>
      </c>
      <c r="C2322" t="s">
        <v>41</v>
      </c>
      <c r="D2322" s="4" t="str">
        <f t="shared" si="32"/>
        <v>X</v>
      </c>
    </row>
    <row r="2323" spans="1:4" x14ac:dyDescent="0.25">
      <c r="A2323" t="s">
        <v>2326</v>
      </c>
      <c r="B2323" t="s">
        <v>7</v>
      </c>
      <c r="C2323">
        <v>1</v>
      </c>
      <c r="D2323" s="4">
        <f t="shared" si="32"/>
        <v>3905.4235918765471</v>
      </c>
    </row>
    <row r="2324" spans="1:4" x14ac:dyDescent="0.25">
      <c r="A2324" t="s">
        <v>2327</v>
      </c>
      <c r="B2324" t="s">
        <v>7</v>
      </c>
      <c r="C2324">
        <v>35</v>
      </c>
      <c r="D2324" s="4">
        <f t="shared" si="32"/>
        <v>136689.82571567915</v>
      </c>
    </row>
    <row r="2325" spans="1:4" x14ac:dyDescent="0.25">
      <c r="A2325" t="s">
        <v>2328</v>
      </c>
      <c r="B2325" t="s">
        <v>7</v>
      </c>
      <c r="C2325">
        <v>207</v>
      </c>
      <c r="D2325" s="4">
        <f t="shared" si="32"/>
        <v>808422.68351844524</v>
      </c>
    </row>
    <row r="2326" spans="1:4" x14ac:dyDescent="0.25">
      <c r="A2326" t="s">
        <v>2329</v>
      </c>
      <c r="B2326" t="s">
        <v>7</v>
      </c>
      <c r="C2326">
        <v>11</v>
      </c>
      <c r="D2326" s="4">
        <f t="shared" si="32"/>
        <v>42959.659510642021</v>
      </c>
    </row>
    <row r="2327" spans="1:4" x14ac:dyDescent="0.25">
      <c r="A2327" t="s">
        <v>2330</v>
      </c>
      <c r="B2327" t="s">
        <v>7</v>
      </c>
      <c r="C2327">
        <v>725</v>
      </c>
      <c r="D2327" s="4">
        <f t="shared" si="32"/>
        <v>2831432.1041104966</v>
      </c>
    </row>
    <row r="2328" spans="1:4" x14ac:dyDescent="0.25">
      <c r="A2328" t="s">
        <v>2331</v>
      </c>
      <c r="B2328" t="s">
        <v>7</v>
      </c>
      <c r="C2328">
        <v>3057</v>
      </c>
      <c r="D2328" s="4">
        <f t="shared" si="32"/>
        <v>11938879.920366604</v>
      </c>
    </row>
    <row r="2329" spans="1:4" x14ac:dyDescent="0.25">
      <c r="A2329" t="s">
        <v>2332</v>
      </c>
      <c r="B2329" t="s">
        <v>7</v>
      </c>
      <c r="C2329" t="s">
        <v>41</v>
      </c>
      <c r="D2329" s="4" t="str">
        <f t="shared" si="32"/>
        <v>X</v>
      </c>
    </row>
    <row r="2330" spans="1:4" x14ac:dyDescent="0.25">
      <c r="A2330" t="s">
        <v>2333</v>
      </c>
      <c r="B2330" t="s">
        <v>7</v>
      </c>
      <c r="C2330">
        <v>18</v>
      </c>
      <c r="D2330" s="4">
        <f t="shared" si="32"/>
        <v>70297.62465377785</v>
      </c>
    </row>
    <row r="2331" spans="1:4" x14ac:dyDescent="0.25">
      <c r="A2331" t="s">
        <v>2334</v>
      </c>
      <c r="B2331" t="s">
        <v>7</v>
      </c>
      <c r="C2331">
        <v>394</v>
      </c>
      <c r="D2331" s="4">
        <f t="shared" si="32"/>
        <v>1538736.8951993596</v>
      </c>
    </row>
    <row r="2332" spans="1:4" x14ac:dyDescent="0.25">
      <c r="A2332" t="s">
        <v>2335</v>
      </c>
      <c r="B2332" t="s">
        <v>7</v>
      </c>
      <c r="C2332">
        <v>27</v>
      </c>
      <c r="D2332" s="4">
        <f t="shared" si="32"/>
        <v>105446.43698066677</v>
      </c>
    </row>
    <row r="2333" spans="1:4" x14ac:dyDescent="0.25">
      <c r="A2333" t="s">
        <v>2336</v>
      </c>
      <c r="B2333" t="s">
        <v>7</v>
      </c>
      <c r="C2333">
        <v>57</v>
      </c>
      <c r="D2333" s="4">
        <f t="shared" si="32"/>
        <v>222609.14473696318</v>
      </c>
    </row>
    <row r="2334" spans="1:4" x14ac:dyDescent="0.25">
      <c r="A2334" t="s">
        <v>2337</v>
      </c>
      <c r="B2334" t="s">
        <v>7</v>
      </c>
      <c r="C2334" t="s">
        <v>41</v>
      </c>
      <c r="D2334" s="4" t="str">
        <f t="shared" si="32"/>
        <v>X</v>
      </c>
    </row>
    <row r="2335" spans="1:4" x14ac:dyDescent="0.25">
      <c r="A2335" t="s">
        <v>2338</v>
      </c>
      <c r="B2335" t="s">
        <v>7</v>
      </c>
      <c r="C2335" t="s">
        <v>41</v>
      </c>
      <c r="D2335" s="4" t="str">
        <f t="shared" si="32"/>
        <v>X</v>
      </c>
    </row>
    <row r="2336" spans="1:4" x14ac:dyDescent="0.25">
      <c r="A2336" t="s">
        <v>2339</v>
      </c>
      <c r="B2336" t="s">
        <v>7</v>
      </c>
      <c r="C2336">
        <v>79</v>
      </c>
      <c r="D2336" s="4">
        <f t="shared" si="32"/>
        <v>308528.46375824721</v>
      </c>
    </row>
    <row r="2337" spans="1:4" x14ac:dyDescent="0.25">
      <c r="A2337" t="s">
        <v>2340</v>
      </c>
      <c r="B2337" t="s">
        <v>7</v>
      </c>
      <c r="C2337">
        <v>68</v>
      </c>
      <c r="D2337" s="4">
        <f t="shared" si="32"/>
        <v>265568.80424760521</v>
      </c>
    </row>
    <row r="2338" spans="1:4" x14ac:dyDescent="0.25">
      <c r="A2338" t="s">
        <v>2341</v>
      </c>
      <c r="B2338" t="s">
        <v>7</v>
      </c>
      <c r="C2338">
        <v>51</v>
      </c>
      <c r="D2338" s="4">
        <f t="shared" si="32"/>
        <v>199176.60318570389</v>
      </c>
    </row>
    <row r="2339" spans="1:4" x14ac:dyDescent="0.25">
      <c r="A2339" t="s">
        <v>2342</v>
      </c>
      <c r="B2339" t="s">
        <v>7</v>
      </c>
      <c r="C2339">
        <v>83</v>
      </c>
      <c r="D2339" s="4">
        <f t="shared" si="32"/>
        <v>324150.1581257534</v>
      </c>
    </row>
    <row r="2340" spans="1:4" x14ac:dyDescent="0.25">
      <c r="A2340" t="s">
        <v>2343</v>
      </c>
      <c r="B2340" t="s">
        <v>7</v>
      </c>
      <c r="C2340">
        <v>141</v>
      </c>
      <c r="D2340" s="4">
        <f t="shared" si="32"/>
        <v>550664.72645459312</v>
      </c>
    </row>
    <row r="2341" spans="1:4" x14ac:dyDescent="0.25">
      <c r="A2341" t="s">
        <v>2344</v>
      </c>
      <c r="B2341" t="s">
        <v>7</v>
      </c>
      <c r="C2341">
        <v>98</v>
      </c>
      <c r="D2341" s="4">
        <f t="shared" si="32"/>
        <v>382731.51200390159</v>
      </c>
    </row>
    <row r="2342" spans="1:4" x14ac:dyDescent="0.25">
      <c r="A2342" t="s">
        <v>2345</v>
      </c>
      <c r="B2342" t="s">
        <v>7</v>
      </c>
      <c r="C2342">
        <v>173</v>
      </c>
      <c r="D2342" s="4">
        <f t="shared" si="32"/>
        <v>675638.28139464266</v>
      </c>
    </row>
    <row r="2343" spans="1:4" x14ac:dyDescent="0.25">
      <c r="A2343" t="s">
        <v>2346</v>
      </c>
      <c r="B2343" t="s">
        <v>7</v>
      </c>
      <c r="C2343">
        <v>8</v>
      </c>
      <c r="D2343" s="4">
        <f t="shared" si="32"/>
        <v>31243.388735012377</v>
      </c>
    </row>
    <row r="2344" spans="1:4" x14ac:dyDescent="0.25">
      <c r="A2344" t="s">
        <v>2347</v>
      </c>
      <c r="B2344" t="s">
        <v>7</v>
      </c>
      <c r="C2344">
        <v>6</v>
      </c>
      <c r="D2344" s="4">
        <f t="shared" si="32"/>
        <v>23432.541551259281</v>
      </c>
    </row>
    <row r="2345" spans="1:4" x14ac:dyDescent="0.25">
      <c r="A2345" t="s">
        <v>2348</v>
      </c>
      <c r="B2345" t="s">
        <v>7</v>
      </c>
      <c r="C2345">
        <v>23</v>
      </c>
      <c r="D2345" s="4">
        <f t="shared" si="32"/>
        <v>89824.74261316059</v>
      </c>
    </row>
    <row r="2346" spans="1:4" x14ac:dyDescent="0.25">
      <c r="A2346" t="s">
        <v>2349</v>
      </c>
      <c r="B2346" t="s">
        <v>7</v>
      </c>
      <c r="C2346">
        <v>50</v>
      </c>
      <c r="D2346" s="4">
        <f t="shared" si="32"/>
        <v>195271.17959382734</v>
      </c>
    </row>
    <row r="2347" spans="1:4" x14ac:dyDescent="0.25">
      <c r="A2347" t="s">
        <v>2350</v>
      </c>
      <c r="B2347" t="s">
        <v>7</v>
      </c>
      <c r="C2347">
        <v>89</v>
      </c>
      <c r="D2347" s="4">
        <f t="shared" si="32"/>
        <v>347582.69967701269</v>
      </c>
    </row>
    <row r="2348" spans="1:4" x14ac:dyDescent="0.25">
      <c r="A2348" t="s">
        <v>2351</v>
      </c>
      <c r="B2348" t="s">
        <v>7</v>
      </c>
      <c r="C2348">
        <v>28</v>
      </c>
      <c r="D2348" s="4">
        <f t="shared" si="32"/>
        <v>109351.86057254332</v>
      </c>
    </row>
    <row r="2349" spans="1:4" x14ac:dyDescent="0.25">
      <c r="A2349" t="s">
        <v>2352</v>
      </c>
      <c r="B2349" t="s">
        <v>7</v>
      </c>
      <c r="C2349" t="s">
        <v>41</v>
      </c>
      <c r="D2349" s="4" t="str">
        <f t="shared" si="32"/>
        <v>X</v>
      </c>
    </row>
    <row r="2350" spans="1:4" x14ac:dyDescent="0.25">
      <c r="A2350" t="s">
        <v>2353</v>
      </c>
      <c r="B2350" t="s">
        <v>7</v>
      </c>
      <c r="C2350">
        <v>479</v>
      </c>
      <c r="D2350" s="4">
        <f t="shared" si="32"/>
        <v>1870697.9005088662</v>
      </c>
    </row>
    <row r="2351" spans="1:4" x14ac:dyDescent="0.25">
      <c r="A2351" t="s">
        <v>2354</v>
      </c>
      <c r="B2351" t="s">
        <v>7</v>
      </c>
      <c r="C2351">
        <v>48</v>
      </c>
      <c r="D2351" s="4">
        <f t="shared" si="32"/>
        <v>187460.33241007425</v>
      </c>
    </row>
    <row r="2352" spans="1:4" x14ac:dyDescent="0.25">
      <c r="A2352" t="s">
        <v>2355</v>
      </c>
      <c r="B2352" t="s">
        <v>7</v>
      </c>
      <c r="C2352" t="s">
        <v>41</v>
      </c>
      <c r="D2352" s="4" t="str">
        <f t="shared" si="32"/>
        <v>X</v>
      </c>
    </row>
    <row r="2353" spans="1:4" x14ac:dyDescent="0.25">
      <c r="A2353" t="s">
        <v>2356</v>
      </c>
      <c r="B2353" t="s">
        <v>7</v>
      </c>
      <c r="C2353">
        <v>86</v>
      </c>
      <c r="D2353" s="4">
        <f t="shared" si="32"/>
        <v>335866.42890138307</v>
      </c>
    </row>
    <row r="2354" spans="1:4" x14ac:dyDescent="0.25">
      <c r="A2354" t="s">
        <v>2357</v>
      </c>
      <c r="B2354" t="s">
        <v>7</v>
      </c>
      <c r="C2354" t="s">
        <v>41</v>
      </c>
      <c r="D2354" s="4" t="str">
        <f t="shared" si="32"/>
        <v>X</v>
      </c>
    </row>
    <row r="2355" spans="1:4" x14ac:dyDescent="0.25">
      <c r="A2355" t="s">
        <v>2358</v>
      </c>
      <c r="B2355" t="s">
        <v>7</v>
      </c>
      <c r="C2355">
        <v>147</v>
      </c>
      <c r="D2355" s="4">
        <f t="shared" si="32"/>
        <v>574097.26800585247</v>
      </c>
    </row>
    <row r="2356" spans="1:4" x14ac:dyDescent="0.25">
      <c r="A2356" t="s">
        <v>2359</v>
      </c>
      <c r="B2356" t="s">
        <v>7</v>
      </c>
      <c r="C2356" t="s">
        <v>41</v>
      </c>
      <c r="D2356" s="4" t="str">
        <f t="shared" si="32"/>
        <v>X</v>
      </c>
    </row>
    <row r="2357" spans="1:4" x14ac:dyDescent="0.25">
      <c r="A2357" t="s">
        <v>2360</v>
      </c>
      <c r="B2357" t="s">
        <v>7</v>
      </c>
      <c r="C2357">
        <v>964</v>
      </c>
      <c r="D2357" s="4">
        <f t="shared" si="32"/>
        <v>3764828.3425689912</v>
      </c>
    </row>
    <row r="2358" spans="1:4" x14ac:dyDescent="0.25">
      <c r="A2358" t="s">
        <v>2361</v>
      </c>
      <c r="B2358" t="s">
        <v>7</v>
      </c>
      <c r="C2358">
        <v>48</v>
      </c>
      <c r="D2358" s="4">
        <f t="shared" si="32"/>
        <v>187460.33241007425</v>
      </c>
    </row>
    <row r="2359" spans="1:4" x14ac:dyDescent="0.25">
      <c r="A2359" t="s">
        <v>2362</v>
      </c>
      <c r="B2359" t="s">
        <v>7</v>
      </c>
      <c r="C2359">
        <v>24</v>
      </c>
      <c r="D2359" s="4">
        <f t="shared" si="32"/>
        <v>93730.166205037123</v>
      </c>
    </row>
    <row r="2360" spans="1:4" x14ac:dyDescent="0.25">
      <c r="A2360" t="s">
        <v>2363</v>
      </c>
      <c r="B2360" t="s">
        <v>7</v>
      </c>
      <c r="C2360">
        <v>234</v>
      </c>
      <c r="D2360" s="4">
        <f t="shared" si="32"/>
        <v>913869.12049911206</v>
      </c>
    </row>
    <row r="2361" spans="1:4" x14ac:dyDescent="0.25">
      <c r="A2361" t="s">
        <v>2364</v>
      </c>
      <c r="B2361" t="s">
        <v>7</v>
      </c>
      <c r="C2361">
        <v>128</v>
      </c>
      <c r="D2361" s="4">
        <f t="shared" si="32"/>
        <v>499894.21976019803</v>
      </c>
    </row>
    <row r="2362" spans="1:4" x14ac:dyDescent="0.25">
      <c r="A2362" t="s">
        <v>2365</v>
      </c>
      <c r="B2362" t="s">
        <v>7</v>
      </c>
      <c r="C2362" t="s">
        <v>41</v>
      </c>
      <c r="D2362" s="4" t="str">
        <f t="shared" si="32"/>
        <v>X</v>
      </c>
    </row>
    <row r="2363" spans="1:4" x14ac:dyDescent="0.25">
      <c r="A2363" t="s">
        <v>2366</v>
      </c>
      <c r="B2363" t="s">
        <v>7</v>
      </c>
      <c r="C2363">
        <v>35</v>
      </c>
      <c r="D2363" s="4">
        <f t="shared" si="32"/>
        <v>136689.82571567915</v>
      </c>
    </row>
    <row r="2364" spans="1:4" x14ac:dyDescent="0.25">
      <c r="A2364" t="s">
        <v>2367</v>
      </c>
      <c r="B2364" t="s">
        <v>7</v>
      </c>
      <c r="C2364">
        <v>92</v>
      </c>
      <c r="D2364" s="4">
        <f t="shared" si="32"/>
        <v>359298.97045264236</v>
      </c>
    </row>
    <row r="2365" spans="1:4" x14ac:dyDescent="0.25">
      <c r="A2365" t="s">
        <v>2368</v>
      </c>
      <c r="B2365" t="s">
        <v>7</v>
      </c>
      <c r="C2365" t="s">
        <v>41</v>
      </c>
      <c r="D2365" s="4" t="str">
        <f t="shared" si="32"/>
        <v>X</v>
      </c>
    </row>
    <row r="2366" spans="1:4" x14ac:dyDescent="0.25">
      <c r="A2366" t="s">
        <v>2369</v>
      </c>
      <c r="B2366" t="s">
        <v>7</v>
      </c>
      <c r="C2366">
        <v>7</v>
      </c>
      <c r="D2366" s="4">
        <f t="shared" si="32"/>
        <v>27337.965143135829</v>
      </c>
    </row>
    <row r="2367" spans="1:4" x14ac:dyDescent="0.25">
      <c r="A2367" t="s">
        <v>2370</v>
      </c>
      <c r="B2367" t="s">
        <v>7</v>
      </c>
      <c r="C2367" t="s">
        <v>41</v>
      </c>
      <c r="D2367" s="4" t="str">
        <f t="shared" si="32"/>
        <v>X</v>
      </c>
    </row>
    <row r="2368" spans="1:4" x14ac:dyDescent="0.25">
      <c r="A2368" t="s">
        <v>2371</v>
      </c>
      <c r="B2368" t="s">
        <v>7</v>
      </c>
      <c r="C2368">
        <v>103</v>
      </c>
      <c r="D2368" s="4">
        <f t="shared" si="32"/>
        <v>402258.62996328436</v>
      </c>
    </row>
    <row r="2369" spans="1:4" x14ac:dyDescent="0.25">
      <c r="A2369" t="s">
        <v>2372</v>
      </c>
      <c r="B2369" t="s">
        <v>7</v>
      </c>
      <c r="C2369">
        <v>344</v>
      </c>
      <c r="D2369" s="4">
        <f t="shared" si="32"/>
        <v>1343465.7156055323</v>
      </c>
    </row>
    <row r="2370" spans="1:4" x14ac:dyDescent="0.25">
      <c r="A2370" t="s">
        <v>2373</v>
      </c>
      <c r="B2370" t="s">
        <v>7</v>
      </c>
      <c r="C2370">
        <v>34</v>
      </c>
      <c r="D2370" s="4">
        <f t="shared" si="32"/>
        <v>132784.4021238026</v>
      </c>
    </row>
    <row r="2371" spans="1:4" x14ac:dyDescent="0.25">
      <c r="A2371" t="s">
        <v>2374</v>
      </c>
      <c r="B2371" t="s">
        <v>7</v>
      </c>
      <c r="C2371">
        <v>172</v>
      </c>
      <c r="D2371" s="4">
        <f t="shared" si="32"/>
        <v>671732.85780276614</v>
      </c>
    </row>
    <row r="2372" spans="1:4" x14ac:dyDescent="0.25">
      <c r="A2372" t="s">
        <v>2375</v>
      </c>
      <c r="B2372" t="s">
        <v>7</v>
      </c>
      <c r="C2372">
        <v>178</v>
      </c>
      <c r="D2372" s="4">
        <f t="shared" si="32"/>
        <v>695165.39935402537</v>
      </c>
    </row>
    <row r="2373" spans="1:4" x14ac:dyDescent="0.25">
      <c r="A2373" t="s">
        <v>2376</v>
      </c>
      <c r="B2373" t="s">
        <v>7</v>
      </c>
      <c r="C2373">
        <v>360</v>
      </c>
      <c r="D2373" s="4">
        <f t="shared" si="32"/>
        <v>1405952.4930755571</v>
      </c>
    </row>
    <row r="2374" spans="1:4" x14ac:dyDescent="0.25">
      <c r="A2374" t="s">
        <v>2377</v>
      </c>
      <c r="B2374" t="s">
        <v>7</v>
      </c>
      <c r="C2374">
        <v>15</v>
      </c>
      <c r="D2374" s="4">
        <f t="shared" si="32"/>
        <v>58581.353878148206</v>
      </c>
    </row>
    <row r="2375" spans="1:4" x14ac:dyDescent="0.25">
      <c r="A2375" t="s">
        <v>2378</v>
      </c>
      <c r="B2375" t="s">
        <v>7</v>
      </c>
      <c r="C2375">
        <v>293</v>
      </c>
      <c r="D2375" s="4">
        <f t="shared" si="32"/>
        <v>1144289.1124198283</v>
      </c>
    </row>
    <row r="2376" spans="1:4" x14ac:dyDescent="0.25">
      <c r="A2376" t="s">
        <v>2379</v>
      </c>
      <c r="B2376" t="s">
        <v>7</v>
      </c>
      <c r="C2376">
        <v>3293</v>
      </c>
      <c r="D2376" s="4">
        <f t="shared" si="32"/>
        <v>12860559.88804947</v>
      </c>
    </row>
    <row r="2377" spans="1:4" x14ac:dyDescent="0.25">
      <c r="A2377" t="s">
        <v>2380</v>
      </c>
      <c r="B2377" t="s">
        <v>7</v>
      </c>
      <c r="C2377">
        <v>80</v>
      </c>
      <c r="D2377" s="4">
        <f t="shared" si="32"/>
        <v>312433.88735012378</v>
      </c>
    </row>
    <row r="2378" spans="1:4" x14ac:dyDescent="0.25">
      <c r="A2378" t="s">
        <v>2381</v>
      </c>
      <c r="B2378" t="s">
        <v>7</v>
      </c>
      <c r="C2378" t="s">
        <v>290</v>
      </c>
      <c r="D2378" s="4" t="str">
        <f t="shared" si="32"/>
        <v>X</v>
      </c>
    </row>
    <row r="2379" spans="1:4" x14ac:dyDescent="0.25">
      <c r="A2379" t="s">
        <v>2382</v>
      </c>
      <c r="B2379" t="s">
        <v>7</v>
      </c>
      <c r="C2379">
        <v>93</v>
      </c>
      <c r="D2379" s="4">
        <f t="shared" ref="D2379:D2442" si="33">IFERROR(C2379*$H$2250,"X")</f>
        <v>363204.39404451888</v>
      </c>
    </row>
    <row r="2380" spans="1:4" x14ac:dyDescent="0.25">
      <c r="A2380" t="s">
        <v>2383</v>
      </c>
      <c r="B2380" t="s">
        <v>7</v>
      </c>
      <c r="C2380">
        <v>22</v>
      </c>
      <c r="D2380" s="4">
        <f t="shared" si="33"/>
        <v>85919.319021284042</v>
      </c>
    </row>
    <row r="2381" spans="1:4" x14ac:dyDescent="0.25">
      <c r="A2381" t="s">
        <v>2384</v>
      </c>
      <c r="B2381" t="s">
        <v>7</v>
      </c>
      <c r="C2381" t="s">
        <v>41</v>
      </c>
      <c r="D2381" s="4" t="str">
        <f t="shared" si="33"/>
        <v>X</v>
      </c>
    </row>
    <row r="2382" spans="1:4" x14ac:dyDescent="0.25">
      <c r="A2382" t="s">
        <v>2385</v>
      </c>
      <c r="B2382" t="s">
        <v>7</v>
      </c>
      <c r="C2382" t="s">
        <v>41</v>
      </c>
      <c r="D2382" s="4" t="str">
        <f t="shared" si="33"/>
        <v>X</v>
      </c>
    </row>
    <row r="2383" spans="1:4" x14ac:dyDescent="0.25">
      <c r="A2383" t="s">
        <v>2386</v>
      </c>
      <c r="B2383" t="s">
        <v>7</v>
      </c>
      <c r="C2383">
        <v>510</v>
      </c>
      <c r="D2383" s="4">
        <f t="shared" si="33"/>
        <v>1991766.0318570391</v>
      </c>
    </row>
    <row r="2384" spans="1:4" x14ac:dyDescent="0.25">
      <c r="A2384" t="s">
        <v>2387</v>
      </c>
      <c r="B2384" t="s">
        <v>7</v>
      </c>
      <c r="C2384">
        <v>19</v>
      </c>
      <c r="D2384" s="4">
        <f t="shared" si="33"/>
        <v>74203.048245654398</v>
      </c>
    </row>
    <row r="2385" spans="1:4" x14ac:dyDescent="0.25">
      <c r="A2385" t="s">
        <v>2388</v>
      </c>
      <c r="B2385" t="s">
        <v>7</v>
      </c>
      <c r="C2385" t="s">
        <v>41</v>
      </c>
      <c r="D2385" s="4" t="str">
        <f t="shared" si="33"/>
        <v>X</v>
      </c>
    </row>
    <row r="2386" spans="1:4" x14ac:dyDescent="0.25">
      <c r="A2386" t="s">
        <v>2389</v>
      </c>
      <c r="B2386" t="s">
        <v>7</v>
      </c>
      <c r="C2386">
        <v>165</v>
      </c>
      <c r="D2386" s="4">
        <f t="shared" si="33"/>
        <v>644394.89265963028</v>
      </c>
    </row>
    <row r="2387" spans="1:4" x14ac:dyDescent="0.25">
      <c r="A2387" t="s">
        <v>2390</v>
      </c>
      <c r="B2387" t="s">
        <v>7</v>
      </c>
      <c r="C2387">
        <v>2</v>
      </c>
      <c r="D2387" s="4">
        <f t="shared" si="33"/>
        <v>7810.8471837530942</v>
      </c>
    </row>
    <row r="2388" spans="1:4" x14ac:dyDescent="0.25">
      <c r="A2388" t="s">
        <v>2391</v>
      </c>
      <c r="B2388" t="s">
        <v>7</v>
      </c>
      <c r="C2388">
        <v>143</v>
      </c>
      <c r="D2388" s="4">
        <f t="shared" si="33"/>
        <v>558475.57363834628</v>
      </c>
    </row>
    <row r="2389" spans="1:4" x14ac:dyDescent="0.25">
      <c r="A2389" t="s">
        <v>2392</v>
      </c>
      <c r="B2389" t="s">
        <v>7</v>
      </c>
      <c r="C2389">
        <v>149</v>
      </c>
      <c r="D2389" s="4">
        <f t="shared" si="33"/>
        <v>581908.11518960551</v>
      </c>
    </row>
    <row r="2390" spans="1:4" x14ac:dyDescent="0.25">
      <c r="A2390" t="s">
        <v>2393</v>
      </c>
      <c r="B2390" t="s">
        <v>7</v>
      </c>
      <c r="C2390">
        <v>13</v>
      </c>
      <c r="D2390" s="4">
        <f t="shared" si="33"/>
        <v>50770.50669439511</v>
      </c>
    </row>
    <row r="2391" spans="1:4" x14ac:dyDescent="0.25">
      <c r="A2391" t="s">
        <v>2394</v>
      </c>
      <c r="B2391" t="s">
        <v>7</v>
      </c>
      <c r="C2391">
        <v>143</v>
      </c>
      <c r="D2391" s="4">
        <f t="shared" si="33"/>
        <v>558475.57363834628</v>
      </c>
    </row>
    <row r="2392" spans="1:4" x14ac:dyDescent="0.25">
      <c r="A2392" t="s">
        <v>2395</v>
      </c>
      <c r="B2392" t="s">
        <v>7</v>
      </c>
      <c r="C2392">
        <v>17</v>
      </c>
      <c r="D2392" s="4">
        <f t="shared" si="33"/>
        <v>66392.201061901302</v>
      </c>
    </row>
    <row r="2393" spans="1:4" x14ac:dyDescent="0.25">
      <c r="A2393" t="s">
        <v>2396</v>
      </c>
      <c r="B2393" t="s">
        <v>7</v>
      </c>
      <c r="C2393">
        <v>1</v>
      </c>
      <c r="D2393" s="4">
        <f t="shared" si="33"/>
        <v>3905.4235918765471</v>
      </c>
    </row>
    <row r="2394" spans="1:4" x14ac:dyDescent="0.25">
      <c r="A2394" t="s">
        <v>2397</v>
      </c>
      <c r="B2394" t="s">
        <v>7</v>
      </c>
      <c r="C2394" t="s">
        <v>41</v>
      </c>
      <c r="D2394" s="4" t="str">
        <f t="shared" si="33"/>
        <v>X</v>
      </c>
    </row>
    <row r="2395" spans="1:4" x14ac:dyDescent="0.25">
      <c r="A2395" t="s">
        <v>2398</v>
      </c>
      <c r="B2395" t="s">
        <v>7</v>
      </c>
      <c r="C2395">
        <v>177</v>
      </c>
      <c r="D2395" s="4">
        <f t="shared" si="33"/>
        <v>691259.97576214885</v>
      </c>
    </row>
    <row r="2396" spans="1:4" x14ac:dyDescent="0.25">
      <c r="A2396" t="s">
        <v>2399</v>
      </c>
      <c r="B2396" t="s">
        <v>7</v>
      </c>
      <c r="C2396">
        <v>68</v>
      </c>
      <c r="D2396" s="4">
        <f t="shared" si="33"/>
        <v>265568.80424760521</v>
      </c>
    </row>
    <row r="2397" spans="1:4" x14ac:dyDescent="0.25">
      <c r="A2397" t="s">
        <v>2400</v>
      </c>
      <c r="B2397" t="s">
        <v>7</v>
      </c>
      <c r="C2397">
        <v>58</v>
      </c>
      <c r="D2397" s="4">
        <f t="shared" si="33"/>
        <v>226514.56832883973</v>
      </c>
    </row>
    <row r="2398" spans="1:4" x14ac:dyDescent="0.25">
      <c r="A2398" t="s">
        <v>2401</v>
      </c>
      <c r="B2398" t="s">
        <v>7</v>
      </c>
      <c r="C2398">
        <v>9</v>
      </c>
      <c r="D2398" s="4">
        <f t="shared" si="33"/>
        <v>35148.812326888925</v>
      </c>
    </row>
    <row r="2399" spans="1:4" x14ac:dyDescent="0.25">
      <c r="A2399" t="s">
        <v>2402</v>
      </c>
      <c r="B2399" t="s">
        <v>7</v>
      </c>
      <c r="C2399">
        <v>9</v>
      </c>
      <c r="D2399" s="4">
        <f t="shared" si="33"/>
        <v>35148.812326888925</v>
      </c>
    </row>
    <row r="2400" spans="1:4" x14ac:dyDescent="0.25">
      <c r="A2400" t="s">
        <v>2403</v>
      </c>
      <c r="B2400" t="s">
        <v>7</v>
      </c>
      <c r="C2400" t="s">
        <v>41</v>
      </c>
      <c r="D2400" s="4" t="str">
        <f t="shared" si="33"/>
        <v>X</v>
      </c>
    </row>
    <row r="2401" spans="1:4" x14ac:dyDescent="0.25">
      <c r="A2401" t="s">
        <v>2404</v>
      </c>
      <c r="B2401" t="s">
        <v>7</v>
      </c>
      <c r="C2401">
        <v>24</v>
      </c>
      <c r="D2401" s="4">
        <f t="shared" si="33"/>
        <v>93730.166205037123</v>
      </c>
    </row>
    <row r="2402" spans="1:4" x14ac:dyDescent="0.25">
      <c r="A2402" t="s">
        <v>2405</v>
      </c>
      <c r="B2402" t="s">
        <v>7</v>
      </c>
      <c r="C2402">
        <v>7</v>
      </c>
      <c r="D2402" s="4">
        <f t="shared" si="33"/>
        <v>27337.965143135829</v>
      </c>
    </row>
    <row r="2403" spans="1:4" x14ac:dyDescent="0.25">
      <c r="A2403" t="s">
        <v>2406</v>
      </c>
      <c r="B2403" t="s">
        <v>7</v>
      </c>
      <c r="C2403">
        <v>112</v>
      </c>
      <c r="D2403" s="4">
        <f t="shared" si="33"/>
        <v>437407.44229017326</v>
      </c>
    </row>
    <row r="2404" spans="1:4" x14ac:dyDescent="0.25">
      <c r="A2404" t="s">
        <v>2407</v>
      </c>
      <c r="B2404" t="s">
        <v>7</v>
      </c>
      <c r="C2404">
        <v>142</v>
      </c>
      <c r="D2404" s="4">
        <f t="shared" si="33"/>
        <v>554570.15004646964</v>
      </c>
    </row>
    <row r="2405" spans="1:4" x14ac:dyDescent="0.25">
      <c r="A2405" t="s">
        <v>2408</v>
      </c>
      <c r="B2405" t="s">
        <v>7</v>
      </c>
      <c r="C2405">
        <v>22184</v>
      </c>
      <c r="D2405" s="4">
        <f t="shared" si="33"/>
        <v>86637916.962189317</v>
      </c>
    </row>
    <row r="2406" spans="1:4" x14ac:dyDescent="0.25">
      <c r="A2406" t="s">
        <v>2409</v>
      </c>
      <c r="B2406" t="s">
        <v>7</v>
      </c>
      <c r="C2406">
        <v>58</v>
      </c>
      <c r="D2406" s="4">
        <f t="shared" si="33"/>
        <v>226514.56832883973</v>
      </c>
    </row>
    <row r="2407" spans="1:4" x14ac:dyDescent="0.25">
      <c r="A2407" t="s">
        <v>2410</v>
      </c>
      <c r="B2407" t="s">
        <v>7</v>
      </c>
      <c r="C2407" t="s">
        <v>41</v>
      </c>
      <c r="D2407" s="4" t="str">
        <f t="shared" si="33"/>
        <v>X</v>
      </c>
    </row>
    <row r="2408" spans="1:4" x14ac:dyDescent="0.25">
      <c r="A2408" t="s">
        <v>2411</v>
      </c>
      <c r="B2408" t="s">
        <v>7</v>
      </c>
      <c r="C2408">
        <v>18</v>
      </c>
      <c r="D2408" s="4">
        <f t="shared" si="33"/>
        <v>70297.62465377785</v>
      </c>
    </row>
    <row r="2409" spans="1:4" x14ac:dyDescent="0.25">
      <c r="A2409" t="s">
        <v>2412</v>
      </c>
      <c r="B2409" t="s">
        <v>7</v>
      </c>
      <c r="C2409">
        <v>22</v>
      </c>
      <c r="D2409" s="4">
        <f t="shared" si="33"/>
        <v>85919.319021284042</v>
      </c>
    </row>
    <row r="2410" spans="1:4" x14ac:dyDescent="0.25">
      <c r="A2410" t="s">
        <v>2413</v>
      </c>
      <c r="B2410" t="s">
        <v>7</v>
      </c>
      <c r="C2410">
        <v>4</v>
      </c>
      <c r="D2410" s="4">
        <f t="shared" si="33"/>
        <v>15621.694367506188</v>
      </c>
    </row>
    <row r="2411" spans="1:4" x14ac:dyDescent="0.25">
      <c r="A2411" t="s">
        <v>2414</v>
      </c>
      <c r="B2411" t="s">
        <v>7</v>
      </c>
      <c r="C2411">
        <v>6</v>
      </c>
      <c r="D2411" s="4">
        <f t="shared" si="33"/>
        <v>23432.541551259281</v>
      </c>
    </row>
    <row r="2412" spans="1:4" x14ac:dyDescent="0.25">
      <c r="A2412" t="s">
        <v>2415</v>
      </c>
      <c r="B2412" t="s">
        <v>7</v>
      </c>
      <c r="C2412">
        <v>62</v>
      </c>
      <c r="D2412" s="4">
        <f t="shared" si="33"/>
        <v>242136.26269634592</v>
      </c>
    </row>
    <row r="2413" spans="1:4" x14ac:dyDescent="0.25">
      <c r="A2413" t="s">
        <v>2416</v>
      </c>
      <c r="B2413" t="s">
        <v>7</v>
      </c>
      <c r="C2413">
        <v>274</v>
      </c>
      <c r="D2413" s="4">
        <f t="shared" si="33"/>
        <v>1070086.0641741739</v>
      </c>
    </row>
    <row r="2414" spans="1:4" x14ac:dyDescent="0.25">
      <c r="A2414" t="s">
        <v>2417</v>
      </c>
      <c r="B2414" t="s">
        <v>7</v>
      </c>
      <c r="C2414" t="s">
        <v>41</v>
      </c>
      <c r="D2414" s="4" t="str">
        <f t="shared" si="33"/>
        <v>X</v>
      </c>
    </row>
    <row r="2415" spans="1:4" x14ac:dyDescent="0.25">
      <c r="A2415" t="s">
        <v>2418</v>
      </c>
      <c r="B2415" t="s">
        <v>7</v>
      </c>
      <c r="C2415">
        <v>22</v>
      </c>
      <c r="D2415" s="4">
        <f t="shared" si="33"/>
        <v>85919.319021284042</v>
      </c>
    </row>
    <row r="2416" spans="1:4" x14ac:dyDescent="0.25">
      <c r="A2416" t="s">
        <v>2419</v>
      </c>
      <c r="B2416" t="s">
        <v>7</v>
      </c>
      <c r="C2416">
        <v>6</v>
      </c>
      <c r="D2416" s="4">
        <f t="shared" si="33"/>
        <v>23432.541551259281</v>
      </c>
    </row>
    <row r="2417" spans="1:4" x14ac:dyDescent="0.25">
      <c r="A2417" t="s">
        <v>2420</v>
      </c>
      <c r="B2417" t="s">
        <v>7</v>
      </c>
      <c r="C2417">
        <v>20</v>
      </c>
      <c r="D2417" s="4">
        <f t="shared" si="33"/>
        <v>78108.471837530946</v>
      </c>
    </row>
    <row r="2418" spans="1:4" x14ac:dyDescent="0.25">
      <c r="A2418" t="s">
        <v>2421</v>
      </c>
      <c r="B2418" t="s">
        <v>7</v>
      </c>
      <c r="C2418">
        <v>26</v>
      </c>
      <c r="D2418" s="4">
        <f t="shared" si="33"/>
        <v>101541.01338879022</v>
      </c>
    </row>
    <row r="2419" spans="1:4" x14ac:dyDescent="0.25">
      <c r="A2419" t="s">
        <v>2422</v>
      </c>
      <c r="B2419" t="s">
        <v>7</v>
      </c>
      <c r="C2419">
        <v>5</v>
      </c>
      <c r="D2419" s="4">
        <f t="shared" si="33"/>
        <v>19527.117959382736</v>
      </c>
    </row>
    <row r="2420" spans="1:4" x14ac:dyDescent="0.25">
      <c r="A2420" t="s">
        <v>2423</v>
      </c>
      <c r="B2420" t="s">
        <v>7</v>
      </c>
      <c r="C2420" t="s">
        <v>41</v>
      </c>
      <c r="D2420" s="4" t="str">
        <f t="shared" si="33"/>
        <v>X</v>
      </c>
    </row>
    <row r="2421" spans="1:4" x14ac:dyDescent="0.25">
      <c r="A2421" t="s">
        <v>2424</v>
      </c>
      <c r="B2421" t="s">
        <v>7</v>
      </c>
      <c r="C2421" t="s">
        <v>41</v>
      </c>
      <c r="D2421" s="4" t="str">
        <f t="shared" si="33"/>
        <v>X</v>
      </c>
    </row>
    <row r="2422" spans="1:4" x14ac:dyDescent="0.25">
      <c r="A2422" t="s">
        <v>2425</v>
      </c>
      <c r="B2422" t="s">
        <v>7</v>
      </c>
      <c r="C2422">
        <v>2</v>
      </c>
      <c r="D2422" s="4">
        <f t="shared" si="33"/>
        <v>7810.8471837530942</v>
      </c>
    </row>
    <row r="2423" spans="1:4" x14ac:dyDescent="0.25">
      <c r="A2423" t="s">
        <v>2426</v>
      </c>
      <c r="B2423" t="s">
        <v>7</v>
      </c>
      <c r="C2423">
        <v>40</v>
      </c>
      <c r="D2423" s="4">
        <f t="shared" si="33"/>
        <v>156216.94367506189</v>
      </c>
    </row>
    <row r="2424" spans="1:4" x14ac:dyDescent="0.25">
      <c r="A2424" t="s">
        <v>2427</v>
      </c>
      <c r="B2424" t="s">
        <v>7</v>
      </c>
      <c r="C2424" t="s">
        <v>41</v>
      </c>
      <c r="D2424" s="4" t="str">
        <f t="shared" si="33"/>
        <v>X</v>
      </c>
    </row>
    <row r="2425" spans="1:4" x14ac:dyDescent="0.25">
      <c r="A2425" t="s">
        <v>2428</v>
      </c>
      <c r="B2425" t="s">
        <v>7</v>
      </c>
      <c r="C2425" t="s">
        <v>41</v>
      </c>
      <c r="D2425" s="4" t="str">
        <f t="shared" si="33"/>
        <v>X</v>
      </c>
    </row>
    <row r="2426" spans="1:4" x14ac:dyDescent="0.25">
      <c r="A2426" t="s">
        <v>2429</v>
      </c>
      <c r="B2426" t="s">
        <v>7</v>
      </c>
      <c r="C2426">
        <v>94</v>
      </c>
      <c r="D2426" s="4">
        <f t="shared" si="33"/>
        <v>367109.81763639546</v>
      </c>
    </row>
    <row r="2427" spans="1:4" x14ac:dyDescent="0.25">
      <c r="A2427" t="s">
        <v>2430</v>
      </c>
      <c r="B2427" t="s">
        <v>7</v>
      </c>
      <c r="C2427">
        <v>141</v>
      </c>
      <c r="D2427" s="4">
        <f t="shared" si="33"/>
        <v>550664.72645459312</v>
      </c>
    </row>
    <row r="2428" spans="1:4" x14ac:dyDescent="0.25">
      <c r="A2428" t="s">
        <v>2431</v>
      </c>
      <c r="B2428" t="s">
        <v>7</v>
      </c>
      <c r="C2428" t="s">
        <v>41</v>
      </c>
      <c r="D2428" s="4" t="str">
        <f t="shared" si="33"/>
        <v>X</v>
      </c>
    </row>
    <row r="2429" spans="1:4" x14ac:dyDescent="0.25">
      <c r="A2429" t="s">
        <v>2432</v>
      </c>
      <c r="B2429" t="s">
        <v>7</v>
      </c>
      <c r="C2429">
        <v>10</v>
      </c>
      <c r="D2429" s="4">
        <f t="shared" si="33"/>
        <v>39054.235918765473</v>
      </c>
    </row>
    <row r="2430" spans="1:4" x14ac:dyDescent="0.25">
      <c r="A2430" t="s">
        <v>2433</v>
      </c>
      <c r="B2430" t="s">
        <v>7</v>
      </c>
      <c r="C2430">
        <v>103</v>
      </c>
      <c r="D2430" s="4">
        <f t="shared" si="33"/>
        <v>402258.62996328436</v>
      </c>
    </row>
    <row r="2431" spans="1:4" x14ac:dyDescent="0.25">
      <c r="A2431" t="s">
        <v>2434</v>
      </c>
      <c r="B2431" t="s">
        <v>7</v>
      </c>
      <c r="C2431">
        <v>152</v>
      </c>
      <c r="D2431" s="4">
        <f t="shared" si="33"/>
        <v>593624.38596523518</v>
      </c>
    </row>
    <row r="2432" spans="1:4" x14ac:dyDescent="0.25">
      <c r="A2432" t="s">
        <v>2435</v>
      </c>
      <c r="B2432" t="s">
        <v>7</v>
      </c>
      <c r="C2432">
        <v>193</v>
      </c>
      <c r="D2432" s="4">
        <f t="shared" si="33"/>
        <v>753746.75323217362</v>
      </c>
    </row>
    <row r="2433" spans="1:4" x14ac:dyDescent="0.25">
      <c r="A2433" t="s">
        <v>2436</v>
      </c>
      <c r="B2433" t="s">
        <v>7</v>
      </c>
      <c r="C2433">
        <v>1146</v>
      </c>
      <c r="D2433" s="4">
        <f t="shared" si="33"/>
        <v>4475615.436290523</v>
      </c>
    </row>
    <row r="2434" spans="1:4" x14ac:dyDescent="0.25">
      <c r="A2434" t="s">
        <v>2437</v>
      </c>
      <c r="B2434" t="s">
        <v>7</v>
      </c>
      <c r="C2434">
        <v>28</v>
      </c>
      <c r="D2434" s="4">
        <f t="shared" si="33"/>
        <v>109351.86057254332</v>
      </c>
    </row>
    <row r="2435" spans="1:4" x14ac:dyDescent="0.25">
      <c r="A2435" t="s">
        <v>2438</v>
      </c>
      <c r="B2435" t="s">
        <v>7</v>
      </c>
      <c r="C2435">
        <v>69</v>
      </c>
      <c r="D2435" s="4">
        <f t="shared" si="33"/>
        <v>269474.22783948173</v>
      </c>
    </row>
    <row r="2436" spans="1:4" x14ac:dyDescent="0.25">
      <c r="A2436" t="s">
        <v>2439</v>
      </c>
      <c r="B2436" t="s">
        <v>7</v>
      </c>
      <c r="C2436">
        <v>41</v>
      </c>
      <c r="D2436" s="4">
        <f t="shared" si="33"/>
        <v>160122.36726693844</v>
      </c>
    </row>
    <row r="2437" spans="1:4" x14ac:dyDescent="0.25">
      <c r="A2437" t="s">
        <v>2440</v>
      </c>
      <c r="B2437" t="s">
        <v>7</v>
      </c>
      <c r="C2437">
        <v>70</v>
      </c>
      <c r="D2437" s="4">
        <f t="shared" si="33"/>
        <v>273379.6514313583</v>
      </c>
    </row>
    <row r="2438" spans="1:4" x14ac:dyDescent="0.25">
      <c r="A2438" t="s">
        <v>2441</v>
      </c>
      <c r="B2438" t="s">
        <v>7</v>
      </c>
      <c r="C2438" t="s">
        <v>41</v>
      </c>
      <c r="D2438" s="4" t="str">
        <f t="shared" si="33"/>
        <v>X</v>
      </c>
    </row>
    <row r="2439" spans="1:4" x14ac:dyDescent="0.25">
      <c r="A2439" t="s">
        <v>2442</v>
      </c>
      <c r="B2439" t="s">
        <v>7</v>
      </c>
      <c r="C2439">
        <v>73</v>
      </c>
      <c r="D2439" s="4">
        <f t="shared" si="33"/>
        <v>285095.92220698792</v>
      </c>
    </row>
    <row r="2440" spans="1:4" x14ac:dyDescent="0.25">
      <c r="A2440" t="s">
        <v>2443</v>
      </c>
      <c r="B2440" t="s">
        <v>7</v>
      </c>
      <c r="C2440">
        <v>11</v>
      </c>
      <c r="D2440" s="4">
        <f t="shared" si="33"/>
        <v>42959.659510642021</v>
      </c>
    </row>
    <row r="2441" spans="1:4" x14ac:dyDescent="0.25">
      <c r="A2441" t="s">
        <v>2444</v>
      </c>
      <c r="B2441" t="s">
        <v>7</v>
      </c>
      <c r="C2441">
        <v>66</v>
      </c>
      <c r="D2441" s="4">
        <f t="shared" si="33"/>
        <v>257757.95706385211</v>
      </c>
    </row>
    <row r="2442" spans="1:4" x14ac:dyDescent="0.25">
      <c r="A2442" t="s">
        <v>2445</v>
      </c>
      <c r="B2442" t="s">
        <v>7</v>
      </c>
      <c r="C2442">
        <v>3188</v>
      </c>
      <c r="D2442" s="4">
        <f t="shared" si="33"/>
        <v>12450490.410902433</v>
      </c>
    </row>
    <row r="2443" spans="1:4" x14ac:dyDescent="0.25">
      <c r="A2443" t="s">
        <v>2446</v>
      </c>
      <c r="B2443" t="s">
        <v>7</v>
      </c>
      <c r="C2443">
        <v>7</v>
      </c>
      <c r="D2443" s="4">
        <f t="shared" ref="D2443:D2506" si="34">IFERROR(C2443*$H$2250,"X")</f>
        <v>27337.965143135829</v>
      </c>
    </row>
    <row r="2444" spans="1:4" x14ac:dyDescent="0.25">
      <c r="A2444" t="s">
        <v>2447</v>
      </c>
      <c r="B2444" t="s">
        <v>7</v>
      </c>
      <c r="C2444">
        <v>57</v>
      </c>
      <c r="D2444" s="4">
        <f t="shared" si="34"/>
        <v>222609.14473696318</v>
      </c>
    </row>
    <row r="2445" spans="1:4" x14ac:dyDescent="0.25">
      <c r="A2445" t="s">
        <v>2448</v>
      </c>
      <c r="B2445" t="s">
        <v>7</v>
      </c>
      <c r="C2445">
        <v>82</v>
      </c>
      <c r="D2445" s="4">
        <f t="shared" si="34"/>
        <v>320244.73453387688</v>
      </c>
    </row>
    <row r="2446" spans="1:4" x14ac:dyDescent="0.25">
      <c r="A2446" t="s">
        <v>2449</v>
      </c>
      <c r="B2446" t="s">
        <v>7</v>
      </c>
      <c r="C2446" t="s">
        <v>290</v>
      </c>
      <c r="D2446" s="4" t="str">
        <f t="shared" si="34"/>
        <v>X</v>
      </c>
    </row>
    <row r="2447" spans="1:4" x14ac:dyDescent="0.25">
      <c r="A2447" t="s">
        <v>2450</v>
      </c>
      <c r="B2447" t="s">
        <v>7</v>
      </c>
      <c r="C2447">
        <v>53</v>
      </c>
      <c r="D2447" s="4">
        <f t="shared" si="34"/>
        <v>206987.45036945699</v>
      </c>
    </row>
    <row r="2448" spans="1:4" x14ac:dyDescent="0.25">
      <c r="A2448" t="s">
        <v>2451</v>
      </c>
      <c r="B2448" t="s">
        <v>7</v>
      </c>
      <c r="C2448" t="s">
        <v>41</v>
      </c>
      <c r="D2448" s="4" t="str">
        <f t="shared" si="34"/>
        <v>X</v>
      </c>
    </row>
    <row r="2449" spans="1:4" x14ac:dyDescent="0.25">
      <c r="A2449" t="s">
        <v>2452</v>
      </c>
      <c r="B2449" t="s">
        <v>7</v>
      </c>
      <c r="C2449">
        <v>11</v>
      </c>
      <c r="D2449" s="4">
        <f t="shared" si="34"/>
        <v>42959.659510642021</v>
      </c>
    </row>
    <row r="2450" spans="1:4" x14ac:dyDescent="0.25">
      <c r="A2450" t="s">
        <v>2453</v>
      </c>
      <c r="B2450" t="s">
        <v>7</v>
      </c>
      <c r="C2450">
        <v>148</v>
      </c>
      <c r="D2450" s="4">
        <f t="shared" si="34"/>
        <v>578002.69159772899</v>
      </c>
    </row>
    <row r="2451" spans="1:4" x14ac:dyDescent="0.25">
      <c r="A2451" t="s">
        <v>2454</v>
      </c>
      <c r="B2451" t="s">
        <v>7</v>
      </c>
      <c r="C2451">
        <v>9</v>
      </c>
      <c r="D2451" s="4">
        <f t="shared" si="34"/>
        <v>35148.812326888925</v>
      </c>
    </row>
    <row r="2452" spans="1:4" x14ac:dyDescent="0.25">
      <c r="A2452" t="s">
        <v>2455</v>
      </c>
      <c r="B2452" t="s">
        <v>7</v>
      </c>
      <c r="C2452">
        <v>11</v>
      </c>
      <c r="D2452" s="4">
        <f t="shared" si="34"/>
        <v>42959.659510642021</v>
      </c>
    </row>
    <row r="2453" spans="1:4" x14ac:dyDescent="0.25">
      <c r="A2453" t="s">
        <v>2456</v>
      </c>
      <c r="B2453" t="s">
        <v>7</v>
      </c>
      <c r="C2453">
        <v>24</v>
      </c>
      <c r="D2453" s="4">
        <f t="shared" si="34"/>
        <v>93730.166205037123</v>
      </c>
    </row>
    <row r="2454" spans="1:4" x14ac:dyDescent="0.25">
      <c r="A2454" t="s">
        <v>2457</v>
      </c>
      <c r="B2454" t="s">
        <v>7</v>
      </c>
      <c r="C2454">
        <v>4</v>
      </c>
      <c r="D2454" s="4">
        <f t="shared" si="34"/>
        <v>15621.694367506188</v>
      </c>
    </row>
    <row r="2455" spans="1:4" x14ac:dyDescent="0.25">
      <c r="A2455" t="s">
        <v>2458</v>
      </c>
      <c r="B2455" t="s">
        <v>7</v>
      </c>
      <c r="C2455">
        <v>132</v>
      </c>
      <c r="D2455" s="4">
        <f t="shared" si="34"/>
        <v>515515.91412770422</v>
      </c>
    </row>
    <row r="2456" spans="1:4" x14ac:dyDescent="0.25">
      <c r="A2456" t="s">
        <v>2459</v>
      </c>
      <c r="B2456" t="s">
        <v>7</v>
      </c>
      <c r="C2456">
        <v>333</v>
      </c>
      <c r="D2456" s="4">
        <f t="shared" si="34"/>
        <v>1300506.0560948902</v>
      </c>
    </row>
    <row r="2457" spans="1:4" x14ac:dyDescent="0.25">
      <c r="A2457" t="s">
        <v>2460</v>
      </c>
      <c r="B2457" t="s">
        <v>7</v>
      </c>
      <c r="C2457">
        <v>378</v>
      </c>
      <c r="D2457" s="4">
        <f t="shared" si="34"/>
        <v>1476250.1177293349</v>
      </c>
    </row>
    <row r="2458" spans="1:4" x14ac:dyDescent="0.25">
      <c r="A2458" t="s">
        <v>2461</v>
      </c>
      <c r="B2458" t="s">
        <v>7</v>
      </c>
      <c r="C2458">
        <v>18</v>
      </c>
      <c r="D2458" s="4">
        <f t="shared" si="34"/>
        <v>70297.62465377785</v>
      </c>
    </row>
    <row r="2459" spans="1:4" x14ac:dyDescent="0.25">
      <c r="A2459" t="s">
        <v>2462</v>
      </c>
      <c r="B2459" t="s">
        <v>7</v>
      </c>
      <c r="C2459">
        <v>21</v>
      </c>
      <c r="D2459" s="4">
        <f t="shared" si="34"/>
        <v>82013.895429407494</v>
      </c>
    </row>
    <row r="2460" spans="1:4" x14ac:dyDescent="0.25">
      <c r="A2460" t="s">
        <v>2463</v>
      </c>
      <c r="B2460" t="s">
        <v>7</v>
      </c>
      <c r="C2460">
        <v>15</v>
      </c>
      <c r="D2460" s="4">
        <f t="shared" si="34"/>
        <v>58581.353878148206</v>
      </c>
    </row>
    <row r="2461" spans="1:4" x14ac:dyDescent="0.25">
      <c r="A2461" t="s">
        <v>2464</v>
      </c>
      <c r="B2461" t="s">
        <v>7</v>
      </c>
      <c r="C2461">
        <v>239</v>
      </c>
      <c r="D2461" s="4">
        <f t="shared" si="34"/>
        <v>933396.23845849477</v>
      </c>
    </row>
    <row r="2462" spans="1:4" x14ac:dyDescent="0.25">
      <c r="A2462" t="s">
        <v>2465</v>
      </c>
      <c r="B2462" t="s">
        <v>7</v>
      </c>
      <c r="C2462">
        <v>2</v>
      </c>
      <c r="D2462" s="4">
        <f t="shared" si="34"/>
        <v>7810.8471837530942</v>
      </c>
    </row>
    <row r="2463" spans="1:4" x14ac:dyDescent="0.25">
      <c r="A2463" t="s">
        <v>2466</v>
      </c>
      <c r="B2463" t="s">
        <v>7</v>
      </c>
      <c r="C2463">
        <v>101</v>
      </c>
      <c r="D2463" s="4">
        <f t="shared" si="34"/>
        <v>394447.78277953126</v>
      </c>
    </row>
    <row r="2464" spans="1:4" x14ac:dyDescent="0.25">
      <c r="A2464" t="s">
        <v>2467</v>
      </c>
      <c r="B2464" t="s">
        <v>7</v>
      </c>
      <c r="C2464" t="s">
        <v>41</v>
      </c>
      <c r="D2464" s="4" t="str">
        <f t="shared" si="34"/>
        <v>X</v>
      </c>
    </row>
    <row r="2465" spans="1:4" x14ac:dyDescent="0.25">
      <c r="A2465" t="s">
        <v>2468</v>
      </c>
      <c r="B2465" t="s">
        <v>7</v>
      </c>
      <c r="C2465" t="s">
        <v>41</v>
      </c>
      <c r="D2465" s="4" t="str">
        <f t="shared" si="34"/>
        <v>X</v>
      </c>
    </row>
    <row r="2466" spans="1:4" x14ac:dyDescent="0.25">
      <c r="A2466" t="s">
        <v>2469</v>
      </c>
      <c r="B2466" t="s">
        <v>7</v>
      </c>
      <c r="C2466">
        <v>203</v>
      </c>
      <c r="D2466" s="4">
        <f t="shared" si="34"/>
        <v>792800.98915093904</v>
      </c>
    </row>
    <row r="2467" spans="1:4" x14ac:dyDescent="0.25">
      <c r="A2467" t="s">
        <v>2470</v>
      </c>
      <c r="B2467" t="s">
        <v>7</v>
      </c>
      <c r="C2467">
        <v>14</v>
      </c>
      <c r="D2467" s="4">
        <f t="shared" si="34"/>
        <v>54675.930286271658</v>
      </c>
    </row>
    <row r="2468" spans="1:4" x14ac:dyDescent="0.25">
      <c r="A2468" t="s">
        <v>2471</v>
      </c>
      <c r="B2468" t="s">
        <v>7</v>
      </c>
      <c r="C2468">
        <v>62</v>
      </c>
      <c r="D2468" s="4">
        <f t="shared" si="34"/>
        <v>242136.26269634592</v>
      </c>
    </row>
    <row r="2469" spans="1:4" x14ac:dyDescent="0.25">
      <c r="A2469" t="s">
        <v>2472</v>
      </c>
      <c r="B2469" t="s">
        <v>7</v>
      </c>
      <c r="C2469" t="s">
        <v>41</v>
      </c>
      <c r="D2469" s="4" t="str">
        <f t="shared" si="34"/>
        <v>X</v>
      </c>
    </row>
    <row r="2470" spans="1:4" x14ac:dyDescent="0.25">
      <c r="A2470" t="s">
        <v>2473</v>
      </c>
      <c r="B2470" t="s">
        <v>7</v>
      </c>
      <c r="C2470">
        <v>12</v>
      </c>
      <c r="D2470" s="4">
        <f t="shared" si="34"/>
        <v>46865.083102518562</v>
      </c>
    </row>
    <row r="2471" spans="1:4" x14ac:dyDescent="0.25">
      <c r="A2471" t="s">
        <v>2474</v>
      </c>
      <c r="B2471" t="s">
        <v>7</v>
      </c>
      <c r="C2471" t="s">
        <v>41</v>
      </c>
      <c r="D2471" s="4" t="str">
        <f t="shared" si="34"/>
        <v>X</v>
      </c>
    </row>
    <row r="2472" spans="1:4" x14ac:dyDescent="0.25">
      <c r="A2472" t="s">
        <v>2475</v>
      </c>
      <c r="B2472" t="s">
        <v>7</v>
      </c>
      <c r="C2472">
        <v>120</v>
      </c>
      <c r="D2472" s="4">
        <f t="shared" si="34"/>
        <v>468650.83102518565</v>
      </c>
    </row>
    <row r="2473" spans="1:4" x14ac:dyDescent="0.25">
      <c r="A2473" t="s">
        <v>2476</v>
      </c>
      <c r="B2473" t="s">
        <v>7</v>
      </c>
      <c r="C2473">
        <v>50</v>
      </c>
      <c r="D2473" s="4">
        <f t="shared" si="34"/>
        <v>195271.17959382734</v>
      </c>
    </row>
    <row r="2474" spans="1:4" x14ac:dyDescent="0.25">
      <c r="A2474" t="s">
        <v>2477</v>
      </c>
      <c r="B2474" t="s">
        <v>7</v>
      </c>
      <c r="C2474" t="s">
        <v>41</v>
      </c>
      <c r="D2474" s="4" t="str">
        <f t="shared" si="34"/>
        <v>X</v>
      </c>
    </row>
    <row r="2475" spans="1:4" x14ac:dyDescent="0.25">
      <c r="A2475" t="s">
        <v>2478</v>
      </c>
      <c r="B2475" t="s">
        <v>7</v>
      </c>
      <c r="C2475" t="s">
        <v>41</v>
      </c>
      <c r="D2475" s="4" t="str">
        <f t="shared" si="34"/>
        <v>X</v>
      </c>
    </row>
    <row r="2476" spans="1:4" x14ac:dyDescent="0.25">
      <c r="A2476" t="s">
        <v>2479</v>
      </c>
      <c r="B2476" t="s">
        <v>7</v>
      </c>
      <c r="C2476" t="s">
        <v>41</v>
      </c>
      <c r="D2476" s="4" t="str">
        <f t="shared" si="34"/>
        <v>X</v>
      </c>
    </row>
    <row r="2477" spans="1:4" x14ac:dyDescent="0.25">
      <c r="A2477" t="s">
        <v>2480</v>
      </c>
      <c r="B2477" t="s">
        <v>7</v>
      </c>
      <c r="C2477">
        <v>3</v>
      </c>
      <c r="D2477" s="4">
        <f t="shared" si="34"/>
        <v>11716.27077562964</v>
      </c>
    </row>
    <row r="2478" spans="1:4" x14ac:dyDescent="0.25">
      <c r="A2478" t="s">
        <v>2481</v>
      </c>
      <c r="B2478" t="s">
        <v>7</v>
      </c>
      <c r="C2478">
        <v>22</v>
      </c>
      <c r="D2478" s="4">
        <f t="shared" si="34"/>
        <v>85919.319021284042</v>
      </c>
    </row>
    <row r="2479" spans="1:4" x14ac:dyDescent="0.25">
      <c r="A2479" t="s">
        <v>2482</v>
      </c>
      <c r="B2479" t="s">
        <v>7</v>
      </c>
      <c r="C2479">
        <v>9</v>
      </c>
      <c r="D2479" s="4">
        <f t="shared" si="34"/>
        <v>35148.812326888925</v>
      </c>
    </row>
    <row r="2480" spans="1:4" x14ac:dyDescent="0.25">
      <c r="A2480" t="s">
        <v>2483</v>
      </c>
      <c r="B2480" t="s">
        <v>7</v>
      </c>
      <c r="C2480">
        <v>29</v>
      </c>
      <c r="D2480" s="4">
        <f t="shared" si="34"/>
        <v>113257.28416441986</v>
      </c>
    </row>
    <row r="2481" spans="1:4" x14ac:dyDescent="0.25">
      <c r="A2481" t="s">
        <v>2484</v>
      </c>
      <c r="B2481" t="s">
        <v>7</v>
      </c>
      <c r="C2481">
        <v>198</v>
      </c>
      <c r="D2481" s="4">
        <f t="shared" si="34"/>
        <v>773273.87119155633</v>
      </c>
    </row>
    <row r="2482" spans="1:4" x14ac:dyDescent="0.25">
      <c r="A2482" t="s">
        <v>2485</v>
      </c>
      <c r="B2482" t="s">
        <v>7</v>
      </c>
      <c r="C2482">
        <v>12</v>
      </c>
      <c r="D2482" s="4">
        <f t="shared" si="34"/>
        <v>46865.083102518562</v>
      </c>
    </row>
    <row r="2483" spans="1:4" x14ac:dyDescent="0.25">
      <c r="A2483" t="s">
        <v>2486</v>
      </c>
      <c r="B2483" t="s">
        <v>7</v>
      </c>
      <c r="C2483">
        <v>37</v>
      </c>
      <c r="D2483" s="4">
        <f t="shared" si="34"/>
        <v>144500.67289943225</v>
      </c>
    </row>
    <row r="2484" spans="1:4" x14ac:dyDescent="0.25">
      <c r="A2484" t="s">
        <v>2487</v>
      </c>
      <c r="B2484" t="s">
        <v>7</v>
      </c>
      <c r="C2484">
        <v>74</v>
      </c>
      <c r="D2484" s="4">
        <f t="shared" si="34"/>
        <v>289001.3457988645</v>
      </c>
    </row>
    <row r="2485" spans="1:4" x14ac:dyDescent="0.25">
      <c r="A2485" t="s">
        <v>2488</v>
      </c>
      <c r="B2485" t="s">
        <v>7</v>
      </c>
      <c r="C2485">
        <v>4</v>
      </c>
      <c r="D2485" s="4">
        <f t="shared" si="34"/>
        <v>15621.694367506188</v>
      </c>
    </row>
    <row r="2486" spans="1:4" x14ac:dyDescent="0.25">
      <c r="A2486" t="s">
        <v>2489</v>
      </c>
      <c r="B2486" t="s">
        <v>7</v>
      </c>
      <c r="C2486" t="s">
        <v>290</v>
      </c>
      <c r="D2486" s="4" t="str">
        <f t="shared" si="34"/>
        <v>X</v>
      </c>
    </row>
    <row r="2487" spans="1:4" x14ac:dyDescent="0.25">
      <c r="A2487" t="s">
        <v>2490</v>
      </c>
      <c r="B2487" t="s">
        <v>7</v>
      </c>
      <c r="C2487">
        <v>49</v>
      </c>
      <c r="D2487" s="4">
        <f t="shared" si="34"/>
        <v>191365.75600195079</v>
      </c>
    </row>
    <row r="2488" spans="1:4" x14ac:dyDescent="0.25">
      <c r="A2488" t="s">
        <v>2491</v>
      </c>
      <c r="B2488" t="s">
        <v>7</v>
      </c>
      <c r="C2488" t="s">
        <v>41</v>
      </c>
      <c r="D2488" s="4" t="str">
        <f t="shared" si="34"/>
        <v>X</v>
      </c>
    </row>
    <row r="2489" spans="1:4" x14ac:dyDescent="0.25">
      <c r="A2489" t="s">
        <v>2492</v>
      </c>
      <c r="B2489" t="s">
        <v>7</v>
      </c>
      <c r="C2489">
        <v>53</v>
      </c>
      <c r="D2489" s="4">
        <f t="shared" si="34"/>
        <v>206987.45036945699</v>
      </c>
    </row>
    <row r="2490" spans="1:4" x14ac:dyDescent="0.25">
      <c r="A2490" t="s">
        <v>2493</v>
      </c>
      <c r="B2490" t="s">
        <v>7</v>
      </c>
      <c r="C2490" t="s">
        <v>290</v>
      </c>
      <c r="D2490" s="4" t="str">
        <f t="shared" si="34"/>
        <v>X</v>
      </c>
    </row>
    <row r="2491" spans="1:4" x14ac:dyDescent="0.25">
      <c r="A2491" t="s">
        <v>2494</v>
      </c>
      <c r="B2491" t="s">
        <v>7</v>
      </c>
      <c r="C2491">
        <v>18</v>
      </c>
      <c r="D2491" s="4">
        <f t="shared" si="34"/>
        <v>70297.62465377785</v>
      </c>
    </row>
    <row r="2492" spans="1:4" x14ac:dyDescent="0.25">
      <c r="A2492" t="s">
        <v>2495</v>
      </c>
      <c r="B2492" t="s">
        <v>7</v>
      </c>
      <c r="C2492">
        <v>28</v>
      </c>
      <c r="D2492" s="4">
        <f t="shared" si="34"/>
        <v>109351.86057254332</v>
      </c>
    </row>
    <row r="2493" spans="1:4" x14ac:dyDescent="0.25">
      <c r="A2493" t="s">
        <v>2496</v>
      </c>
      <c r="B2493" t="s">
        <v>7</v>
      </c>
      <c r="C2493">
        <v>12</v>
      </c>
      <c r="D2493" s="4">
        <f t="shared" si="34"/>
        <v>46865.083102518562</v>
      </c>
    </row>
    <row r="2494" spans="1:4" x14ac:dyDescent="0.25">
      <c r="A2494" t="s">
        <v>2497</v>
      </c>
      <c r="B2494" t="s">
        <v>7</v>
      </c>
      <c r="C2494">
        <v>17</v>
      </c>
      <c r="D2494" s="4">
        <f t="shared" si="34"/>
        <v>66392.201061901302</v>
      </c>
    </row>
    <row r="2495" spans="1:4" x14ac:dyDescent="0.25">
      <c r="A2495" t="s">
        <v>2498</v>
      </c>
      <c r="B2495" t="s">
        <v>7</v>
      </c>
      <c r="C2495">
        <v>40</v>
      </c>
      <c r="D2495" s="4">
        <f t="shared" si="34"/>
        <v>156216.94367506189</v>
      </c>
    </row>
    <row r="2496" spans="1:4" x14ac:dyDescent="0.25">
      <c r="A2496" t="s">
        <v>2499</v>
      </c>
      <c r="B2496" t="s">
        <v>7</v>
      </c>
      <c r="C2496">
        <v>313</v>
      </c>
      <c r="D2496" s="4">
        <f t="shared" si="34"/>
        <v>1222397.5842573592</v>
      </c>
    </row>
    <row r="2497" spans="1:4" x14ac:dyDescent="0.25">
      <c r="A2497" t="s">
        <v>2500</v>
      </c>
      <c r="B2497" t="s">
        <v>7</v>
      </c>
      <c r="C2497" t="s">
        <v>41</v>
      </c>
      <c r="D2497" s="4" t="str">
        <f t="shared" si="34"/>
        <v>X</v>
      </c>
    </row>
    <row r="2498" spans="1:4" x14ac:dyDescent="0.25">
      <c r="A2498" t="s">
        <v>2501</v>
      </c>
      <c r="B2498" t="s">
        <v>7</v>
      </c>
      <c r="C2498">
        <v>20</v>
      </c>
      <c r="D2498" s="4">
        <f t="shared" si="34"/>
        <v>78108.471837530946</v>
      </c>
    </row>
    <row r="2499" spans="1:4" x14ac:dyDescent="0.25">
      <c r="A2499" t="s">
        <v>2502</v>
      </c>
      <c r="B2499" t="s">
        <v>7</v>
      </c>
      <c r="C2499">
        <v>19</v>
      </c>
      <c r="D2499" s="4">
        <f t="shared" si="34"/>
        <v>74203.048245654398</v>
      </c>
    </row>
    <row r="2500" spans="1:4" x14ac:dyDescent="0.25">
      <c r="A2500" t="s">
        <v>2503</v>
      </c>
      <c r="B2500" t="s">
        <v>7</v>
      </c>
      <c r="C2500">
        <v>80</v>
      </c>
      <c r="D2500" s="4">
        <f t="shared" si="34"/>
        <v>312433.88735012378</v>
      </c>
    </row>
    <row r="2501" spans="1:4" x14ac:dyDescent="0.25">
      <c r="A2501" t="s">
        <v>2504</v>
      </c>
      <c r="B2501" t="s">
        <v>7</v>
      </c>
      <c r="C2501">
        <v>12</v>
      </c>
      <c r="D2501" s="4">
        <f t="shared" si="34"/>
        <v>46865.083102518562</v>
      </c>
    </row>
    <row r="2502" spans="1:4" x14ac:dyDescent="0.25">
      <c r="A2502" t="s">
        <v>2505</v>
      </c>
      <c r="B2502" t="s">
        <v>7</v>
      </c>
      <c r="C2502">
        <v>18</v>
      </c>
      <c r="D2502" s="4">
        <f t="shared" si="34"/>
        <v>70297.62465377785</v>
      </c>
    </row>
    <row r="2503" spans="1:4" x14ac:dyDescent="0.25">
      <c r="A2503" t="s">
        <v>2506</v>
      </c>
      <c r="B2503" t="s">
        <v>7</v>
      </c>
      <c r="C2503">
        <v>17</v>
      </c>
      <c r="D2503" s="4">
        <f t="shared" si="34"/>
        <v>66392.201061901302</v>
      </c>
    </row>
    <row r="2504" spans="1:4" x14ac:dyDescent="0.25">
      <c r="A2504" t="s">
        <v>2507</v>
      </c>
      <c r="B2504" t="s">
        <v>7</v>
      </c>
      <c r="C2504">
        <v>15</v>
      </c>
      <c r="D2504" s="4">
        <f t="shared" si="34"/>
        <v>58581.353878148206</v>
      </c>
    </row>
    <row r="2505" spans="1:4" x14ac:dyDescent="0.25">
      <c r="A2505" t="s">
        <v>2508</v>
      </c>
      <c r="B2505" t="s">
        <v>7</v>
      </c>
      <c r="C2505" t="s">
        <v>41</v>
      </c>
      <c r="D2505" s="4" t="str">
        <f t="shared" si="34"/>
        <v>X</v>
      </c>
    </row>
    <row r="2506" spans="1:4" x14ac:dyDescent="0.25">
      <c r="A2506" t="s">
        <v>2509</v>
      </c>
      <c r="B2506" t="s">
        <v>7</v>
      </c>
      <c r="C2506" t="s">
        <v>41</v>
      </c>
      <c r="D2506" s="4" t="str">
        <f t="shared" si="34"/>
        <v>X</v>
      </c>
    </row>
    <row r="2507" spans="1:4" x14ac:dyDescent="0.25">
      <c r="A2507" t="s">
        <v>2510</v>
      </c>
      <c r="B2507" t="s">
        <v>7</v>
      </c>
      <c r="C2507">
        <v>23</v>
      </c>
      <c r="D2507" s="4">
        <f t="shared" ref="D2507:D2570" si="35">IFERROR(C2507*$H$2250,"X")</f>
        <v>89824.74261316059</v>
      </c>
    </row>
    <row r="2508" spans="1:4" x14ac:dyDescent="0.25">
      <c r="A2508" t="s">
        <v>2511</v>
      </c>
      <c r="B2508" t="s">
        <v>7</v>
      </c>
      <c r="C2508">
        <v>17</v>
      </c>
      <c r="D2508" s="4">
        <f t="shared" si="35"/>
        <v>66392.201061901302</v>
      </c>
    </row>
    <row r="2509" spans="1:4" x14ac:dyDescent="0.25">
      <c r="A2509" t="s">
        <v>2512</v>
      </c>
      <c r="B2509" t="s">
        <v>7</v>
      </c>
      <c r="C2509">
        <v>9</v>
      </c>
      <c r="D2509" s="4">
        <f t="shared" si="35"/>
        <v>35148.812326888925</v>
      </c>
    </row>
    <row r="2510" spans="1:4" x14ac:dyDescent="0.25">
      <c r="A2510" t="s">
        <v>2513</v>
      </c>
      <c r="B2510" t="s">
        <v>7</v>
      </c>
      <c r="C2510">
        <v>620</v>
      </c>
      <c r="D2510" s="4">
        <f t="shared" si="35"/>
        <v>2421362.6269634594</v>
      </c>
    </row>
    <row r="2511" spans="1:4" x14ac:dyDescent="0.25">
      <c r="A2511" t="s">
        <v>2514</v>
      </c>
      <c r="B2511" t="s">
        <v>7</v>
      </c>
      <c r="C2511">
        <v>25</v>
      </c>
      <c r="D2511" s="4">
        <f t="shared" si="35"/>
        <v>97635.589796913671</v>
      </c>
    </row>
    <row r="2512" spans="1:4" x14ac:dyDescent="0.25">
      <c r="A2512" t="s">
        <v>2515</v>
      </c>
      <c r="B2512" t="s">
        <v>7</v>
      </c>
      <c r="C2512" t="s">
        <v>290</v>
      </c>
      <c r="D2512" s="4" t="str">
        <f t="shared" si="35"/>
        <v>X</v>
      </c>
    </row>
    <row r="2513" spans="1:4" x14ac:dyDescent="0.25">
      <c r="A2513" t="s">
        <v>2516</v>
      </c>
      <c r="B2513" t="s">
        <v>7</v>
      </c>
      <c r="C2513">
        <v>196</v>
      </c>
      <c r="D2513" s="4">
        <f t="shared" si="35"/>
        <v>765463.02400780318</v>
      </c>
    </row>
    <row r="2514" spans="1:4" x14ac:dyDescent="0.25">
      <c r="A2514" t="s">
        <v>2517</v>
      </c>
      <c r="B2514" t="s">
        <v>7</v>
      </c>
      <c r="C2514">
        <v>6</v>
      </c>
      <c r="D2514" s="4">
        <f t="shared" si="35"/>
        <v>23432.541551259281</v>
      </c>
    </row>
    <row r="2515" spans="1:4" x14ac:dyDescent="0.25">
      <c r="A2515" t="s">
        <v>2518</v>
      </c>
      <c r="B2515" t="s">
        <v>7</v>
      </c>
      <c r="C2515">
        <v>70</v>
      </c>
      <c r="D2515" s="4">
        <f t="shared" si="35"/>
        <v>273379.6514313583</v>
      </c>
    </row>
    <row r="2516" spans="1:4" x14ac:dyDescent="0.25">
      <c r="A2516" t="s">
        <v>2519</v>
      </c>
      <c r="B2516" t="s">
        <v>7</v>
      </c>
      <c r="C2516">
        <v>12</v>
      </c>
      <c r="D2516" s="4">
        <f t="shared" si="35"/>
        <v>46865.083102518562</v>
      </c>
    </row>
    <row r="2517" spans="1:4" x14ac:dyDescent="0.25">
      <c r="A2517" t="s">
        <v>2520</v>
      </c>
      <c r="B2517" t="s">
        <v>7</v>
      </c>
      <c r="C2517">
        <v>8</v>
      </c>
      <c r="D2517" s="4">
        <f t="shared" si="35"/>
        <v>31243.388735012377</v>
      </c>
    </row>
    <row r="2518" spans="1:4" x14ac:dyDescent="0.25">
      <c r="A2518" t="s">
        <v>2521</v>
      </c>
      <c r="B2518" t="s">
        <v>7</v>
      </c>
      <c r="C2518">
        <v>1193</v>
      </c>
      <c r="D2518" s="4">
        <f t="shared" si="35"/>
        <v>4659170.3451087205</v>
      </c>
    </row>
    <row r="2519" spans="1:4" x14ac:dyDescent="0.25">
      <c r="A2519" t="s">
        <v>2522</v>
      </c>
      <c r="B2519" t="s">
        <v>7</v>
      </c>
      <c r="C2519">
        <v>59</v>
      </c>
      <c r="D2519" s="4">
        <f t="shared" si="35"/>
        <v>230419.99192071627</v>
      </c>
    </row>
    <row r="2520" spans="1:4" x14ac:dyDescent="0.25">
      <c r="A2520" t="s">
        <v>2523</v>
      </c>
      <c r="B2520" t="s">
        <v>7</v>
      </c>
      <c r="C2520">
        <v>13</v>
      </c>
      <c r="D2520" s="4">
        <f t="shared" si="35"/>
        <v>50770.50669439511</v>
      </c>
    </row>
    <row r="2521" spans="1:4" x14ac:dyDescent="0.25">
      <c r="A2521" t="s">
        <v>2524</v>
      </c>
      <c r="B2521" t="s">
        <v>7</v>
      </c>
      <c r="C2521">
        <v>220</v>
      </c>
      <c r="D2521" s="4">
        <f t="shared" si="35"/>
        <v>859193.19021284033</v>
      </c>
    </row>
    <row r="2522" spans="1:4" x14ac:dyDescent="0.25">
      <c r="A2522" t="s">
        <v>2525</v>
      </c>
      <c r="B2522" t="s">
        <v>7</v>
      </c>
      <c r="C2522">
        <v>37</v>
      </c>
      <c r="D2522" s="4">
        <f t="shared" si="35"/>
        <v>144500.67289943225</v>
      </c>
    </row>
    <row r="2523" spans="1:4" x14ac:dyDescent="0.25">
      <c r="A2523" t="s">
        <v>2526</v>
      </c>
      <c r="B2523" t="s">
        <v>7</v>
      </c>
      <c r="C2523">
        <v>85</v>
      </c>
      <c r="D2523" s="4">
        <f t="shared" si="35"/>
        <v>331961.00530950649</v>
      </c>
    </row>
    <row r="2524" spans="1:4" x14ac:dyDescent="0.25">
      <c r="A2524" t="s">
        <v>2527</v>
      </c>
      <c r="B2524" t="s">
        <v>7</v>
      </c>
      <c r="C2524" t="s">
        <v>41</v>
      </c>
      <c r="D2524" s="4" t="str">
        <f t="shared" si="35"/>
        <v>X</v>
      </c>
    </row>
    <row r="2525" spans="1:4" x14ac:dyDescent="0.25">
      <c r="A2525" t="s">
        <v>2528</v>
      </c>
      <c r="B2525" t="s">
        <v>7</v>
      </c>
      <c r="C2525">
        <v>11</v>
      </c>
      <c r="D2525" s="4">
        <f t="shared" si="35"/>
        <v>42959.659510642021</v>
      </c>
    </row>
    <row r="2526" spans="1:4" x14ac:dyDescent="0.25">
      <c r="A2526" t="s">
        <v>2529</v>
      </c>
      <c r="B2526" t="s">
        <v>7</v>
      </c>
      <c r="C2526">
        <v>83</v>
      </c>
      <c r="D2526" s="4">
        <f t="shared" si="35"/>
        <v>324150.1581257534</v>
      </c>
    </row>
    <row r="2527" spans="1:4" x14ac:dyDescent="0.25">
      <c r="A2527" t="s">
        <v>2530</v>
      </c>
      <c r="B2527" t="s">
        <v>7</v>
      </c>
      <c r="C2527" t="s">
        <v>41</v>
      </c>
      <c r="D2527" s="4" t="str">
        <f t="shared" si="35"/>
        <v>X</v>
      </c>
    </row>
    <row r="2528" spans="1:4" x14ac:dyDescent="0.25">
      <c r="A2528" t="s">
        <v>2531</v>
      </c>
      <c r="B2528" t="s">
        <v>7</v>
      </c>
      <c r="C2528" t="s">
        <v>41</v>
      </c>
      <c r="D2528" s="4" t="str">
        <f t="shared" si="35"/>
        <v>X</v>
      </c>
    </row>
    <row r="2529" spans="1:4" x14ac:dyDescent="0.25">
      <c r="A2529" t="s">
        <v>2532</v>
      </c>
      <c r="B2529" t="s">
        <v>7</v>
      </c>
      <c r="C2529">
        <v>21</v>
      </c>
      <c r="D2529" s="4">
        <f t="shared" si="35"/>
        <v>82013.895429407494</v>
      </c>
    </row>
    <row r="2530" spans="1:4" x14ac:dyDescent="0.25">
      <c r="A2530" t="s">
        <v>2533</v>
      </c>
      <c r="B2530" t="s">
        <v>7</v>
      </c>
      <c r="C2530">
        <v>21</v>
      </c>
      <c r="D2530" s="4">
        <f t="shared" si="35"/>
        <v>82013.895429407494</v>
      </c>
    </row>
    <row r="2531" spans="1:4" x14ac:dyDescent="0.25">
      <c r="A2531" t="s">
        <v>2534</v>
      </c>
      <c r="B2531" t="s">
        <v>7</v>
      </c>
      <c r="C2531" t="s">
        <v>41</v>
      </c>
      <c r="D2531" s="4" t="str">
        <f t="shared" si="35"/>
        <v>X</v>
      </c>
    </row>
    <row r="2532" spans="1:4" x14ac:dyDescent="0.25">
      <c r="A2532" t="s">
        <v>2535</v>
      </c>
      <c r="B2532" t="s">
        <v>7</v>
      </c>
      <c r="C2532">
        <v>37</v>
      </c>
      <c r="D2532" s="4">
        <f t="shared" si="35"/>
        <v>144500.67289943225</v>
      </c>
    </row>
    <row r="2533" spans="1:4" x14ac:dyDescent="0.25">
      <c r="A2533" t="s">
        <v>2536</v>
      </c>
      <c r="B2533" t="s">
        <v>7</v>
      </c>
      <c r="C2533">
        <v>26</v>
      </c>
      <c r="D2533" s="4">
        <f t="shared" si="35"/>
        <v>101541.01338879022</v>
      </c>
    </row>
    <row r="2534" spans="1:4" x14ac:dyDescent="0.25">
      <c r="A2534" t="s">
        <v>2537</v>
      </c>
      <c r="B2534" t="s">
        <v>7</v>
      </c>
      <c r="C2534">
        <v>10</v>
      </c>
      <c r="D2534" s="4">
        <f t="shared" si="35"/>
        <v>39054.235918765473</v>
      </c>
    </row>
    <row r="2535" spans="1:4" x14ac:dyDescent="0.25">
      <c r="A2535" t="s">
        <v>2538</v>
      </c>
      <c r="B2535" t="s">
        <v>7</v>
      </c>
      <c r="C2535">
        <v>201</v>
      </c>
      <c r="D2535" s="4">
        <f t="shared" si="35"/>
        <v>784990.14196718601</v>
      </c>
    </row>
    <row r="2536" spans="1:4" x14ac:dyDescent="0.25">
      <c r="A2536" t="s">
        <v>2539</v>
      </c>
      <c r="B2536" t="s">
        <v>7</v>
      </c>
      <c r="C2536" t="s">
        <v>41</v>
      </c>
      <c r="D2536" s="4" t="str">
        <f t="shared" si="35"/>
        <v>X</v>
      </c>
    </row>
    <row r="2537" spans="1:4" x14ac:dyDescent="0.25">
      <c r="A2537" t="s">
        <v>2540</v>
      </c>
      <c r="B2537" t="s">
        <v>7</v>
      </c>
      <c r="C2537">
        <v>15</v>
      </c>
      <c r="D2537" s="4">
        <f t="shared" si="35"/>
        <v>58581.353878148206</v>
      </c>
    </row>
    <row r="2538" spans="1:4" x14ac:dyDescent="0.25">
      <c r="A2538" t="s">
        <v>2541</v>
      </c>
      <c r="B2538" t="s">
        <v>7</v>
      </c>
      <c r="C2538" t="s">
        <v>41</v>
      </c>
      <c r="D2538" s="4" t="str">
        <f t="shared" si="35"/>
        <v>X</v>
      </c>
    </row>
    <row r="2539" spans="1:4" x14ac:dyDescent="0.25">
      <c r="A2539" t="s">
        <v>2542</v>
      </c>
      <c r="B2539" t="s">
        <v>7</v>
      </c>
      <c r="C2539">
        <v>4375</v>
      </c>
      <c r="D2539" s="4">
        <f t="shared" si="35"/>
        <v>17086228.214459892</v>
      </c>
    </row>
    <row r="2540" spans="1:4" x14ac:dyDescent="0.25">
      <c r="A2540" t="s">
        <v>2543</v>
      </c>
      <c r="B2540" t="s">
        <v>7</v>
      </c>
      <c r="C2540">
        <v>1494</v>
      </c>
      <c r="D2540" s="4">
        <f t="shared" si="35"/>
        <v>5834702.8462635614</v>
      </c>
    </row>
    <row r="2541" spans="1:4" x14ac:dyDescent="0.25">
      <c r="A2541" t="s">
        <v>2544</v>
      </c>
      <c r="B2541" t="s">
        <v>7</v>
      </c>
      <c r="C2541">
        <v>128</v>
      </c>
      <c r="D2541" s="4">
        <f t="shared" si="35"/>
        <v>499894.21976019803</v>
      </c>
    </row>
    <row r="2542" spans="1:4" x14ac:dyDescent="0.25">
      <c r="A2542" t="s">
        <v>2545</v>
      </c>
      <c r="B2542" t="s">
        <v>7</v>
      </c>
      <c r="C2542">
        <v>241</v>
      </c>
      <c r="D2542" s="4">
        <f t="shared" si="35"/>
        <v>941207.08564224781</v>
      </c>
    </row>
    <row r="2543" spans="1:4" x14ac:dyDescent="0.25">
      <c r="A2543" t="s">
        <v>2546</v>
      </c>
      <c r="B2543" t="s">
        <v>7</v>
      </c>
      <c r="C2543">
        <v>236</v>
      </c>
      <c r="D2543" s="4">
        <f t="shared" si="35"/>
        <v>921679.9676828651</v>
      </c>
    </row>
    <row r="2544" spans="1:4" x14ac:dyDescent="0.25">
      <c r="A2544" t="s">
        <v>2547</v>
      </c>
      <c r="B2544" t="s">
        <v>7</v>
      </c>
      <c r="C2544">
        <v>167</v>
      </c>
      <c r="D2544" s="4">
        <f t="shared" si="35"/>
        <v>652205.73984338332</v>
      </c>
    </row>
    <row r="2545" spans="1:4" x14ac:dyDescent="0.25">
      <c r="A2545" t="s">
        <v>2548</v>
      </c>
      <c r="B2545" t="s">
        <v>7</v>
      </c>
      <c r="C2545">
        <v>50</v>
      </c>
      <c r="D2545" s="4">
        <f t="shared" si="35"/>
        <v>195271.17959382734</v>
      </c>
    </row>
    <row r="2546" spans="1:4" x14ac:dyDescent="0.25">
      <c r="A2546" t="s">
        <v>2549</v>
      </c>
      <c r="B2546" t="s">
        <v>7</v>
      </c>
      <c r="C2546">
        <v>321</v>
      </c>
      <c r="D2546" s="4">
        <f t="shared" si="35"/>
        <v>1253640.9729923715</v>
      </c>
    </row>
    <row r="2547" spans="1:4" x14ac:dyDescent="0.25">
      <c r="A2547" t="s">
        <v>2550</v>
      </c>
      <c r="B2547" t="s">
        <v>7</v>
      </c>
      <c r="C2547">
        <v>83</v>
      </c>
      <c r="D2547" s="4">
        <f t="shared" si="35"/>
        <v>324150.1581257534</v>
      </c>
    </row>
    <row r="2548" spans="1:4" x14ac:dyDescent="0.25">
      <c r="A2548" t="s">
        <v>2551</v>
      </c>
      <c r="B2548" t="s">
        <v>7</v>
      </c>
      <c r="C2548">
        <v>17</v>
      </c>
      <c r="D2548" s="4">
        <f t="shared" si="35"/>
        <v>66392.201061901302</v>
      </c>
    </row>
    <row r="2549" spans="1:4" x14ac:dyDescent="0.25">
      <c r="A2549" t="s">
        <v>2552</v>
      </c>
      <c r="B2549" t="s">
        <v>7</v>
      </c>
      <c r="C2549">
        <v>34</v>
      </c>
      <c r="D2549" s="4">
        <f t="shared" si="35"/>
        <v>132784.4021238026</v>
      </c>
    </row>
    <row r="2550" spans="1:4" x14ac:dyDescent="0.25">
      <c r="A2550" t="s">
        <v>2553</v>
      </c>
      <c r="B2550" t="s">
        <v>7</v>
      </c>
      <c r="C2550">
        <v>26</v>
      </c>
      <c r="D2550" s="4">
        <f t="shared" si="35"/>
        <v>101541.01338879022</v>
      </c>
    </row>
    <row r="2551" spans="1:4" x14ac:dyDescent="0.25">
      <c r="A2551" t="s">
        <v>2554</v>
      </c>
      <c r="B2551" t="s">
        <v>7</v>
      </c>
      <c r="C2551">
        <v>124</v>
      </c>
      <c r="D2551" s="4">
        <f t="shared" si="35"/>
        <v>484272.52539269184</v>
      </c>
    </row>
    <row r="2552" spans="1:4" x14ac:dyDescent="0.25">
      <c r="A2552" t="s">
        <v>2555</v>
      </c>
      <c r="B2552" t="s">
        <v>7</v>
      </c>
      <c r="C2552">
        <v>20</v>
      </c>
      <c r="D2552" s="4">
        <f t="shared" si="35"/>
        <v>78108.471837530946</v>
      </c>
    </row>
    <row r="2553" spans="1:4" x14ac:dyDescent="0.25">
      <c r="A2553" t="s">
        <v>2556</v>
      </c>
      <c r="B2553" t="s">
        <v>7</v>
      </c>
      <c r="C2553">
        <v>41</v>
      </c>
      <c r="D2553" s="4">
        <f t="shared" si="35"/>
        <v>160122.36726693844</v>
      </c>
    </row>
    <row r="2554" spans="1:4" x14ac:dyDescent="0.25">
      <c r="A2554" t="s">
        <v>2557</v>
      </c>
      <c r="B2554" t="s">
        <v>7</v>
      </c>
      <c r="C2554">
        <v>511</v>
      </c>
      <c r="D2554" s="4">
        <f t="shared" si="35"/>
        <v>1995671.4554489155</v>
      </c>
    </row>
    <row r="2555" spans="1:4" x14ac:dyDescent="0.25">
      <c r="A2555" t="s">
        <v>2558</v>
      </c>
      <c r="B2555" t="s">
        <v>7</v>
      </c>
      <c r="C2555">
        <v>1065</v>
      </c>
      <c r="D2555" s="4">
        <f t="shared" si="35"/>
        <v>4159276.1253485228</v>
      </c>
    </row>
    <row r="2556" spans="1:4" x14ac:dyDescent="0.25">
      <c r="A2556" t="s">
        <v>2559</v>
      </c>
      <c r="B2556" t="s">
        <v>7</v>
      </c>
      <c r="C2556">
        <v>5</v>
      </c>
      <c r="D2556" s="4">
        <f t="shared" si="35"/>
        <v>19527.117959382736</v>
      </c>
    </row>
    <row r="2557" spans="1:4" x14ac:dyDescent="0.25">
      <c r="A2557" t="s">
        <v>2560</v>
      </c>
      <c r="B2557" t="s">
        <v>7</v>
      </c>
      <c r="C2557">
        <v>43</v>
      </c>
      <c r="D2557" s="4">
        <f t="shared" si="35"/>
        <v>167933.21445069154</v>
      </c>
    </row>
    <row r="2558" spans="1:4" x14ac:dyDescent="0.25">
      <c r="A2558" t="s">
        <v>2561</v>
      </c>
      <c r="B2558" t="s">
        <v>7</v>
      </c>
      <c r="C2558">
        <v>141</v>
      </c>
      <c r="D2558" s="4">
        <f t="shared" si="35"/>
        <v>550664.72645459312</v>
      </c>
    </row>
    <row r="2559" spans="1:4" x14ac:dyDescent="0.25">
      <c r="A2559" t="s">
        <v>2562</v>
      </c>
      <c r="B2559" t="s">
        <v>7</v>
      </c>
      <c r="C2559" t="s">
        <v>41</v>
      </c>
      <c r="D2559" s="4" t="str">
        <f t="shared" si="35"/>
        <v>X</v>
      </c>
    </row>
    <row r="2560" spans="1:4" x14ac:dyDescent="0.25">
      <c r="A2560" t="s">
        <v>2563</v>
      </c>
      <c r="B2560" t="s">
        <v>7</v>
      </c>
      <c r="C2560" t="s">
        <v>41</v>
      </c>
      <c r="D2560" s="4" t="str">
        <f t="shared" si="35"/>
        <v>X</v>
      </c>
    </row>
    <row r="2561" spans="1:4" x14ac:dyDescent="0.25">
      <c r="A2561" t="s">
        <v>2564</v>
      </c>
      <c r="B2561" t="s">
        <v>7</v>
      </c>
      <c r="C2561">
        <v>19</v>
      </c>
      <c r="D2561" s="4">
        <f t="shared" si="35"/>
        <v>74203.048245654398</v>
      </c>
    </row>
    <row r="2562" spans="1:4" x14ac:dyDescent="0.25">
      <c r="A2562" t="s">
        <v>2565</v>
      </c>
      <c r="B2562" t="s">
        <v>7</v>
      </c>
      <c r="C2562">
        <v>6</v>
      </c>
      <c r="D2562" s="4">
        <f t="shared" si="35"/>
        <v>23432.541551259281</v>
      </c>
    </row>
    <row r="2563" spans="1:4" x14ac:dyDescent="0.25">
      <c r="A2563" t="s">
        <v>2566</v>
      </c>
      <c r="B2563" t="s">
        <v>7</v>
      </c>
      <c r="C2563">
        <v>35</v>
      </c>
      <c r="D2563" s="4">
        <f t="shared" si="35"/>
        <v>136689.82571567915</v>
      </c>
    </row>
    <row r="2564" spans="1:4" x14ac:dyDescent="0.25">
      <c r="A2564" t="s">
        <v>2567</v>
      </c>
      <c r="B2564" t="s">
        <v>7</v>
      </c>
      <c r="C2564">
        <v>101</v>
      </c>
      <c r="D2564" s="4">
        <f t="shared" si="35"/>
        <v>394447.78277953126</v>
      </c>
    </row>
    <row r="2565" spans="1:4" x14ac:dyDescent="0.25">
      <c r="A2565" t="s">
        <v>2568</v>
      </c>
      <c r="B2565" t="s">
        <v>7</v>
      </c>
      <c r="C2565">
        <v>294</v>
      </c>
      <c r="D2565" s="4">
        <f t="shared" si="35"/>
        <v>1148194.5360117049</v>
      </c>
    </row>
    <row r="2566" spans="1:4" x14ac:dyDescent="0.25">
      <c r="A2566" t="s">
        <v>2569</v>
      </c>
      <c r="B2566" t="s">
        <v>7</v>
      </c>
      <c r="C2566" t="s">
        <v>41</v>
      </c>
      <c r="D2566" s="4" t="str">
        <f t="shared" si="35"/>
        <v>X</v>
      </c>
    </row>
    <row r="2567" spans="1:4" x14ac:dyDescent="0.25">
      <c r="A2567" t="s">
        <v>2570</v>
      </c>
      <c r="B2567" t="s">
        <v>7</v>
      </c>
      <c r="C2567">
        <v>39</v>
      </c>
      <c r="D2567" s="4">
        <f t="shared" si="35"/>
        <v>152311.52008318534</v>
      </c>
    </row>
    <row r="2568" spans="1:4" x14ac:dyDescent="0.25">
      <c r="A2568" t="s">
        <v>2571</v>
      </c>
      <c r="B2568" t="s">
        <v>7</v>
      </c>
      <c r="C2568">
        <v>228</v>
      </c>
      <c r="D2568" s="4">
        <f t="shared" si="35"/>
        <v>890436.57894785271</v>
      </c>
    </row>
    <row r="2569" spans="1:4" x14ac:dyDescent="0.25">
      <c r="A2569" t="s">
        <v>2572</v>
      </c>
      <c r="B2569" t="s">
        <v>7</v>
      </c>
      <c r="C2569">
        <v>67</v>
      </c>
      <c r="D2569" s="4">
        <f t="shared" si="35"/>
        <v>261663.38065572866</v>
      </c>
    </row>
    <row r="2570" spans="1:4" x14ac:dyDescent="0.25">
      <c r="A2570" t="s">
        <v>2573</v>
      </c>
      <c r="B2570" t="s">
        <v>7</v>
      </c>
      <c r="C2570">
        <v>112</v>
      </c>
      <c r="D2570" s="4">
        <f t="shared" si="35"/>
        <v>437407.44229017326</v>
      </c>
    </row>
    <row r="2571" spans="1:4" x14ac:dyDescent="0.25">
      <c r="A2571" t="s">
        <v>2574</v>
      </c>
      <c r="B2571" t="s">
        <v>7</v>
      </c>
      <c r="C2571">
        <v>50</v>
      </c>
      <c r="D2571" s="4">
        <f t="shared" ref="D2571:D2634" si="36">IFERROR(C2571*$H$2250,"X")</f>
        <v>195271.17959382734</v>
      </c>
    </row>
    <row r="2572" spans="1:4" x14ac:dyDescent="0.25">
      <c r="A2572" t="s">
        <v>2575</v>
      </c>
      <c r="B2572" t="s">
        <v>7</v>
      </c>
      <c r="C2572">
        <v>55</v>
      </c>
      <c r="D2572" s="4">
        <f t="shared" si="36"/>
        <v>214798.29755321008</v>
      </c>
    </row>
    <row r="2573" spans="1:4" x14ac:dyDescent="0.25">
      <c r="A2573" t="s">
        <v>2576</v>
      </c>
      <c r="B2573" t="s">
        <v>7</v>
      </c>
      <c r="C2573" t="s">
        <v>41</v>
      </c>
      <c r="D2573" s="4" t="str">
        <f t="shared" si="36"/>
        <v>X</v>
      </c>
    </row>
    <row r="2574" spans="1:4" x14ac:dyDescent="0.25">
      <c r="A2574" t="s">
        <v>2577</v>
      </c>
      <c r="B2574" t="s">
        <v>7</v>
      </c>
      <c r="C2574">
        <v>99</v>
      </c>
      <c r="D2574" s="4">
        <f t="shared" si="36"/>
        <v>386636.93559577817</v>
      </c>
    </row>
    <row r="2575" spans="1:4" x14ac:dyDescent="0.25">
      <c r="A2575" t="s">
        <v>2578</v>
      </c>
      <c r="B2575" t="s">
        <v>7</v>
      </c>
      <c r="C2575">
        <v>48</v>
      </c>
      <c r="D2575" s="4">
        <f t="shared" si="36"/>
        <v>187460.33241007425</v>
      </c>
    </row>
    <row r="2576" spans="1:4" x14ac:dyDescent="0.25">
      <c r="A2576" t="s">
        <v>2579</v>
      </c>
      <c r="B2576" t="s">
        <v>7</v>
      </c>
      <c r="C2576" t="s">
        <v>41</v>
      </c>
      <c r="D2576" s="4" t="str">
        <f t="shared" si="36"/>
        <v>X</v>
      </c>
    </row>
    <row r="2577" spans="1:4" x14ac:dyDescent="0.25">
      <c r="A2577" t="s">
        <v>2580</v>
      </c>
      <c r="B2577" t="s">
        <v>7</v>
      </c>
      <c r="C2577">
        <v>37</v>
      </c>
      <c r="D2577" s="4">
        <f t="shared" si="36"/>
        <v>144500.67289943225</v>
      </c>
    </row>
    <row r="2578" spans="1:4" x14ac:dyDescent="0.25">
      <c r="A2578" t="s">
        <v>2581</v>
      </c>
      <c r="B2578" t="s">
        <v>7</v>
      </c>
      <c r="C2578">
        <v>1196</v>
      </c>
      <c r="D2578" s="4">
        <f t="shared" si="36"/>
        <v>4670886.6158843506</v>
      </c>
    </row>
    <row r="2579" spans="1:4" x14ac:dyDescent="0.25">
      <c r="A2579" t="s">
        <v>2582</v>
      </c>
      <c r="B2579" t="s">
        <v>7</v>
      </c>
      <c r="C2579">
        <v>171</v>
      </c>
      <c r="D2579" s="4">
        <f t="shared" si="36"/>
        <v>667827.43421088951</v>
      </c>
    </row>
    <row r="2580" spans="1:4" x14ac:dyDescent="0.25">
      <c r="A2580" t="s">
        <v>2583</v>
      </c>
      <c r="B2580" t="s">
        <v>7</v>
      </c>
      <c r="C2580">
        <v>11</v>
      </c>
      <c r="D2580" s="4">
        <f t="shared" si="36"/>
        <v>42959.659510642021</v>
      </c>
    </row>
    <row r="2581" spans="1:4" x14ac:dyDescent="0.25">
      <c r="A2581" t="s">
        <v>2584</v>
      </c>
      <c r="B2581" t="s">
        <v>7</v>
      </c>
      <c r="C2581">
        <v>27</v>
      </c>
      <c r="D2581" s="4">
        <f t="shared" si="36"/>
        <v>105446.43698066677</v>
      </c>
    </row>
    <row r="2582" spans="1:4" x14ac:dyDescent="0.25">
      <c r="A2582" t="s">
        <v>2585</v>
      </c>
      <c r="B2582" t="s">
        <v>7</v>
      </c>
      <c r="C2582" t="s">
        <v>41</v>
      </c>
      <c r="D2582" s="4" t="str">
        <f t="shared" si="36"/>
        <v>X</v>
      </c>
    </row>
    <row r="2583" spans="1:4" x14ac:dyDescent="0.25">
      <c r="A2583" t="s">
        <v>2586</v>
      </c>
      <c r="B2583" t="s">
        <v>7</v>
      </c>
      <c r="C2583">
        <v>85</v>
      </c>
      <c r="D2583" s="4">
        <f t="shared" si="36"/>
        <v>331961.00530950649</v>
      </c>
    </row>
    <row r="2584" spans="1:4" x14ac:dyDescent="0.25">
      <c r="A2584" t="s">
        <v>2587</v>
      </c>
      <c r="B2584" t="s">
        <v>7</v>
      </c>
      <c r="C2584">
        <v>16</v>
      </c>
      <c r="D2584" s="4">
        <f t="shared" si="36"/>
        <v>62486.777470024754</v>
      </c>
    </row>
    <row r="2585" spans="1:4" x14ac:dyDescent="0.25">
      <c r="A2585" t="s">
        <v>2588</v>
      </c>
      <c r="B2585" t="s">
        <v>7</v>
      </c>
      <c r="C2585">
        <v>92</v>
      </c>
      <c r="D2585" s="4">
        <f t="shared" si="36"/>
        <v>359298.97045264236</v>
      </c>
    </row>
    <row r="2586" spans="1:4" x14ac:dyDescent="0.25">
      <c r="A2586" t="s">
        <v>2589</v>
      </c>
      <c r="B2586" t="s">
        <v>7</v>
      </c>
      <c r="C2586">
        <v>86</v>
      </c>
      <c r="D2586" s="4">
        <f t="shared" si="36"/>
        <v>335866.42890138307</v>
      </c>
    </row>
    <row r="2587" spans="1:4" x14ac:dyDescent="0.25">
      <c r="A2587" t="s">
        <v>2590</v>
      </c>
      <c r="B2587" t="s">
        <v>7</v>
      </c>
      <c r="C2587">
        <v>1</v>
      </c>
      <c r="D2587" s="4">
        <f t="shared" si="36"/>
        <v>3905.4235918765471</v>
      </c>
    </row>
    <row r="2588" spans="1:4" x14ac:dyDescent="0.25">
      <c r="A2588" t="s">
        <v>2591</v>
      </c>
      <c r="B2588" t="s">
        <v>7</v>
      </c>
      <c r="C2588">
        <v>4</v>
      </c>
      <c r="D2588" s="4">
        <f t="shared" si="36"/>
        <v>15621.694367506188</v>
      </c>
    </row>
    <row r="2589" spans="1:4" x14ac:dyDescent="0.25">
      <c r="A2589" t="s">
        <v>2592</v>
      </c>
      <c r="B2589" t="s">
        <v>7</v>
      </c>
      <c r="C2589" t="s">
        <v>41</v>
      </c>
      <c r="D2589" s="4" t="str">
        <f t="shared" si="36"/>
        <v>X</v>
      </c>
    </row>
    <row r="2590" spans="1:4" x14ac:dyDescent="0.25">
      <c r="A2590" t="s">
        <v>2593</v>
      </c>
      <c r="B2590" t="s">
        <v>7</v>
      </c>
      <c r="C2590">
        <v>114</v>
      </c>
      <c r="D2590" s="4">
        <f t="shared" si="36"/>
        <v>445218.28947392636</v>
      </c>
    </row>
    <row r="2591" spans="1:4" x14ac:dyDescent="0.25">
      <c r="A2591" t="s">
        <v>2594</v>
      </c>
      <c r="B2591" t="s">
        <v>7</v>
      </c>
      <c r="C2591" t="s">
        <v>41</v>
      </c>
      <c r="D2591" s="4" t="str">
        <f t="shared" si="36"/>
        <v>X</v>
      </c>
    </row>
    <row r="2592" spans="1:4" x14ac:dyDescent="0.25">
      <c r="A2592" t="s">
        <v>2595</v>
      </c>
      <c r="B2592" t="s">
        <v>7</v>
      </c>
      <c r="C2592">
        <v>1767</v>
      </c>
      <c r="D2592" s="4">
        <f t="shared" si="36"/>
        <v>6900883.4868458584</v>
      </c>
    </row>
    <row r="2593" spans="1:4" x14ac:dyDescent="0.25">
      <c r="A2593" t="s">
        <v>2596</v>
      </c>
      <c r="B2593" t="s">
        <v>7</v>
      </c>
      <c r="C2593" t="s">
        <v>41</v>
      </c>
      <c r="D2593" s="4" t="str">
        <f t="shared" si="36"/>
        <v>X</v>
      </c>
    </row>
    <row r="2594" spans="1:4" x14ac:dyDescent="0.25">
      <c r="A2594" t="s">
        <v>2597</v>
      </c>
      <c r="B2594" t="s">
        <v>7</v>
      </c>
      <c r="C2594" t="s">
        <v>41</v>
      </c>
      <c r="D2594" s="4" t="str">
        <f t="shared" si="36"/>
        <v>X</v>
      </c>
    </row>
    <row r="2595" spans="1:4" x14ac:dyDescent="0.25">
      <c r="A2595" t="s">
        <v>2598</v>
      </c>
      <c r="B2595" t="s">
        <v>7</v>
      </c>
      <c r="C2595">
        <v>142</v>
      </c>
      <c r="D2595" s="4">
        <f t="shared" si="36"/>
        <v>554570.15004646964</v>
      </c>
    </row>
    <row r="2596" spans="1:4" x14ac:dyDescent="0.25">
      <c r="A2596" t="s">
        <v>2599</v>
      </c>
      <c r="B2596" t="s">
        <v>7</v>
      </c>
      <c r="C2596">
        <v>15</v>
      </c>
      <c r="D2596" s="4">
        <f t="shared" si="36"/>
        <v>58581.353878148206</v>
      </c>
    </row>
    <row r="2597" spans="1:4" x14ac:dyDescent="0.25">
      <c r="A2597" t="s">
        <v>2600</v>
      </c>
      <c r="B2597" t="s">
        <v>7</v>
      </c>
      <c r="C2597" t="s">
        <v>41</v>
      </c>
      <c r="D2597" s="4" t="str">
        <f t="shared" si="36"/>
        <v>X</v>
      </c>
    </row>
    <row r="2598" spans="1:4" x14ac:dyDescent="0.25">
      <c r="A2598" t="s">
        <v>2601</v>
      </c>
      <c r="B2598" t="s">
        <v>7</v>
      </c>
      <c r="C2598">
        <v>102</v>
      </c>
      <c r="D2598" s="4">
        <f t="shared" si="36"/>
        <v>398353.20637140778</v>
      </c>
    </row>
    <row r="2599" spans="1:4" x14ac:dyDescent="0.25">
      <c r="A2599" t="s">
        <v>2602</v>
      </c>
      <c r="B2599" t="s">
        <v>7</v>
      </c>
      <c r="C2599">
        <v>764</v>
      </c>
      <c r="D2599" s="4">
        <f t="shared" si="36"/>
        <v>2983743.6241936819</v>
      </c>
    </row>
    <row r="2600" spans="1:4" x14ac:dyDescent="0.25">
      <c r="A2600" t="s">
        <v>2603</v>
      </c>
      <c r="B2600" t="s">
        <v>7</v>
      </c>
      <c r="C2600">
        <v>24</v>
      </c>
      <c r="D2600" s="4">
        <f t="shared" si="36"/>
        <v>93730.166205037123</v>
      </c>
    </row>
    <row r="2601" spans="1:4" x14ac:dyDescent="0.25">
      <c r="A2601" t="s">
        <v>2604</v>
      </c>
      <c r="B2601" t="s">
        <v>7</v>
      </c>
      <c r="C2601">
        <v>40</v>
      </c>
      <c r="D2601" s="4">
        <f t="shared" si="36"/>
        <v>156216.94367506189</v>
      </c>
    </row>
    <row r="2602" spans="1:4" x14ac:dyDescent="0.25">
      <c r="A2602" t="s">
        <v>2605</v>
      </c>
      <c r="B2602" t="s">
        <v>7</v>
      </c>
      <c r="C2602">
        <v>8</v>
      </c>
      <c r="D2602" s="4">
        <f t="shared" si="36"/>
        <v>31243.388735012377</v>
      </c>
    </row>
    <row r="2603" spans="1:4" x14ac:dyDescent="0.25">
      <c r="A2603" t="s">
        <v>2606</v>
      </c>
      <c r="B2603" t="s">
        <v>7</v>
      </c>
      <c r="C2603">
        <v>15</v>
      </c>
      <c r="D2603" s="4">
        <f t="shared" si="36"/>
        <v>58581.353878148206</v>
      </c>
    </row>
    <row r="2604" spans="1:4" x14ac:dyDescent="0.25">
      <c r="A2604" t="s">
        <v>2607</v>
      </c>
      <c r="B2604" t="s">
        <v>7</v>
      </c>
      <c r="C2604" t="s">
        <v>41</v>
      </c>
      <c r="D2604" s="4" t="str">
        <f t="shared" si="36"/>
        <v>X</v>
      </c>
    </row>
    <row r="2605" spans="1:4" x14ac:dyDescent="0.25">
      <c r="A2605" t="s">
        <v>2608</v>
      </c>
      <c r="B2605" t="s">
        <v>7</v>
      </c>
      <c r="C2605">
        <v>29</v>
      </c>
      <c r="D2605" s="4">
        <f t="shared" si="36"/>
        <v>113257.28416441986</v>
      </c>
    </row>
    <row r="2606" spans="1:4" x14ac:dyDescent="0.25">
      <c r="A2606" t="s">
        <v>2609</v>
      </c>
      <c r="B2606" t="s">
        <v>7</v>
      </c>
      <c r="C2606">
        <v>7</v>
      </c>
      <c r="D2606" s="4">
        <f t="shared" si="36"/>
        <v>27337.965143135829</v>
      </c>
    </row>
    <row r="2607" spans="1:4" x14ac:dyDescent="0.25">
      <c r="A2607" t="s">
        <v>2610</v>
      </c>
      <c r="B2607" t="s">
        <v>7</v>
      </c>
      <c r="C2607">
        <v>24</v>
      </c>
      <c r="D2607" s="4">
        <f t="shared" si="36"/>
        <v>93730.166205037123</v>
      </c>
    </row>
    <row r="2608" spans="1:4" x14ac:dyDescent="0.25">
      <c r="A2608" t="s">
        <v>2611</v>
      </c>
      <c r="B2608" t="s">
        <v>7</v>
      </c>
      <c r="C2608">
        <v>7</v>
      </c>
      <c r="D2608" s="4">
        <f t="shared" si="36"/>
        <v>27337.965143135829</v>
      </c>
    </row>
    <row r="2609" spans="1:4" x14ac:dyDescent="0.25">
      <c r="A2609" t="s">
        <v>2612</v>
      </c>
      <c r="B2609" t="s">
        <v>7</v>
      </c>
      <c r="C2609">
        <v>475</v>
      </c>
      <c r="D2609" s="4">
        <f t="shared" si="36"/>
        <v>1855076.2061413599</v>
      </c>
    </row>
    <row r="2610" spans="1:4" x14ac:dyDescent="0.25">
      <c r="A2610" t="s">
        <v>2613</v>
      </c>
      <c r="B2610" t="s">
        <v>7</v>
      </c>
      <c r="C2610">
        <v>26</v>
      </c>
      <c r="D2610" s="4">
        <f t="shared" si="36"/>
        <v>101541.01338879022</v>
      </c>
    </row>
    <row r="2611" spans="1:4" x14ac:dyDescent="0.25">
      <c r="A2611" t="s">
        <v>2614</v>
      </c>
      <c r="B2611" t="s">
        <v>7</v>
      </c>
      <c r="C2611">
        <v>24</v>
      </c>
      <c r="D2611" s="4">
        <f t="shared" si="36"/>
        <v>93730.166205037123</v>
      </c>
    </row>
    <row r="2612" spans="1:4" x14ac:dyDescent="0.25">
      <c r="A2612" t="s">
        <v>2615</v>
      </c>
      <c r="B2612" t="s">
        <v>7</v>
      </c>
      <c r="C2612">
        <v>23</v>
      </c>
      <c r="D2612" s="4">
        <f t="shared" si="36"/>
        <v>89824.74261316059</v>
      </c>
    </row>
    <row r="2613" spans="1:4" x14ac:dyDescent="0.25">
      <c r="A2613" t="s">
        <v>2616</v>
      </c>
      <c r="B2613" t="s">
        <v>7</v>
      </c>
      <c r="C2613">
        <v>71</v>
      </c>
      <c r="D2613" s="4">
        <f t="shared" si="36"/>
        <v>277285.07502323482</v>
      </c>
    </row>
    <row r="2614" spans="1:4" x14ac:dyDescent="0.25">
      <c r="A2614" t="s">
        <v>2617</v>
      </c>
      <c r="B2614" t="s">
        <v>7</v>
      </c>
      <c r="C2614">
        <v>80</v>
      </c>
      <c r="D2614" s="4">
        <f t="shared" si="36"/>
        <v>312433.88735012378</v>
      </c>
    </row>
    <row r="2615" spans="1:4" x14ac:dyDescent="0.25">
      <c r="A2615" t="s">
        <v>2618</v>
      </c>
      <c r="B2615" t="s">
        <v>7</v>
      </c>
      <c r="C2615">
        <v>30</v>
      </c>
      <c r="D2615" s="4">
        <f t="shared" si="36"/>
        <v>117162.70775629641</v>
      </c>
    </row>
    <row r="2616" spans="1:4" x14ac:dyDescent="0.25">
      <c r="A2616" t="s">
        <v>2619</v>
      </c>
      <c r="B2616" t="s">
        <v>7</v>
      </c>
      <c r="C2616">
        <v>101</v>
      </c>
      <c r="D2616" s="4">
        <f t="shared" si="36"/>
        <v>394447.78277953126</v>
      </c>
    </row>
    <row r="2617" spans="1:4" x14ac:dyDescent="0.25">
      <c r="A2617" t="s">
        <v>2620</v>
      </c>
      <c r="B2617" t="s">
        <v>7</v>
      </c>
      <c r="C2617">
        <v>55</v>
      </c>
      <c r="D2617" s="4">
        <f t="shared" si="36"/>
        <v>214798.29755321008</v>
      </c>
    </row>
    <row r="2618" spans="1:4" x14ac:dyDescent="0.25">
      <c r="A2618" t="s">
        <v>2621</v>
      </c>
      <c r="B2618" t="s">
        <v>7</v>
      </c>
      <c r="C2618">
        <v>193</v>
      </c>
      <c r="D2618" s="4">
        <f t="shared" si="36"/>
        <v>753746.75323217362</v>
      </c>
    </row>
    <row r="2619" spans="1:4" x14ac:dyDescent="0.25">
      <c r="A2619" t="s">
        <v>2622</v>
      </c>
      <c r="B2619" t="s">
        <v>7</v>
      </c>
      <c r="C2619" t="s">
        <v>41</v>
      </c>
      <c r="D2619" s="4" t="str">
        <f t="shared" si="36"/>
        <v>X</v>
      </c>
    </row>
    <row r="2620" spans="1:4" x14ac:dyDescent="0.25">
      <c r="A2620" t="s">
        <v>2623</v>
      </c>
      <c r="B2620" t="s">
        <v>7</v>
      </c>
      <c r="C2620">
        <v>47</v>
      </c>
      <c r="D2620" s="4">
        <f t="shared" si="36"/>
        <v>183554.90881819773</v>
      </c>
    </row>
    <row r="2621" spans="1:4" x14ac:dyDescent="0.25">
      <c r="A2621" t="s">
        <v>2624</v>
      </c>
      <c r="B2621" t="s">
        <v>7</v>
      </c>
      <c r="C2621">
        <v>10</v>
      </c>
      <c r="D2621" s="4">
        <f t="shared" si="36"/>
        <v>39054.235918765473</v>
      </c>
    </row>
    <row r="2622" spans="1:4" x14ac:dyDescent="0.25">
      <c r="A2622" t="s">
        <v>2625</v>
      </c>
      <c r="B2622" t="s">
        <v>7</v>
      </c>
      <c r="C2622" t="s">
        <v>41</v>
      </c>
      <c r="D2622" s="4" t="str">
        <f t="shared" si="36"/>
        <v>X</v>
      </c>
    </row>
    <row r="2623" spans="1:4" x14ac:dyDescent="0.25">
      <c r="A2623" t="s">
        <v>2626</v>
      </c>
      <c r="B2623" t="s">
        <v>7</v>
      </c>
      <c r="C2623">
        <v>557</v>
      </c>
      <c r="D2623" s="4">
        <f t="shared" si="36"/>
        <v>2175320.9406752368</v>
      </c>
    </row>
    <row r="2624" spans="1:4" x14ac:dyDescent="0.25">
      <c r="A2624" t="s">
        <v>2627</v>
      </c>
      <c r="B2624" t="s">
        <v>7</v>
      </c>
      <c r="C2624">
        <v>11</v>
      </c>
      <c r="D2624" s="4">
        <f t="shared" si="36"/>
        <v>42959.659510642021</v>
      </c>
    </row>
    <row r="2625" spans="1:4" x14ac:dyDescent="0.25">
      <c r="A2625" t="s">
        <v>2628</v>
      </c>
      <c r="B2625" t="s">
        <v>7</v>
      </c>
      <c r="C2625" t="s">
        <v>41</v>
      </c>
      <c r="D2625" s="4" t="str">
        <f t="shared" si="36"/>
        <v>X</v>
      </c>
    </row>
    <row r="2626" spans="1:4" x14ac:dyDescent="0.25">
      <c r="A2626" t="s">
        <v>2629</v>
      </c>
      <c r="B2626" t="s">
        <v>7</v>
      </c>
      <c r="C2626">
        <v>143</v>
      </c>
      <c r="D2626" s="4">
        <f t="shared" si="36"/>
        <v>558475.57363834628</v>
      </c>
    </row>
    <row r="2627" spans="1:4" x14ac:dyDescent="0.25">
      <c r="A2627" t="s">
        <v>2630</v>
      </c>
      <c r="B2627" t="s">
        <v>7</v>
      </c>
      <c r="C2627">
        <v>107</v>
      </c>
      <c r="D2627" s="4">
        <f t="shared" si="36"/>
        <v>417880.32433079055</v>
      </c>
    </row>
    <row r="2628" spans="1:4" x14ac:dyDescent="0.25">
      <c r="A2628" t="s">
        <v>2631</v>
      </c>
      <c r="B2628" t="s">
        <v>7</v>
      </c>
      <c r="C2628">
        <v>5800</v>
      </c>
      <c r="D2628" s="4">
        <f t="shared" si="36"/>
        <v>22651456.832883973</v>
      </c>
    </row>
    <row r="2629" spans="1:4" x14ac:dyDescent="0.25">
      <c r="A2629" t="s">
        <v>2632</v>
      </c>
      <c r="B2629" t="s">
        <v>7</v>
      </c>
      <c r="C2629">
        <v>11</v>
      </c>
      <c r="D2629" s="4">
        <f t="shared" si="36"/>
        <v>42959.659510642021</v>
      </c>
    </row>
    <row r="2630" spans="1:4" x14ac:dyDescent="0.25">
      <c r="A2630" t="s">
        <v>2633</v>
      </c>
      <c r="B2630" t="s">
        <v>7</v>
      </c>
      <c r="C2630">
        <v>11</v>
      </c>
      <c r="D2630" s="4">
        <f t="shared" si="36"/>
        <v>42959.659510642021</v>
      </c>
    </row>
    <row r="2631" spans="1:4" x14ac:dyDescent="0.25">
      <c r="A2631" t="s">
        <v>2634</v>
      </c>
      <c r="B2631" t="s">
        <v>7</v>
      </c>
      <c r="C2631">
        <v>17</v>
      </c>
      <c r="D2631" s="4">
        <f t="shared" si="36"/>
        <v>66392.201061901302</v>
      </c>
    </row>
    <row r="2632" spans="1:4" x14ac:dyDescent="0.25">
      <c r="A2632" t="s">
        <v>2635</v>
      </c>
      <c r="B2632" t="s">
        <v>7</v>
      </c>
      <c r="C2632" t="s">
        <v>41</v>
      </c>
      <c r="D2632" s="4" t="str">
        <f t="shared" si="36"/>
        <v>X</v>
      </c>
    </row>
    <row r="2633" spans="1:4" x14ac:dyDescent="0.25">
      <c r="A2633" t="s">
        <v>2636</v>
      </c>
      <c r="B2633" t="s">
        <v>7</v>
      </c>
      <c r="C2633">
        <v>42</v>
      </c>
      <c r="D2633" s="4">
        <f t="shared" si="36"/>
        <v>164027.79085881499</v>
      </c>
    </row>
    <row r="2634" spans="1:4" x14ac:dyDescent="0.25">
      <c r="A2634" t="s">
        <v>2637</v>
      </c>
      <c r="B2634" t="s">
        <v>7</v>
      </c>
      <c r="C2634">
        <v>117</v>
      </c>
      <c r="D2634" s="4">
        <f t="shared" si="36"/>
        <v>456934.56024955603</v>
      </c>
    </row>
    <row r="2635" spans="1:4" x14ac:dyDescent="0.25">
      <c r="A2635" t="s">
        <v>2638</v>
      </c>
      <c r="B2635" t="s">
        <v>7</v>
      </c>
      <c r="C2635">
        <v>22</v>
      </c>
      <c r="D2635" s="4">
        <f t="shared" ref="D2635:D2698" si="37">IFERROR(C2635*$H$2250,"X")</f>
        <v>85919.319021284042</v>
      </c>
    </row>
    <row r="2636" spans="1:4" x14ac:dyDescent="0.25">
      <c r="A2636" t="s">
        <v>2639</v>
      </c>
      <c r="B2636" t="s">
        <v>7</v>
      </c>
      <c r="C2636">
        <v>287</v>
      </c>
      <c r="D2636" s="4">
        <f t="shared" si="37"/>
        <v>1120856.570868569</v>
      </c>
    </row>
    <row r="2637" spans="1:4" x14ac:dyDescent="0.25">
      <c r="A2637" t="s">
        <v>2640</v>
      </c>
      <c r="B2637" t="s">
        <v>7</v>
      </c>
      <c r="C2637">
        <v>42</v>
      </c>
      <c r="D2637" s="4">
        <f t="shared" si="37"/>
        <v>164027.79085881499</v>
      </c>
    </row>
    <row r="2638" spans="1:4" x14ac:dyDescent="0.25">
      <c r="A2638" t="s">
        <v>2641</v>
      </c>
      <c r="B2638" t="s">
        <v>7</v>
      </c>
      <c r="C2638" t="s">
        <v>41</v>
      </c>
      <c r="D2638" s="4" t="str">
        <f t="shared" si="37"/>
        <v>X</v>
      </c>
    </row>
    <row r="2639" spans="1:4" x14ac:dyDescent="0.25">
      <c r="A2639" t="s">
        <v>2642</v>
      </c>
      <c r="B2639" t="s">
        <v>7</v>
      </c>
      <c r="C2639">
        <v>11</v>
      </c>
      <c r="D2639" s="4">
        <f t="shared" si="37"/>
        <v>42959.659510642021</v>
      </c>
    </row>
    <row r="2640" spans="1:4" x14ac:dyDescent="0.25">
      <c r="A2640" t="s">
        <v>2643</v>
      </c>
      <c r="B2640" t="s">
        <v>7</v>
      </c>
      <c r="C2640">
        <v>371</v>
      </c>
      <c r="D2640" s="4">
        <f t="shared" si="37"/>
        <v>1448912.1525861989</v>
      </c>
    </row>
    <row r="2641" spans="1:4" x14ac:dyDescent="0.25">
      <c r="A2641" t="s">
        <v>2644</v>
      </c>
      <c r="B2641" t="s">
        <v>7</v>
      </c>
      <c r="C2641">
        <v>114</v>
      </c>
      <c r="D2641" s="4">
        <f t="shared" si="37"/>
        <v>445218.28947392636</v>
      </c>
    </row>
    <row r="2642" spans="1:4" x14ac:dyDescent="0.25">
      <c r="A2642" t="s">
        <v>2645</v>
      </c>
      <c r="B2642" t="s">
        <v>7</v>
      </c>
      <c r="C2642">
        <v>9064</v>
      </c>
      <c r="D2642" s="4">
        <f t="shared" si="37"/>
        <v>35398759.436769024</v>
      </c>
    </row>
    <row r="2643" spans="1:4" x14ac:dyDescent="0.25">
      <c r="A2643" t="s">
        <v>2646</v>
      </c>
      <c r="B2643" t="s">
        <v>7</v>
      </c>
      <c r="C2643">
        <v>9</v>
      </c>
      <c r="D2643" s="4">
        <f t="shared" si="37"/>
        <v>35148.812326888925</v>
      </c>
    </row>
    <row r="2644" spans="1:4" x14ac:dyDescent="0.25">
      <c r="A2644" t="s">
        <v>2647</v>
      </c>
      <c r="B2644" t="s">
        <v>7</v>
      </c>
      <c r="C2644" t="s">
        <v>290</v>
      </c>
      <c r="D2644" s="4" t="str">
        <f t="shared" si="37"/>
        <v>X</v>
      </c>
    </row>
    <row r="2645" spans="1:4" x14ac:dyDescent="0.25">
      <c r="A2645" t="s">
        <v>2648</v>
      </c>
      <c r="B2645" t="s">
        <v>7</v>
      </c>
      <c r="C2645">
        <v>353</v>
      </c>
      <c r="D2645" s="4">
        <f t="shared" si="37"/>
        <v>1378614.5279324211</v>
      </c>
    </row>
    <row r="2646" spans="1:4" x14ac:dyDescent="0.25">
      <c r="A2646" t="s">
        <v>2649</v>
      </c>
      <c r="B2646" t="s">
        <v>7</v>
      </c>
      <c r="C2646">
        <v>20</v>
      </c>
      <c r="D2646" s="4">
        <f t="shared" si="37"/>
        <v>78108.471837530946</v>
      </c>
    </row>
    <row r="2647" spans="1:4" x14ac:dyDescent="0.25">
      <c r="A2647" t="s">
        <v>2650</v>
      </c>
      <c r="B2647" t="s">
        <v>7</v>
      </c>
      <c r="C2647">
        <v>298</v>
      </c>
      <c r="D2647" s="4">
        <f t="shared" si="37"/>
        <v>1163816.230379211</v>
      </c>
    </row>
    <row r="2648" spans="1:4" x14ac:dyDescent="0.25">
      <c r="A2648" t="s">
        <v>2651</v>
      </c>
      <c r="B2648" t="s">
        <v>7</v>
      </c>
      <c r="C2648">
        <v>436</v>
      </c>
      <c r="D2648" s="4">
        <f t="shared" si="37"/>
        <v>1702764.6860581746</v>
      </c>
    </row>
    <row r="2649" spans="1:4" x14ac:dyDescent="0.25">
      <c r="A2649" t="s">
        <v>2652</v>
      </c>
      <c r="B2649" t="s">
        <v>7</v>
      </c>
      <c r="C2649">
        <v>295</v>
      </c>
      <c r="D2649" s="4">
        <f t="shared" si="37"/>
        <v>1152099.9596035813</v>
      </c>
    </row>
    <row r="2650" spans="1:4" x14ac:dyDescent="0.25">
      <c r="A2650" t="s">
        <v>2653</v>
      </c>
      <c r="B2650" t="s">
        <v>7</v>
      </c>
      <c r="C2650">
        <v>130</v>
      </c>
      <c r="D2650" s="4">
        <f t="shared" si="37"/>
        <v>507705.06694395113</v>
      </c>
    </row>
    <row r="2651" spans="1:4" x14ac:dyDescent="0.25">
      <c r="A2651" t="s">
        <v>2654</v>
      </c>
      <c r="B2651" t="s">
        <v>7</v>
      </c>
      <c r="C2651">
        <v>18</v>
      </c>
      <c r="D2651" s="4">
        <f t="shared" si="37"/>
        <v>70297.62465377785</v>
      </c>
    </row>
    <row r="2652" spans="1:4" x14ac:dyDescent="0.25">
      <c r="A2652" t="s">
        <v>2655</v>
      </c>
      <c r="B2652" t="s">
        <v>7</v>
      </c>
      <c r="C2652">
        <v>51</v>
      </c>
      <c r="D2652" s="4">
        <f t="shared" si="37"/>
        <v>199176.60318570389</v>
      </c>
    </row>
    <row r="2653" spans="1:4" x14ac:dyDescent="0.25">
      <c r="A2653" t="s">
        <v>2656</v>
      </c>
      <c r="B2653" t="s">
        <v>7</v>
      </c>
      <c r="C2653">
        <v>41</v>
      </c>
      <c r="D2653" s="4">
        <f t="shared" si="37"/>
        <v>160122.36726693844</v>
      </c>
    </row>
    <row r="2654" spans="1:4" x14ac:dyDescent="0.25">
      <c r="A2654" t="s">
        <v>2657</v>
      </c>
      <c r="B2654" t="s">
        <v>7</v>
      </c>
      <c r="C2654">
        <v>45</v>
      </c>
      <c r="D2654" s="4">
        <f t="shared" si="37"/>
        <v>175744.06163444463</v>
      </c>
    </row>
    <row r="2655" spans="1:4" x14ac:dyDescent="0.25">
      <c r="A2655" t="s">
        <v>2658</v>
      </c>
      <c r="B2655" t="s">
        <v>7</v>
      </c>
      <c r="C2655">
        <v>2817</v>
      </c>
      <c r="D2655" s="4">
        <f t="shared" si="37"/>
        <v>11001578.258316234</v>
      </c>
    </row>
    <row r="2656" spans="1:4" x14ac:dyDescent="0.25">
      <c r="A2656" t="s">
        <v>2659</v>
      </c>
      <c r="B2656" t="s">
        <v>7</v>
      </c>
      <c r="C2656">
        <v>267</v>
      </c>
      <c r="D2656" s="4">
        <f t="shared" si="37"/>
        <v>1042748.0990310381</v>
      </c>
    </row>
    <row r="2657" spans="1:4" x14ac:dyDescent="0.25">
      <c r="A2657" t="s">
        <v>2660</v>
      </c>
      <c r="B2657" t="s">
        <v>7</v>
      </c>
      <c r="C2657">
        <v>76</v>
      </c>
      <c r="D2657" s="4">
        <f t="shared" si="37"/>
        <v>296812.19298261759</v>
      </c>
    </row>
    <row r="2658" spans="1:4" x14ac:dyDescent="0.25">
      <c r="A2658" t="s">
        <v>2661</v>
      </c>
      <c r="B2658" t="s">
        <v>7</v>
      </c>
      <c r="C2658">
        <v>36</v>
      </c>
      <c r="D2658" s="4">
        <f t="shared" si="37"/>
        <v>140595.2493075557</v>
      </c>
    </row>
    <row r="2659" spans="1:4" x14ac:dyDescent="0.25">
      <c r="A2659" t="s">
        <v>2662</v>
      </c>
      <c r="B2659" t="s">
        <v>7</v>
      </c>
      <c r="C2659">
        <v>31</v>
      </c>
      <c r="D2659" s="4">
        <f t="shared" si="37"/>
        <v>121068.13134817296</v>
      </c>
    </row>
    <row r="2660" spans="1:4" x14ac:dyDescent="0.25">
      <c r="A2660" t="s">
        <v>2663</v>
      </c>
      <c r="B2660" t="s">
        <v>7</v>
      </c>
      <c r="C2660" t="s">
        <v>41</v>
      </c>
      <c r="D2660" s="4" t="str">
        <f t="shared" si="37"/>
        <v>X</v>
      </c>
    </row>
    <row r="2661" spans="1:4" x14ac:dyDescent="0.25">
      <c r="A2661" t="s">
        <v>2664</v>
      </c>
      <c r="B2661" t="s">
        <v>7</v>
      </c>
      <c r="C2661">
        <v>410</v>
      </c>
      <c r="D2661" s="4">
        <f t="shared" si="37"/>
        <v>1601223.6726693844</v>
      </c>
    </row>
    <row r="2662" spans="1:4" x14ac:dyDescent="0.25">
      <c r="A2662" t="s">
        <v>2665</v>
      </c>
      <c r="B2662" t="s">
        <v>7</v>
      </c>
      <c r="C2662">
        <v>55</v>
      </c>
      <c r="D2662" s="4">
        <f t="shared" si="37"/>
        <v>214798.29755321008</v>
      </c>
    </row>
    <row r="2663" spans="1:4" x14ac:dyDescent="0.25">
      <c r="A2663" t="s">
        <v>2666</v>
      </c>
      <c r="B2663" t="s">
        <v>7</v>
      </c>
      <c r="C2663">
        <v>14</v>
      </c>
      <c r="D2663" s="4">
        <f t="shared" si="37"/>
        <v>54675.930286271658</v>
      </c>
    </row>
    <row r="2664" spans="1:4" x14ac:dyDescent="0.25">
      <c r="A2664" t="s">
        <v>2667</v>
      </c>
      <c r="B2664" t="s">
        <v>7</v>
      </c>
      <c r="C2664">
        <v>65</v>
      </c>
      <c r="D2664" s="4">
        <f t="shared" si="37"/>
        <v>253852.53347197556</v>
      </c>
    </row>
    <row r="2665" spans="1:4" x14ac:dyDescent="0.25">
      <c r="A2665" t="s">
        <v>2668</v>
      </c>
      <c r="B2665" t="s">
        <v>7</v>
      </c>
      <c r="C2665">
        <v>14</v>
      </c>
      <c r="D2665" s="4">
        <f t="shared" si="37"/>
        <v>54675.930286271658</v>
      </c>
    </row>
    <row r="2666" spans="1:4" x14ac:dyDescent="0.25">
      <c r="A2666" t="s">
        <v>2669</v>
      </c>
      <c r="B2666" t="s">
        <v>7</v>
      </c>
      <c r="C2666">
        <v>27</v>
      </c>
      <c r="D2666" s="4">
        <f t="shared" si="37"/>
        <v>105446.43698066677</v>
      </c>
    </row>
    <row r="2667" spans="1:4" x14ac:dyDescent="0.25">
      <c r="A2667" t="s">
        <v>2670</v>
      </c>
      <c r="B2667" t="s">
        <v>7</v>
      </c>
      <c r="C2667" t="s">
        <v>41</v>
      </c>
      <c r="D2667" s="4" t="str">
        <f t="shared" si="37"/>
        <v>X</v>
      </c>
    </row>
    <row r="2668" spans="1:4" x14ac:dyDescent="0.25">
      <c r="A2668" t="s">
        <v>2671</v>
      </c>
      <c r="B2668" t="s">
        <v>7</v>
      </c>
      <c r="C2668" t="s">
        <v>290</v>
      </c>
      <c r="D2668" s="4" t="str">
        <f t="shared" si="37"/>
        <v>X</v>
      </c>
    </row>
    <row r="2669" spans="1:4" x14ac:dyDescent="0.25">
      <c r="A2669" t="s">
        <v>2672</v>
      </c>
      <c r="B2669" t="s">
        <v>7</v>
      </c>
      <c r="C2669">
        <v>114</v>
      </c>
      <c r="D2669" s="4">
        <f t="shared" si="37"/>
        <v>445218.28947392636</v>
      </c>
    </row>
    <row r="2670" spans="1:4" x14ac:dyDescent="0.25">
      <c r="A2670" t="s">
        <v>2673</v>
      </c>
      <c r="B2670" t="s">
        <v>7</v>
      </c>
      <c r="C2670">
        <v>116</v>
      </c>
      <c r="D2670" s="4">
        <f t="shared" si="37"/>
        <v>453029.13665767945</v>
      </c>
    </row>
    <row r="2671" spans="1:4" x14ac:dyDescent="0.25">
      <c r="A2671" t="s">
        <v>2674</v>
      </c>
      <c r="B2671" t="s">
        <v>7</v>
      </c>
      <c r="C2671">
        <v>2255</v>
      </c>
      <c r="D2671" s="4">
        <f t="shared" si="37"/>
        <v>8806730.1996816136</v>
      </c>
    </row>
    <row r="2672" spans="1:4" x14ac:dyDescent="0.25">
      <c r="A2672" t="s">
        <v>2675</v>
      </c>
      <c r="B2672" t="s">
        <v>7</v>
      </c>
      <c r="C2672">
        <v>43</v>
      </c>
      <c r="D2672" s="4">
        <f t="shared" si="37"/>
        <v>167933.21445069154</v>
      </c>
    </row>
    <row r="2673" spans="1:4" x14ac:dyDescent="0.25">
      <c r="A2673" t="s">
        <v>2676</v>
      </c>
      <c r="B2673" t="s">
        <v>7</v>
      </c>
      <c r="C2673">
        <v>313</v>
      </c>
      <c r="D2673" s="4">
        <f t="shared" si="37"/>
        <v>1222397.5842573592</v>
      </c>
    </row>
    <row r="2674" spans="1:4" x14ac:dyDescent="0.25">
      <c r="A2674" t="s">
        <v>2677</v>
      </c>
      <c r="B2674" t="s">
        <v>7</v>
      </c>
      <c r="C2674">
        <v>122</v>
      </c>
      <c r="D2674" s="4">
        <f t="shared" si="37"/>
        <v>476461.67820893874</v>
      </c>
    </row>
    <row r="2675" spans="1:4" x14ac:dyDescent="0.25">
      <c r="A2675" t="s">
        <v>2678</v>
      </c>
      <c r="B2675" t="s">
        <v>7</v>
      </c>
      <c r="C2675">
        <v>56</v>
      </c>
      <c r="D2675" s="4">
        <f t="shared" si="37"/>
        <v>218703.72114508663</v>
      </c>
    </row>
    <row r="2676" spans="1:4" x14ac:dyDescent="0.25">
      <c r="A2676" t="s">
        <v>2679</v>
      </c>
      <c r="B2676" t="s">
        <v>7</v>
      </c>
      <c r="C2676">
        <v>60</v>
      </c>
      <c r="D2676" s="4">
        <f t="shared" si="37"/>
        <v>234325.41551259282</v>
      </c>
    </row>
    <row r="2677" spans="1:4" x14ac:dyDescent="0.25">
      <c r="A2677" t="s">
        <v>2680</v>
      </c>
      <c r="B2677" t="s">
        <v>7</v>
      </c>
      <c r="C2677">
        <v>723</v>
      </c>
      <c r="D2677" s="4">
        <f t="shared" si="37"/>
        <v>2823621.2569267438</v>
      </c>
    </row>
    <row r="2678" spans="1:4" x14ac:dyDescent="0.25">
      <c r="A2678" t="s">
        <v>2681</v>
      </c>
      <c r="B2678" t="s">
        <v>7</v>
      </c>
      <c r="C2678">
        <v>230</v>
      </c>
      <c r="D2678" s="4">
        <f t="shared" si="37"/>
        <v>898247.42613160587</v>
      </c>
    </row>
    <row r="2679" spans="1:4" x14ac:dyDescent="0.25">
      <c r="A2679" t="s">
        <v>2682</v>
      </c>
      <c r="B2679" t="s">
        <v>7</v>
      </c>
      <c r="C2679">
        <v>322</v>
      </c>
      <c r="D2679" s="4">
        <f t="shared" si="37"/>
        <v>1257546.3965842482</v>
      </c>
    </row>
    <row r="2680" spans="1:4" x14ac:dyDescent="0.25">
      <c r="A2680" t="s">
        <v>2683</v>
      </c>
      <c r="B2680" t="s">
        <v>7</v>
      </c>
      <c r="C2680" t="s">
        <v>41</v>
      </c>
      <c r="D2680" s="4" t="str">
        <f t="shared" si="37"/>
        <v>X</v>
      </c>
    </row>
    <row r="2681" spans="1:4" x14ac:dyDescent="0.25">
      <c r="A2681" t="s">
        <v>2684</v>
      </c>
      <c r="B2681" t="s">
        <v>7</v>
      </c>
      <c r="C2681" t="s">
        <v>41</v>
      </c>
      <c r="D2681" s="4" t="str">
        <f t="shared" si="37"/>
        <v>X</v>
      </c>
    </row>
    <row r="2682" spans="1:4" x14ac:dyDescent="0.25">
      <c r="A2682" t="s">
        <v>2685</v>
      </c>
      <c r="B2682" t="s">
        <v>7</v>
      </c>
      <c r="C2682">
        <v>43</v>
      </c>
      <c r="D2682" s="4">
        <f t="shared" si="37"/>
        <v>167933.21445069154</v>
      </c>
    </row>
    <row r="2683" spans="1:4" x14ac:dyDescent="0.25">
      <c r="A2683" t="s">
        <v>2686</v>
      </c>
      <c r="B2683" t="s">
        <v>7</v>
      </c>
      <c r="C2683">
        <v>9</v>
      </c>
      <c r="D2683" s="4">
        <f t="shared" si="37"/>
        <v>35148.812326888925</v>
      </c>
    </row>
    <row r="2684" spans="1:4" x14ac:dyDescent="0.25">
      <c r="A2684" t="s">
        <v>2687</v>
      </c>
      <c r="B2684" t="s">
        <v>7</v>
      </c>
      <c r="C2684" t="s">
        <v>41</v>
      </c>
      <c r="D2684" s="4" t="str">
        <f t="shared" si="37"/>
        <v>X</v>
      </c>
    </row>
    <row r="2685" spans="1:4" x14ac:dyDescent="0.25">
      <c r="A2685" t="s">
        <v>2688</v>
      </c>
      <c r="B2685" t="s">
        <v>7</v>
      </c>
      <c r="C2685">
        <v>26</v>
      </c>
      <c r="D2685" s="4">
        <f t="shared" si="37"/>
        <v>101541.01338879022</v>
      </c>
    </row>
    <row r="2686" spans="1:4" x14ac:dyDescent="0.25">
      <c r="A2686" t="s">
        <v>2689</v>
      </c>
      <c r="B2686" t="s">
        <v>7</v>
      </c>
      <c r="C2686">
        <v>58</v>
      </c>
      <c r="D2686" s="4">
        <f t="shared" si="37"/>
        <v>226514.56832883973</v>
      </c>
    </row>
    <row r="2687" spans="1:4" x14ac:dyDescent="0.25">
      <c r="A2687" t="s">
        <v>2690</v>
      </c>
      <c r="B2687" t="s">
        <v>7</v>
      </c>
      <c r="C2687">
        <v>25</v>
      </c>
      <c r="D2687" s="4">
        <f t="shared" si="37"/>
        <v>97635.589796913671</v>
      </c>
    </row>
    <row r="2688" spans="1:4" x14ac:dyDescent="0.25">
      <c r="A2688" t="s">
        <v>2691</v>
      </c>
      <c r="B2688" t="s">
        <v>7</v>
      </c>
      <c r="C2688">
        <v>42</v>
      </c>
      <c r="D2688" s="4">
        <f t="shared" si="37"/>
        <v>164027.79085881499</v>
      </c>
    </row>
    <row r="2689" spans="1:4" x14ac:dyDescent="0.25">
      <c r="A2689" t="s">
        <v>2692</v>
      </c>
      <c r="B2689" t="s">
        <v>7</v>
      </c>
      <c r="C2689">
        <v>14</v>
      </c>
      <c r="D2689" s="4">
        <f t="shared" si="37"/>
        <v>54675.930286271658</v>
      </c>
    </row>
    <row r="2690" spans="1:4" x14ac:dyDescent="0.25">
      <c r="A2690" t="s">
        <v>2693</v>
      </c>
      <c r="B2690" t="s">
        <v>7</v>
      </c>
      <c r="C2690">
        <v>10</v>
      </c>
      <c r="D2690" s="4">
        <f t="shared" si="37"/>
        <v>39054.235918765473</v>
      </c>
    </row>
    <row r="2691" spans="1:4" x14ac:dyDescent="0.25">
      <c r="A2691" t="s">
        <v>2694</v>
      </c>
      <c r="B2691" t="s">
        <v>7</v>
      </c>
      <c r="C2691">
        <v>27</v>
      </c>
      <c r="D2691" s="4">
        <f t="shared" si="37"/>
        <v>105446.43698066677</v>
      </c>
    </row>
    <row r="2692" spans="1:4" x14ac:dyDescent="0.25">
      <c r="A2692" t="s">
        <v>2695</v>
      </c>
      <c r="B2692" t="s">
        <v>7</v>
      </c>
      <c r="C2692">
        <v>3</v>
      </c>
      <c r="D2692" s="4">
        <f t="shared" si="37"/>
        <v>11716.27077562964</v>
      </c>
    </row>
    <row r="2693" spans="1:4" x14ac:dyDescent="0.25">
      <c r="A2693" t="s">
        <v>2696</v>
      </c>
      <c r="B2693" t="s">
        <v>7</v>
      </c>
      <c r="C2693">
        <v>93</v>
      </c>
      <c r="D2693" s="4">
        <f t="shared" si="37"/>
        <v>363204.39404451888</v>
      </c>
    </row>
    <row r="2694" spans="1:4" x14ac:dyDescent="0.25">
      <c r="A2694" t="s">
        <v>2697</v>
      </c>
      <c r="B2694" t="s">
        <v>7</v>
      </c>
      <c r="C2694">
        <v>34</v>
      </c>
      <c r="D2694" s="4">
        <f t="shared" si="37"/>
        <v>132784.4021238026</v>
      </c>
    </row>
    <row r="2695" spans="1:4" x14ac:dyDescent="0.25">
      <c r="A2695" t="s">
        <v>2698</v>
      </c>
      <c r="B2695" t="s">
        <v>7</v>
      </c>
      <c r="C2695">
        <v>56</v>
      </c>
      <c r="D2695" s="4">
        <f t="shared" si="37"/>
        <v>218703.72114508663</v>
      </c>
    </row>
    <row r="2696" spans="1:4" x14ac:dyDescent="0.25">
      <c r="A2696" t="s">
        <v>2699</v>
      </c>
      <c r="B2696" t="s">
        <v>7</v>
      </c>
      <c r="C2696" t="s">
        <v>41</v>
      </c>
      <c r="D2696" s="4" t="str">
        <f t="shared" si="37"/>
        <v>X</v>
      </c>
    </row>
    <row r="2697" spans="1:4" x14ac:dyDescent="0.25">
      <c r="A2697" t="s">
        <v>2700</v>
      </c>
      <c r="B2697" t="s">
        <v>7</v>
      </c>
      <c r="C2697">
        <v>223</v>
      </c>
      <c r="D2697" s="4">
        <f t="shared" si="37"/>
        <v>870909.46098847</v>
      </c>
    </row>
    <row r="2698" spans="1:4" x14ac:dyDescent="0.25">
      <c r="A2698" t="s">
        <v>2701</v>
      </c>
      <c r="B2698" t="s">
        <v>7</v>
      </c>
      <c r="C2698">
        <v>22</v>
      </c>
      <c r="D2698" s="4">
        <f t="shared" si="37"/>
        <v>85919.319021284042</v>
      </c>
    </row>
    <row r="2699" spans="1:4" x14ac:dyDescent="0.25">
      <c r="A2699" t="s">
        <v>2702</v>
      </c>
      <c r="B2699" t="s">
        <v>7</v>
      </c>
      <c r="C2699">
        <v>113</v>
      </c>
      <c r="D2699" s="4">
        <f t="shared" ref="D2699:D2762" si="38">IFERROR(C2699*$H$2250,"X")</f>
        <v>441312.86588204984</v>
      </c>
    </row>
    <row r="2700" spans="1:4" x14ac:dyDescent="0.25">
      <c r="A2700" t="s">
        <v>2703</v>
      </c>
      <c r="B2700" t="s">
        <v>7</v>
      </c>
      <c r="C2700" t="s">
        <v>41</v>
      </c>
      <c r="D2700" s="4" t="str">
        <f t="shared" si="38"/>
        <v>X</v>
      </c>
    </row>
    <row r="2701" spans="1:4" x14ac:dyDescent="0.25">
      <c r="A2701" t="s">
        <v>2704</v>
      </c>
      <c r="B2701" t="s">
        <v>7</v>
      </c>
      <c r="C2701">
        <v>171</v>
      </c>
      <c r="D2701" s="4">
        <f t="shared" si="38"/>
        <v>667827.43421088951</v>
      </c>
    </row>
    <row r="2702" spans="1:4" x14ac:dyDescent="0.25">
      <c r="A2702" t="s">
        <v>2705</v>
      </c>
      <c r="B2702" t="s">
        <v>7</v>
      </c>
      <c r="C2702">
        <v>60</v>
      </c>
      <c r="D2702" s="4">
        <f t="shared" si="38"/>
        <v>234325.41551259282</v>
      </c>
    </row>
    <row r="2703" spans="1:4" x14ac:dyDescent="0.25">
      <c r="A2703" t="s">
        <v>2706</v>
      </c>
      <c r="B2703" t="s">
        <v>7</v>
      </c>
      <c r="C2703">
        <v>126</v>
      </c>
      <c r="D2703" s="4">
        <f t="shared" si="38"/>
        <v>492083.37257644493</v>
      </c>
    </row>
    <row r="2704" spans="1:4" x14ac:dyDescent="0.25">
      <c r="A2704" t="s">
        <v>2707</v>
      </c>
      <c r="B2704" t="s">
        <v>7</v>
      </c>
      <c r="C2704">
        <v>15</v>
      </c>
      <c r="D2704" s="4">
        <f t="shared" si="38"/>
        <v>58581.353878148206</v>
      </c>
    </row>
    <row r="2705" spans="1:4" x14ac:dyDescent="0.25">
      <c r="A2705" t="s">
        <v>2708</v>
      </c>
      <c r="B2705" t="s">
        <v>7</v>
      </c>
      <c r="C2705">
        <v>5</v>
      </c>
      <c r="D2705" s="4">
        <f t="shared" si="38"/>
        <v>19527.117959382736</v>
      </c>
    </row>
    <row r="2706" spans="1:4" x14ac:dyDescent="0.25">
      <c r="A2706" t="s">
        <v>2709</v>
      </c>
      <c r="B2706" t="s">
        <v>7</v>
      </c>
      <c r="C2706">
        <v>15</v>
      </c>
      <c r="D2706" s="4">
        <f t="shared" si="38"/>
        <v>58581.353878148206</v>
      </c>
    </row>
    <row r="2707" spans="1:4" x14ac:dyDescent="0.25">
      <c r="A2707" t="s">
        <v>2710</v>
      </c>
      <c r="B2707" t="s">
        <v>7</v>
      </c>
      <c r="C2707">
        <v>20</v>
      </c>
      <c r="D2707" s="4">
        <f t="shared" si="38"/>
        <v>78108.471837530946</v>
      </c>
    </row>
    <row r="2708" spans="1:4" x14ac:dyDescent="0.25">
      <c r="A2708" t="s">
        <v>2711</v>
      </c>
      <c r="B2708" t="s">
        <v>7</v>
      </c>
      <c r="C2708">
        <v>9</v>
      </c>
      <c r="D2708" s="4">
        <f t="shared" si="38"/>
        <v>35148.812326888925</v>
      </c>
    </row>
    <row r="2709" spans="1:4" x14ac:dyDescent="0.25">
      <c r="A2709" t="s">
        <v>2712</v>
      </c>
      <c r="B2709" t="s">
        <v>7</v>
      </c>
      <c r="C2709">
        <v>31</v>
      </c>
      <c r="D2709" s="4">
        <f t="shared" si="38"/>
        <v>121068.13134817296</v>
      </c>
    </row>
    <row r="2710" spans="1:4" x14ac:dyDescent="0.25">
      <c r="A2710" t="s">
        <v>2713</v>
      </c>
      <c r="B2710" t="s">
        <v>7</v>
      </c>
      <c r="C2710">
        <v>189</v>
      </c>
      <c r="D2710" s="4">
        <f t="shared" si="38"/>
        <v>738125.05886466743</v>
      </c>
    </row>
    <row r="2711" spans="1:4" x14ac:dyDescent="0.25">
      <c r="A2711" t="s">
        <v>2714</v>
      </c>
      <c r="B2711" t="s">
        <v>7</v>
      </c>
      <c r="C2711">
        <v>3</v>
      </c>
      <c r="D2711" s="4">
        <f t="shared" si="38"/>
        <v>11716.27077562964</v>
      </c>
    </row>
    <row r="2712" spans="1:4" x14ac:dyDescent="0.25">
      <c r="A2712" t="s">
        <v>2715</v>
      </c>
      <c r="B2712" t="s">
        <v>7</v>
      </c>
      <c r="C2712" t="s">
        <v>41</v>
      </c>
      <c r="D2712" s="4" t="str">
        <f t="shared" si="38"/>
        <v>X</v>
      </c>
    </row>
    <row r="2713" spans="1:4" x14ac:dyDescent="0.25">
      <c r="A2713" t="s">
        <v>2716</v>
      </c>
      <c r="B2713" t="s">
        <v>7</v>
      </c>
      <c r="C2713" t="s">
        <v>41</v>
      </c>
      <c r="D2713" s="4" t="str">
        <f t="shared" si="38"/>
        <v>X</v>
      </c>
    </row>
    <row r="2714" spans="1:4" x14ac:dyDescent="0.25">
      <c r="A2714" t="s">
        <v>2717</v>
      </c>
      <c r="B2714" t="s">
        <v>7</v>
      </c>
      <c r="C2714">
        <v>4</v>
      </c>
      <c r="D2714" s="4">
        <f t="shared" si="38"/>
        <v>15621.694367506188</v>
      </c>
    </row>
    <row r="2715" spans="1:4" x14ac:dyDescent="0.25">
      <c r="A2715" t="s">
        <v>2718</v>
      </c>
      <c r="B2715" t="s">
        <v>7</v>
      </c>
      <c r="C2715" t="s">
        <v>41</v>
      </c>
      <c r="D2715" s="4" t="str">
        <f t="shared" si="38"/>
        <v>X</v>
      </c>
    </row>
    <row r="2716" spans="1:4" x14ac:dyDescent="0.25">
      <c r="A2716" t="s">
        <v>2719</v>
      </c>
      <c r="B2716" t="s">
        <v>7</v>
      </c>
      <c r="C2716" t="s">
        <v>41</v>
      </c>
      <c r="D2716" s="4" t="str">
        <f t="shared" si="38"/>
        <v>X</v>
      </c>
    </row>
    <row r="2717" spans="1:4" x14ac:dyDescent="0.25">
      <c r="A2717" t="s">
        <v>2720</v>
      </c>
      <c r="B2717" t="s">
        <v>7</v>
      </c>
      <c r="C2717">
        <v>3</v>
      </c>
      <c r="D2717" s="4">
        <f t="shared" si="38"/>
        <v>11716.27077562964</v>
      </c>
    </row>
    <row r="2718" spans="1:4" x14ac:dyDescent="0.25">
      <c r="A2718" t="s">
        <v>2721</v>
      </c>
      <c r="B2718" t="s">
        <v>7</v>
      </c>
      <c r="C2718">
        <v>21</v>
      </c>
      <c r="D2718" s="4">
        <f t="shared" si="38"/>
        <v>82013.895429407494</v>
      </c>
    </row>
    <row r="2719" spans="1:4" x14ac:dyDescent="0.25">
      <c r="A2719" t="s">
        <v>2722</v>
      </c>
      <c r="B2719" t="s">
        <v>7</v>
      </c>
      <c r="C2719">
        <v>8</v>
      </c>
      <c r="D2719" s="4">
        <f t="shared" si="38"/>
        <v>31243.388735012377</v>
      </c>
    </row>
    <row r="2720" spans="1:4" x14ac:dyDescent="0.25">
      <c r="A2720" t="s">
        <v>2723</v>
      </c>
      <c r="B2720" t="s">
        <v>7</v>
      </c>
      <c r="C2720">
        <v>70</v>
      </c>
      <c r="D2720" s="4">
        <f t="shared" si="38"/>
        <v>273379.6514313583</v>
      </c>
    </row>
    <row r="2721" spans="1:4" x14ac:dyDescent="0.25">
      <c r="A2721" t="s">
        <v>2724</v>
      </c>
      <c r="B2721" t="s">
        <v>7</v>
      </c>
      <c r="C2721" t="s">
        <v>41</v>
      </c>
      <c r="D2721" s="4" t="str">
        <f t="shared" si="38"/>
        <v>X</v>
      </c>
    </row>
    <row r="2722" spans="1:4" x14ac:dyDescent="0.25">
      <c r="A2722" t="s">
        <v>2725</v>
      </c>
      <c r="B2722" t="s">
        <v>7</v>
      </c>
      <c r="C2722">
        <v>91</v>
      </c>
      <c r="D2722" s="4">
        <f t="shared" si="38"/>
        <v>355393.54686076578</v>
      </c>
    </row>
    <row r="2723" spans="1:4" x14ac:dyDescent="0.25">
      <c r="A2723" t="s">
        <v>2726</v>
      </c>
      <c r="B2723" t="s">
        <v>7</v>
      </c>
      <c r="C2723">
        <v>104</v>
      </c>
      <c r="D2723" s="4">
        <f t="shared" si="38"/>
        <v>406164.05355516088</v>
      </c>
    </row>
    <row r="2724" spans="1:4" x14ac:dyDescent="0.25">
      <c r="A2724" t="s">
        <v>2727</v>
      </c>
      <c r="B2724" t="s">
        <v>7</v>
      </c>
      <c r="C2724">
        <v>73</v>
      </c>
      <c r="D2724" s="4">
        <f t="shared" si="38"/>
        <v>285095.92220698792</v>
      </c>
    </row>
    <row r="2725" spans="1:4" x14ac:dyDescent="0.25">
      <c r="A2725" t="s">
        <v>2728</v>
      </c>
      <c r="B2725" t="s">
        <v>7</v>
      </c>
      <c r="C2725" t="s">
        <v>41</v>
      </c>
      <c r="D2725" s="4" t="str">
        <f t="shared" si="38"/>
        <v>X</v>
      </c>
    </row>
    <row r="2726" spans="1:4" x14ac:dyDescent="0.25">
      <c r="A2726" t="s">
        <v>2729</v>
      </c>
      <c r="B2726" t="s">
        <v>7</v>
      </c>
      <c r="C2726">
        <v>56</v>
      </c>
      <c r="D2726" s="4">
        <f t="shared" si="38"/>
        <v>218703.72114508663</v>
      </c>
    </row>
    <row r="2727" spans="1:4" x14ac:dyDescent="0.25">
      <c r="A2727" t="s">
        <v>2730</v>
      </c>
      <c r="B2727" t="s">
        <v>7</v>
      </c>
      <c r="C2727">
        <v>54</v>
      </c>
      <c r="D2727" s="4">
        <f t="shared" si="38"/>
        <v>210892.87396133353</v>
      </c>
    </row>
    <row r="2728" spans="1:4" x14ac:dyDescent="0.25">
      <c r="A2728" t="s">
        <v>2731</v>
      </c>
      <c r="B2728" t="s">
        <v>7</v>
      </c>
      <c r="C2728">
        <v>130</v>
      </c>
      <c r="D2728" s="4">
        <f t="shared" si="38"/>
        <v>507705.06694395113</v>
      </c>
    </row>
    <row r="2729" spans="1:4" x14ac:dyDescent="0.25">
      <c r="A2729" t="s">
        <v>2732</v>
      </c>
      <c r="B2729" t="s">
        <v>7</v>
      </c>
      <c r="C2729">
        <v>38</v>
      </c>
      <c r="D2729" s="4">
        <f t="shared" si="38"/>
        <v>148406.0964913088</v>
      </c>
    </row>
    <row r="2730" spans="1:4" x14ac:dyDescent="0.25">
      <c r="A2730" t="s">
        <v>2733</v>
      </c>
      <c r="B2730" t="s">
        <v>7</v>
      </c>
      <c r="C2730">
        <v>10</v>
      </c>
      <c r="D2730" s="4">
        <f t="shared" si="38"/>
        <v>39054.235918765473</v>
      </c>
    </row>
    <row r="2731" spans="1:4" x14ac:dyDescent="0.25">
      <c r="A2731" t="s">
        <v>2734</v>
      </c>
      <c r="B2731" t="s">
        <v>7</v>
      </c>
      <c r="C2731">
        <v>22</v>
      </c>
      <c r="D2731" s="4">
        <f t="shared" si="38"/>
        <v>85919.319021284042</v>
      </c>
    </row>
    <row r="2732" spans="1:4" x14ac:dyDescent="0.25">
      <c r="A2732" t="s">
        <v>2735</v>
      </c>
      <c r="B2732" t="s">
        <v>7</v>
      </c>
      <c r="C2732">
        <v>607</v>
      </c>
      <c r="D2732" s="4">
        <f t="shared" si="38"/>
        <v>2370592.1202690643</v>
      </c>
    </row>
    <row r="2733" spans="1:4" x14ac:dyDescent="0.25">
      <c r="A2733" t="s">
        <v>2736</v>
      </c>
      <c r="B2733" t="s">
        <v>7</v>
      </c>
      <c r="C2733" t="s">
        <v>41</v>
      </c>
      <c r="D2733" s="4" t="str">
        <f t="shared" si="38"/>
        <v>X</v>
      </c>
    </row>
    <row r="2734" spans="1:4" x14ac:dyDescent="0.25">
      <c r="A2734" t="s">
        <v>2737</v>
      </c>
      <c r="B2734" t="s">
        <v>7</v>
      </c>
      <c r="C2734">
        <v>71</v>
      </c>
      <c r="D2734" s="4">
        <f t="shared" si="38"/>
        <v>277285.07502323482</v>
      </c>
    </row>
    <row r="2735" spans="1:4" x14ac:dyDescent="0.25">
      <c r="A2735" t="s">
        <v>2738</v>
      </c>
      <c r="B2735" t="s">
        <v>7</v>
      </c>
      <c r="C2735">
        <v>124</v>
      </c>
      <c r="D2735" s="4">
        <f t="shared" si="38"/>
        <v>484272.52539269184</v>
      </c>
    </row>
    <row r="2736" spans="1:4" x14ac:dyDescent="0.25">
      <c r="A2736" t="s">
        <v>2739</v>
      </c>
      <c r="B2736" t="s">
        <v>7</v>
      </c>
      <c r="C2736">
        <v>295</v>
      </c>
      <c r="D2736" s="4">
        <f t="shared" si="38"/>
        <v>1152099.9596035813</v>
      </c>
    </row>
    <row r="2737" spans="1:4" x14ac:dyDescent="0.25">
      <c r="A2737" t="s">
        <v>2740</v>
      </c>
      <c r="B2737" t="s">
        <v>7</v>
      </c>
      <c r="C2737">
        <v>19</v>
      </c>
      <c r="D2737" s="4">
        <f t="shared" si="38"/>
        <v>74203.048245654398</v>
      </c>
    </row>
    <row r="2738" spans="1:4" x14ac:dyDescent="0.25">
      <c r="A2738" t="s">
        <v>2741</v>
      </c>
      <c r="B2738" t="s">
        <v>7</v>
      </c>
      <c r="C2738" t="s">
        <v>41</v>
      </c>
      <c r="D2738" s="4" t="str">
        <f t="shared" si="38"/>
        <v>X</v>
      </c>
    </row>
    <row r="2739" spans="1:4" x14ac:dyDescent="0.25">
      <c r="A2739" t="s">
        <v>2742</v>
      </c>
      <c r="B2739" t="s">
        <v>7</v>
      </c>
      <c r="C2739">
        <v>58</v>
      </c>
      <c r="D2739" s="4">
        <f t="shared" si="38"/>
        <v>226514.56832883973</v>
      </c>
    </row>
    <row r="2740" spans="1:4" x14ac:dyDescent="0.25">
      <c r="A2740" t="s">
        <v>2743</v>
      </c>
      <c r="B2740" t="s">
        <v>7</v>
      </c>
      <c r="C2740">
        <v>15</v>
      </c>
      <c r="D2740" s="4">
        <f t="shared" si="38"/>
        <v>58581.353878148206</v>
      </c>
    </row>
    <row r="2741" spans="1:4" x14ac:dyDescent="0.25">
      <c r="A2741" t="s">
        <v>2744</v>
      </c>
      <c r="B2741" t="s">
        <v>7</v>
      </c>
      <c r="C2741">
        <v>43</v>
      </c>
      <c r="D2741" s="4">
        <f t="shared" si="38"/>
        <v>167933.21445069154</v>
      </c>
    </row>
    <row r="2742" spans="1:4" x14ac:dyDescent="0.25">
      <c r="A2742" t="s">
        <v>2745</v>
      </c>
      <c r="B2742" t="s">
        <v>7</v>
      </c>
      <c r="C2742">
        <v>156</v>
      </c>
      <c r="D2742" s="4">
        <f t="shared" si="38"/>
        <v>609246.08033274137</v>
      </c>
    </row>
    <row r="2743" spans="1:4" x14ac:dyDescent="0.25">
      <c r="A2743" t="s">
        <v>2746</v>
      </c>
      <c r="B2743" t="s">
        <v>7</v>
      </c>
      <c r="C2743">
        <v>7011</v>
      </c>
      <c r="D2743" s="4">
        <f t="shared" si="38"/>
        <v>27380924.802646473</v>
      </c>
    </row>
    <row r="2744" spans="1:4" x14ac:dyDescent="0.25">
      <c r="A2744" t="s">
        <v>2747</v>
      </c>
      <c r="B2744" t="s">
        <v>7</v>
      </c>
      <c r="C2744">
        <v>83</v>
      </c>
      <c r="D2744" s="4">
        <f t="shared" si="38"/>
        <v>324150.1581257534</v>
      </c>
    </row>
    <row r="2745" spans="1:4" x14ac:dyDescent="0.25">
      <c r="A2745" t="s">
        <v>2748</v>
      </c>
      <c r="B2745" t="s">
        <v>7</v>
      </c>
      <c r="C2745">
        <v>125</v>
      </c>
      <c r="D2745" s="4">
        <f t="shared" si="38"/>
        <v>488177.94898456841</v>
      </c>
    </row>
    <row r="2746" spans="1:4" x14ac:dyDescent="0.25">
      <c r="A2746" t="s">
        <v>2749</v>
      </c>
      <c r="B2746" t="s">
        <v>7</v>
      </c>
      <c r="C2746">
        <v>6263</v>
      </c>
      <c r="D2746" s="4">
        <f t="shared" si="38"/>
        <v>24459667.955922816</v>
      </c>
    </row>
    <row r="2747" spans="1:4" x14ac:dyDescent="0.25">
      <c r="A2747" t="s">
        <v>2750</v>
      </c>
      <c r="B2747" t="s">
        <v>7</v>
      </c>
      <c r="C2747" t="s">
        <v>41</v>
      </c>
      <c r="D2747" s="4" t="str">
        <f t="shared" si="38"/>
        <v>X</v>
      </c>
    </row>
    <row r="2748" spans="1:4" x14ac:dyDescent="0.25">
      <c r="A2748" t="s">
        <v>2751</v>
      </c>
      <c r="B2748" t="s">
        <v>7</v>
      </c>
      <c r="C2748">
        <v>866</v>
      </c>
      <c r="D2748" s="4">
        <f t="shared" si="38"/>
        <v>3382096.8305650898</v>
      </c>
    </row>
    <row r="2749" spans="1:4" x14ac:dyDescent="0.25">
      <c r="A2749" t="s">
        <v>2752</v>
      </c>
      <c r="B2749" t="s">
        <v>7</v>
      </c>
      <c r="C2749">
        <v>1344</v>
      </c>
      <c r="D2749" s="4">
        <f t="shared" si="38"/>
        <v>5248889.3074820796</v>
      </c>
    </row>
    <row r="2750" spans="1:4" x14ac:dyDescent="0.25">
      <c r="A2750" t="s">
        <v>2753</v>
      </c>
      <c r="B2750" t="s">
        <v>7</v>
      </c>
      <c r="C2750">
        <v>51</v>
      </c>
      <c r="D2750" s="4">
        <f t="shared" si="38"/>
        <v>199176.60318570389</v>
      </c>
    </row>
    <row r="2751" spans="1:4" x14ac:dyDescent="0.25">
      <c r="A2751" t="s">
        <v>2754</v>
      </c>
      <c r="B2751" t="s">
        <v>7</v>
      </c>
      <c r="C2751">
        <v>68</v>
      </c>
      <c r="D2751" s="4">
        <f t="shared" si="38"/>
        <v>265568.80424760521</v>
      </c>
    </row>
    <row r="2752" spans="1:4" x14ac:dyDescent="0.25">
      <c r="A2752" t="s">
        <v>2755</v>
      </c>
      <c r="B2752" t="s">
        <v>7</v>
      </c>
      <c r="C2752">
        <v>53</v>
      </c>
      <c r="D2752" s="4">
        <f t="shared" si="38"/>
        <v>206987.45036945699</v>
      </c>
    </row>
    <row r="2753" spans="1:4" x14ac:dyDescent="0.25">
      <c r="A2753" t="s">
        <v>2756</v>
      </c>
      <c r="B2753" t="s">
        <v>7</v>
      </c>
      <c r="C2753">
        <v>22</v>
      </c>
      <c r="D2753" s="4">
        <f t="shared" si="38"/>
        <v>85919.319021284042</v>
      </c>
    </row>
    <row r="2754" spans="1:4" x14ac:dyDescent="0.25">
      <c r="A2754" t="s">
        <v>2757</v>
      </c>
      <c r="B2754" t="s">
        <v>7</v>
      </c>
      <c r="C2754" t="s">
        <v>41</v>
      </c>
      <c r="D2754" s="4" t="str">
        <f t="shared" si="38"/>
        <v>X</v>
      </c>
    </row>
    <row r="2755" spans="1:4" x14ac:dyDescent="0.25">
      <c r="A2755" t="s">
        <v>2758</v>
      </c>
      <c r="B2755" t="s">
        <v>7</v>
      </c>
      <c r="C2755">
        <v>5</v>
      </c>
      <c r="D2755" s="4">
        <f t="shared" si="38"/>
        <v>19527.117959382736</v>
      </c>
    </row>
    <row r="2756" spans="1:4" x14ac:dyDescent="0.25">
      <c r="A2756" t="s">
        <v>2759</v>
      </c>
      <c r="B2756" t="s">
        <v>7</v>
      </c>
      <c r="C2756">
        <v>64</v>
      </c>
      <c r="D2756" s="4">
        <f t="shared" si="38"/>
        <v>249947.10988009901</v>
      </c>
    </row>
    <row r="2757" spans="1:4" x14ac:dyDescent="0.25">
      <c r="A2757" t="s">
        <v>2760</v>
      </c>
      <c r="B2757" t="s">
        <v>7</v>
      </c>
      <c r="C2757">
        <v>51</v>
      </c>
      <c r="D2757" s="4">
        <f t="shared" si="38"/>
        <v>199176.60318570389</v>
      </c>
    </row>
    <row r="2758" spans="1:4" x14ac:dyDescent="0.25">
      <c r="A2758" t="s">
        <v>2761</v>
      </c>
      <c r="B2758" t="s">
        <v>7</v>
      </c>
      <c r="C2758">
        <v>369</v>
      </c>
      <c r="D2758" s="4">
        <f t="shared" si="38"/>
        <v>1441101.3054024458</v>
      </c>
    </row>
    <row r="2759" spans="1:4" x14ac:dyDescent="0.25">
      <c r="A2759" t="s">
        <v>2762</v>
      </c>
      <c r="B2759" t="s">
        <v>7</v>
      </c>
      <c r="C2759">
        <v>8</v>
      </c>
      <c r="D2759" s="4">
        <f t="shared" si="38"/>
        <v>31243.388735012377</v>
      </c>
    </row>
    <row r="2760" spans="1:4" x14ac:dyDescent="0.25">
      <c r="A2760" t="s">
        <v>2763</v>
      </c>
      <c r="B2760" t="s">
        <v>7</v>
      </c>
      <c r="C2760">
        <v>6</v>
      </c>
      <c r="D2760" s="4">
        <f t="shared" si="38"/>
        <v>23432.541551259281</v>
      </c>
    </row>
    <row r="2761" spans="1:4" x14ac:dyDescent="0.25">
      <c r="A2761" t="s">
        <v>2764</v>
      </c>
      <c r="B2761" t="s">
        <v>7</v>
      </c>
      <c r="C2761">
        <v>1</v>
      </c>
      <c r="D2761" s="4">
        <f t="shared" si="38"/>
        <v>3905.4235918765471</v>
      </c>
    </row>
    <row r="2762" spans="1:4" x14ac:dyDescent="0.25">
      <c r="A2762" t="s">
        <v>2765</v>
      </c>
      <c r="B2762" t="s">
        <v>7</v>
      </c>
      <c r="C2762">
        <v>37</v>
      </c>
      <c r="D2762" s="4">
        <f t="shared" si="38"/>
        <v>144500.67289943225</v>
      </c>
    </row>
    <row r="2763" spans="1:4" x14ac:dyDescent="0.25">
      <c r="A2763" t="s">
        <v>2766</v>
      </c>
      <c r="B2763" t="s">
        <v>7</v>
      </c>
      <c r="C2763" t="s">
        <v>41</v>
      </c>
      <c r="D2763" s="4" t="str">
        <f t="shared" ref="D2763:D2826" si="39">IFERROR(C2763*$H$2250,"X")</f>
        <v>X</v>
      </c>
    </row>
    <row r="2764" spans="1:4" x14ac:dyDescent="0.25">
      <c r="A2764" t="s">
        <v>2767</v>
      </c>
      <c r="B2764" t="s">
        <v>7</v>
      </c>
      <c r="C2764">
        <v>13</v>
      </c>
      <c r="D2764" s="4">
        <f t="shared" si="39"/>
        <v>50770.50669439511</v>
      </c>
    </row>
    <row r="2765" spans="1:4" x14ac:dyDescent="0.25">
      <c r="A2765" t="s">
        <v>2768</v>
      </c>
      <c r="B2765" t="s">
        <v>7</v>
      </c>
      <c r="C2765">
        <v>280</v>
      </c>
      <c r="D2765" s="4">
        <f t="shared" si="39"/>
        <v>1093518.6057254332</v>
      </c>
    </row>
    <row r="2766" spans="1:4" x14ac:dyDescent="0.25">
      <c r="A2766" t="s">
        <v>2769</v>
      </c>
      <c r="B2766" t="s">
        <v>7</v>
      </c>
      <c r="C2766">
        <v>47</v>
      </c>
      <c r="D2766" s="4">
        <f t="shared" si="39"/>
        <v>183554.90881819773</v>
      </c>
    </row>
    <row r="2767" spans="1:4" x14ac:dyDescent="0.25">
      <c r="A2767" t="s">
        <v>2770</v>
      </c>
      <c r="B2767" t="s">
        <v>7</v>
      </c>
      <c r="C2767">
        <v>21</v>
      </c>
      <c r="D2767" s="4">
        <f t="shared" si="39"/>
        <v>82013.895429407494</v>
      </c>
    </row>
    <row r="2768" spans="1:4" x14ac:dyDescent="0.25">
      <c r="A2768" t="s">
        <v>2771</v>
      </c>
      <c r="B2768" t="s">
        <v>7</v>
      </c>
      <c r="C2768" t="s">
        <v>41</v>
      </c>
      <c r="D2768" s="4" t="str">
        <f t="shared" si="39"/>
        <v>X</v>
      </c>
    </row>
    <row r="2769" spans="1:4" x14ac:dyDescent="0.25">
      <c r="A2769" t="s">
        <v>2772</v>
      </c>
      <c r="B2769" t="s">
        <v>7</v>
      </c>
      <c r="C2769">
        <v>6</v>
      </c>
      <c r="D2769" s="4">
        <f t="shared" si="39"/>
        <v>23432.541551259281</v>
      </c>
    </row>
    <row r="2770" spans="1:4" x14ac:dyDescent="0.25">
      <c r="A2770" t="s">
        <v>2773</v>
      </c>
      <c r="B2770" t="s">
        <v>7</v>
      </c>
      <c r="C2770" t="s">
        <v>41</v>
      </c>
      <c r="D2770" s="4" t="str">
        <f t="shared" si="39"/>
        <v>X</v>
      </c>
    </row>
    <row r="2771" spans="1:4" x14ac:dyDescent="0.25">
      <c r="A2771" t="s">
        <v>2774</v>
      </c>
      <c r="B2771" t="s">
        <v>7</v>
      </c>
      <c r="C2771">
        <v>679</v>
      </c>
      <c r="D2771" s="4">
        <f t="shared" si="39"/>
        <v>2651782.6188841756</v>
      </c>
    </row>
    <row r="2772" spans="1:4" x14ac:dyDescent="0.25">
      <c r="A2772" t="s">
        <v>2775</v>
      </c>
      <c r="B2772" t="s">
        <v>7</v>
      </c>
      <c r="C2772">
        <v>66</v>
      </c>
      <c r="D2772" s="4">
        <f t="shared" si="39"/>
        <v>257757.95706385211</v>
      </c>
    </row>
    <row r="2773" spans="1:4" x14ac:dyDescent="0.25">
      <c r="A2773" t="s">
        <v>2776</v>
      </c>
      <c r="B2773" t="s">
        <v>7</v>
      </c>
      <c r="C2773">
        <v>275</v>
      </c>
      <c r="D2773" s="4">
        <f t="shared" si="39"/>
        <v>1073991.4877660505</v>
      </c>
    </row>
    <row r="2774" spans="1:4" x14ac:dyDescent="0.25">
      <c r="A2774" t="s">
        <v>2777</v>
      </c>
      <c r="B2774" t="s">
        <v>7</v>
      </c>
      <c r="C2774">
        <v>563</v>
      </c>
      <c r="D2774" s="4">
        <f t="shared" si="39"/>
        <v>2198753.4822264961</v>
      </c>
    </row>
    <row r="2775" spans="1:4" x14ac:dyDescent="0.25">
      <c r="A2775" t="s">
        <v>2778</v>
      </c>
      <c r="B2775" t="s">
        <v>7</v>
      </c>
      <c r="C2775">
        <v>165</v>
      </c>
      <c r="D2775" s="4">
        <f t="shared" si="39"/>
        <v>644394.89265963028</v>
      </c>
    </row>
    <row r="2776" spans="1:4" x14ac:dyDescent="0.25">
      <c r="A2776" t="s">
        <v>2779</v>
      </c>
      <c r="B2776" t="s">
        <v>7</v>
      </c>
      <c r="C2776">
        <v>87</v>
      </c>
      <c r="D2776" s="4">
        <f t="shared" si="39"/>
        <v>339771.85249325959</v>
      </c>
    </row>
    <row r="2777" spans="1:4" x14ac:dyDescent="0.25">
      <c r="A2777" t="s">
        <v>2780</v>
      </c>
      <c r="B2777" t="s">
        <v>7</v>
      </c>
      <c r="C2777">
        <v>33</v>
      </c>
      <c r="D2777" s="4">
        <f t="shared" si="39"/>
        <v>128878.97853192606</v>
      </c>
    </row>
    <row r="2778" spans="1:4" x14ac:dyDescent="0.25">
      <c r="A2778" t="s">
        <v>2781</v>
      </c>
      <c r="B2778" t="s">
        <v>7</v>
      </c>
      <c r="C2778" t="s">
        <v>41</v>
      </c>
      <c r="D2778" s="4" t="str">
        <f t="shared" si="39"/>
        <v>X</v>
      </c>
    </row>
    <row r="2779" spans="1:4" x14ac:dyDescent="0.25">
      <c r="A2779" t="s">
        <v>2782</v>
      </c>
      <c r="B2779" t="s">
        <v>7</v>
      </c>
      <c r="C2779">
        <v>149</v>
      </c>
      <c r="D2779" s="4">
        <f t="shared" si="39"/>
        <v>581908.11518960551</v>
      </c>
    </row>
    <row r="2780" spans="1:4" x14ac:dyDescent="0.25">
      <c r="A2780" t="s">
        <v>2783</v>
      </c>
      <c r="B2780" t="s">
        <v>7</v>
      </c>
      <c r="C2780" t="s">
        <v>41</v>
      </c>
      <c r="D2780" s="4" t="str">
        <f t="shared" si="39"/>
        <v>X</v>
      </c>
    </row>
    <row r="2781" spans="1:4" x14ac:dyDescent="0.25">
      <c r="A2781" t="s">
        <v>2784</v>
      </c>
      <c r="B2781" t="s">
        <v>7</v>
      </c>
      <c r="C2781">
        <v>26</v>
      </c>
      <c r="D2781" s="4">
        <f t="shared" si="39"/>
        <v>101541.01338879022</v>
      </c>
    </row>
    <row r="2782" spans="1:4" x14ac:dyDescent="0.25">
      <c r="A2782" t="s">
        <v>2785</v>
      </c>
      <c r="B2782" t="s">
        <v>7</v>
      </c>
      <c r="C2782">
        <v>10</v>
      </c>
      <c r="D2782" s="4">
        <f t="shared" si="39"/>
        <v>39054.235918765473</v>
      </c>
    </row>
    <row r="2783" spans="1:4" x14ac:dyDescent="0.25">
      <c r="A2783" t="s">
        <v>2786</v>
      </c>
      <c r="B2783" t="s">
        <v>7</v>
      </c>
      <c r="C2783">
        <v>1544</v>
      </c>
      <c r="D2783" s="4">
        <f t="shared" si="39"/>
        <v>6029974.025857389</v>
      </c>
    </row>
    <row r="2784" spans="1:4" x14ac:dyDescent="0.25">
      <c r="A2784" t="s">
        <v>2787</v>
      </c>
      <c r="B2784" t="s">
        <v>7</v>
      </c>
      <c r="C2784" t="s">
        <v>41</v>
      </c>
      <c r="D2784" s="4" t="str">
        <f t="shared" si="39"/>
        <v>X</v>
      </c>
    </row>
    <row r="2785" spans="1:4" x14ac:dyDescent="0.25">
      <c r="A2785" t="s">
        <v>2788</v>
      </c>
      <c r="B2785" t="s">
        <v>7</v>
      </c>
      <c r="C2785">
        <v>17</v>
      </c>
      <c r="D2785" s="4">
        <f t="shared" si="39"/>
        <v>66392.201061901302</v>
      </c>
    </row>
    <row r="2786" spans="1:4" x14ac:dyDescent="0.25">
      <c r="A2786" t="s">
        <v>2789</v>
      </c>
      <c r="B2786" t="s">
        <v>7</v>
      </c>
      <c r="C2786">
        <v>15</v>
      </c>
      <c r="D2786" s="4">
        <f t="shared" si="39"/>
        <v>58581.353878148206</v>
      </c>
    </row>
    <row r="2787" spans="1:4" x14ac:dyDescent="0.25">
      <c r="A2787" t="s">
        <v>2790</v>
      </c>
      <c r="B2787" t="s">
        <v>7</v>
      </c>
      <c r="C2787">
        <v>82</v>
      </c>
      <c r="D2787" s="4">
        <f t="shared" si="39"/>
        <v>320244.73453387688</v>
      </c>
    </row>
    <row r="2788" spans="1:4" x14ac:dyDescent="0.25">
      <c r="A2788" t="s">
        <v>2791</v>
      </c>
      <c r="B2788" t="s">
        <v>7</v>
      </c>
      <c r="C2788">
        <v>16</v>
      </c>
      <c r="D2788" s="4">
        <f t="shared" si="39"/>
        <v>62486.777470024754</v>
      </c>
    </row>
    <row r="2789" spans="1:4" x14ac:dyDescent="0.25">
      <c r="A2789" t="s">
        <v>2792</v>
      </c>
      <c r="B2789" t="s">
        <v>7</v>
      </c>
      <c r="C2789">
        <v>31</v>
      </c>
      <c r="D2789" s="4">
        <f t="shared" si="39"/>
        <v>121068.13134817296</v>
      </c>
    </row>
    <row r="2790" spans="1:4" x14ac:dyDescent="0.25">
      <c r="A2790" t="s">
        <v>2793</v>
      </c>
      <c r="B2790" t="s">
        <v>7</v>
      </c>
      <c r="C2790">
        <v>17</v>
      </c>
      <c r="D2790" s="4">
        <f t="shared" si="39"/>
        <v>66392.201061901302</v>
      </c>
    </row>
    <row r="2791" spans="1:4" x14ac:dyDescent="0.25">
      <c r="A2791" t="s">
        <v>2794</v>
      </c>
      <c r="B2791" t="s">
        <v>7</v>
      </c>
      <c r="C2791">
        <v>19</v>
      </c>
      <c r="D2791" s="4">
        <f t="shared" si="39"/>
        <v>74203.048245654398</v>
      </c>
    </row>
    <row r="2792" spans="1:4" x14ac:dyDescent="0.25">
      <c r="A2792" t="s">
        <v>2795</v>
      </c>
      <c r="B2792" t="s">
        <v>7</v>
      </c>
      <c r="C2792">
        <v>62</v>
      </c>
      <c r="D2792" s="4">
        <f t="shared" si="39"/>
        <v>242136.26269634592</v>
      </c>
    </row>
    <row r="2793" spans="1:4" x14ac:dyDescent="0.25">
      <c r="A2793" t="s">
        <v>2796</v>
      </c>
      <c r="B2793" t="s">
        <v>7</v>
      </c>
      <c r="C2793">
        <v>162</v>
      </c>
      <c r="D2793" s="4">
        <f t="shared" si="39"/>
        <v>632678.6218840006</v>
      </c>
    </row>
    <row r="2794" spans="1:4" x14ac:dyDescent="0.25">
      <c r="A2794" t="s">
        <v>2797</v>
      </c>
      <c r="B2794" t="s">
        <v>7</v>
      </c>
      <c r="C2794">
        <v>80</v>
      </c>
      <c r="D2794" s="4">
        <f t="shared" si="39"/>
        <v>312433.88735012378</v>
      </c>
    </row>
    <row r="2795" spans="1:4" x14ac:dyDescent="0.25">
      <c r="A2795" t="s">
        <v>2798</v>
      </c>
      <c r="B2795" t="s">
        <v>7</v>
      </c>
      <c r="C2795" t="s">
        <v>41</v>
      </c>
      <c r="D2795" s="4" t="str">
        <f t="shared" si="39"/>
        <v>X</v>
      </c>
    </row>
    <row r="2796" spans="1:4" x14ac:dyDescent="0.25">
      <c r="A2796" t="s">
        <v>2799</v>
      </c>
      <c r="B2796" t="s">
        <v>7</v>
      </c>
      <c r="C2796">
        <v>3</v>
      </c>
      <c r="D2796" s="4">
        <f t="shared" si="39"/>
        <v>11716.27077562964</v>
      </c>
    </row>
    <row r="2797" spans="1:4" x14ac:dyDescent="0.25">
      <c r="A2797" t="s">
        <v>2800</v>
      </c>
      <c r="B2797" t="s">
        <v>7</v>
      </c>
      <c r="C2797" t="s">
        <v>41</v>
      </c>
      <c r="D2797" s="4" t="str">
        <f t="shared" si="39"/>
        <v>X</v>
      </c>
    </row>
    <row r="2798" spans="1:4" x14ac:dyDescent="0.25">
      <c r="A2798" t="s">
        <v>2801</v>
      </c>
      <c r="B2798" t="s">
        <v>7</v>
      </c>
      <c r="C2798">
        <v>4</v>
      </c>
      <c r="D2798" s="4">
        <f t="shared" si="39"/>
        <v>15621.694367506188</v>
      </c>
    </row>
    <row r="2799" spans="1:4" x14ac:dyDescent="0.25">
      <c r="A2799" t="s">
        <v>2802</v>
      </c>
      <c r="B2799" t="s">
        <v>7</v>
      </c>
      <c r="C2799">
        <v>668</v>
      </c>
      <c r="D2799" s="4">
        <f t="shared" si="39"/>
        <v>2608822.9593735333</v>
      </c>
    </row>
    <row r="2800" spans="1:4" x14ac:dyDescent="0.25">
      <c r="A2800" t="s">
        <v>2803</v>
      </c>
      <c r="B2800" t="s">
        <v>7</v>
      </c>
      <c r="C2800">
        <v>10210</v>
      </c>
      <c r="D2800" s="4">
        <f t="shared" si="39"/>
        <v>39874374.873059548</v>
      </c>
    </row>
    <row r="2801" spans="1:4" x14ac:dyDescent="0.25">
      <c r="A2801" t="s">
        <v>2804</v>
      </c>
      <c r="B2801" t="s">
        <v>7</v>
      </c>
      <c r="C2801">
        <v>211</v>
      </c>
      <c r="D2801" s="4">
        <f t="shared" si="39"/>
        <v>824044.37788595143</v>
      </c>
    </row>
    <row r="2802" spans="1:4" x14ac:dyDescent="0.25">
      <c r="A2802" t="s">
        <v>2805</v>
      </c>
      <c r="B2802" t="s">
        <v>7</v>
      </c>
      <c r="C2802">
        <v>398</v>
      </c>
      <c r="D2802" s="4">
        <f t="shared" si="39"/>
        <v>1554358.5895668657</v>
      </c>
    </row>
    <row r="2803" spans="1:4" x14ac:dyDescent="0.25">
      <c r="A2803" t="s">
        <v>2806</v>
      </c>
      <c r="B2803" t="s">
        <v>7</v>
      </c>
      <c r="C2803">
        <v>199</v>
      </c>
      <c r="D2803" s="4">
        <f t="shared" si="39"/>
        <v>777179.29478343285</v>
      </c>
    </row>
    <row r="2804" spans="1:4" x14ac:dyDescent="0.25">
      <c r="A2804" t="s">
        <v>2807</v>
      </c>
      <c r="B2804" t="s">
        <v>7</v>
      </c>
      <c r="C2804" t="s">
        <v>41</v>
      </c>
      <c r="D2804" s="4" t="str">
        <f t="shared" si="39"/>
        <v>X</v>
      </c>
    </row>
    <row r="2805" spans="1:4" x14ac:dyDescent="0.25">
      <c r="A2805" t="s">
        <v>2808</v>
      </c>
      <c r="B2805" t="s">
        <v>7</v>
      </c>
      <c r="C2805">
        <v>10</v>
      </c>
      <c r="D2805" s="4">
        <f t="shared" si="39"/>
        <v>39054.235918765473</v>
      </c>
    </row>
    <row r="2806" spans="1:4" x14ac:dyDescent="0.25">
      <c r="A2806" t="s">
        <v>2809</v>
      </c>
      <c r="B2806" t="s">
        <v>7</v>
      </c>
      <c r="C2806">
        <v>38</v>
      </c>
      <c r="D2806" s="4">
        <f t="shared" si="39"/>
        <v>148406.0964913088</v>
      </c>
    </row>
    <row r="2807" spans="1:4" x14ac:dyDescent="0.25">
      <c r="A2807" t="s">
        <v>2810</v>
      </c>
      <c r="B2807" t="s">
        <v>7</v>
      </c>
      <c r="C2807">
        <v>14</v>
      </c>
      <c r="D2807" s="4">
        <f t="shared" si="39"/>
        <v>54675.930286271658</v>
      </c>
    </row>
    <row r="2808" spans="1:4" x14ac:dyDescent="0.25">
      <c r="A2808" t="s">
        <v>2811</v>
      </c>
      <c r="B2808" t="s">
        <v>7</v>
      </c>
      <c r="C2808">
        <v>2140</v>
      </c>
      <c r="D2808" s="4">
        <f t="shared" si="39"/>
        <v>8357606.4866158105</v>
      </c>
    </row>
    <row r="2809" spans="1:4" x14ac:dyDescent="0.25">
      <c r="A2809" t="s">
        <v>2812</v>
      </c>
      <c r="B2809" t="s">
        <v>7</v>
      </c>
      <c r="C2809">
        <v>68</v>
      </c>
      <c r="D2809" s="4">
        <f t="shared" si="39"/>
        <v>265568.80424760521</v>
      </c>
    </row>
    <row r="2810" spans="1:4" x14ac:dyDescent="0.25">
      <c r="A2810" t="s">
        <v>2813</v>
      </c>
      <c r="B2810" t="s">
        <v>7</v>
      </c>
      <c r="C2810">
        <v>503</v>
      </c>
      <c r="D2810" s="4">
        <f t="shared" si="39"/>
        <v>1964428.0667139031</v>
      </c>
    </row>
    <row r="2811" spans="1:4" x14ac:dyDescent="0.25">
      <c r="A2811" t="s">
        <v>2814</v>
      </c>
      <c r="B2811" t="s">
        <v>7</v>
      </c>
      <c r="C2811">
        <v>120</v>
      </c>
      <c r="D2811" s="4">
        <f t="shared" si="39"/>
        <v>468650.83102518565</v>
      </c>
    </row>
    <row r="2812" spans="1:4" x14ac:dyDescent="0.25">
      <c r="A2812" t="s">
        <v>2815</v>
      </c>
      <c r="B2812" t="s">
        <v>7</v>
      </c>
      <c r="C2812">
        <v>20</v>
      </c>
      <c r="D2812" s="4">
        <f t="shared" si="39"/>
        <v>78108.471837530946</v>
      </c>
    </row>
    <row r="2813" spans="1:4" x14ac:dyDescent="0.25">
      <c r="A2813" t="s">
        <v>2816</v>
      </c>
      <c r="B2813" t="s">
        <v>7</v>
      </c>
      <c r="C2813">
        <v>277</v>
      </c>
      <c r="D2813" s="4">
        <f t="shared" si="39"/>
        <v>1081802.3349498035</v>
      </c>
    </row>
    <row r="2814" spans="1:4" x14ac:dyDescent="0.25">
      <c r="A2814" t="s">
        <v>2817</v>
      </c>
      <c r="B2814" t="s">
        <v>7</v>
      </c>
      <c r="C2814">
        <v>10</v>
      </c>
      <c r="D2814" s="4">
        <f t="shared" si="39"/>
        <v>39054.235918765473</v>
      </c>
    </row>
    <row r="2815" spans="1:4" x14ac:dyDescent="0.25">
      <c r="A2815" t="s">
        <v>2818</v>
      </c>
      <c r="B2815" t="s">
        <v>7</v>
      </c>
      <c r="C2815">
        <v>15</v>
      </c>
      <c r="D2815" s="4">
        <f t="shared" si="39"/>
        <v>58581.353878148206</v>
      </c>
    </row>
    <row r="2816" spans="1:4" x14ac:dyDescent="0.25">
      <c r="A2816" t="s">
        <v>2819</v>
      </c>
      <c r="B2816" t="s">
        <v>7</v>
      </c>
      <c r="C2816">
        <v>352</v>
      </c>
      <c r="D2816" s="4">
        <f t="shared" si="39"/>
        <v>1374709.1043405447</v>
      </c>
    </row>
    <row r="2817" spans="1:4" x14ac:dyDescent="0.25">
      <c r="A2817" t="s">
        <v>2820</v>
      </c>
      <c r="B2817" t="s">
        <v>7</v>
      </c>
      <c r="C2817">
        <v>95</v>
      </c>
      <c r="D2817" s="4">
        <f t="shared" si="39"/>
        <v>371015.24122827197</v>
      </c>
    </row>
    <row r="2818" spans="1:4" x14ac:dyDescent="0.25">
      <c r="A2818" t="s">
        <v>2821</v>
      </c>
      <c r="B2818" t="s">
        <v>7</v>
      </c>
      <c r="C2818">
        <v>0</v>
      </c>
      <c r="D2818" s="4">
        <f t="shared" si="39"/>
        <v>0</v>
      </c>
    </row>
    <row r="2819" spans="1:4" x14ac:dyDescent="0.25">
      <c r="A2819" t="s">
        <v>2822</v>
      </c>
      <c r="B2819" t="s">
        <v>7</v>
      </c>
      <c r="C2819">
        <v>32</v>
      </c>
      <c r="D2819" s="4">
        <f t="shared" si="39"/>
        <v>124973.55494004951</v>
      </c>
    </row>
    <row r="2820" spans="1:4" x14ac:dyDescent="0.25">
      <c r="A2820" t="s">
        <v>2823</v>
      </c>
      <c r="B2820" t="s">
        <v>7</v>
      </c>
      <c r="C2820">
        <v>1283</v>
      </c>
      <c r="D2820" s="4">
        <f t="shared" si="39"/>
        <v>5010658.4683776097</v>
      </c>
    </row>
    <row r="2821" spans="1:4" x14ac:dyDescent="0.25">
      <c r="A2821" t="s">
        <v>2824</v>
      </c>
      <c r="B2821" t="s">
        <v>7</v>
      </c>
      <c r="C2821" t="s">
        <v>290</v>
      </c>
      <c r="D2821" s="4" t="str">
        <f t="shared" si="39"/>
        <v>X</v>
      </c>
    </row>
    <row r="2822" spans="1:4" x14ac:dyDescent="0.25">
      <c r="A2822" t="s">
        <v>2825</v>
      </c>
      <c r="B2822" t="s">
        <v>7</v>
      </c>
      <c r="C2822">
        <v>106</v>
      </c>
      <c r="D2822" s="4">
        <f t="shared" si="39"/>
        <v>413974.90073891397</v>
      </c>
    </row>
    <row r="2823" spans="1:4" x14ac:dyDescent="0.25">
      <c r="A2823" t="s">
        <v>2826</v>
      </c>
      <c r="B2823" t="s">
        <v>7</v>
      </c>
      <c r="C2823">
        <v>181</v>
      </c>
      <c r="D2823" s="4">
        <f t="shared" si="39"/>
        <v>706881.67012965505</v>
      </c>
    </row>
    <row r="2824" spans="1:4" x14ac:dyDescent="0.25">
      <c r="A2824" t="s">
        <v>2827</v>
      </c>
      <c r="B2824" t="s">
        <v>7</v>
      </c>
      <c r="C2824">
        <v>1630</v>
      </c>
      <c r="D2824" s="4">
        <f t="shared" si="39"/>
        <v>6365840.4547587717</v>
      </c>
    </row>
    <row r="2825" spans="1:4" x14ac:dyDescent="0.25">
      <c r="A2825" t="s">
        <v>2828</v>
      </c>
      <c r="B2825" t="s">
        <v>7</v>
      </c>
      <c r="C2825" t="s">
        <v>41</v>
      </c>
      <c r="D2825" s="4" t="str">
        <f t="shared" si="39"/>
        <v>X</v>
      </c>
    </row>
    <row r="2826" spans="1:4" x14ac:dyDescent="0.25">
      <c r="A2826" t="s">
        <v>2829</v>
      </c>
      <c r="B2826" t="s">
        <v>7</v>
      </c>
      <c r="C2826">
        <v>8</v>
      </c>
      <c r="D2826" s="4">
        <f t="shared" si="39"/>
        <v>31243.388735012377</v>
      </c>
    </row>
    <row r="2827" spans="1:4" x14ac:dyDescent="0.25">
      <c r="A2827" t="s">
        <v>2830</v>
      </c>
      <c r="B2827" t="s">
        <v>7</v>
      </c>
      <c r="C2827" t="s">
        <v>290</v>
      </c>
      <c r="D2827" s="4" t="str">
        <f t="shared" ref="D2827:D2890" si="40">IFERROR(C2827*$H$2250,"X")</f>
        <v>X</v>
      </c>
    </row>
    <row r="2828" spans="1:4" x14ac:dyDescent="0.25">
      <c r="A2828" t="s">
        <v>2831</v>
      </c>
      <c r="B2828" t="s">
        <v>7</v>
      </c>
      <c r="C2828">
        <v>991</v>
      </c>
      <c r="D2828" s="4">
        <f t="shared" si="40"/>
        <v>3870274.7795496583</v>
      </c>
    </row>
    <row r="2829" spans="1:4" x14ac:dyDescent="0.25">
      <c r="A2829" t="s">
        <v>2832</v>
      </c>
      <c r="B2829" t="s">
        <v>7</v>
      </c>
      <c r="C2829">
        <v>869</v>
      </c>
      <c r="D2829" s="4">
        <f t="shared" si="40"/>
        <v>3393813.1013407195</v>
      </c>
    </row>
    <row r="2830" spans="1:4" x14ac:dyDescent="0.25">
      <c r="A2830" t="s">
        <v>2833</v>
      </c>
      <c r="B2830" t="s">
        <v>7</v>
      </c>
      <c r="C2830">
        <v>795</v>
      </c>
      <c r="D2830" s="4">
        <f t="shared" si="40"/>
        <v>3104811.755541855</v>
      </c>
    </row>
    <row r="2831" spans="1:4" x14ac:dyDescent="0.25">
      <c r="A2831" t="s">
        <v>2834</v>
      </c>
      <c r="B2831" t="s">
        <v>7</v>
      </c>
      <c r="C2831">
        <v>24</v>
      </c>
      <c r="D2831" s="4">
        <f t="shared" si="40"/>
        <v>93730.166205037123</v>
      </c>
    </row>
    <row r="2832" spans="1:4" x14ac:dyDescent="0.25">
      <c r="A2832" t="s">
        <v>2835</v>
      </c>
      <c r="B2832" t="s">
        <v>7</v>
      </c>
      <c r="C2832">
        <v>13</v>
      </c>
      <c r="D2832" s="4">
        <f t="shared" si="40"/>
        <v>50770.50669439511</v>
      </c>
    </row>
    <row r="2833" spans="1:4" x14ac:dyDescent="0.25">
      <c r="A2833" t="s">
        <v>2836</v>
      </c>
      <c r="B2833" t="s">
        <v>7</v>
      </c>
      <c r="C2833" t="s">
        <v>41</v>
      </c>
      <c r="D2833" s="4" t="str">
        <f t="shared" si="40"/>
        <v>X</v>
      </c>
    </row>
    <row r="2834" spans="1:4" x14ac:dyDescent="0.25">
      <c r="A2834" t="s">
        <v>2837</v>
      </c>
      <c r="B2834" t="s">
        <v>7</v>
      </c>
      <c r="C2834">
        <v>3</v>
      </c>
      <c r="D2834" s="4">
        <f t="shared" si="40"/>
        <v>11716.27077562964</v>
      </c>
    </row>
    <row r="2835" spans="1:4" x14ac:dyDescent="0.25">
      <c r="A2835" t="s">
        <v>2838</v>
      </c>
      <c r="B2835" t="s">
        <v>7</v>
      </c>
      <c r="C2835">
        <v>3</v>
      </c>
      <c r="D2835" s="4">
        <f t="shared" si="40"/>
        <v>11716.27077562964</v>
      </c>
    </row>
    <row r="2836" spans="1:4" x14ac:dyDescent="0.25">
      <c r="A2836" t="s">
        <v>2839</v>
      </c>
      <c r="B2836" t="s">
        <v>7</v>
      </c>
      <c r="C2836">
        <v>212</v>
      </c>
      <c r="D2836" s="4">
        <f t="shared" si="40"/>
        <v>827949.80147782795</v>
      </c>
    </row>
    <row r="2837" spans="1:4" x14ac:dyDescent="0.25">
      <c r="A2837" t="s">
        <v>2840</v>
      </c>
      <c r="B2837" t="s">
        <v>7</v>
      </c>
      <c r="C2837">
        <v>2</v>
      </c>
      <c r="D2837" s="4">
        <f t="shared" si="40"/>
        <v>7810.8471837530942</v>
      </c>
    </row>
    <row r="2838" spans="1:4" x14ac:dyDescent="0.25">
      <c r="A2838" t="s">
        <v>2841</v>
      </c>
      <c r="B2838" t="s">
        <v>7</v>
      </c>
      <c r="C2838">
        <v>3</v>
      </c>
      <c r="D2838" s="4">
        <f t="shared" si="40"/>
        <v>11716.27077562964</v>
      </c>
    </row>
    <row r="2839" spans="1:4" x14ac:dyDescent="0.25">
      <c r="A2839" t="s">
        <v>2842</v>
      </c>
      <c r="B2839" t="s">
        <v>7</v>
      </c>
      <c r="C2839">
        <v>53</v>
      </c>
      <c r="D2839" s="4">
        <f t="shared" si="40"/>
        <v>206987.45036945699</v>
      </c>
    </row>
    <row r="2840" spans="1:4" x14ac:dyDescent="0.25">
      <c r="A2840" t="s">
        <v>2843</v>
      </c>
      <c r="B2840" t="s">
        <v>7</v>
      </c>
      <c r="C2840" t="s">
        <v>290</v>
      </c>
      <c r="D2840" s="4" t="str">
        <f t="shared" si="40"/>
        <v>X</v>
      </c>
    </row>
    <row r="2841" spans="1:4" x14ac:dyDescent="0.25">
      <c r="A2841" t="s">
        <v>2844</v>
      </c>
      <c r="B2841" t="s">
        <v>7</v>
      </c>
      <c r="C2841">
        <v>94</v>
      </c>
      <c r="D2841" s="4">
        <f t="shared" si="40"/>
        <v>367109.81763639546</v>
      </c>
    </row>
    <row r="2842" spans="1:4" x14ac:dyDescent="0.25">
      <c r="A2842" t="s">
        <v>2845</v>
      </c>
      <c r="B2842" t="s">
        <v>7</v>
      </c>
      <c r="C2842">
        <v>15</v>
      </c>
      <c r="D2842" s="4">
        <f t="shared" si="40"/>
        <v>58581.353878148206</v>
      </c>
    </row>
    <row r="2843" spans="1:4" x14ac:dyDescent="0.25">
      <c r="A2843" t="s">
        <v>2846</v>
      </c>
      <c r="B2843" t="s">
        <v>7</v>
      </c>
      <c r="C2843">
        <v>16</v>
      </c>
      <c r="D2843" s="4">
        <f t="shared" si="40"/>
        <v>62486.777470024754</v>
      </c>
    </row>
    <row r="2844" spans="1:4" x14ac:dyDescent="0.25">
      <c r="A2844" t="s">
        <v>2847</v>
      </c>
      <c r="B2844" t="s">
        <v>7</v>
      </c>
      <c r="C2844">
        <v>44</v>
      </c>
      <c r="D2844" s="4">
        <f t="shared" si="40"/>
        <v>171838.63804256808</v>
      </c>
    </row>
    <row r="2845" spans="1:4" x14ac:dyDescent="0.25">
      <c r="A2845" t="s">
        <v>2848</v>
      </c>
      <c r="B2845" t="s">
        <v>7</v>
      </c>
      <c r="C2845">
        <v>11</v>
      </c>
      <c r="D2845" s="4">
        <f t="shared" si="40"/>
        <v>42959.659510642021</v>
      </c>
    </row>
    <row r="2846" spans="1:4" x14ac:dyDescent="0.25">
      <c r="A2846" t="s">
        <v>2849</v>
      </c>
      <c r="B2846" t="s">
        <v>7</v>
      </c>
      <c r="C2846">
        <v>125</v>
      </c>
      <c r="D2846" s="4">
        <f t="shared" si="40"/>
        <v>488177.94898456841</v>
      </c>
    </row>
    <row r="2847" spans="1:4" x14ac:dyDescent="0.25">
      <c r="A2847" t="s">
        <v>2850</v>
      </c>
      <c r="B2847" t="s">
        <v>7</v>
      </c>
      <c r="C2847" t="s">
        <v>41</v>
      </c>
      <c r="D2847" s="4" t="str">
        <f t="shared" si="40"/>
        <v>X</v>
      </c>
    </row>
    <row r="2848" spans="1:4" x14ac:dyDescent="0.25">
      <c r="A2848" t="s">
        <v>2851</v>
      </c>
      <c r="B2848" t="s">
        <v>7</v>
      </c>
      <c r="C2848">
        <v>45</v>
      </c>
      <c r="D2848" s="4">
        <f t="shared" si="40"/>
        <v>175744.06163444463</v>
      </c>
    </row>
    <row r="2849" spans="1:4" x14ac:dyDescent="0.25">
      <c r="A2849" t="s">
        <v>2852</v>
      </c>
      <c r="B2849" t="s">
        <v>7</v>
      </c>
      <c r="C2849" t="s">
        <v>41</v>
      </c>
      <c r="D2849" s="4" t="str">
        <f t="shared" si="40"/>
        <v>X</v>
      </c>
    </row>
    <row r="2850" spans="1:4" x14ac:dyDescent="0.25">
      <c r="A2850" t="s">
        <v>2853</v>
      </c>
      <c r="B2850" t="s">
        <v>7</v>
      </c>
      <c r="C2850">
        <v>11</v>
      </c>
      <c r="D2850" s="4">
        <f t="shared" si="40"/>
        <v>42959.659510642021</v>
      </c>
    </row>
    <row r="2851" spans="1:4" x14ac:dyDescent="0.25">
      <c r="A2851" t="s">
        <v>2854</v>
      </c>
      <c r="B2851" t="s">
        <v>7</v>
      </c>
      <c r="C2851">
        <v>659</v>
      </c>
      <c r="D2851" s="4">
        <f t="shared" si="40"/>
        <v>2573674.1470466447</v>
      </c>
    </row>
    <row r="2852" spans="1:4" x14ac:dyDescent="0.25">
      <c r="A2852" t="s">
        <v>2855</v>
      </c>
      <c r="B2852" t="s">
        <v>7</v>
      </c>
      <c r="C2852">
        <v>54</v>
      </c>
      <c r="D2852" s="4">
        <f t="shared" si="40"/>
        <v>210892.87396133353</v>
      </c>
    </row>
    <row r="2853" spans="1:4" x14ac:dyDescent="0.25">
      <c r="A2853" t="s">
        <v>2856</v>
      </c>
      <c r="B2853" t="s">
        <v>7</v>
      </c>
      <c r="C2853">
        <v>92</v>
      </c>
      <c r="D2853" s="4">
        <f t="shared" si="40"/>
        <v>359298.97045264236</v>
      </c>
    </row>
    <row r="2854" spans="1:4" x14ac:dyDescent="0.25">
      <c r="A2854" t="s">
        <v>2857</v>
      </c>
      <c r="B2854" t="s">
        <v>7</v>
      </c>
      <c r="C2854">
        <v>55</v>
      </c>
      <c r="D2854" s="4">
        <f t="shared" si="40"/>
        <v>214798.29755321008</v>
      </c>
    </row>
    <row r="2855" spans="1:4" x14ac:dyDescent="0.25">
      <c r="A2855" t="s">
        <v>2858</v>
      </c>
      <c r="B2855" t="s">
        <v>7</v>
      </c>
      <c r="C2855">
        <v>39</v>
      </c>
      <c r="D2855" s="4">
        <f t="shared" si="40"/>
        <v>152311.52008318534</v>
      </c>
    </row>
    <row r="2856" spans="1:4" x14ac:dyDescent="0.25">
      <c r="A2856" t="s">
        <v>2859</v>
      </c>
      <c r="B2856" t="s">
        <v>7</v>
      </c>
      <c r="C2856">
        <v>520</v>
      </c>
      <c r="D2856" s="4">
        <f t="shared" si="40"/>
        <v>2030820.2677758045</v>
      </c>
    </row>
    <row r="2857" spans="1:4" x14ac:dyDescent="0.25">
      <c r="A2857" t="s">
        <v>2860</v>
      </c>
      <c r="B2857" t="s">
        <v>7</v>
      </c>
      <c r="C2857">
        <v>53</v>
      </c>
      <c r="D2857" s="4">
        <f t="shared" si="40"/>
        <v>206987.45036945699</v>
      </c>
    </row>
    <row r="2858" spans="1:4" x14ac:dyDescent="0.25">
      <c r="A2858" t="s">
        <v>2861</v>
      </c>
      <c r="B2858" t="s">
        <v>7</v>
      </c>
      <c r="C2858">
        <v>12</v>
      </c>
      <c r="D2858" s="4">
        <f t="shared" si="40"/>
        <v>46865.083102518562</v>
      </c>
    </row>
    <row r="2859" spans="1:4" x14ac:dyDescent="0.25">
      <c r="A2859" t="s">
        <v>2862</v>
      </c>
      <c r="B2859" t="s">
        <v>7</v>
      </c>
      <c r="C2859">
        <v>36</v>
      </c>
      <c r="D2859" s="4">
        <f t="shared" si="40"/>
        <v>140595.2493075557</v>
      </c>
    </row>
    <row r="2860" spans="1:4" x14ac:dyDescent="0.25">
      <c r="A2860" t="s">
        <v>2863</v>
      </c>
      <c r="B2860" t="s">
        <v>7</v>
      </c>
      <c r="C2860">
        <v>669</v>
      </c>
      <c r="D2860" s="4">
        <f t="shared" si="40"/>
        <v>2612728.3829654101</v>
      </c>
    </row>
    <row r="2861" spans="1:4" x14ac:dyDescent="0.25">
      <c r="A2861" t="s">
        <v>2864</v>
      </c>
      <c r="B2861" t="s">
        <v>7</v>
      </c>
      <c r="C2861">
        <v>65</v>
      </c>
      <c r="D2861" s="4">
        <f t="shared" si="40"/>
        <v>253852.53347197556</v>
      </c>
    </row>
    <row r="2862" spans="1:4" x14ac:dyDescent="0.25">
      <c r="A2862" t="s">
        <v>2865</v>
      </c>
      <c r="B2862" t="s">
        <v>7</v>
      </c>
      <c r="C2862">
        <v>154</v>
      </c>
      <c r="D2862" s="4">
        <f t="shared" si="40"/>
        <v>601435.23314898822</v>
      </c>
    </row>
    <row r="2863" spans="1:4" x14ac:dyDescent="0.25">
      <c r="A2863" t="s">
        <v>2866</v>
      </c>
      <c r="B2863" t="s">
        <v>7</v>
      </c>
      <c r="C2863">
        <v>239</v>
      </c>
      <c r="D2863" s="4">
        <f t="shared" si="40"/>
        <v>933396.23845849477</v>
      </c>
    </row>
    <row r="2864" spans="1:4" x14ac:dyDescent="0.25">
      <c r="A2864" t="s">
        <v>2867</v>
      </c>
      <c r="B2864" t="s">
        <v>7</v>
      </c>
      <c r="C2864">
        <v>33</v>
      </c>
      <c r="D2864" s="4">
        <f t="shared" si="40"/>
        <v>128878.97853192606</v>
      </c>
    </row>
    <row r="2865" spans="1:4" x14ac:dyDescent="0.25">
      <c r="A2865" t="s">
        <v>2868</v>
      </c>
      <c r="B2865" t="s">
        <v>7</v>
      </c>
      <c r="C2865">
        <v>875</v>
      </c>
      <c r="D2865" s="4">
        <f t="shared" si="40"/>
        <v>3417245.6428919788</v>
      </c>
    </row>
    <row r="2866" spans="1:4" x14ac:dyDescent="0.25">
      <c r="A2866" t="s">
        <v>2869</v>
      </c>
      <c r="B2866" t="s">
        <v>7</v>
      </c>
      <c r="C2866">
        <v>1444</v>
      </c>
      <c r="D2866" s="4">
        <f t="shared" si="40"/>
        <v>5639431.6666697338</v>
      </c>
    </row>
    <row r="2867" spans="1:4" x14ac:dyDescent="0.25">
      <c r="A2867" t="s">
        <v>2870</v>
      </c>
      <c r="B2867" t="s">
        <v>7</v>
      </c>
      <c r="C2867">
        <v>871</v>
      </c>
      <c r="D2867" s="4">
        <f t="shared" si="40"/>
        <v>3401623.9485244723</v>
      </c>
    </row>
    <row r="2868" spans="1:4" x14ac:dyDescent="0.25">
      <c r="A2868" t="s">
        <v>2871</v>
      </c>
      <c r="B2868" t="s">
        <v>7</v>
      </c>
      <c r="C2868" t="s">
        <v>41</v>
      </c>
      <c r="D2868" s="4" t="str">
        <f t="shared" si="40"/>
        <v>X</v>
      </c>
    </row>
    <row r="2869" spans="1:4" x14ac:dyDescent="0.25">
      <c r="A2869" t="s">
        <v>2872</v>
      </c>
      <c r="B2869" t="s">
        <v>7</v>
      </c>
      <c r="C2869">
        <v>93</v>
      </c>
      <c r="D2869" s="4">
        <f t="shared" si="40"/>
        <v>363204.39404451888</v>
      </c>
    </row>
    <row r="2870" spans="1:4" x14ac:dyDescent="0.25">
      <c r="A2870" t="s">
        <v>2873</v>
      </c>
      <c r="B2870" t="s">
        <v>7</v>
      </c>
      <c r="C2870" t="s">
        <v>41</v>
      </c>
      <c r="D2870" s="4" t="str">
        <f t="shared" si="40"/>
        <v>X</v>
      </c>
    </row>
    <row r="2871" spans="1:4" x14ac:dyDescent="0.25">
      <c r="A2871" t="s">
        <v>2874</v>
      </c>
      <c r="B2871" t="s">
        <v>7</v>
      </c>
      <c r="C2871" t="s">
        <v>41</v>
      </c>
      <c r="D2871" s="4" t="str">
        <f t="shared" si="40"/>
        <v>X</v>
      </c>
    </row>
    <row r="2872" spans="1:4" x14ac:dyDescent="0.25">
      <c r="A2872" t="s">
        <v>2875</v>
      </c>
      <c r="B2872" t="s">
        <v>7</v>
      </c>
      <c r="C2872">
        <v>309</v>
      </c>
      <c r="D2872" s="4">
        <f t="shared" si="40"/>
        <v>1206775.8898898531</v>
      </c>
    </row>
    <row r="2873" spans="1:4" x14ac:dyDescent="0.25">
      <c r="A2873" t="s">
        <v>2876</v>
      </c>
      <c r="B2873" t="s">
        <v>7</v>
      </c>
      <c r="C2873">
        <v>1</v>
      </c>
      <c r="D2873" s="4">
        <f t="shared" si="40"/>
        <v>3905.4235918765471</v>
      </c>
    </row>
    <row r="2874" spans="1:4" x14ac:dyDescent="0.25">
      <c r="A2874" t="s">
        <v>2877</v>
      </c>
      <c r="B2874" t="s">
        <v>7</v>
      </c>
      <c r="C2874" t="s">
        <v>41</v>
      </c>
      <c r="D2874" s="4" t="str">
        <f t="shared" si="40"/>
        <v>X</v>
      </c>
    </row>
    <row r="2875" spans="1:4" x14ac:dyDescent="0.25">
      <c r="A2875" t="s">
        <v>2878</v>
      </c>
      <c r="B2875" t="s">
        <v>7</v>
      </c>
      <c r="C2875">
        <v>69</v>
      </c>
      <c r="D2875" s="4">
        <f t="shared" si="40"/>
        <v>269474.22783948173</v>
      </c>
    </row>
    <row r="2876" spans="1:4" x14ac:dyDescent="0.25">
      <c r="A2876" t="s">
        <v>2879</v>
      </c>
      <c r="B2876" t="s">
        <v>7</v>
      </c>
      <c r="C2876" t="s">
        <v>41</v>
      </c>
      <c r="D2876" s="4" t="str">
        <f t="shared" si="40"/>
        <v>X</v>
      </c>
    </row>
    <row r="2877" spans="1:4" x14ac:dyDescent="0.25">
      <c r="A2877" t="s">
        <v>2880</v>
      </c>
      <c r="B2877" t="s">
        <v>7</v>
      </c>
      <c r="C2877" t="s">
        <v>41</v>
      </c>
      <c r="D2877" s="4" t="str">
        <f t="shared" si="40"/>
        <v>X</v>
      </c>
    </row>
    <row r="2878" spans="1:4" x14ac:dyDescent="0.25">
      <c r="A2878" t="s">
        <v>2881</v>
      </c>
      <c r="B2878" t="s">
        <v>7</v>
      </c>
      <c r="C2878">
        <v>191</v>
      </c>
      <c r="D2878" s="4">
        <f t="shared" si="40"/>
        <v>745935.90604842047</v>
      </c>
    </row>
    <row r="2879" spans="1:4" x14ac:dyDescent="0.25">
      <c r="A2879" t="s">
        <v>2882</v>
      </c>
      <c r="B2879" t="s">
        <v>7</v>
      </c>
      <c r="C2879" t="s">
        <v>41</v>
      </c>
      <c r="D2879" s="4" t="str">
        <f t="shared" si="40"/>
        <v>X</v>
      </c>
    </row>
    <row r="2880" spans="1:4" x14ac:dyDescent="0.25">
      <c r="A2880" t="s">
        <v>2883</v>
      </c>
      <c r="B2880" t="s">
        <v>7</v>
      </c>
      <c r="C2880" t="s">
        <v>41</v>
      </c>
      <c r="D2880" s="4" t="str">
        <f t="shared" si="40"/>
        <v>X</v>
      </c>
    </row>
    <row r="2881" spans="1:4" x14ac:dyDescent="0.25">
      <c r="A2881" t="s">
        <v>2884</v>
      </c>
      <c r="B2881" t="s">
        <v>7</v>
      </c>
      <c r="C2881">
        <v>28</v>
      </c>
      <c r="D2881" s="4">
        <f t="shared" si="40"/>
        <v>109351.86057254332</v>
      </c>
    </row>
    <row r="2882" spans="1:4" x14ac:dyDescent="0.25">
      <c r="A2882" t="s">
        <v>2885</v>
      </c>
      <c r="B2882" t="s">
        <v>7</v>
      </c>
      <c r="C2882">
        <v>40</v>
      </c>
      <c r="D2882" s="4">
        <f t="shared" si="40"/>
        <v>156216.94367506189</v>
      </c>
    </row>
    <row r="2883" spans="1:4" x14ac:dyDescent="0.25">
      <c r="A2883" t="s">
        <v>2886</v>
      </c>
      <c r="B2883" t="s">
        <v>7</v>
      </c>
      <c r="C2883">
        <v>50</v>
      </c>
      <c r="D2883" s="4">
        <f t="shared" si="40"/>
        <v>195271.17959382734</v>
      </c>
    </row>
    <row r="2884" spans="1:4" x14ac:dyDescent="0.25">
      <c r="A2884" t="s">
        <v>2887</v>
      </c>
      <c r="B2884" t="s">
        <v>7</v>
      </c>
      <c r="C2884">
        <v>55</v>
      </c>
      <c r="D2884" s="4">
        <f t="shared" si="40"/>
        <v>214798.29755321008</v>
      </c>
    </row>
    <row r="2885" spans="1:4" x14ac:dyDescent="0.25">
      <c r="A2885" t="s">
        <v>2888</v>
      </c>
      <c r="B2885" t="s">
        <v>7</v>
      </c>
      <c r="C2885">
        <v>129</v>
      </c>
      <c r="D2885" s="4">
        <f t="shared" si="40"/>
        <v>503799.64335207455</v>
      </c>
    </row>
    <row r="2886" spans="1:4" x14ac:dyDescent="0.25">
      <c r="A2886" t="s">
        <v>2889</v>
      </c>
      <c r="B2886" t="s">
        <v>7</v>
      </c>
      <c r="C2886">
        <v>7</v>
      </c>
      <c r="D2886" s="4">
        <f t="shared" si="40"/>
        <v>27337.965143135829</v>
      </c>
    </row>
    <row r="2887" spans="1:4" x14ac:dyDescent="0.25">
      <c r="A2887" t="s">
        <v>2890</v>
      </c>
      <c r="B2887" t="s">
        <v>7</v>
      </c>
      <c r="C2887" t="s">
        <v>41</v>
      </c>
      <c r="D2887" s="4" t="str">
        <f t="shared" si="40"/>
        <v>X</v>
      </c>
    </row>
    <row r="2888" spans="1:4" x14ac:dyDescent="0.25">
      <c r="A2888" t="s">
        <v>2891</v>
      </c>
      <c r="B2888" t="s">
        <v>7</v>
      </c>
      <c r="C2888">
        <v>7</v>
      </c>
      <c r="D2888" s="4">
        <f t="shared" si="40"/>
        <v>27337.965143135829</v>
      </c>
    </row>
    <row r="2889" spans="1:4" x14ac:dyDescent="0.25">
      <c r="A2889" t="s">
        <v>2892</v>
      </c>
      <c r="B2889" t="s">
        <v>7</v>
      </c>
      <c r="C2889">
        <v>40</v>
      </c>
      <c r="D2889" s="4">
        <f t="shared" si="40"/>
        <v>156216.94367506189</v>
      </c>
    </row>
    <row r="2890" spans="1:4" x14ac:dyDescent="0.25">
      <c r="A2890" t="s">
        <v>2893</v>
      </c>
      <c r="B2890" t="s">
        <v>7</v>
      </c>
      <c r="C2890">
        <v>10</v>
      </c>
      <c r="D2890" s="4">
        <f t="shared" si="40"/>
        <v>39054.235918765473</v>
      </c>
    </row>
    <row r="2891" spans="1:4" x14ac:dyDescent="0.25">
      <c r="A2891" t="s">
        <v>2894</v>
      </c>
      <c r="B2891" t="s">
        <v>7</v>
      </c>
      <c r="C2891" t="s">
        <v>41</v>
      </c>
      <c r="D2891" s="4" t="str">
        <f t="shared" ref="D2891:D2954" si="41">IFERROR(C2891*$H$2250,"X")</f>
        <v>X</v>
      </c>
    </row>
    <row r="2892" spans="1:4" x14ac:dyDescent="0.25">
      <c r="A2892" t="s">
        <v>2895</v>
      </c>
      <c r="B2892" t="s">
        <v>7</v>
      </c>
      <c r="C2892">
        <v>51</v>
      </c>
      <c r="D2892" s="4">
        <f t="shared" si="41"/>
        <v>199176.60318570389</v>
      </c>
    </row>
    <row r="2893" spans="1:4" x14ac:dyDescent="0.25">
      <c r="A2893" t="s">
        <v>2896</v>
      </c>
      <c r="B2893" t="s">
        <v>7</v>
      </c>
      <c r="C2893">
        <v>5</v>
      </c>
      <c r="D2893" s="4">
        <f t="shared" si="41"/>
        <v>19527.117959382736</v>
      </c>
    </row>
    <row r="2894" spans="1:4" x14ac:dyDescent="0.25">
      <c r="A2894" t="s">
        <v>2897</v>
      </c>
      <c r="B2894" t="s">
        <v>7</v>
      </c>
      <c r="C2894">
        <v>17</v>
      </c>
      <c r="D2894" s="4">
        <f t="shared" si="41"/>
        <v>66392.201061901302</v>
      </c>
    </row>
    <row r="2895" spans="1:4" x14ac:dyDescent="0.25">
      <c r="A2895" t="s">
        <v>2898</v>
      </c>
      <c r="B2895" t="s">
        <v>7</v>
      </c>
      <c r="C2895">
        <v>117</v>
      </c>
      <c r="D2895" s="4">
        <f t="shared" si="41"/>
        <v>456934.56024955603</v>
      </c>
    </row>
    <row r="2896" spans="1:4" x14ac:dyDescent="0.25">
      <c r="A2896" t="s">
        <v>2899</v>
      </c>
      <c r="B2896" t="s">
        <v>7</v>
      </c>
      <c r="C2896">
        <v>423</v>
      </c>
      <c r="D2896" s="4">
        <f t="shared" si="41"/>
        <v>1651994.1793637795</v>
      </c>
    </row>
    <row r="2897" spans="1:4" x14ac:dyDescent="0.25">
      <c r="A2897" t="s">
        <v>2900</v>
      </c>
      <c r="B2897" t="s">
        <v>7</v>
      </c>
      <c r="C2897">
        <v>15</v>
      </c>
      <c r="D2897" s="4">
        <f t="shared" si="41"/>
        <v>58581.353878148206</v>
      </c>
    </row>
    <row r="2898" spans="1:4" x14ac:dyDescent="0.25">
      <c r="A2898" t="s">
        <v>2901</v>
      </c>
      <c r="B2898" t="s">
        <v>7</v>
      </c>
      <c r="C2898">
        <v>47</v>
      </c>
      <c r="D2898" s="4">
        <f t="shared" si="41"/>
        <v>183554.90881819773</v>
      </c>
    </row>
    <row r="2899" spans="1:4" x14ac:dyDescent="0.25">
      <c r="A2899" t="s">
        <v>2902</v>
      </c>
      <c r="B2899" t="s">
        <v>7</v>
      </c>
      <c r="C2899" t="s">
        <v>41</v>
      </c>
      <c r="D2899" s="4" t="str">
        <f t="shared" si="41"/>
        <v>X</v>
      </c>
    </row>
    <row r="2900" spans="1:4" x14ac:dyDescent="0.25">
      <c r="A2900" t="s">
        <v>2903</v>
      </c>
      <c r="B2900" t="s">
        <v>7</v>
      </c>
      <c r="C2900">
        <v>59</v>
      </c>
      <c r="D2900" s="4">
        <f t="shared" si="41"/>
        <v>230419.99192071627</v>
      </c>
    </row>
    <row r="2901" spans="1:4" x14ac:dyDescent="0.25">
      <c r="A2901" t="s">
        <v>2904</v>
      </c>
      <c r="B2901" t="s">
        <v>7</v>
      </c>
      <c r="C2901" t="s">
        <v>41</v>
      </c>
      <c r="D2901" s="4" t="str">
        <f t="shared" si="41"/>
        <v>X</v>
      </c>
    </row>
    <row r="2902" spans="1:4" x14ac:dyDescent="0.25">
      <c r="A2902" t="s">
        <v>2905</v>
      </c>
      <c r="B2902" t="s">
        <v>7</v>
      </c>
      <c r="C2902" t="s">
        <v>290</v>
      </c>
      <c r="D2902" s="4" t="str">
        <f t="shared" si="41"/>
        <v>X</v>
      </c>
    </row>
    <row r="2903" spans="1:4" x14ac:dyDescent="0.25">
      <c r="A2903" t="s">
        <v>2906</v>
      </c>
      <c r="B2903" t="s">
        <v>7</v>
      </c>
      <c r="C2903" t="s">
        <v>290</v>
      </c>
      <c r="D2903" s="4" t="str">
        <f t="shared" si="41"/>
        <v>X</v>
      </c>
    </row>
    <row r="2904" spans="1:4" x14ac:dyDescent="0.25">
      <c r="A2904" t="s">
        <v>2907</v>
      </c>
      <c r="B2904" t="s">
        <v>7</v>
      </c>
      <c r="C2904">
        <v>3</v>
      </c>
      <c r="D2904" s="4">
        <f t="shared" si="41"/>
        <v>11716.27077562964</v>
      </c>
    </row>
    <row r="2905" spans="1:4" x14ac:dyDescent="0.25">
      <c r="A2905" t="s">
        <v>2908</v>
      </c>
      <c r="B2905" t="s">
        <v>7</v>
      </c>
      <c r="C2905" t="s">
        <v>41</v>
      </c>
      <c r="D2905" s="4" t="str">
        <f t="shared" si="41"/>
        <v>X</v>
      </c>
    </row>
    <row r="2906" spans="1:4" x14ac:dyDescent="0.25">
      <c r="A2906" t="s">
        <v>2909</v>
      </c>
      <c r="B2906" t="s">
        <v>7</v>
      </c>
      <c r="C2906">
        <v>211</v>
      </c>
      <c r="D2906" s="4">
        <f t="shared" si="41"/>
        <v>824044.37788595143</v>
      </c>
    </row>
    <row r="2907" spans="1:4" x14ac:dyDescent="0.25">
      <c r="A2907" t="s">
        <v>2910</v>
      </c>
      <c r="B2907" t="s">
        <v>7</v>
      </c>
      <c r="C2907">
        <v>20</v>
      </c>
      <c r="D2907" s="4">
        <f t="shared" si="41"/>
        <v>78108.471837530946</v>
      </c>
    </row>
    <row r="2908" spans="1:4" x14ac:dyDescent="0.25">
      <c r="A2908" t="s">
        <v>2911</v>
      </c>
      <c r="B2908" t="s">
        <v>7</v>
      </c>
      <c r="C2908">
        <v>30</v>
      </c>
      <c r="D2908" s="4">
        <f t="shared" si="41"/>
        <v>117162.70775629641</v>
      </c>
    </row>
    <row r="2909" spans="1:4" x14ac:dyDescent="0.25">
      <c r="A2909" t="s">
        <v>2912</v>
      </c>
      <c r="B2909" t="s">
        <v>7</v>
      </c>
      <c r="C2909">
        <v>87</v>
      </c>
      <c r="D2909" s="4">
        <f t="shared" si="41"/>
        <v>339771.85249325959</v>
      </c>
    </row>
    <row r="2910" spans="1:4" x14ac:dyDescent="0.25">
      <c r="A2910" t="s">
        <v>2913</v>
      </c>
      <c r="B2910" t="s">
        <v>7</v>
      </c>
      <c r="C2910">
        <v>247</v>
      </c>
      <c r="D2910" s="4">
        <f t="shared" si="41"/>
        <v>964639.62719350716</v>
      </c>
    </row>
    <row r="2911" spans="1:4" x14ac:dyDescent="0.25">
      <c r="A2911" t="s">
        <v>2914</v>
      </c>
      <c r="B2911" t="s">
        <v>7</v>
      </c>
      <c r="C2911">
        <v>380</v>
      </c>
      <c r="D2911" s="4">
        <f t="shared" si="41"/>
        <v>1484060.9649130879</v>
      </c>
    </row>
    <row r="2912" spans="1:4" x14ac:dyDescent="0.25">
      <c r="A2912" t="s">
        <v>2915</v>
      </c>
      <c r="B2912" t="s">
        <v>7</v>
      </c>
      <c r="C2912">
        <v>7</v>
      </c>
      <c r="D2912" s="4">
        <f t="shared" si="41"/>
        <v>27337.965143135829</v>
      </c>
    </row>
    <row r="2913" spans="1:4" x14ac:dyDescent="0.25">
      <c r="A2913" t="s">
        <v>2916</v>
      </c>
      <c r="B2913" t="s">
        <v>7</v>
      </c>
      <c r="C2913">
        <v>15</v>
      </c>
      <c r="D2913" s="4">
        <f t="shared" si="41"/>
        <v>58581.353878148206</v>
      </c>
    </row>
    <row r="2914" spans="1:4" x14ac:dyDescent="0.25">
      <c r="A2914" t="s">
        <v>2917</v>
      </c>
      <c r="B2914" t="s">
        <v>7</v>
      </c>
      <c r="C2914">
        <v>2</v>
      </c>
      <c r="D2914" s="4">
        <f t="shared" si="41"/>
        <v>7810.8471837530942</v>
      </c>
    </row>
    <row r="2915" spans="1:4" x14ac:dyDescent="0.25">
      <c r="A2915" t="s">
        <v>2918</v>
      </c>
      <c r="B2915" t="s">
        <v>7</v>
      </c>
      <c r="C2915" t="s">
        <v>41</v>
      </c>
      <c r="D2915" s="4" t="str">
        <f t="shared" si="41"/>
        <v>X</v>
      </c>
    </row>
    <row r="2916" spans="1:4" x14ac:dyDescent="0.25">
      <c r="A2916" t="s">
        <v>2919</v>
      </c>
      <c r="B2916" t="s">
        <v>7</v>
      </c>
      <c r="C2916">
        <v>16</v>
      </c>
      <c r="D2916" s="4">
        <f t="shared" si="41"/>
        <v>62486.777470024754</v>
      </c>
    </row>
    <row r="2917" spans="1:4" x14ac:dyDescent="0.25">
      <c r="A2917" t="s">
        <v>2920</v>
      </c>
      <c r="B2917" t="s">
        <v>7</v>
      </c>
      <c r="C2917">
        <v>50</v>
      </c>
      <c r="D2917" s="4">
        <f t="shared" si="41"/>
        <v>195271.17959382734</v>
      </c>
    </row>
    <row r="2918" spans="1:4" x14ac:dyDescent="0.25">
      <c r="A2918" t="s">
        <v>2921</v>
      </c>
      <c r="B2918" t="s">
        <v>7</v>
      </c>
      <c r="C2918">
        <v>18</v>
      </c>
      <c r="D2918" s="4">
        <f t="shared" si="41"/>
        <v>70297.62465377785</v>
      </c>
    </row>
    <row r="2919" spans="1:4" x14ac:dyDescent="0.25">
      <c r="A2919" t="s">
        <v>2922</v>
      </c>
      <c r="B2919" t="s">
        <v>7</v>
      </c>
      <c r="C2919" t="s">
        <v>41</v>
      </c>
      <c r="D2919" s="4" t="str">
        <f t="shared" si="41"/>
        <v>X</v>
      </c>
    </row>
    <row r="2920" spans="1:4" x14ac:dyDescent="0.25">
      <c r="A2920" t="s">
        <v>2923</v>
      </c>
      <c r="B2920" t="s">
        <v>7</v>
      </c>
      <c r="C2920">
        <v>51</v>
      </c>
      <c r="D2920" s="4">
        <f t="shared" si="41"/>
        <v>199176.60318570389</v>
      </c>
    </row>
    <row r="2921" spans="1:4" x14ac:dyDescent="0.25">
      <c r="A2921" t="s">
        <v>2924</v>
      </c>
      <c r="B2921" t="s">
        <v>7</v>
      </c>
      <c r="C2921">
        <v>11</v>
      </c>
      <c r="D2921" s="4">
        <f t="shared" si="41"/>
        <v>42959.659510642021</v>
      </c>
    </row>
    <row r="2922" spans="1:4" x14ac:dyDescent="0.25">
      <c r="A2922" t="s">
        <v>2925</v>
      </c>
      <c r="B2922" t="s">
        <v>7</v>
      </c>
      <c r="C2922">
        <v>234</v>
      </c>
      <c r="D2922" s="4">
        <f t="shared" si="41"/>
        <v>913869.12049911206</v>
      </c>
    </row>
    <row r="2923" spans="1:4" x14ac:dyDescent="0.25">
      <c r="A2923" t="s">
        <v>2926</v>
      </c>
      <c r="B2923" t="s">
        <v>7</v>
      </c>
      <c r="C2923">
        <v>32</v>
      </c>
      <c r="D2923" s="4">
        <f t="shared" si="41"/>
        <v>124973.55494004951</v>
      </c>
    </row>
    <row r="2924" spans="1:4" x14ac:dyDescent="0.25">
      <c r="A2924" t="s">
        <v>2927</v>
      </c>
      <c r="B2924" t="s">
        <v>7</v>
      </c>
      <c r="C2924" t="s">
        <v>41</v>
      </c>
      <c r="D2924" s="4" t="str">
        <f t="shared" si="41"/>
        <v>X</v>
      </c>
    </row>
    <row r="2925" spans="1:4" x14ac:dyDescent="0.25">
      <c r="A2925" t="s">
        <v>2928</v>
      </c>
      <c r="B2925" t="s">
        <v>7</v>
      </c>
      <c r="C2925">
        <v>6</v>
      </c>
      <c r="D2925" s="4">
        <f t="shared" si="41"/>
        <v>23432.541551259281</v>
      </c>
    </row>
    <row r="2926" spans="1:4" x14ac:dyDescent="0.25">
      <c r="A2926" t="s">
        <v>2929</v>
      </c>
      <c r="B2926" t="s">
        <v>7</v>
      </c>
      <c r="C2926">
        <v>23</v>
      </c>
      <c r="D2926" s="4">
        <f t="shared" si="41"/>
        <v>89824.74261316059</v>
      </c>
    </row>
    <row r="2927" spans="1:4" x14ac:dyDescent="0.25">
      <c r="A2927" t="s">
        <v>2930</v>
      </c>
      <c r="B2927" t="s">
        <v>7</v>
      </c>
      <c r="C2927">
        <v>86</v>
      </c>
      <c r="D2927" s="4">
        <f t="shared" si="41"/>
        <v>335866.42890138307</v>
      </c>
    </row>
    <row r="2928" spans="1:4" x14ac:dyDescent="0.25">
      <c r="A2928" t="s">
        <v>2931</v>
      </c>
      <c r="B2928" t="s">
        <v>7</v>
      </c>
      <c r="C2928">
        <v>20</v>
      </c>
      <c r="D2928" s="4">
        <f t="shared" si="41"/>
        <v>78108.471837530946</v>
      </c>
    </row>
    <row r="2929" spans="1:4" x14ac:dyDescent="0.25">
      <c r="A2929" t="s">
        <v>2932</v>
      </c>
      <c r="B2929" t="s">
        <v>7</v>
      </c>
      <c r="C2929">
        <v>9</v>
      </c>
      <c r="D2929" s="4">
        <f t="shared" si="41"/>
        <v>35148.812326888925</v>
      </c>
    </row>
    <row r="2930" spans="1:4" x14ac:dyDescent="0.25">
      <c r="A2930" t="s">
        <v>2933</v>
      </c>
      <c r="B2930" t="s">
        <v>7</v>
      </c>
      <c r="C2930">
        <v>4464</v>
      </c>
      <c r="D2930" s="4">
        <f t="shared" si="41"/>
        <v>17433810.914136905</v>
      </c>
    </row>
    <row r="2931" spans="1:4" x14ac:dyDescent="0.25">
      <c r="A2931" t="s">
        <v>2934</v>
      </c>
      <c r="B2931" t="s">
        <v>7</v>
      </c>
      <c r="C2931" t="s">
        <v>290</v>
      </c>
      <c r="D2931" s="4" t="str">
        <f t="shared" si="41"/>
        <v>X</v>
      </c>
    </row>
    <row r="2932" spans="1:4" x14ac:dyDescent="0.25">
      <c r="A2932" t="s">
        <v>2935</v>
      </c>
      <c r="B2932" t="s">
        <v>7</v>
      </c>
      <c r="C2932">
        <v>17</v>
      </c>
      <c r="D2932" s="4">
        <f t="shared" si="41"/>
        <v>66392.201061901302</v>
      </c>
    </row>
    <row r="2933" spans="1:4" x14ac:dyDescent="0.25">
      <c r="A2933" t="s">
        <v>2936</v>
      </c>
      <c r="B2933" t="s">
        <v>7</v>
      </c>
      <c r="C2933" t="s">
        <v>41</v>
      </c>
      <c r="D2933" s="4" t="str">
        <f t="shared" si="41"/>
        <v>X</v>
      </c>
    </row>
    <row r="2934" spans="1:4" x14ac:dyDescent="0.25">
      <c r="A2934" t="s">
        <v>2937</v>
      </c>
      <c r="B2934" t="s">
        <v>7</v>
      </c>
      <c r="C2934" t="s">
        <v>41</v>
      </c>
      <c r="D2934" s="4" t="str">
        <f t="shared" si="41"/>
        <v>X</v>
      </c>
    </row>
    <row r="2935" spans="1:4" x14ac:dyDescent="0.25">
      <c r="A2935" t="s">
        <v>2938</v>
      </c>
      <c r="B2935" t="s">
        <v>7</v>
      </c>
      <c r="C2935">
        <v>7</v>
      </c>
      <c r="D2935" s="4">
        <f t="shared" si="41"/>
        <v>27337.965143135829</v>
      </c>
    </row>
    <row r="2936" spans="1:4" x14ac:dyDescent="0.25">
      <c r="A2936" t="s">
        <v>2939</v>
      </c>
      <c r="B2936" t="s">
        <v>7</v>
      </c>
      <c r="C2936">
        <v>13</v>
      </c>
      <c r="D2936" s="4">
        <f t="shared" si="41"/>
        <v>50770.50669439511</v>
      </c>
    </row>
    <row r="2937" spans="1:4" x14ac:dyDescent="0.25">
      <c r="A2937" t="s">
        <v>2940</v>
      </c>
      <c r="B2937" t="s">
        <v>7</v>
      </c>
      <c r="C2937">
        <v>4</v>
      </c>
      <c r="D2937" s="4">
        <f t="shared" si="41"/>
        <v>15621.694367506188</v>
      </c>
    </row>
    <row r="2938" spans="1:4" x14ac:dyDescent="0.25">
      <c r="A2938" t="s">
        <v>2941</v>
      </c>
      <c r="B2938" t="s">
        <v>7</v>
      </c>
      <c r="C2938">
        <v>27</v>
      </c>
      <c r="D2938" s="4">
        <f t="shared" si="41"/>
        <v>105446.43698066677</v>
      </c>
    </row>
    <row r="2939" spans="1:4" x14ac:dyDescent="0.25">
      <c r="A2939" t="s">
        <v>2942</v>
      </c>
      <c r="B2939" t="s">
        <v>7</v>
      </c>
      <c r="C2939" t="s">
        <v>41</v>
      </c>
      <c r="D2939" s="4" t="str">
        <f t="shared" si="41"/>
        <v>X</v>
      </c>
    </row>
    <row r="2940" spans="1:4" x14ac:dyDescent="0.25">
      <c r="A2940" t="s">
        <v>2943</v>
      </c>
      <c r="B2940" t="s">
        <v>7</v>
      </c>
      <c r="C2940" t="s">
        <v>41</v>
      </c>
      <c r="D2940" s="4" t="str">
        <f t="shared" si="41"/>
        <v>X</v>
      </c>
    </row>
    <row r="2941" spans="1:4" x14ac:dyDescent="0.25">
      <c r="A2941" t="s">
        <v>2944</v>
      </c>
      <c r="B2941" t="s">
        <v>7</v>
      </c>
      <c r="C2941">
        <v>11</v>
      </c>
      <c r="D2941" s="4">
        <f t="shared" si="41"/>
        <v>42959.659510642021</v>
      </c>
    </row>
    <row r="2942" spans="1:4" x14ac:dyDescent="0.25">
      <c r="A2942" t="s">
        <v>2945</v>
      </c>
      <c r="B2942" t="s">
        <v>7</v>
      </c>
      <c r="C2942" t="s">
        <v>41</v>
      </c>
      <c r="D2942" s="4" t="str">
        <f t="shared" si="41"/>
        <v>X</v>
      </c>
    </row>
    <row r="2943" spans="1:4" x14ac:dyDescent="0.25">
      <c r="A2943" t="s">
        <v>2946</v>
      </c>
      <c r="B2943" t="s">
        <v>7</v>
      </c>
      <c r="C2943">
        <v>118</v>
      </c>
      <c r="D2943" s="4">
        <f t="shared" si="41"/>
        <v>460839.98384143255</v>
      </c>
    </row>
    <row r="2944" spans="1:4" x14ac:dyDescent="0.25">
      <c r="A2944" t="s">
        <v>2947</v>
      </c>
      <c r="B2944" t="s">
        <v>7</v>
      </c>
      <c r="C2944">
        <v>31</v>
      </c>
      <c r="D2944" s="4">
        <f t="shared" si="41"/>
        <v>121068.13134817296</v>
      </c>
    </row>
    <row r="2945" spans="1:4" x14ac:dyDescent="0.25">
      <c r="A2945" t="s">
        <v>2948</v>
      </c>
      <c r="B2945" t="s">
        <v>7</v>
      </c>
      <c r="C2945">
        <v>138</v>
      </c>
      <c r="D2945" s="4">
        <f t="shared" si="41"/>
        <v>538948.45567896345</v>
      </c>
    </row>
    <row r="2946" spans="1:4" x14ac:dyDescent="0.25">
      <c r="A2946" t="s">
        <v>2949</v>
      </c>
      <c r="B2946" t="s">
        <v>7</v>
      </c>
      <c r="C2946">
        <v>40</v>
      </c>
      <c r="D2946" s="4">
        <f t="shared" si="41"/>
        <v>156216.94367506189</v>
      </c>
    </row>
    <row r="2947" spans="1:4" x14ac:dyDescent="0.25">
      <c r="A2947" t="s">
        <v>2950</v>
      </c>
      <c r="B2947" t="s">
        <v>7</v>
      </c>
      <c r="C2947" t="s">
        <v>41</v>
      </c>
      <c r="D2947" s="4" t="str">
        <f t="shared" si="41"/>
        <v>X</v>
      </c>
    </row>
    <row r="2948" spans="1:4" x14ac:dyDescent="0.25">
      <c r="A2948" t="s">
        <v>2951</v>
      </c>
      <c r="B2948" t="s">
        <v>7</v>
      </c>
      <c r="C2948">
        <v>13</v>
      </c>
      <c r="D2948" s="4">
        <f t="shared" si="41"/>
        <v>50770.50669439511</v>
      </c>
    </row>
    <row r="2949" spans="1:4" x14ac:dyDescent="0.25">
      <c r="A2949" t="s">
        <v>2952</v>
      </c>
      <c r="B2949" t="s">
        <v>7</v>
      </c>
      <c r="C2949">
        <v>5</v>
      </c>
      <c r="D2949" s="4">
        <f t="shared" si="41"/>
        <v>19527.117959382736</v>
      </c>
    </row>
    <row r="2950" spans="1:4" x14ac:dyDescent="0.25">
      <c r="A2950" t="s">
        <v>2953</v>
      </c>
      <c r="B2950" t="s">
        <v>7</v>
      </c>
      <c r="C2950">
        <v>66</v>
      </c>
      <c r="D2950" s="4">
        <f t="shared" si="41"/>
        <v>257757.95706385211</v>
      </c>
    </row>
    <row r="2951" spans="1:4" x14ac:dyDescent="0.25">
      <c r="A2951" t="s">
        <v>2954</v>
      </c>
      <c r="B2951" t="s">
        <v>7</v>
      </c>
      <c r="C2951">
        <v>456</v>
      </c>
      <c r="D2951" s="4">
        <f t="shared" si="41"/>
        <v>1780873.1578957054</v>
      </c>
    </row>
    <row r="2952" spans="1:4" x14ac:dyDescent="0.25">
      <c r="A2952" t="s">
        <v>2955</v>
      </c>
      <c r="B2952" t="s">
        <v>7</v>
      </c>
      <c r="C2952">
        <v>110</v>
      </c>
      <c r="D2952" s="4">
        <f t="shared" si="41"/>
        <v>429596.59510642017</v>
      </c>
    </row>
    <row r="2953" spans="1:4" x14ac:dyDescent="0.25">
      <c r="A2953" t="s">
        <v>2956</v>
      </c>
      <c r="B2953" t="s">
        <v>7</v>
      </c>
      <c r="C2953" t="s">
        <v>41</v>
      </c>
      <c r="D2953" s="4" t="str">
        <f t="shared" si="41"/>
        <v>X</v>
      </c>
    </row>
    <row r="2954" spans="1:4" x14ac:dyDescent="0.25">
      <c r="A2954" t="s">
        <v>2957</v>
      </c>
      <c r="B2954" t="s">
        <v>7</v>
      </c>
      <c r="C2954">
        <v>23</v>
      </c>
      <c r="D2954" s="4">
        <f t="shared" si="41"/>
        <v>89824.74261316059</v>
      </c>
    </row>
    <row r="2955" spans="1:4" x14ac:dyDescent="0.25">
      <c r="A2955" t="s">
        <v>2958</v>
      </c>
      <c r="B2955" t="s">
        <v>7</v>
      </c>
      <c r="C2955">
        <v>13</v>
      </c>
      <c r="D2955" s="4">
        <f t="shared" ref="D2955:D3018" si="42">IFERROR(C2955*$H$2250,"X")</f>
        <v>50770.50669439511</v>
      </c>
    </row>
    <row r="2956" spans="1:4" x14ac:dyDescent="0.25">
      <c r="A2956" t="s">
        <v>2959</v>
      </c>
      <c r="B2956" t="s">
        <v>7</v>
      </c>
      <c r="C2956">
        <v>2</v>
      </c>
      <c r="D2956" s="4">
        <f t="shared" si="42"/>
        <v>7810.8471837530942</v>
      </c>
    </row>
    <row r="2957" spans="1:4" x14ac:dyDescent="0.25">
      <c r="A2957" t="s">
        <v>2960</v>
      </c>
      <c r="B2957" t="s">
        <v>7</v>
      </c>
      <c r="C2957">
        <v>1</v>
      </c>
      <c r="D2957" s="4">
        <f t="shared" si="42"/>
        <v>3905.4235918765471</v>
      </c>
    </row>
    <row r="2958" spans="1:4" x14ac:dyDescent="0.25">
      <c r="A2958" t="s">
        <v>2961</v>
      </c>
      <c r="B2958" t="s">
        <v>7</v>
      </c>
      <c r="C2958" t="s">
        <v>41</v>
      </c>
      <c r="D2958" s="4" t="str">
        <f t="shared" si="42"/>
        <v>X</v>
      </c>
    </row>
    <row r="2959" spans="1:4" x14ac:dyDescent="0.25">
      <c r="A2959" t="s">
        <v>2962</v>
      </c>
      <c r="B2959" t="s">
        <v>7</v>
      </c>
      <c r="C2959">
        <v>53</v>
      </c>
      <c r="D2959" s="4">
        <f t="shared" si="42"/>
        <v>206987.45036945699</v>
      </c>
    </row>
    <row r="2960" spans="1:4" x14ac:dyDescent="0.25">
      <c r="A2960" t="s">
        <v>2963</v>
      </c>
      <c r="B2960" t="s">
        <v>7</v>
      </c>
      <c r="C2960">
        <v>9</v>
      </c>
      <c r="D2960" s="4">
        <f t="shared" si="42"/>
        <v>35148.812326888925</v>
      </c>
    </row>
    <row r="2961" spans="1:4" x14ac:dyDescent="0.25">
      <c r="A2961" t="s">
        <v>2964</v>
      </c>
      <c r="B2961" t="s">
        <v>7</v>
      </c>
      <c r="C2961">
        <v>412</v>
      </c>
      <c r="D2961" s="4">
        <f t="shared" si="42"/>
        <v>1609034.5198531374</v>
      </c>
    </row>
    <row r="2962" spans="1:4" x14ac:dyDescent="0.25">
      <c r="A2962" t="s">
        <v>2965</v>
      </c>
      <c r="B2962" t="s">
        <v>7</v>
      </c>
      <c r="C2962">
        <v>22</v>
      </c>
      <c r="D2962" s="4">
        <f t="shared" si="42"/>
        <v>85919.319021284042</v>
      </c>
    </row>
    <row r="2963" spans="1:4" x14ac:dyDescent="0.25">
      <c r="A2963" t="s">
        <v>2966</v>
      </c>
      <c r="B2963" t="s">
        <v>7</v>
      </c>
      <c r="C2963">
        <v>4</v>
      </c>
      <c r="D2963" s="4">
        <f t="shared" si="42"/>
        <v>15621.694367506188</v>
      </c>
    </row>
    <row r="2964" spans="1:4" x14ac:dyDescent="0.25">
      <c r="A2964" t="s">
        <v>2967</v>
      </c>
      <c r="B2964" t="s">
        <v>7</v>
      </c>
      <c r="C2964" t="s">
        <v>41</v>
      </c>
      <c r="D2964" s="4" t="str">
        <f t="shared" si="42"/>
        <v>X</v>
      </c>
    </row>
    <row r="2965" spans="1:4" x14ac:dyDescent="0.25">
      <c r="A2965" t="s">
        <v>2968</v>
      </c>
      <c r="B2965" t="s">
        <v>7</v>
      </c>
      <c r="C2965" t="s">
        <v>41</v>
      </c>
      <c r="D2965" s="4" t="str">
        <f t="shared" si="42"/>
        <v>X</v>
      </c>
    </row>
    <row r="2966" spans="1:4" x14ac:dyDescent="0.25">
      <c r="A2966" t="s">
        <v>2969</v>
      </c>
      <c r="B2966" t="s">
        <v>7</v>
      </c>
      <c r="C2966">
        <v>9</v>
      </c>
      <c r="D2966" s="4">
        <f t="shared" si="42"/>
        <v>35148.812326888925</v>
      </c>
    </row>
    <row r="2967" spans="1:4" x14ac:dyDescent="0.25">
      <c r="A2967" t="s">
        <v>2970</v>
      </c>
      <c r="B2967" t="s">
        <v>7</v>
      </c>
      <c r="C2967">
        <v>2</v>
      </c>
      <c r="D2967" s="4">
        <f t="shared" si="42"/>
        <v>7810.8471837530942</v>
      </c>
    </row>
    <row r="2968" spans="1:4" x14ac:dyDescent="0.25">
      <c r="A2968" t="s">
        <v>2971</v>
      </c>
      <c r="B2968" t="s">
        <v>7</v>
      </c>
      <c r="C2968">
        <v>115</v>
      </c>
      <c r="D2968" s="4">
        <f t="shared" si="42"/>
        <v>449123.71306580293</v>
      </c>
    </row>
    <row r="2969" spans="1:4" x14ac:dyDescent="0.25">
      <c r="A2969" t="s">
        <v>2972</v>
      </c>
      <c r="B2969" t="s">
        <v>7</v>
      </c>
      <c r="C2969">
        <v>220</v>
      </c>
      <c r="D2969" s="4">
        <f t="shared" si="42"/>
        <v>859193.19021284033</v>
      </c>
    </row>
    <row r="2970" spans="1:4" x14ac:dyDescent="0.25">
      <c r="A2970" t="s">
        <v>2973</v>
      </c>
      <c r="B2970" t="s">
        <v>7</v>
      </c>
      <c r="C2970">
        <v>8</v>
      </c>
      <c r="D2970" s="4">
        <f t="shared" si="42"/>
        <v>31243.388735012377</v>
      </c>
    </row>
    <row r="2971" spans="1:4" x14ac:dyDescent="0.25">
      <c r="A2971" t="s">
        <v>2974</v>
      </c>
      <c r="B2971" t="s">
        <v>7</v>
      </c>
      <c r="C2971">
        <v>38</v>
      </c>
      <c r="D2971" s="4">
        <f t="shared" si="42"/>
        <v>148406.0964913088</v>
      </c>
    </row>
    <row r="2972" spans="1:4" x14ac:dyDescent="0.25">
      <c r="A2972" t="s">
        <v>2975</v>
      </c>
      <c r="B2972" t="s">
        <v>7</v>
      </c>
      <c r="C2972">
        <v>113</v>
      </c>
      <c r="D2972" s="4">
        <f t="shared" si="42"/>
        <v>441312.86588204984</v>
      </c>
    </row>
    <row r="2973" spans="1:4" x14ac:dyDescent="0.25">
      <c r="A2973" t="s">
        <v>2976</v>
      </c>
      <c r="B2973" t="s">
        <v>7</v>
      </c>
      <c r="C2973">
        <v>461</v>
      </c>
      <c r="D2973" s="4">
        <f t="shared" si="42"/>
        <v>1800400.2758550881</v>
      </c>
    </row>
    <row r="2974" spans="1:4" x14ac:dyDescent="0.25">
      <c r="A2974" t="s">
        <v>2977</v>
      </c>
      <c r="B2974" t="s">
        <v>7</v>
      </c>
      <c r="C2974">
        <v>187</v>
      </c>
      <c r="D2974" s="4">
        <f t="shared" si="42"/>
        <v>730314.21168091428</v>
      </c>
    </row>
    <row r="2975" spans="1:4" x14ac:dyDescent="0.25">
      <c r="A2975" t="s">
        <v>2978</v>
      </c>
      <c r="B2975" t="s">
        <v>7</v>
      </c>
      <c r="C2975">
        <v>28</v>
      </c>
      <c r="D2975" s="4">
        <f t="shared" si="42"/>
        <v>109351.86057254332</v>
      </c>
    </row>
    <row r="2976" spans="1:4" x14ac:dyDescent="0.25">
      <c r="A2976" t="s">
        <v>2979</v>
      </c>
      <c r="B2976" t="s">
        <v>7</v>
      </c>
      <c r="C2976">
        <v>325</v>
      </c>
      <c r="D2976" s="4">
        <f t="shared" si="42"/>
        <v>1269262.6673598778</v>
      </c>
    </row>
    <row r="2977" spans="1:4" x14ac:dyDescent="0.25">
      <c r="A2977" t="s">
        <v>2980</v>
      </c>
      <c r="B2977" t="s">
        <v>7</v>
      </c>
      <c r="C2977">
        <v>86</v>
      </c>
      <c r="D2977" s="4">
        <f t="shared" si="42"/>
        <v>335866.42890138307</v>
      </c>
    </row>
    <row r="2978" spans="1:4" x14ac:dyDescent="0.25">
      <c r="A2978" t="s">
        <v>2981</v>
      </c>
      <c r="B2978" t="s">
        <v>7</v>
      </c>
      <c r="C2978">
        <v>21</v>
      </c>
      <c r="D2978" s="4">
        <f t="shared" si="42"/>
        <v>82013.895429407494</v>
      </c>
    </row>
    <row r="2979" spans="1:4" x14ac:dyDescent="0.25">
      <c r="A2979" t="s">
        <v>2982</v>
      </c>
      <c r="B2979" t="s">
        <v>7</v>
      </c>
      <c r="C2979">
        <v>6</v>
      </c>
      <c r="D2979" s="4">
        <f t="shared" si="42"/>
        <v>23432.541551259281</v>
      </c>
    </row>
    <row r="2980" spans="1:4" x14ac:dyDescent="0.25">
      <c r="A2980" t="s">
        <v>2983</v>
      </c>
      <c r="B2980" t="s">
        <v>7</v>
      </c>
      <c r="C2980">
        <v>2</v>
      </c>
      <c r="D2980" s="4">
        <f t="shared" si="42"/>
        <v>7810.8471837530942</v>
      </c>
    </row>
    <row r="2981" spans="1:4" x14ac:dyDescent="0.25">
      <c r="A2981" t="s">
        <v>2984</v>
      </c>
      <c r="B2981" t="s">
        <v>7</v>
      </c>
      <c r="C2981" t="s">
        <v>41</v>
      </c>
      <c r="D2981" s="4" t="str">
        <f t="shared" si="42"/>
        <v>X</v>
      </c>
    </row>
    <row r="2982" spans="1:4" x14ac:dyDescent="0.25">
      <c r="A2982" t="s">
        <v>2985</v>
      </c>
      <c r="B2982" t="s">
        <v>7</v>
      </c>
      <c r="C2982">
        <v>59</v>
      </c>
      <c r="D2982" s="4">
        <f t="shared" si="42"/>
        <v>230419.99192071627</v>
      </c>
    </row>
    <row r="2983" spans="1:4" x14ac:dyDescent="0.25">
      <c r="A2983" t="s">
        <v>2986</v>
      </c>
      <c r="B2983" t="s">
        <v>7</v>
      </c>
      <c r="C2983">
        <v>257</v>
      </c>
      <c r="D2983" s="4">
        <f t="shared" si="42"/>
        <v>1003693.8631122726</v>
      </c>
    </row>
    <row r="2984" spans="1:4" x14ac:dyDescent="0.25">
      <c r="A2984" t="s">
        <v>2987</v>
      </c>
      <c r="B2984" t="s">
        <v>7</v>
      </c>
      <c r="C2984">
        <v>81</v>
      </c>
      <c r="D2984" s="4">
        <f t="shared" si="42"/>
        <v>316339.3109420003</v>
      </c>
    </row>
    <row r="2985" spans="1:4" x14ac:dyDescent="0.25">
      <c r="A2985" t="s">
        <v>2988</v>
      </c>
      <c r="B2985" t="s">
        <v>7</v>
      </c>
      <c r="C2985">
        <v>14</v>
      </c>
      <c r="D2985" s="4">
        <f t="shared" si="42"/>
        <v>54675.930286271658</v>
      </c>
    </row>
    <row r="2986" spans="1:4" x14ac:dyDescent="0.25">
      <c r="A2986" t="s">
        <v>2989</v>
      </c>
      <c r="B2986" t="s">
        <v>7</v>
      </c>
      <c r="C2986" t="s">
        <v>290</v>
      </c>
      <c r="D2986" s="4" t="str">
        <f t="shared" si="42"/>
        <v>X</v>
      </c>
    </row>
    <row r="2987" spans="1:4" x14ac:dyDescent="0.25">
      <c r="A2987" t="s">
        <v>2990</v>
      </c>
      <c r="B2987" t="s">
        <v>7</v>
      </c>
      <c r="C2987">
        <v>4299</v>
      </c>
      <c r="D2987" s="4">
        <f t="shared" si="42"/>
        <v>16789416.021477275</v>
      </c>
    </row>
    <row r="2988" spans="1:4" x14ac:dyDescent="0.25">
      <c r="A2988" t="s">
        <v>2991</v>
      </c>
      <c r="B2988" t="s">
        <v>7</v>
      </c>
      <c r="C2988" t="s">
        <v>41</v>
      </c>
      <c r="D2988" s="4" t="str">
        <f t="shared" si="42"/>
        <v>X</v>
      </c>
    </row>
    <row r="2989" spans="1:4" x14ac:dyDescent="0.25">
      <c r="A2989" t="s">
        <v>2992</v>
      </c>
      <c r="B2989" t="s">
        <v>7</v>
      </c>
      <c r="C2989">
        <v>4</v>
      </c>
      <c r="D2989" s="4">
        <f t="shared" si="42"/>
        <v>15621.694367506188</v>
      </c>
    </row>
    <row r="2990" spans="1:4" x14ac:dyDescent="0.25">
      <c r="A2990" t="s">
        <v>2993</v>
      </c>
      <c r="B2990" t="s">
        <v>7</v>
      </c>
      <c r="C2990">
        <v>2649</v>
      </c>
      <c r="D2990" s="4">
        <f t="shared" si="42"/>
        <v>10345467.094880974</v>
      </c>
    </row>
    <row r="2991" spans="1:4" x14ac:dyDescent="0.25">
      <c r="A2991" t="s">
        <v>2994</v>
      </c>
      <c r="B2991" t="s">
        <v>7</v>
      </c>
      <c r="C2991">
        <v>70</v>
      </c>
      <c r="D2991" s="4">
        <f t="shared" si="42"/>
        <v>273379.6514313583</v>
      </c>
    </row>
    <row r="2992" spans="1:4" x14ac:dyDescent="0.25">
      <c r="A2992" t="s">
        <v>2995</v>
      </c>
      <c r="B2992" t="s">
        <v>7</v>
      </c>
      <c r="C2992">
        <v>13</v>
      </c>
      <c r="D2992" s="4">
        <f t="shared" si="42"/>
        <v>50770.50669439511</v>
      </c>
    </row>
    <row r="2993" spans="1:4" x14ac:dyDescent="0.25">
      <c r="A2993" t="s">
        <v>2996</v>
      </c>
      <c r="B2993" t="s">
        <v>7</v>
      </c>
      <c r="C2993">
        <v>6</v>
      </c>
      <c r="D2993" s="4">
        <f t="shared" si="42"/>
        <v>23432.541551259281</v>
      </c>
    </row>
    <row r="2994" spans="1:4" x14ac:dyDescent="0.25">
      <c r="A2994" t="s">
        <v>2997</v>
      </c>
      <c r="B2994" t="s">
        <v>7</v>
      </c>
      <c r="C2994">
        <v>38</v>
      </c>
      <c r="D2994" s="4">
        <f t="shared" si="42"/>
        <v>148406.0964913088</v>
      </c>
    </row>
    <row r="2995" spans="1:4" x14ac:dyDescent="0.25">
      <c r="A2995" t="s">
        <v>2998</v>
      </c>
      <c r="B2995" t="s">
        <v>7</v>
      </c>
      <c r="C2995">
        <v>1</v>
      </c>
      <c r="D2995" s="4">
        <f t="shared" si="42"/>
        <v>3905.4235918765471</v>
      </c>
    </row>
    <row r="2996" spans="1:4" x14ac:dyDescent="0.25">
      <c r="A2996" t="s">
        <v>2999</v>
      </c>
      <c r="B2996" t="s">
        <v>7</v>
      </c>
      <c r="C2996" t="s">
        <v>41</v>
      </c>
      <c r="D2996" s="4" t="str">
        <f t="shared" si="42"/>
        <v>X</v>
      </c>
    </row>
    <row r="2997" spans="1:4" x14ac:dyDescent="0.25">
      <c r="A2997" t="s">
        <v>3000</v>
      </c>
      <c r="B2997" t="s">
        <v>7</v>
      </c>
      <c r="C2997">
        <v>2302</v>
      </c>
      <c r="D2997" s="4">
        <f t="shared" si="42"/>
        <v>8990285.108499812</v>
      </c>
    </row>
    <row r="2998" spans="1:4" x14ac:dyDescent="0.25">
      <c r="A2998" t="s">
        <v>3001</v>
      </c>
      <c r="B2998" t="s">
        <v>7</v>
      </c>
      <c r="C2998">
        <v>142</v>
      </c>
      <c r="D2998" s="4">
        <f t="shared" si="42"/>
        <v>554570.15004646964</v>
      </c>
    </row>
    <row r="2999" spans="1:4" x14ac:dyDescent="0.25">
      <c r="A2999" t="s">
        <v>3002</v>
      </c>
      <c r="B2999" t="s">
        <v>7</v>
      </c>
      <c r="C2999">
        <v>243</v>
      </c>
      <c r="D2999" s="4">
        <f t="shared" si="42"/>
        <v>949017.93282600096</v>
      </c>
    </row>
    <row r="3000" spans="1:4" x14ac:dyDescent="0.25">
      <c r="A3000" t="s">
        <v>3003</v>
      </c>
      <c r="B3000" t="s">
        <v>7</v>
      </c>
      <c r="C3000">
        <v>13</v>
      </c>
      <c r="D3000" s="4">
        <f t="shared" si="42"/>
        <v>50770.50669439511</v>
      </c>
    </row>
    <row r="3001" spans="1:4" x14ac:dyDescent="0.25">
      <c r="A3001" t="s">
        <v>3004</v>
      </c>
      <c r="B3001" t="s">
        <v>7</v>
      </c>
      <c r="C3001">
        <v>131</v>
      </c>
      <c r="D3001" s="4">
        <f t="shared" si="42"/>
        <v>511610.49053582764</v>
      </c>
    </row>
    <row r="3002" spans="1:4" x14ac:dyDescent="0.25">
      <c r="A3002" t="s">
        <v>3005</v>
      </c>
      <c r="B3002" t="s">
        <v>7</v>
      </c>
      <c r="C3002">
        <v>42</v>
      </c>
      <c r="D3002" s="4">
        <f t="shared" si="42"/>
        <v>164027.79085881499</v>
      </c>
    </row>
    <row r="3003" spans="1:4" x14ac:dyDescent="0.25">
      <c r="A3003" t="s">
        <v>3006</v>
      </c>
      <c r="B3003" t="s">
        <v>7</v>
      </c>
      <c r="C3003" t="s">
        <v>41</v>
      </c>
      <c r="D3003" s="4" t="str">
        <f t="shared" si="42"/>
        <v>X</v>
      </c>
    </row>
    <row r="3004" spans="1:4" x14ac:dyDescent="0.25">
      <c r="A3004" t="s">
        <v>3007</v>
      </c>
      <c r="B3004" t="s">
        <v>7</v>
      </c>
      <c r="C3004">
        <v>16</v>
      </c>
      <c r="D3004" s="4">
        <f t="shared" si="42"/>
        <v>62486.777470024754</v>
      </c>
    </row>
    <row r="3005" spans="1:4" x14ac:dyDescent="0.25">
      <c r="A3005" t="s">
        <v>3008</v>
      </c>
      <c r="B3005" t="s">
        <v>7</v>
      </c>
      <c r="C3005" t="s">
        <v>41</v>
      </c>
      <c r="D3005" s="4" t="str">
        <f t="shared" si="42"/>
        <v>X</v>
      </c>
    </row>
    <row r="3006" spans="1:4" x14ac:dyDescent="0.25">
      <c r="A3006" t="s">
        <v>3009</v>
      </c>
      <c r="B3006" t="s">
        <v>7</v>
      </c>
      <c r="C3006">
        <v>81</v>
      </c>
      <c r="D3006" s="4">
        <f t="shared" si="42"/>
        <v>316339.3109420003</v>
      </c>
    </row>
    <row r="3007" spans="1:4" x14ac:dyDescent="0.25">
      <c r="A3007" t="s">
        <v>3010</v>
      </c>
      <c r="B3007" t="s">
        <v>7</v>
      </c>
      <c r="C3007">
        <v>8626</v>
      </c>
      <c r="D3007" s="4">
        <f t="shared" si="42"/>
        <v>33688183.903527096</v>
      </c>
    </row>
    <row r="3008" spans="1:4" x14ac:dyDescent="0.25">
      <c r="A3008" t="s">
        <v>3011</v>
      </c>
      <c r="B3008" t="s">
        <v>7</v>
      </c>
      <c r="C3008">
        <v>1307</v>
      </c>
      <c r="D3008" s="4">
        <f t="shared" si="42"/>
        <v>5104388.6345826471</v>
      </c>
    </row>
    <row r="3009" spans="1:4" x14ac:dyDescent="0.25">
      <c r="A3009" t="s">
        <v>3012</v>
      </c>
      <c r="B3009" t="s">
        <v>7</v>
      </c>
      <c r="C3009">
        <v>2</v>
      </c>
      <c r="D3009" s="4">
        <f t="shared" si="42"/>
        <v>7810.8471837530942</v>
      </c>
    </row>
    <row r="3010" spans="1:4" x14ac:dyDescent="0.25">
      <c r="A3010" t="s">
        <v>3013</v>
      </c>
      <c r="B3010" t="s">
        <v>7</v>
      </c>
      <c r="C3010">
        <v>24</v>
      </c>
      <c r="D3010" s="4">
        <f t="shared" si="42"/>
        <v>93730.166205037123</v>
      </c>
    </row>
    <row r="3011" spans="1:4" x14ac:dyDescent="0.25">
      <c r="A3011" t="s">
        <v>3014</v>
      </c>
      <c r="B3011" t="s">
        <v>7</v>
      </c>
      <c r="C3011">
        <v>13</v>
      </c>
      <c r="D3011" s="4">
        <f t="shared" si="42"/>
        <v>50770.50669439511</v>
      </c>
    </row>
    <row r="3012" spans="1:4" x14ac:dyDescent="0.25">
      <c r="A3012" t="s">
        <v>3015</v>
      </c>
      <c r="B3012" t="s">
        <v>7</v>
      </c>
      <c r="C3012">
        <v>319</v>
      </c>
      <c r="D3012" s="4">
        <f t="shared" si="42"/>
        <v>1245830.1258086185</v>
      </c>
    </row>
    <row r="3013" spans="1:4" x14ac:dyDescent="0.25">
      <c r="A3013" t="s">
        <v>3016</v>
      </c>
      <c r="B3013" t="s">
        <v>7</v>
      </c>
      <c r="C3013">
        <v>24</v>
      </c>
      <c r="D3013" s="4">
        <f t="shared" si="42"/>
        <v>93730.166205037123</v>
      </c>
    </row>
    <row r="3014" spans="1:4" x14ac:dyDescent="0.25">
      <c r="A3014" t="s">
        <v>3017</v>
      </c>
      <c r="B3014" t="s">
        <v>7</v>
      </c>
      <c r="C3014" t="s">
        <v>41</v>
      </c>
      <c r="D3014" s="4" t="str">
        <f t="shared" si="42"/>
        <v>X</v>
      </c>
    </row>
    <row r="3015" spans="1:4" x14ac:dyDescent="0.25">
      <c r="A3015" t="s">
        <v>3018</v>
      </c>
      <c r="B3015" t="s">
        <v>7</v>
      </c>
      <c r="C3015" t="s">
        <v>41</v>
      </c>
      <c r="D3015" s="4" t="str">
        <f t="shared" si="42"/>
        <v>X</v>
      </c>
    </row>
    <row r="3016" spans="1:4" x14ac:dyDescent="0.25">
      <c r="A3016" t="s">
        <v>3019</v>
      </c>
      <c r="B3016" t="s">
        <v>7</v>
      </c>
      <c r="C3016">
        <v>10</v>
      </c>
      <c r="D3016" s="4">
        <f t="shared" si="42"/>
        <v>39054.235918765473</v>
      </c>
    </row>
    <row r="3017" spans="1:4" x14ac:dyDescent="0.25">
      <c r="A3017" t="s">
        <v>3020</v>
      </c>
      <c r="B3017" t="s">
        <v>7</v>
      </c>
      <c r="C3017" t="s">
        <v>41</v>
      </c>
      <c r="D3017" s="4" t="str">
        <f t="shared" si="42"/>
        <v>X</v>
      </c>
    </row>
    <row r="3018" spans="1:4" x14ac:dyDescent="0.25">
      <c r="A3018" t="s">
        <v>3021</v>
      </c>
      <c r="B3018" t="s">
        <v>7</v>
      </c>
      <c r="C3018">
        <v>64</v>
      </c>
      <c r="D3018" s="4">
        <f t="shared" si="42"/>
        <v>249947.10988009901</v>
      </c>
    </row>
    <row r="3019" spans="1:4" x14ac:dyDescent="0.25">
      <c r="A3019" t="s">
        <v>3022</v>
      </c>
      <c r="B3019" t="s">
        <v>7</v>
      </c>
      <c r="C3019" t="s">
        <v>41</v>
      </c>
      <c r="D3019" s="4" t="str">
        <f t="shared" ref="D3019:D3082" si="43">IFERROR(C3019*$H$2250,"X")</f>
        <v>X</v>
      </c>
    </row>
    <row r="3020" spans="1:4" x14ac:dyDescent="0.25">
      <c r="A3020" t="s">
        <v>3023</v>
      </c>
      <c r="B3020" t="s">
        <v>7</v>
      </c>
      <c r="C3020" t="s">
        <v>41</v>
      </c>
      <c r="D3020" s="4" t="str">
        <f t="shared" si="43"/>
        <v>X</v>
      </c>
    </row>
    <row r="3021" spans="1:4" x14ac:dyDescent="0.25">
      <c r="A3021" t="s">
        <v>3024</v>
      </c>
      <c r="B3021" t="s">
        <v>7</v>
      </c>
      <c r="C3021" t="s">
        <v>41</v>
      </c>
      <c r="D3021" s="4" t="str">
        <f t="shared" si="43"/>
        <v>X</v>
      </c>
    </row>
    <row r="3022" spans="1:4" x14ac:dyDescent="0.25">
      <c r="A3022" t="s">
        <v>3025</v>
      </c>
      <c r="B3022" t="s">
        <v>7</v>
      </c>
      <c r="C3022">
        <v>237</v>
      </c>
      <c r="D3022" s="4">
        <f t="shared" si="43"/>
        <v>925585.39127474162</v>
      </c>
    </row>
    <row r="3023" spans="1:4" x14ac:dyDescent="0.25">
      <c r="A3023" t="s">
        <v>3026</v>
      </c>
      <c r="B3023" t="s">
        <v>7</v>
      </c>
      <c r="C3023" t="s">
        <v>41</v>
      </c>
      <c r="D3023" s="4" t="str">
        <f t="shared" si="43"/>
        <v>X</v>
      </c>
    </row>
    <row r="3024" spans="1:4" x14ac:dyDescent="0.25">
      <c r="A3024" t="s">
        <v>3027</v>
      </c>
      <c r="B3024" t="s">
        <v>7</v>
      </c>
      <c r="C3024">
        <v>66</v>
      </c>
      <c r="D3024" s="4">
        <f t="shared" si="43"/>
        <v>257757.95706385211</v>
      </c>
    </row>
    <row r="3025" spans="1:4" x14ac:dyDescent="0.25">
      <c r="A3025" t="s">
        <v>3028</v>
      </c>
      <c r="B3025" t="s">
        <v>7</v>
      </c>
      <c r="C3025" t="s">
        <v>41</v>
      </c>
      <c r="D3025" s="4" t="str">
        <f t="shared" si="43"/>
        <v>X</v>
      </c>
    </row>
    <row r="3026" spans="1:4" x14ac:dyDescent="0.25">
      <c r="A3026" t="s">
        <v>3029</v>
      </c>
      <c r="B3026" t="s">
        <v>7</v>
      </c>
      <c r="C3026">
        <v>2</v>
      </c>
      <c r="D3026" s="4">
        <f t="shared" si="43"/>
        <v>7810.8471837530942</v>
      </c>
    </row>
    <row r="3027" spans="1:4" x14ac:dyDescent="0.25">
      <c r="A3027" t="s">
        <v>3030</v>
      </c>
      <c r="B3027" t="s">
        <v>7</v>
      </c>
      <c r="C3027" t="s">
        <v>41</v>
      </c>
      <c r="D3027" s="4" t="str">
        <f t="shared" si="43"/>
        <v>X</v>
      </c>
    </row>
    <row r="3028" spans="1:4" x14ac:dyDescent="0.25">
      <c r="A3028" t="s">
        <v>3031</v>
      </c>
      <c r="B3028" t="s">
        <v>7</v>
      </c>
      <c r="C3028">
        <v>3</v>
      </c>
      <c r="D3028" s="4">
        <f t="shared" si="43"/>
        <v>11716.27077562964</v>
      </c>
    </row>
    <row r="3029" spans="1:4" x14ac:dyDescent="0.25">
      <c r="A3029" t="s">
        <v>3032</v>
      </c>
      <c r="B3029" t="s">
        <v>7</v>
      </c>
      <c r="C3029">
        <v>3</v>
      </c>
      <c r="D3029" s="4">
        <f t="shared" si="43"/>
        <v>11716.27077562964</v>
      </c>
    </row>
    <row r="3030" spans="1:4" x14ac:dyDescent="0.25">
      <c r="A3030" t="s">
        <v>3033</v>
      </c>
      <c r="B3030" t="s">
        <v>7</v>
      </c>
      <c r="C3030">
        <v>20</v>
      </c>
      <c r="D3030" s="4">
        <f t="shared" si="43"/>
        <v>78108.471837530946</v>
      </c>
    </row>
    <row r="3031" spans="1:4" x14ac:dyDescent="0.25">
      <c r="A3031" t="s">
        <v>3034</v>
      </c>
      <c r="B3031" t="s">
        <v>7</v>
      </c>
      <c r="C3031">
        <v>4</v>
      </c>
      <c r="D3031" s="4">
        <f t="shared" si="43"/>
        <v>15621.694367506188</v>
      </c>
    </row>
    <row r="3032" spans="1:4" x14ac:dyDescent="0.25">
      <c r="A3032" t="s">
        <v>3035</v>
      </c>
      <c r="B3032" t="s">
        <v>7</v>
      </c>
      <c r="C3032" t="s">
        <v>41</v>
      </c>
      <c r="D3032" s="4" t="str">
        <f t="shared" si="43"/>
        <v>X</v>
      </c>
    </row>
    <row r="3033" spans="1:4" x14ac:dyDescent="0.25">
      <c r="A3033" t="s">
        <v>3036</v>
      </c>
      <c r="B3033" t="s">
        <v>7</v>
      </c>
      <c r="C3033">
        <v>16</v>
      </c>
      <c r="D3033" s="4">
        <f t="shared" si="43"/>
        <v>62486.777470024754</v>
      </c>
    </row>
    <row r="3034" spans="1:4" x14ac:dyDescent="0.25">
      <c r="A3034" t="s">
        <v>3037</v>
      </c>
      <c r="B3034" t="s">
        <v>7</v>
      </c>
      <c r="C3034">
        <v>10</v>
      </c>
      <c r="D3034" s="4">
        <f t="shared" si="43"/>
        <v>39054.235918765473</v>
      </c>
    </row>
    <row r="3035" spans="1:4" x14ac:dyDescent="0.25">
      <c r="A3035" t="s">
        <v>3038</v>
      </c>
      <c r="B3035" t="s">
        <v>7</v>
      </c>
      <c r="C3035">
        <v>45</v>
      </c>
      <c r="D3035" s="4">
        <f t="shared" si="43"/>
        <v>175744.06163444463</v>
      </c>
    </row>
    <row r="3036" spans="1:4" x14ac:dyDescent="0.25">
      <c r="A3036" t="s">
        <v>3039</v>
      </c>
      <c r="B3036" t="s">
        <v>7</v>
      </c>
      <c r="C3036">
        <v>3</v>
      </c>
      <c r="D3036" s="4">
        <f t="shared" si="43"/>
        <v>11716.27077562964</v>
      </c>
    </row>
    <row r="3037" spans="1:4" x14ac:dyDescent="0.25">
      <c r="A3037" t="s">
        <v>3040</v>
      </c>
      <c r="B3037" t="s">
        <v>7</v>
      </c>
      <c r="C3037">
        <v>25</v>
      </c>
      <c r="D3037" s="4">
        <f t="shared" si="43"/>
        <v>97635.589796913671</v>
      </c>
    </row>
    <row r="3038" spans="1:4" x14ac:dyDescent="0.25">
      <c r="A3038" t="s">
        <v>3041</v>
      </c>
      <c r="B3038" t="s">
        <v>7</v>
      </c>
      <c r="C3038">
        <v>235</v>
      </c>
      <c r="D3038" s="4">
        <f t="shared" si="43"/>
        <v>917774.54409098858</v>
      </c>
    </row>
    <row r="3039" spans="1:4" x14ac:dyDescent="0.25">
      <c r="A3039" t="s">
        <v>3042</v>
      </c>
      <c r="B3039" t="s">
        <v>7</v>
      </c>
      <c r="C3039" t="s">
        <v>41</v>
      </c>
      <c r="D3039" s="4" t="str">
        <f t="shared" si="43"/>
        <v>X</v>
      </c>
    </row>
    <row r="3040" spans="1:4" x14ac:dyDescent="0.25">
      <c r="A3040" t="s">
        <v>3043</v>
      </c>
      <c r="B3040" t="s">
        <v>7</v>
      </c>
      <c r="C3040">
        <v>84</v>
      </c>
      <c r="D3040" s="4">
        <f t="shared" si="43"/>
        <v>328055.58171762998</v>
      </c>
    </row>
    <row r="3041" spans="1:4" x14ac:dyDescent="0.25">
      <c r="A3041" t="s">
        <v>3044</v>
      </c>
      <c r="B3041" t="s">
        <v>7</v>
      </c>
      <c r="C3041" t="s">
        <v>41</v>
      </c>
      <c r="D3041" s="4" t="str">
        <f t="shared" si="43"/>
        <v>X</v>
      </c>
    </row>
    <row r="3042" spans="1:4" x14ac:dyDescent="0.25">
      <c r="A3042" t="s">
        <v>3045</v>
      </c>
      <c r="B3042" t="s">
        <v>7</v>
      </c>
      <c r="C3042">
        <v>23</v>
      </c>
      <c r="D3042" s="4">
        <f t="shared" si="43"/>
        <v>89824.74261316059</v>
      </c>
    </row>
    <row r="3043" spans="1:4" x14ac:dyDescent="0.25">
      <c r="A3043" t="s">
        <v>3046</v>
      </c>
      <c r="B3043" t="s">
        <v>7</v>
      </c>
      <c r="C3043">
        <v>9</v>
      </c>
      <c r="D3043" s="4">
        <f t="shared" si="43"/>
        <v>35148.812326888925</v>
      </c>
    </row>
    <row r="3044" spans="1:4" x14ac:dyDescent="0.25">
      <c r="A3044" t="s">
        <v>3047</v>
      </c>
      <c r="B3044" t="s">
        <v>7</v>
      </c>
      <c r="C3044" t="s">
        <v>41</v>
      </c>
      <c r="D3044" s="4" t="str">
        <f t="shared" si="43"/>
        <v>X</v>
      </c>
    </row>
    <row r="3045" spans="1:4" x14ac:dyDescent="0.25">
      <c r="A3045" t="s">
        <v>3048</v>
      </c>
      <c r="B3045" t="s">
        <v>7</v>
      </c>
      <c r="C3045">
        <v>95</v>
      </c>
      <c r="D3045" s="4">
        <f t="shared" si="43"/>
        <v>371015.24122827197</v>
      </c>
    </row>
    <row r="3046" spans="1:4" x14ac:dyDescent="0.25">
      <c r="A3046" t="s">
        <v>3049</v>
      </c>
      <c r="B3046" t="s">
        <v>7</v>
      </c>
      <c r="C3046">
        <v>195</v>
      </c>
      <c r="D3046" s="4">
        <f t="shared" si="43"/>
        <v>761557.60041592666</v>
      </c>
    </row>
    <row r="3047" spans="1:4" x14ac:dyDescent="0.25">
      <c r="A3047" t="s">
        <v>3050</v>
      </c>
      <c r="B3047" t="s">
        <v>7</v>
      </c>
      <c r="C3047" t="s">
        <v>41</v>
      </c>
      <c r="D3047" s="4" t="str">
        <f t="shared" si="43"/>
        <v>X</v>
      </c>
    </row>
    <row r="3048" spans="1:4" x14ac:dyDescent="0.25">
      <c r="A3048" t="s">
        <v>3051</v>
      </c>
      <c r="B3048" t="s">
        <v>7</v>
      </c>
      <c r="C3048">
        <v>63</v>
      </c>
      <c r="D3048" s="4">
        <f t="shared" si="43"/>
        <v>246041.68628822247</v>
      </c>
    </row>
    <row r="3049" spans="1:4" x14ac:dyDescent="0.25">
      <c r="A3049" t="s">
        <v>3052</v>
      </c>
      <c r="B3049" t="s">
        <v>7</v>
      </c>
      <c r="C3049">
        <v>60</v>
      </c>
      <c r="D3049" s="4">
        <f t="shared" si="43"/>
        <v>234325.41551259282</v>
      </c>
    </row>
    <row r="3050" spans="1:4" x14ac:dyDescent="0.25">
      <c r="A3050" t="s">
        <v>3053</v>
      </c>
      <c r="B3050" t="s">
        <v>7</v>
      </c>
      <c r="C3050">
        <v>12</v>
      </c>
      <c r="D3050" s="4">
        <f t="shared" si="43"/>
        <v>46865.083102518562</v>
      </c>
    </row>
    <row r="3051" spans="1:4" x14ac:dyDescent="0.25">
      <c r="A3051" t="s">
        <v>3054</v>
      </c>
      <c r="B3051" t="s">
        <v>7</v>
      </c>
      <c r="C3051">
        <v>34</v>
      </c>
      <c r="D3051" s="4">
        <f t="shared" si="43"/>
        <v>132784.4021238026</v>
      </c>
    </row>
    <row r="3052" spans="1:4" x14ac:dyDescent="0.25">
      <c r="A3052" t="s">
        <v>3055</v>
      </c>
      <c r="B3052" t="s">
        <v>7</v>
      </c>
      <c r="C3052">
        <v>521</v>
      </c>
      <c r="D3052" s="4">
        <f t="shared" si="43"/>
        <v>2034725.6913676811</v>
      </c>
    </row>
    <row r="3053" spans="1:4" x14ac:dyDescent="0.25">
      <c r="A3053" t="s">
        <v>3056</v>
      </c>
      <c r="B3053" t="s">
        <v>7</v>
      </c>
      <c r="C3053">
        <v>190</v>
      </c>
      <c r="D3053" s="4">
        <f t="shared" si="43"/>
        <v>742030.48245654395</v>
      </c>
    </row>
    <row r="3054" spans="1:4" x14ac:dyDescent="0.25">
      <c r="A3054" t="s">
        <v>3057</v>
      </c>
      <c r="B3054" t="s">
        <v>7</v>
      </c>
      <c r="C3054" t="s">
        <v>290</v>
      </c>
      <c r="D3054" s="4" t="str">
        <f t="shared" si="43"/>
        <v>X</v>
      </c>
    </row>
    <row r="3055" spans="1:4" x14ac:dyDescent="0.25">
      <c r="A3055" t="s">
        <v>3058</v>
      </c>
      <c r="B3055" t="s">
        <v>7</v>
      </c>
      <c r="C3055" t="s">
        <v>41</v>
      </c>
      <c r="D3055" s="4" t="str">
        <f t="shared" si="43"/>
        <v>X</v>
      </c>
    </row>
    <row r="3056" spans="1:4" x14ac:dyDescent="0.25">
      <c r="A3056" t="s">
        <v>3059</v>
      </c>
      <c r="B3056" t="s">
        <v>7</v>
      </c>
      <c r="C3056">
        <v>65</v>
      </c>
      <c r="D3056" s="4">
        <f t="shared" si="43"/>
        <v>253852.53347197556</v>
      </c>
    </row>
    <row r="3057" spans="1:4" x14ac:dyDescent="0.25">
      <c r="A3057" t="s">
        <v>3060</v>
      </c>
      <c r="B3057" t="s">
        <v>7</v>
      </c>
      <c r="C3057" t="s">
        <v>41</v>
      </c>
      <c r="D3057" s="4" t="str">
        <f t="shared" si="43"/>
        <v>X</v>
      </c>
    </row>
    <row r="3058" spans="1:4" x14ac:dyDescent="0.25">
      <c r="A3058" t="s">
        <v>3061</v>
      </c>
      <c r="B3058" t="s">
        <v>7</v>
      </c>
      <c r="C3058">
        <v>21</v>
      </c>
      <c r="D3058" s="4">
        <f t="shared" si="43"/>
        <v>82013.895429407494</v>
      </c>
    </row>
    <row r="3059" spans="1:4" x14ac:dyDescent="0.25">
      <c r="A3059" t="s">
        <v>3062</v>
      </c>
      <c r="B3059" t="s">
        <v>7</v>
      </c>
      <c r="C3059">
        <v>5</v>
      </c>
      <c r="D3059" s="4">
        <f t="shared" si="43"/>
        <v>19527.117959382736</v>
      </c>
    </row>
    <row r="3060" spans="1:4" x14ac:dyDescent="0.25">
      <c r="A3060" t="s">
        <v>3063</v>
      </c>
      <c r="B3060" t="s">
        <v>7</v>
      </c>
      <c r="C3060">
        <v>22</v>
      </c>
      <c r="D3060" s="4">
        <f t="shared" si="43"/>
        <v>85919.319021284042</v>
      </c>
    </row>
    <row r="3061" spans="1:4" x14ac:dyDescent="0.25">
      <c r="A3061" t="s">
        <v>3064</v>
      </c>
      <c r="B3061" t="s">
        <v>7</v>
      </c>
      <c r="C3061">
        <v>65</v>
      </c>
      <c r="D3061" s="4">
        <f t="shared" si="43"/>
        <v>253852.53347197556</v>
      </c>
    </row>
    <row r="3062" spans="1:4" x14ac:dyDescent="0.25">
      <c r="A3062" t="s">
        <v>3065</v>
      </c>
      <c r="B3062" t="s">
        <v>7</v>
      </c>
      <c r="C3062">
        <v>86</v>
      </c>
      <c r="D3062" s="4">
        <f t="shared" si="43"/>
        <v>335866.42890138307</v>
      </c>
    </row>
    <row r="3063" spans="1:4" x14ac:dyDescent="0.25">
      <c r="A3063" t="s">
        <v>3066</v>
      </c>
      <c r="B3063" t="s">
        <v>7</v>
      </c>
      <c r="C3063">
        <v>472</v>
      </c>
      <c r="D3063" s="4">
        <f t="shared" si="43"/>
        <v>1843359.9353657302</v>
      </c>
    </row>
    <row r="3064" spans="1:4" x14ac:dyDescent="0.25">
      <c r="A3064" t="s">
        <v>3067</v>
      </c>
      <c r="B3064" t="s">
        <v>7</v>
      </c>
      <c r="C3064">
        <v>9</v>
      </c>
      <c r="D3064" s="4">
        <f t="shared" si="43"/>
        <v>35148.812326888925</v>
      </c>
    </row>
    <row r="3065" spans="1:4" x14ac:dyDescent="0.25">
      <c r="A3065" t="s">
        <v>3068</v>
      </c>
      <c r="B3065" t="s">
        <v>7</v>
      </c>
      <c r="C3065">
        <v>206</v>
      </c>
      <c r="D3065" s="4">
        <f t="shared" si="43"/>
        <v>804517.25992656872</v>
      </c>
    </row>
    <row r="3066" spans="1:4" x14ac:dyDescent="0.25">
      <c r="A3066" t="s">
        <v>3069</v>
      </c>
      <c r="B3066" t="s">
        <v>7</v>
      </c>
      <c r="C3066">
        <v>386</v>
      </c>
      <c r="D3066" s="4">
        <f t="shared" si="43"/>
        <v>1507493.5064643472</v>
      </c>
    </row>
    <row r="3067" spans="1:4" x14ac:dyDescent="0.25">
      <c r="A3067" t="s">
        <v>3070</v>
      </c>
      <c r="B3067" t="s">
        <v>7</v>
      </c>
      <c r="C3067">
        <v>70</v>
      </c>
      <c r="D3067" s="4">
        <f t="shared" si="43"/>
        <v>273379.6514313583</v>
      </c>
    </row>
    <row r="3068" spans="1:4" x14ac:dyDescent="0.25">
      <c r="A3068" t="s">
        <v>3071</v>
      </c>
      <c r="B3068" t="s">
        <v>7</v>
      </c>
      <c r="C3068">
        <v>245</v>
      </c>
      <c r="D3068" s="4">
        <f t="shared" si="43"/>
        <v>956828.780009754</v>
      </c>
    </row>
    <row r="3069" spans="1:4" x14ac:dyDescent="0.25">
      <c r="A3069" t="s">
        <v>3072</v>
      </c>
      <c r="B3069" t="s">
        <v>7</v>
      </c>
      <c r="C3069">
        <v>24</v>
      </c>
      <c r="D3069" s="4">
        <f t="shared" si="43"/>
        <v>93730.166205037123</v>
      </c>
    </row>
    <row r="3070" spans="1:4" x14ac:dyDescent="0.25">
      <c r="A3070" t="s">
        <v>3073</v>
      </c>
      <c r="B3070" t="s">
        <v>7</v>
      </c>
      <c r="C3070">
        <v>7</v>
      </c>
      <c r="D3070" s="4">
        <f t="shared" si="43"/>
        <v>27337.965143135829</v>
      </c>
    </row>
    <row r="3071" spans="1:4" x14ac:dyDescent="0.25">
      <c r="A3071" t="s">
        <v>3074</v>
      </c>
      <c r="B3071" t="s">
        <v>7</v>
      </c>
      <c r="C3071">
        <v>9174</v>
      </c>
      <c r="D3071" s="4">
        <f t="shared" si="43"/>
        <v>35828356.031875446</v>
      </c>
    </row>
    <row r="3072" spans="1:4" x14ac:dyDescent="0.25">
      <c r="A3072" t="s">
        <v>3075</v>
      </c>
      <c r="B3072" t="s">
        <v>7</v>
      </c>
      <c r="C3072">
        <v>5128</v>
      </c>
      <c r="D3072" s="4">
        <f t="shared" si="43"/>
        <v>20027012.179142933</v>
      </c>
    </row>
    <row r="3073" spans="1:4" x14ac:dyDescent="0.25">
      <c r="A3073" t="s">
        <v>3076</v>
      </c>
      <c r="B3073" t="s">
        <v>7</v>
      </c>
      <c r="C3073" t="s">
        <v>41</v>
      </c>
      <c r="D3073" s="4" t="str">
        <f t="shared" si="43"/>
        <v>X</v>
      </c>
    </row>
    <row r="3074" spans="1:4" x14ac:dyDescent="0.25">
      <c r="A3074" t="s">
        <v>3077</v>
      </c>
      <c r="B3074" t="s">
        <v>7</v>
      </c>
      <c r="C3074">
        <v>1285</v>
      </c>
      <c r="D3074" s="4">
        <f t="shared" si="43"/>
        <v>5018469.3155613635</v>
      </c>
    </row>
    <row r="3075" spans="1:4" x14ac:dyDescent="0.25">
      <c r="A3075" t="s">
        <v>3078</v>
      </c>
      <c r="B3075" t="s">
        <v>7</v>
      </c>
      <c r="C3075">
        <v>8</v>
      </c>
      <c r="D3075" s="4">
        <f t="shared" si="43"/>
        <v>31243.388735012377</v>
      </c>
    </row>
    <row r="3076" spans="1:4" x14ac:dyDescent="0.25">
      <c r="A3076" t="s">
        <v>3079</v>
      </c>
      <c r="B3076" t="s">
        <v>7</v>
      </c>
      <c r="C3076">
        <v>107</v>
      </c>
      <c r="D3076" s="4">
        <f t="shared" si="43"/>
        <v>417880.32433079055</v>
      </c>
    </row>
    <row r="3077" spans="1:4" x14ac:dyDescent="0.25">
      <c r="A3077" t="s">
        <v>3080</v>
      </c>
      <c r="B3077" t="s">
        <v>7</v>
      </c>
      <c r="C3077">
        <v>17</v>
      </c>
      <c r="D3077" s="4">
        <f t="shared" si="43"/>
        <v>66392.201061901302</v>
      </c>
    </row>
    <row r="3078" spans="1:4" x14ac:dyDescent="0.25">
      <c r="A3078" t="s">
        <v>3081</v>
      </c>
      <c r="B3078" t="s">
        <v>7</v>
      </c>
      <c r="C3078">
        <v>723</v>
      </c>
      <c r="D3078" s="4">
        <f t="shared" si="43"/>
        <v>2823621.2569267438</v>
      </c>
    </row>
    <row r="3079" spans="1:4" x14ac:dyDescent="0.25">
      <c r="A3079" t="s">
        <v>3082</v>
      </c>
      <c r="B3079" t="s">
        <v>7</v>
      </c>
      <c r="C3079">
        <v>37</v>
      </c>
      <c r="D3079" s="4">
        <f t="shared" si="43"/>
        <v>144500.67289943225</v>
      </c>
    </row>
    <row r="3080" spans="1:4" x14ac:dyDescent="0.25">
      <c r="A3080" t="s">
        <v>3083</v>
      </c>
      <c r="B3080" t="s">
        <v>7</v>
      </c>
      <c r="C3080" t="s">
        <v>41</v>
      </c>
      <c r="D3080" s="4" t="str">
        <f t="shared" si="43"/>
        <v>X</v>
      </c>
    </row>
    <row r="3081" spans="1:4" x14ac:dyDescent="0.25">
      <c r="A3081" t="s">
        <v>3084</v>
      </c>
      <c r="B3081" t="s">
        <v>7</v>
      </c>
      <c r="C3081">
        <v>41</v>
      </c>
      <c r="D3081" s="4">
        <f t="shared" si="43"/>
        <v>160122.36726693844</v>
      </c>
    </row>
    <row r="3082" spans="1:4" x14ac:dyDescent="0.25">
      <c r="A3082" t="s">
        <v>3085</v>
      </c>
      <c r="B3082" t="s">
        <v>7</v>
      </c>
      <c r="C3082">
        <v>33</v>
      </c>
      <c r="D3082" s="4">
        <f t="shared" si="43"/>
        <v>128878.97853192606</v>
      </c>
    </row>
    <row r="3083" spans="1:4" x14ac:dyDescent="0.25">
      <c r="A3083" t="s">
        <v>3086</v>
      </c>
      <c r="B3083" t="s">
        <v>7</v>
      </c>
      <c r="C3083">
        <v>107</v>
      </c>
      <c r="D3083" s="4">
        <f t="shared" ref="D3083:D3101" si="44">IFERROR(C3083*$H$2250,"X")</f>
        <v>417880.32433079055</v>
      </c>
    </row>
    <row r="3084" spans="1:4" x14ac:dyDescent="0.25">
      <c r="A3084" t="s">
        <v>3087</v>
      </c>
      <c r="B3084" t="s">
        <v>7</v>
      </c>
      <c r="C3084">
        <v>316</v>
      </c>
      <c r="D3084" s="4">
        <f t="shared" si="44"/>
        <v>1234113.8550329888</v>
      </c>
    </row>
    <row r="3085" spans="1:4" x14ac:dyDescent="0.25">
      <c r="A3085" t="s">
        <v>3088</v>
      </c>
      <c r="B3085" t="s">
        <v>7</v>
      </c>
      <c r="C3085">
        <v>221</v>
      </c>
      <c r="D3085" s="4">
        <f t="shared" si="44"/>
        <v>863098.61380471697</v>
      </c>
    </row>
    <row r="3086" spans="1:4" x14ac:dyDescent="0.25">
      <c r="A3086" t="s">
        <v>3089</v>
      </c>
      <c r="B3086" t="s">
        <v>7</v>
      </c>
      <c r="C3086">
        <v>130</v>
      </c>
      <c r="D3086" s="4">
        <f t="shared" si="44"/>
        <v>507705.06694395113</v>
      </c>
    </row>
    <row r="3087" spans="1:4" x14ac:dyDescent="0.25">
      <c r="A3087" t="s">
        <v>3090</v>
      </c>
      <c r="B3087" t="s">
        <v>7</v>
      </c>
      <c r="C3087">
        <v>127</v>
      </c>
      <c r="D3087" s="4">
        <f t="shared" si="44"/>
        <v>495988.79616832151</v>
      </c>
    </row>
    <row r="3088" spans="1:4" x14ac:dyDescent="0.25">
      <c r="A3088" t="s">
        <v>3091</v>
      </c>
      <c r="B3088" t="s">
        <v>7</v>
      </c>
      <c r="C3088">
        <v>174</v>
      </c>
      <c r="D3088" s="4">
        <f t="shared" si="44"/>
        <v>679543.70498651918</v>
      </c>
    </row>
    <row r="3089" spans="1:8" x14ac:dyDescent="0.25">
      <c r="A3089" t="s">
        <v>3092</v>
      </c>
      <c r="B3089" t="s">
        <v>7</v>
      </c>
      <c r="C3089">
        <v>589</v>
      </c>
      <c r="D3089" s="4">
        <f t="shared" si="44"/>
        <v>2300294.4956152863</v>
      </c>
    </row>
    <row r="3090" spans="1:8" x14ac:dyDescent="0.25">
      <c r="A3090" t="s">
        <v>3093</v>
      </c>
      <c r="B3090" t="s">
        <v>7</v>
      </c>
      <c r="C3090">
        <v>81</v>
      </c>
      <c r="D3090" s="4">
        <f t="shared" si="44"/>
        <v>316339.3109420003</v>
      </c>
    </row>
    <row r="3091" spans="1:8" x14ac:dyDescent="0.25">
      <c r="A3091" t="s">
        <v>3094</v>
      </c>
      <c r="B3091" t="s">
        <v>7</v>
      </c>
      <c r="C3091" t="s">
        <v>41</v>
      </c>
      <c r="D3091" s="4" t="str">
        <f t="shared" si="44"/>
        <v>X</v>
      </c>
    </row>
    <row r="3092" spans="1:8" x14ac:dyDescent="0.25">
      <c r="A3092" t="s">
        <v>3095</v>
      </c>
      <c r="B3092" t="s">
        <v>7</v>
      </c>
      <c r="C3092">
        <v>387</v>
      </c>
      <c r="D3092" s="4">
        <f t="shared" si="44"/>
        <v>1511398.9300562236</v>
      </c>
    </row>
    <row r="3093" spans="1:8" x14ac:dyDescent="0.25">
      <c r="A3093" t="s">
        <v>3096</v>
      </c>
      <c r="B3093" t="s">
        <v>7</v>
      </c>
      <c r="C3093">
        <v>6</v>
      </c>
      <c r="D3093" s="4">
        <f t="shared" si="44"/>
        <v>23432.541551259281</v>
      </c>
    </row>
    <row r="3094" spans="1:8" x14ac:dyDescent="0.25">
      <c r="A3094" t="s">
        <v>3097</v>
      </c>
      <c r="B3094" t="s">
        <v>7</v>
      </c>
      <c r="C3094">
        <v>8</v>
      </c>
      <c r="D3094" s="4">
        <f t="shared" si="44"/>
        <v>31243.388735012377</v>
      </c>
    </row>
    <row r="3095" spans="1:8" x14ac:dyDescent="0.25">
      <c r="A3095" t="s">
        <v>3098</v>
      </c>
      <c r="B3095" t="s">
        <v>7</v>
      </c>
      <c r="C3095">
        <v>161</v>
      </c>
      <c r="D3095" s="4">
        <f t="shared" si="44"/>
        <v>628773.19829212409</v>
      </c>
    </row>
    <row r="3096" spans="1:8" x14ac:dyDescent="0.25">
      <c r="A3096" t="s">
        <v>3099</v>
      </c>
      <c r="B3096" t="s">
        <v>7</v>
      </c>
      <c r="C3096">
        <v>46</v>
      </c>
      <c r="D3096" s="4">
        <f t="shared" si="44"/>
        <v>179649.48522632118</v>
      </c>
    </row>
    <row r="3097" spans="1:8" x14ac:dyDescent="0.25">
      <c r="A3097" t="s">
        <v>3100</v>
      </c>
      <c r="B3097" t="s">
        <v>7</v>
      </c>
      <c r="C3097">
        <v>26</v>
      </c>
      <c r="D3097" s="4">
        <f t="shared" si="44"/>
        <v>101541.01338879022</v>
      </c>
    </row>
    <row r="3098" spans="1:8" x14ac:dyDescent="0.25">
      <c r="A3098" t="s">
        <v>3101</v>
      </c>
      <c r="B3098" t="s">
        <v>7</v>
      </c>
      <c r="C3098">
        <v>153</v>
      </c>
      <c r="D3098" s="4">
        <f t="shared" si="44"/>
        <v>597529.8095571117</v>
      </c>
    </row>
    <row r="3099" spans="1:8" x14ac:dyDescent="0.25">
      <c r="A3099" t="s">
        <v>3102</v>
      </c>
      <c r="B3099" t="s">
        <v>7</v>
      </c>
      <c r="C3099">
        <v>1020</v>
      </c>
      <c r="D3099" s="4">
        <f t="shared" si="44"/>
        <v>3983532.0637140782</v>
      </c>
    </row>
    <row r="3100" spans="1:8" x14ac:dyDescent="0.25">
      <c r="A3100" t="s">
        <v>3103</v>
      </c>
      <c r="B3100" t="s">
        <v>7</v>
      </c>
      <c r="C3100" t="s">
        <v>41</v>
      </c>
      <c r="D3100" s="4" t="str">
        <f t="shared" si="44"/>
        <v>X</v>
      </c>
    </row>
    <row r="3101" spans="1:8" x14ac:dyDescent="0.25">
      <c r="A3101" t="s">
        <v>3104</v>
      </c>
      <c r="B3101" t="s">
        <v>7</v>
      </c>
      <c r="C3101" t="s">
        <v>41</v>
      </c>
      <c r="D3101" s="4" t="str">
        <f t="shared" si="44"/>
        <v>X</v>
      </c>
    </row>
    <row r="3102" spans="1:8" x14ac:dyDescent="0.25">
      <c r="A3102" t="s">
        <v>3105</v>
      </c>
      <c r="B3102" t="s">
        <v>7</v>
      </c>
      <c r="C3102">
        <v>64</v>
      </c>
      <c r="D3102" s="4">
        <f>IFERROR(C3102*$H$3102,"X")</f>
        <v>308087.8412931668</v>
      </c>
      <c r="H3102" s="4">
        <v>4813.8725202057312</v>
      </c>
    </row>
    <row r="3103" spans="1:8" x14ac:dyDescent="0.25">
      <c r="A3103" t="s">
        <v>3106</v>
      </c>
      <c r="B3103" t="s">
        <v>7</v>
      </c>
      <c r="C3103">
        <v>17</v>
      </c>
      <c r="D3103" s="4">
        <f t="shared" ref="D3103:D3166" si="45">IFERROR(C3103*$H$3102,"X")</f>
        <v>81835.832843497425</v>
      </c>
    </row>
    <row r="3104" spans="1:8" x14ac:dyDescent="0.25">
      <c r="A3104" t="s">
        <v>3107</v>
      </c>
      <c r="B3104" t="s">
        <v>7</v>
      </c>
      <c r="C3104" t="s">
        <v>41</v>
      </c>
      <c r="D3104" s="4" t="str">
        <f t="shared" si="45"/>
        <v>X</v>
      </c>
    </row>
    <row r="3105" spans="1:4" x14ac:dyDescent="0.25">
      <c r="A3105" t="s">
        <v>3108</v>
      </c>
      <c r="B3105" t="s">
        <v>7</v>
      </c>
      <c r="C3105">
        <v>91</v>
      </c>
      <c r="D3105" s="4">
        <f t="shared" si="45"/>
        <v>438062.39933872153</v>
      </c>
    </row>
    <row r="3106" spans="1:4" x14ac:dyDescent="0.25">
      <c r="A3106" t="s">
        <v>3109</v>
      </c>
      <c r="B3106" t="s">
        <v>7</v>
      </c>
      <c r="C3106">
        <v>67</v>
      </c>
      <c r="D3106" s="4">
        <f t="shared" si="45"/>
        <v>322529.45885378402</v>
      </c>
    </row>
    <row r="3107" spans="1:4" x14ac:dyDescent="0.25">
      <c r="A3107" t="s">
        <v>3110</v>
      </c>
      <c r="B3107" t="s">
        <v>7</v>
      </c>
      <c r="C3107">
        <v>39</v>
      </c>
      <c r="D3107" s="4">
        <f t="shared" si="45"/>
        <v>187741.02828802352</v>
      </c>
    </row>
    <row r="3108" spans="1:4" x14ac:dyDescent="0.25">
      <c r="A3108" t="s">
        <v>3111</v>
      </c>
      <c r="B3108" t="s">
        <v>7</v>
      </c>
      <c r="C3108">
        <v>76</v>
      </c>
      <c r="D3108" s="4">
        <f t="shared" si="45"/>
        <v>365854.31153563556</v>
      </c>
    </row>
    <row r="3109" spans="1:4" x14ac:dyDescent="0.25">
      <c r="A3109" t="s">
        <v>3112</v>
      </c>
      <c r="B3109" t="s">
        <v>7</v>
      </c>
      <c r="C3109" t="s">
        <v>41</v>
      </c>
      <c r="D3109" s="4" t="str">
        <f t="shared" si="45"/>
        <v>X</v>
      </c>
    </row>
    <row r="3110" spans="1:4" x14ac:dyDescent="0.25">
      <c r="A3110" t="s">
        <v>3113</v>
      </c>
      <c r="B3110" t="s">
        <v>7</v>
      </c>
      <c r="C3110">
        <v>11</v>
      </c>
      <c r="D3110" s="4">
        <f t="shared" si="45"/>
        <v>52952.597722263046</v>
      </c>
    </row>
    <row r="3111" spans="1:4" x14ac:dyDescent="0.25">
      <c r="A3111" t="s">
        <v>3114</v>
      </c>
      <c r="B3111" t="s">
        <v>7</v>
      </c>
      <c r="C3111">
        <v>27</v>
      </c>
      <c r="D3111" s="4">
        <f t="shared" si="45"/>
        <v>129974.55804555475</v>
      </c>
    </row>
    <row r="3112" spans="1:4" x14ac:dyDescent="0.25">
      <c r="A3112" t="s">
        <v>3115</v>
      </c>
      <c r="B3112" t="s">
        <v>7</v>
      </c>
      <c r="C3112">
        <v>48</v>
      </c>
      <c r="D3112" s="4">
        <f t="shared" si="45"/>
        <v>231065.88096987508</v>
      </c>
    </row>
    <row r="3113" spans="1:4" x14ac:dyDescent="0.25">
      <c r="A3113" t="s">
        <v>3116</v>
      </c>
      <c r="B3113" t="s">
        <v>7</v>
      </c>
      <c r="C3113">
        <v>28</v>
      </c>
      <c r="D3113" s="4">
        <f t="shared" si="45"/>
        <v>134788.43056576047</v>
      </c>
    </row>
    <row r="3114" spans="1:4" x14ac:dyDescent="0.25">
      <c r="A3114" t="s">
        <v>3117</v>
      </c>
      <c r="B3114" t="s">
        <v>7</v>
      </c>
      <c r="C3114">
        <v>24</v>
      </c>
      <c r="D3114" s="4">
        <f t="shared" si="45"/>
        <v>115532.94048493754</v>
      </c>
    </row>
    <row r="3115" spans="1:4" x14ac:dyDescent="0.25">
      <c r="A3115" t="s">
        <v>3118</v>
      </c>
      <c r="B3115" t="s">
        <v>7</v>
      </c>
      <c r="C3115" t="s">
        <v>41</v>
      </c>
      <c r="D3115" s="4" t="str">
        <f t="shared" si="45"/>
        <v>X</v>
      </c>
    </row>
    <row r="3116" spans="1:4" x14ac:dyDescent="0.25">
      <c r="A3116" t="s">
        <v>3119</v>
      </c>
      <c r="B3116" t="s">
        <v>7</v>
      </c>
      <c r="C3116" t="s">
        <v>41</v>
      </c>
      <c r="D3116" s="4" t="str">
        <f t="shared" si="45"/>
        <v>X</v>
      </c>
    </row>
    <row r="3117" spans="1:4" x14ac:dyDescent="0.25">
      <c r="A3117" t="s">
        <v>3120</v>
      </c>
      <c r="B3117" t="s">
        <v>7</v>
      </c>
      <c r="C3117">
        <v>40</v>
      </c>
      <c r="D3117" s="4">
        <f t="shared" si="45"/>
        <v>192554.90080822926</v>
      </c>
    </row>
    <row r="3118" spans="1:4" x14ac:dyDescent="0.25">
      <c r="A3118" t="s">
        <v>3121</v>
      </c>
      <c r="B3118" t="s">
        <v>7</v>
      </c>
      <c r="C3118">
        <v>27</v>
      </c>
      <c r="D3118" s="4">
        <f t="shared" si="45"/>
        <v>129974.55804555475</v>
      </c>
    </row>
    <row r="3119" spans="1:4" x14ac:dyDescent="0.25">
      <c r="A3119" t="s">
        <v>3122</v>
      </c>
      <c r="B3119" t="s">
        <v>7</v>
      </c>
      <c r="C3119">
        <v>14</v>
      </c>
      <c r="D3119" s="4">
        <f t="shared" si="45"/>
        <v>67394.215282880235</v>
      </c>
    </row>
    <row r="3120" spans="1:4" x14ac:dyDescent="0.25">
      <c r="A3120" t="s">
        <v>3123</v>
      </c>
      <c r="B3120" t="s">
        <v>7</v>
      </c>
      <c r="C3120">
        <v>164</v>
      </c>
      <c r="D3120" s="4">
        <f t="shared" si="45"/>
        <v>789475.09331373987</v>
      </c>
    </row>
    <row r="3121" spans="1:4" x14ac:dyDescent="0.25">
      <c r="A3121" t="s">
        <v>3124</v>
      </c>
      <c r="B3121" t="s">
        <v>7</v>
      </c>
      <c r="C3121">
        <v>13</v>
      </c>
      <c r="D3121" s="4">
        <f t="shared" si="45"/>
        <v>62580.342762674503</v>
      </c>
    </row>
    <row r="3122" spans="1:4" x14ac:dyDescent="0.25">
      <c r="A3122" t="s">
        <v>3125</v>
      </c>
      <c r="B3122" t="s">
        <v>7</v>
      </c>
      <c r="C3122">
        <v>339</v>
      </c>
      <c r="D3122" s="4">
        <f t="shared" si="45"/>
        <v>1631902.7843497428</v>
      </c>
    </row>
    <row r="3123" spans="1:4" x14ac:dyDescent="0.25">
      <c r="A3123" t="s">
        <v>3126</v>
      </c>
      <c r="B3123" t="s">
        <v>7</v>
      </c>
      <c r="C3123" t="s">
        <v>41</v>
      </c>
      <c r="D3123" s="4" t="str">
        <f t="shared" si="45"/>
        <v>X</v>
      </c>
    </row>
    <row r="3124" spans="1:4" x14ac:dyDescent="0.25">
      <c r="A3124" t="s">
        <v>3127</v>
      </c>
      <c r="B3124" t="s">
        <v>7</v>
      </c>
      <c r="C3124">
        <v>15191</v>
      </c>
      <c r="D3124" s="4">
        <f t="shared" si="45"/>
        <v>73127537.454445258</v>
      </c>
    </row>
    <row r="3125" spans="1:4" x14ac:dyDescent="0.25">
      <c r="A3125" t="s">
        <v>3128</v>
      </c>
      <c r="B3125" t="s">
        <v>7</v>
      </c>
      <c r="C3125">
        <v>4</v>
      </c>
      <c r="D3125" s="4">
        <f t="shared" si="45"/>
        <v>19255.490080822925</v>
      </c>
    </row>
    <row r="3126" spans="1:4" x14ac:dyDescent="0.25">
      <c r="A3126" t="s">
        <v>3129</v>
      </c>
      <c r="B3126" t="s">
        <v>7</v>
      </c>
      <c r="C3126">
        <v>95</v>
      </c>
      <c r="D3126" s="4">
        <f t="shared" si="45"/>
        <v>457317.88941954449</v>
      </c>
    </row>
    <row r="3127" spans="1:4" x14ac:dyDescent="0.25">
      <c r="A3127" t="s">
        <v>3130</v>
      </c>
      <c r="B3127" t="s">
        <v>7</v>
      </c>
      <c r="C3127">
        <v>67</v>
      </c>
      <c r="D3127" s="4">
        <f t="shared" si="45"/>
        <v>322529.45885378402</v>
      </c>
    </row>
    <row r="3128" spans="1:4" x14ac:dyDescent="0.25">
      <c r="A3128" t="s">
        <v>3131</v>
      </c>
      <c r="B3128" t="s">
        <v>7</v>
      </c>
      <c r="C3128">
        <v>4</v>
      </c>
      <c r="D3128" s="4">
        <f t="shared" si="45"/>
        <v>19255.490080822925</v>
      </c>
    </row>
    <row r="3129" spans="1:4" x14ac:dyDescent="0.25">
      <c r="A3129" t="s">
        <v>3132</v>
      </c>
      <c r="B3129" t="s">
        <v>7</v>
      </c>
      <c r="C3129">
        <v>31</v>
      </c>
      <c r="D3129" s="4">
        <f t="shared" si="45"/>
        <v>149230.04812637766</v>
      </c>
    </row>
    <row r="3130" spans="1:4" x14ac:dyDescent="0.25">
      <c r="A3130" t="s">
        <v>3133</v>
      </c>
      <c r="B3130" t="s">
        <v>7</v>
      </c>
      <c r="C3130">
        <v>74</v>
      </c>
      <c r="D3130" s="4">
        <f t="shared" si="45"/>
        <v>356226.56649522413</v>
      </c>
    </row>
    <row r="3131" spans="1:4" x14ac:dyDescent="0.25">
      <c r="A3131" t="s">
        <v>3134</v>
      </c>
      <c r="B3131" t="s">
        <v>7</v>
      </c>
      <c r="C3131">
        <v>22</v>
      </c>
      <c r="D3131" s="4">
        <f t="shared" si="45"/>
        <v>105905.19544452609</v>
      </c>
    </row>
    <row r="3132" spans="1:4" x14ac:dyDescent="0.25">
      <c r="A3132" t="s">
        <v>3135</v>
      </c>
      <c r="B3132" t="s">
        <v>7</v>
      </c>
      <c r="C3132">
        <v>1</v>
      </c>
      <c r="D3132" s="4">
        <f t="shared" si="45"/>
        <v>4813.8725202057312</v>
      </c>
    </row>
    <row r="3133" spans="1:4" x14ac:dyDescent="0.25">
      <c r="A3133" t="s">
        <v>3136</v>
      </c>
      <c r="B3133" t="s">
        <v>7</v>
      </c>
      <c r="C3133">
        <v>26</v>
      </c>
      <c r="D3133" s="4">
        <f t="shared" si="45"/>
        <v>125160.68552534901</v>
      </c>
    </row>
    <row r="3134" spans="1:4" x14ac:dyDescent="0.25">
      <c r="A3134" t="s">
        <v>3137</v>
      </c>
      <c r="B3134" t="s">
        <v>7</v>
      </c>
      <c r="C3134">
        <v>31</v>
      </c>
      <c r="D3134" s="4">
        <f t="shared" si="45"/>
        <v>149230.04812637766</v>
      </c>
    </row>
    <row r="3135" spans="1:4" x14ac:dyDescent="0.25">
      <c r="A3135" t="s">
        <v>3138</v>
      </c>
      <c r="B3135" t="s">
        <v>7</v>
      </c>
      <c r="C3135">
        <v>11</v>
      </c>
      <c r="D3135" s="4">
        <f t="shared" si="45"/>
        <v>52952.597722263046</v>
      </c>
    </row>
    <row r="3136" spans="1:4" x14ac:dyDescent="0.25">
      <c r="A3136" t="s">
        <v>3139</v>
      </c>
      <c r="B3136" t="s">
        <v>7</v>
      </c>
      <c r="C3136">
        <v>25</v>
      </c>
      <c r="D3136" s="4">
        <f t="shared" si="45"/>
        <v>120346.81300514328</v>
      </c>
    </row>
    <row r="3137" spans="1:4" x14ac:dyDescent="0.25">
      <c r="A3137" t="s">
        <v>3140</v>
      </c>
      <c r="B3137" t="s">
        <v>7</v>
      </c>
      <c r="C3137">
        <v>28</v>
      </c>
      <c r="D3137" s="4">
        <f t="shared" si="45"/>
        <v>134788.43056576047</v>
      </c>
    </row>
    <row r="3138" spans="1:4" x14ac:dyDescent="0.25">
      <c r="A3138" t="s">
        <v>3141</v>
      </c>
      <c r="B3138" t="s">
        <v>7</v>
      </c>
      <c r="C3138" t="s">
        <v>41</v>
      </c>
      <c r="D3138" s="4" t="str">
        <f t="shared" si="45"/>
        <v>X</v>
      </c>
    </row>
    <row r="3139" spans="1:4" x14ac:dyDescent="0.25">
      <c r="A3139" t="s">
        <v>3142</v>
      </c>
      <c r="B3139" t="s">
        <v>7</v>
      </c>
      <c r="C3139">
        <v>29</v>
      </c>
      <c r="D3139" s="4">
        <f t="shared" si="45"/>
        <v>139602.30308596621</v>
      </c>
    </row>
    <row r="3140" spans="1:4" x14ac:dyDescent="0.25">
      <c r="A3140" t="s">
        <v>3143</v>
      </c>
      <c r="B3140" t="s">
        <v>7</v>
      </c>
      <c r="C3140">
        <v>13</v>
      </c>
      <c r="D3140" s="4">
        <f t="shared" si="45"/>
        <v>62580.342762674503</v>
      </c>
    </row>
    <row r="3141" spans="1:4" x14ac:dyDescent="0.25">
      <c r="A3141" t="s">
        <v>3144</v>
      </c>
      <c r="B3141" t="s">
        <v>7</v>
      </c>
      <c r="C3141">
        <v>23</v>
      </c>
      <c r="D3141" s="4">
        <f t="shared" si="45"/>
        <v>110719.06796473182</v>
      </c>
    </row>
    <row r="3142" spans="1:4" x14ac:dyDescent="0.25">
      <c r="A3142" t="s">
        <v>3145</v>
      </c>
      <c r="B3142" t="s">
        <v>7</v>
      </c>
      <c r="C3142">
        <v>4</v>
      </c>
      <c r="D3142" s="4">
        <f t="shared" si="45"/>
        <v>19255.490080822925</v>
      </c>
    </row>
    <row r="3143" spans="1:4" x14ac:dyDescent="0.25">
      <c r="A3143" t="s">
        <v>3146</v>
      </c>
      <c r="B3143" t="s">
        <v>7</v>
      </c>
      <c r="C3143">
        <v>54</v>
      </c>
      <c r="D3143" s="4">
        <f t="shared" si="45"/>
        <v>259949.11609110949</v>
      </c>
    </row>
    <row r="3144" spans="1:4" x14ac:dyDescent="0.25">
      <c r="A3144" t="s">
        <v>3147</v>
      </c>
      <c r="B3144" t="s">
        <v>7</v>
      </c>
      <c r="C3144">
        <v>47</v>
      </c>
      <c r="D3144" s="4">
        <f t="shared" si="45"/>
        <v>226252.00844966937</v>
      </c>
    </row>
    <row r="3145" spans="1:4" x14ac:dyDescent="0.25">
      <c r="A3145" t="s">
        <v>3148</v>
      </c>
      <c r="B3145" t="s">
        <v>7</v>
      </c>
      <c r="C3145">
        <v>18</v>
      </c>
      <c r="D3145" s="4">
        <f t="shared" si="45"/>
        <v>86649.705363703164</v>
      </c>
    </row>
    <row r="3146" spans="1:4" x14ac:dyDescent="0.25">
      <c r="A3146" t="s">
        <v>3149</v>
      </c>
      <c r="B3146" t="s">
        <v>7</v>
      </c>
      <c r="C3146" t="s">
        <v>41</v>
      </c>
      <c r="D3146" s="4" t="str">
        <f t="shared" si="45"/>
        <v>X</v>
      </c>
    </row>
    <row r="3147" spans="1:4" x14ac:dyDescent="0.25">
      <c r="A3147" t="s">
        <v>3150</v>
      </c>
      <c r="B3147" t="s">
        <v>7</v>
      </c>
      <c r="C3147">
        <v>17506</v>
      </c>
      <c r="D3147" s="4">
        <f t="shared" si="45"/>
        <v>84271652.338721529</v>
      </c>
    </row>
    <row r="3148" spans="1:4" x14ac:dyDescent="0.25">
      <c r="A3148" t="s">
        <v>3151</v>
      </c>
      <c r="B3148" t="s">
        <v>7</v>
      </c>
      <c r="C3148">
        <v>12</v>
      </c>
      <c r="D3148" s="4">
        <f t="shared" si="45"/>
        <v>57766.470242468771</v>
      </c>
    </row>
    <row r="3149" spans="1:4" x14ac:dyDescent="0.25">
      <c r="A3149" t="s">
        <v>3152</v>
      </c>
      <c r="B3149" t="s">
        <v>7</v>
      </c>
      <c r="C3149">
        <v>133</v>
      </c>
      <c r="D3149" s="4">
        <f t="shared" si="45"/>
        <v>640245.04518736224</v>
      </c>
    </row>
    <row r="3150" spans="1:4" x14ac:dyDescent="0.25">
      <c r="A3150" t="s">
        <v>3153</v>
      </c>
      <c r="B3150" t="s">
        <v>7</v>
      </c>
      <c r="C3150">
        <v>38</v>
      </c>
      <c r="D3150" s="4">
        <f t="shared" si="45"/>
        <v>182927.15576781778</v>
      </c>
    </row>
    <row r="3151" spans="1:4" x14ac:dyDescent="0.25">
      <c r="A3151" t="s">
        <v>3154</v>
      </c>
      <c r="B3151" t="s">
        <v>7</v>
      </c>
      <c r="C3151">
        <v>30</v>
      </c>
      <c r="D3151" s="4">
        <f t="shared" si="45"/>
        <v>144416.17560617195</v>
      </c>
    </row>
    <row r="3152" spans="1:4" x14ac:dyDescent="0.25">
      <c r="A3152" t="s">
        <v>3155</v>
      </c>
      <c r="B3152" t="s">
        <v>7</v>
      </c>
      <c r="C3152">
        <v>91</v>
      </c>
      <c r="D3152" s="4">
        <f t="shared" si="45"/>
        <v>438062.39933872153</v>
      </c>
    </row>
    <row r="3153" spans="1:4" x14ac:dyDescent="0.25">
      <c r="A3153" t="s">
        <v>3156</v>
      </c>
      <c r="B3153" t="s">
        <v>7</v>
      </c>
      <c r="C3153">
        <v>14</v>
      </c>
      <c r="D3153" s="4">
        <f t="shared" si="45"/>
        <v>67394.215282880235</v>
      </c>
    </row>
    <row r="3154" spans="1:4" x14ac:dyDescent="0.25">
      <c r="A3154" t="s">
        <v>3157</v>
      </c>
      <c r="B3154" t="s">
        <v>7</v>
      </c>
      <c r="C3154">
        <v>90</v>
      </c>
      <c r="D3154" s="4">
        <f t="shared" si="45"/>
        <v>433248.52681851579</v>
      </c>
    </row>
    <row r="3155" spans="1:4" x14ac:dyDescent="0.25">
      <c r="A3155" t="s">
        <v>3158</v>
      </c>
      <c r="B3155" t="s">
        <v>7</v>
      </c>
      <c r="C3155">
        <v>35</v>
      </c>
      <c r="D3155" s="4">
        <f t="shared" si="45"/>
        <v>168485.53820720059</v>
      </c>
    </row>
    <row r="3156" spans="1:4" x14ac:dyDescent="0.25">
      <c r="A3156" t="s">
        <v>3159</v>
      </c>
      <c r="B3156" t="s">
        <v>7</v>
      </c>
      <c r="C3156" t="s">
        <v>41</v>
      </c>
      <c r="D3156" s="4" t="str">
        <f t="shared" si="45"/>
        <v>X</v>
      </c>
    </row>
    <row r="3157" spans="1:4" x14ac:dyDescent="0.25">
      <c r="A3157" t="s">
        <v>3160</v>
      </c>
      <c r="B3157" t="s">
        <v>7</v>
      </c>
      <c r="C3157">
        <v>26</v>
      </c>
      <c r="D3157" s="4">
        <f t="shared" si="45"/>
        <v>125160.68552534901</v>
      </c>
    </row>
    <row r="3158" spans="1:4" x14ac:dyDescent="0.25">
      <c r="A3158" t="s">
        <v>3161</v>
      </c>
      <c r="B3158" t="s">
        <v>7</v>
      </c>
      <c r="C3158">
        <v>42</v>
      </c>
      <c r="D3158" s="4">
        <f t="shared" si="45"/>
        <v>202182.64584864071</v>
      </c>
    </row>
    <row r="3159" spans="1:4" x14ac:dyDescent="0.25">
      <c r="A3159" t="s">
        <v>3162</v>
      </c>
      <c r="B3159" t="s">
        <v>7</v>
      </c>
      <c r="C3159" t="s">
        <v>41</v>
      </c>
      <c r="D3159" s="4" t="str">
        <f t="shared" si="45"/>
        <v>X</v>
      </c>
    </row>
    <row r="3160" spans="1:4" x14ac:dyDescent="0.25">
      <c r="A3160" t="s">
        <v>3163</v>
      </c>
      <c r="B3160" t="s">
        <v>7</v>
      </c>
      <c r="C3160">
        <v>11</v>
      </c>
      <c r="D3160" s="4">
        <f t="shared" si="45"/>
        <v>52952.597722263046</v>
      </c>
    </row>
    <row r="3161" spans="1:4" x14ac:dyDescent="0.25">
      <c r="A3161" t="s">
        <v>3164</v>
      </c>
      <c r="B3161" t="s">
        <v>7</v>
      </c>
      <c r="C3161">
        <v>16</v>
      </c>
      <c r="D3161" s="4">
        <f t="shared" si="45"/>
        <v>77021.9603232917</v>
      </c>
    </row>
    <row r="3162" spans="1:4" x14ac:dyDescent="0.25">
      <c r="A3162" t="s">
        <v>3165</v>
      </c>
      <c r="B3162" t="s">
        <v>7</v>
      </c>
      <c r="C3162" t="s">
        <v>41</v>
      </c>
      <c r="D3162" s="4" t="str">
        <f t="shared" si="45"/>
        <v>X</v>
      </c>
    </row>
    <row r="3163" spans="1:4" x14ac:dyDescent="0.25">
      <c r="A3163" t="s">
        <v>3166</v>
      </c>
      <c r="B3163" t="s">
        <v>7</v>
      </c>
      <c r="C3163">
        <v>56</v>
      </c>
      <c r="D3163" s="4">
        <f t="shared" si="45"/>
        <v>269576.86113152094</v>
      </c>
    </row>
    <row r="3164" spans="1:4" x14ac:dyDescent="0.25">
      <c r="A3164" t="s">
        <v>3167</v>
      </c>
      <c r="B3164" t="s">
        <v>7</v>
      </c>
      <c r="C3164">
        <v>642</v>
      </c>
      <c r="D3164" s="4">
        <f t="shared" si="45"/>
        <v>3090506.1579720792</v>
      </c>
    </row>
    <row r="3165" spans="1:4" x14ac:dyDescent="0.25">
      <c r="A3165" t="s">
        <v>3168</v>
      </c>
      <c r="B3165" t="s">
        <v>7</v>
      </c>
      <c r="C3165">
        <v>47</v>
      </c>
      <c r="D3165" s="4">
        <f t="shared" si="45"/>
        <v>226252.00844966937</v>
      </c>
    </row>
    <row r="3166" spans="1:4" x14ac:dyDescent="0.25">
      <c r="A3166" t="s">
        <v>3169</v>
      </c>
      <c r="B3166" t="s">
        <v>7</v>
      </c>
      <c r="C3166">
        <v>27</v>
      </c>
      <c r="D3166" s="4">
        <f t="shared" si="45"/>
        <v>129974.55804555475</v>
      </c>
    </row>
    <row r="3167" spans="1:4" x14ac:dyDescent="0.25">
      <c r="A3167" t="s">
        <v>3170</v>
      </c>
      <c r="B3167" t="s">
        <v>7</v>
      </c>
      <c r="C3167">
        <v>70</v>
      </c>
      <c r="D3167" s="4">
        <f t="shared" ref="D3167:D3179" si="46">IFERROR(C3167*$H$3102,"X")</f>
        <v>336971.07641440118</v>
      </c>
    </row>
    <row r="3168" spans="1:4" x14ac:dyDescent="0.25">
      <c r="A3168" t="s">
        <v>3171</v>
      </c>
      <c r="B3168" t="s">
        <v>7</v>
      </c>
      <c r="C3168">
        <v>72</v>
      </c>
      <c r="D3168" s="4">
        <f t="shared" si="46"/>
        <v>346598.82145481266</v>
      </c>
    </row>
    <row r="3169" spans="1:8" x14ac:dyDescent="0.25">
      <c r="A3169" t="s">
        <v>3172</v>
      </c>
      <c r="B3169" t="s">
        <v>7</v>
      </c>
      <c r="C3169">
        <v>56</v>
      </c>
      <c r="D3169" s="4">
        <f t="shared" si="46"/>
        <v>269576.86113152094</v>
      </c>
    </row>
    <row r="3170" spans="1:8" x14ac:dyDescent="0.25">
      <c r="A3170" t="s">
        <v>3173</v>
      </c>
      <c r="B3170" t="s">
        <v>7</v>
      </c>
      <c r="C3170">
        <v>17</v>
      </c>
      <c r="D3170" s="4">
        <f t="shared" si="46"/>
        <v>81835.832843497425</v>
      </c>
    </row>
    <row r="3171" spans="1:8" x14ac:dyDescent="0.25">
      <c r="A3171" t="s">
        <v>3174</v>
      </c>
      <c r="B3171" t="s">
        <v>7</v>
      </c>
      <c r="C3171" t="s">
        <v>41</v>
      </c>
      <c r="D3171" s="4" t="str">
        <f t="shared" si="46"/>
        <v>X</v>
      </c>
    </row>
    <row r="3172" spans="1:8" x14ac:dyDescent="0.25">
      <c r="A3172" t="s">
        <v>3175</v>
      </c>
      <c r="B3172" t="s">
        <v>7</v>
      </c>
      <c r="C3172">
        <v>5</v>
      </c>
      <c r="D3172" s="4">
        <f t="shared" si="46"/>
        <v>24069.362601028657</v>
      </c>
    </row>
    <row r="3173" spans="1:8" x14ac:dyDescent="0.25">
      <c r="A3173" t="s">
        <v>3176</v>
      </c>
      <c r="B3173" t="s">
        <v>7</v>
      </c>
      <c r="C3173">
        <v>53</v>
      </c>
      <c r="D3173" s="4">
        <f t="shared" si="46"/>
        <v>255135.24357090375</v>
      </c>
    </row>
    <row r="3174" spans="1:8" x14ac:dyDescent="0.25">
      <c r="A3174" t="s">
        <v>3177</v>
      </c>
      <c r="B3174" t="s">
        <v>7</v>
      </c>
      <c r="C3174">
        <v>3</v>
      </c>
      <c r="D3174" s="4">
        <f t="shared" si="46"/>
        <v>14441.617560617193</v>
      </c>
    </row>
    <row r="3175" spans="1:8" x14ac:dyDescent="0.25">
      <c r="A3175" t="s">
        <v>3178</v>
      </c>
      <c r="B3175" t="s">
        <v>7</v>
      </c>
      <c r="C3175">
        <v>11</v>
      </c>
      <c r="D3175" s="4">
        <f t="shared" si="46"/>
        <v>52952.597722263046</v>
      </c>
    </row>
    <row r="3176" spans="1:8" x14ac:dyDescent="0.25">
      <c r="A3176" t="s">
        <v>3179</v>
      </c>
      <c r="B3176" t="s">
        <v>7</v>
      </c>
      <c r="C3176">
        <v>37</v>
      </c>
      <c r="D3176" s="4">
        <f t="shared" si="46"/>
        <v>178113.28324761207</v>
      </c>
    </row>
    <row r="3177" spans="1:8" x14ac:dyDescent="0.25">
      <c r="A3177" t="s">
        <v>3180</v>
      </c>
      <c r="B3177" t="s">
        <v>7</v>
      </c>
      <c r="C3177">
        <v>39</v>
      </c>
      <c r="D3177" s="4">
        <f t="shared" si="46"/>
        <v>187741.02828802352</v>
      </c>
    </row>
    <row r="3178" spans="1:8" x14ac:dyDescent="0.25">
      <c r="A3178" t="s">
        <v>3181</v>
      </c>
      <c r="B3178" t="s">
        <v>7</v>
      </c>
      <c r="C3178" t="s">
        <v>41</v>
      </c>
      <c r="D3178" s="4" t="str">
        <f t="shared" si="46"/>
        <v>X</v>
      </c>
    </row>
    <row r="3179" spans="1:8" x14ac:dyDescent="0.25">
      <c r="A3179" t="s">
        <v>3182</v>
      </c>
      <c r="B3179" t="s">
        <v>7</v>
      </c>
      <c r="C3179">
        <v>1</v>
      </c>
      <c r="D3179" s="4">
        <f t="shared" si="46"/>
        <v>4813.8725202057312</v>
      </c>
    </row>
    <row r="3180" spans="1:8" x14ac:dyDescent="0.25">
      <c r="A3180" t="s">
        <v>3183</v>
      </c>
      <c r="B3180" t="s">
        <v>7</v>
      </c>
      <c r="C3180">
        <v>182</v>
      </c>
      <c r="D3180" s="4">
        <f>IFERROR(C3180*$H$3180,"X")</f>
        <v>1346310.1152478952</v>
      </c>
      <c r="H3180" s="4">
        <v>7397.308325537886</v>
      </c>
    </row>
    <row r="3181" spans="1:8" x14ac:dyDescent="0.25">
      <c r="A3181" t="s">
        <v>3184</v>
      </c>
      <c r="B3181" t="s">
        <v>7</v>
      </c>
      <c r="C3181" t="s">
        <v>41</v>
      </c>
      <c r="D3181" s="4" t="str">
        <f t="shared" ref="D3181:D3244" si="47">IFERROR(C3181*$H$3180,"X")</f>
        <v>X</v>
      </c>
    </row>
    <row r="3182" spans="1:8" x14ac:dyDescent="0.25">
      <c r="A3182" t="s">
        <v>3185</v>
      </c>
      <c r="B3182" t="s">
        <v>7</v>
      </c>
      <c r="C3182">
        <v>34</v>
      </c>
      <c r="D3182" s="4">
        <f t="shared" si="47"/>
        <v>251508.48306828813</v>
      </c>
    </row>
    <row r="3183" spans="1:8" x14ac:dyDescent="0.25">
      <c r="A3183" t="s">
        <v>3186</v>
      </c>
      <c r="B3183" t="s">
        <v>7</v>
      </c>
      <c r="C3183" t="s">
        <v>41</v>
      </c>
      <c r="D3183" s="4" t="str">
        <f t="shared" si="47"/>
        <v>X</v>
      </c>
    </row>
    <row r="3184" spans="1:8" x14ac:dyDescent="0.25">
      <c r="A3184" t="s">
        <v>3187</v>
      </c>
      <c r="B3184" t="s">
        <v>7</v>
      </c>
      <c r="C3184" t="s">
        <v>41</v>
      </c>
      <c r="D3184" s="4" t="str">
        <f t="shared" si="47"/>
        <v>X</v>
      </c>
    </row>
    <row r="3185" spans="1:4" x14ac:dyDescent="0.25">
      <c r="A3185" t="s">
        <v>3188</v>
      </c>
      <c r="B3185" t="s">
        <v>7</v>
      </c>
      <c r="C3185">
        <v>2</v>
      </c>
      <c r="D3185" s="4">
        <f t="shared" si="47"/>
        <v>14794.616651075772</v>
      </c>
    </row>
    <row r="3186" spans="1:4" x14ac:dyDescent="0.25">
      <c r="A3186" t="s">
        <v>3189</v>
      </c>
      <c r="B3186" t="s">
        <v>7</v>
      </c>
      <c r="C3186">
        <v>25</v>
      </c>
      <c r="D3186" s="4">
        <f t="shared" si="47"/>
        <v>184932.70813844714</v>
      </c>
    </row>
    <row r="3187" spans="1:4" x14ac:dyDescent="0.25">
      <c r="A3187" t="s">
        <v>3190</v>
      </c>
      <c r="B3187" t="s">
        <v>7</v>
      </c>
      <c r="C3187">
        <v>28</v>
      </c>
      <c r="D3187" s="4">
        <f t="shared" si="47"/>
        <v>207124.6331150608</v>
      </c>
    </row>
    <row r="3188" spans="1:4" x14ac:dyDescent="0.25">
      <c r="A3188" t="s">
        <v>3191</v>
      </c>
      <c r="B3188" t="s">
        <v>7</v>
      </c>
      <c r="C3188" t="s">
        <v>290</v>
      </c>
      <c r="D3188" s="4" t="str">
        <f t="shared" si="47"/>
        <v>X</v>
      </c>
    </row>
    <row r="3189" spans="1:4" x14ac:dyDescent="0.25">
      <c r="A3189" t="s">
        <v>3192</v>
      </c>
      <c r="B3189" t="s">
        <v>7</v>
      </c>
      <c r="C3189">
        <v>785</v>
      </c>
      <c r="D3189" s="4">
        <f t="shared" si="47"/>
        <v>5806887.0355472406</v>
      </c>
    </row>
    <row r="3190" spans="1:4" x14ac:dyDescent="0.25">
      <c r="A3190" t="s">
        <v>3193</v>
      </c>
      <c r="B3190" t="s">
        <v>7</v>
      </c>
      <c r="C3190">
        <v>26</v>
      </c>
      <c r="D3190" s="4">
        <f t="shared" si="47"/>
        <v>192330.01646398503</v>
      </c>
    </row>
    <row r="3191" spans="1:4" x14ac:dyDescent="0.25">
      <c r="A3191" t="s">
        <v>3194</v>
      </c>
      <c r="B3191" t="s">
        <v>7</v>
      </c>
      <c r="C3191">
        <v>44</v>
      </c>
      <c r="D3191" s="4">
        <f t="shared" si="47"/>
        <v>325481.56632366701</v>
      </c>
    </row>
    <row r="3192" spans="1:4" x14ac:dyDescent="0.25">
      <c r="A3192" t="s">
        <v>3195</v>
      </c>
      <c r="B3192" t="s">
        <v>7</v>
      </c>
      <c r="C3192">
        <v>74</v>
      </c>
      <c r="D3192" s="4">
        <f t="shared" si="47"/>
        <v>547400.81608980359</v>
      </c>
    </row>
    <row r="3193" spans="1:4" x14ac:dyDescent="0.25">
      <c r="A3193" t="s">
        <v>3196</v>
      </c>
      <c r="B3193" t="s">
        <v>7</v>
      </c>
      <c r="C3193">
        <v>34</v>
      </c>
      <c r="D3193" s="4">
        <f t="shared" si="47"/>
        <v>251508.48306828813</v>
      </c>
    </row>
    <row r="3194" spans="1:4" x14ac:dyDescent="0.25">
      <c r="A3194" t="s">
        <v>3197</v>
      </c>
      <c r="B3194" t="s">
        <v>7</v>
      </c>
      <c r="C3194">
        <v>75</v>
      </c>
      <c r="D3194" s="4">
        <f t="shared" si="47"/>
        <v>554798.12441534142</v>
      </c>
    </row>
    <row r="3195" spans="1:4" x14ac:dyDescent="0.25">
      <c r="A3195" t="s">
        <v>3198</v>
      </c>
      <c r="B3195" t="s">
        <v>7</v>
      </c>
      <c r="C3195" t="s">
        <v>41</v>
      </c>
      <c r="D3195" s="4" t="str">
        <f t="shared" si="47"/>
        <v>X</v>
      </c>
    </row>
    <row r="3196" spans="1:4" x14ac:dyDescent="0.25">
      <c r="A3196" t="s">
        <v>3199</v>
      </c>
      <c r="B3196" t="s">
        <v>7</v>
      </c>
      <c r="C3196">
        <v>148</v>
      </c>
      <c r="D3196" s="4">
        <f t="shared" si="47"/>
        <v>1094801.6321796072</v>
      </c>
    </row>
    <row r="3197" spans="1:4" x14ac:dyDescent="0.25">
      <c r="A3197" t="s">
        <v>3200</v>
      </c>
      <c r="B3197" t="s">
        <v>7</v>
      </c>
      <c r="C3197">
        <v>9</v>
      </c>
      <c r="D3197" s="4">
        <f t="shared" si="47"/>
        <v>66575.774929840976</v>
      </c>
    </row>
    <row r="3198" spans="1:4" x14ac:dyDescent="0.25">
      <c r="A3198" t="s">
        <v>3201</v>
      </c>
      <c r="B3198" t="s">
        <v>7</v>
      </c>
      <c r="C3198">
        <v>22</v>
      </c>
      <c r="D3198" s="4">
        <f t="shared" si="47"/>
        <v>162740.7831618335</v>
      </c>
    </row>
    <row r="3199" spans="1:4" x14ac:dyDescent="0.25">
      <c r="A3199" t="s">
        <v>3202</v>
      </c>
      <c r="B3199" t="s">
        <v>7</v>
      </c>
      <c r="C3199" t="s">
        <v>41</v>
      </c>
      <c r="D3199" s="4" t="str">
        <f t="shared" si="47"/>
        <v>X</v>
      </c>
    </row>
    <row r="3200" spans="1:4" x14ac:dyDescent="0.25">
      <c r="A3200" t="s">
        <v>3203</v>
      </c>
      <c r="B3200" t="s">
        <v>7</v>
      </c>
      <c r="C3200">
        <v>99</v>
      </c>
      <c r="D3200" s="4">
        <f t="shared" si="47"/>
        <v>732333.52422825072</v>
      </c>
    </row>
    <row r="3201" spans="1:4" x14ac:dyDescent="0.25">
      <c r="A3201" t="s">
        <v>3204</v>
      </c>
      <c r="B3201" t="s">
        <v>7</v>
      </c>
      <c r="C3201">
        <v>27</v>
      </c>
      <c r="D3201" s="4">
        <f t="shared" si="47"/>
        <v>199727.32478952291</v>
      </c>
    </row>
    <row r="3202" spans="1:4" x14ac:dyDescent="0.25">
      <c r="A3202" t="s">
        <v>3205</v>
      </c>
      <c r="B3202" t="s">
        <v>7</v>
      </c>
      <c r="C3202" t="s">
        <v>41</v>
      </c>
      <c r="D3202" s="4" t="str">
        <f t="shared" si="47"/>
        <v>X</v>
      </c>
    </row>
    <row r="3203" spans="1:4" x14ac:dyDescent="0.25">
      <c r="A3203" t="s">
        <v>3206</v>
      </c>
      <c r="B3203" t="s">
        <v>7</v>
      </c>
      <c r="C3203" t="s">
        <v>41</v>
      </c>
      <c r="D3203" s="4" t="str">
        <f t="shared" si="47"/>
        <v>X</v>
      </c>
    </row>
    <row r="3204" spans="1:4" x14ac:dyDescent="0.25">
      <c r="A3204" t="s">
        <v>3207</v>
      </c>
      <c r="B3204" t="s">
        <v>7</v>
      </c>
      <c r="C3204">
        <v>32</v>
      </c>
      <c r="D3204" s="4">
        <f t="shared" si="47"/>
        <v>236713.86641721235</v>
      </c>
    </row>
    <row r="3205" spans="1:4" x14ac:dyDescent="0.25">
      <c r="A3205" t="s">
        <v>3208</v>
      </c>
      <c r="B3205" t="s">
        <v>7</v>
      </c>
      <c r="C3205" t="s">
        <v>41</v>
      </c>
      <c r="D3205" s="4" t="str">
        <f t="shared" si="47"/>
        <v>X</v>
      </c>
    </row>
    <row r="3206" spans="1:4" x14ac:dyDescent="0.25">
      <c r="A3206" t="s">
        <v>3209</v>
      </c>
      <c r="B3206" t="s">
        <v>7</v>
      </c>
      <c r="C3206">
        <v>17</v>
      </c>
      <c r="D3206" s="4">
        <f t="shared" si="47"/>
        <v>125754.24153414406</v>
      </c>
    </row>
    <row r="3207" spans="1:4" x14ac:dyDescent="0.25">
      <c r="A3207" t="s">
        <v>3210</v>
      </c>
      <c r="B3207" t="s">
        <v>7</v>
      </c>
      <c r="C3207">
        <v>2</v>
      </c>
      <c r="D3207" s="4">
        <f t="shared" si="47"/>
        <v>14794.616651075772</v>
      </c>
    </row>
    <row r="3208" spans="1:4" x14ac:dyDescent="0.25">
      <c r="A3208" t="s">
        <v>3211</v>
      </c>
      <c r="B3208" t="s">
        <v>7</v>
      </c>
      <c r="C3208">
        <v>30</v>
      </c>
      <c r="D3208" s="4">
        <f t="shared" si="47"/>
        <v>221919.24976613658</v>
      </c>
    </row>
    <row r="3209" spans="1:4" x14ac:dyDescent="0.25">
      <c r="A3209" t="s">
        <v>3212</v>
      </c>
      <c r="B3209" t="s">
        <v>7</v>
      </c>
      <c r="C3209">
        <v>19</v>
      </c>
      <c r="D3209" s="4">
        <f t="shared" si="47"/>
        <v>140548.85818521984</v>
      </c>
    </row>
    <row r="3210" spans="1:4" x14ac:dyDescent="0.25">
      <c r="A3210" t="s">
        <v>3213</v>
      </c>
      <c r="B3210" t="s">
        <v>7</v>
      </c>
      <c r="C3210">
        <v>16</v>
      </c>
      <c r="D3210" s="4">
        <f t="shared" si="47"/>
        <v>118356.93320860618</v>
      </c>
    </row>
    <row r="3211" spans="1:4" x14ac:dyDescent="0.25">
      <c r="A3211" t="s">
        <v>3214</v>
      </c>
      <c r="B3211" t="s">
        <v>7</v>
      </c>
      <c r="C3211">
        <v>172</v>
      </c>
      <c r="D3211" s="4">
        <f t="shared" si="47"/>
        <v>1272337.0319925165</v>
      </c>
    </row>
    <row r="3212" spans="1:4" x14ac:dyDescent="0.25">
      <c r="A3212" t="s">
        <v>3215</v>
      </c>
      <c r="B3212" t="s">
        <v>7</v>
      </c>
      <c r="C3212">
        <v>55</v>
      </c>
      <c r="D3212" s="4">
        <f t="shared" si="47"/>
        <v>406851.95790458372</v>
      </c>
    </row>
    <row r="3213" spans="1:4" x14ac:dyDescent="0.25">
      <c r="A3213" t="s">
        <v>3216</v>
      </c>
      <c r="B3213" t="s">
        <v>7</v>
      </c>
      <c r="C3213" t="s">
        <v>41</v>
      </c>
      <c r="D3213" s="4" t="str">
        <f t="shared" si="47"/>
        <v>X</v>
      </c>
    </row>
    <row r="3214" spans="1:4" x14ac:dyDescent="0.25">
      <c r="A3214" t="s">
        <v>3217</v>
      </c>
      <c r="B3214" t="s">
        <v>7</v>
      </c>
      <c r="C3214" t="s">
        <v>41</v>
      </c>
      <c r="D3214" s="4" t="str">
        <f t="shared" si="47"/>
        <v>X</v>
      </c>
    </row>
    <row r="3215" spans="1:4" x14ac:dyDescent="0.25">
      <c r="A3215" t="s">
        <v>3218</v>
      </c>
      <c r="B3215" t="s">
        <v>7</v>
      </c>
      <c r="C3215">
        <v>21</v>
      </c>
      <c r="D3215" s="4">
        <f t="shared" si="47"/>
        <v>155343.47483629562</v>
      </c>
    </row>
    <row r="3216" spans="1:4" x14ac:dyDescent="0.25">
      <c r="A3216" t="s">
        <v>3219</v>
      </c>
      <c r="B3216" t="s">
        <v>7</v>
      </c>
      <c r="C3216">
        <v>156</v>
      </c>
      <c r="D3216" s="4">
        <f t="shared" si="47"/>
        <v>1153980.0987839103</v>
      </c>
    </row>
    <row r="3217" spans="1:4" x14ac:dyDescent="0.25">
      <c r="A3217" t="s">
        <v>3220</v>
      </c>
      <c r="B3217" t="s">
        <v>7</v>
      </c>
      <c r="C3217">
        <v>3</v>
      </c>
      <c r="D3217" s="4">
        <f t="shared" si="47"/>
        <v>22191.924976613656</v>
      </c>
    </row>
    <row r="3218" spans="1:4" x14ac:dyDescent="0.25">
      <c r="A3218" t="s">
        <v>3221</v>
      </c>
      <c r="B3218" t="s">
        <v>7</v>
      </c>
      <c r="C3218">
        <v>112</v>
      </c>
      <c r="D3218" s="4">
        <f t="shared" si="47"/>
        <v>828498.53246024321</v>
      </c>
    </row>
    <row r="3219" spans="1:4" x14ac:dyDescent="0.25">
      <c r="A3219" t="s">
        <v>3222</v>
      </c>
      <c r="B3219" t="s">
        <v>7</v>
      </c>
      <c r="C3219">
        <v>28</v>
      </c>
      <c r="D3219" s="4">
        <f t="shared" si="47"/>
        <v>207124.6331150608</v>
      </c>
    </row>
    <row r="3220" spans="1:4" x14ac:dyDescent="0.25">
      <c r="A3220" t="s">
        <v>3223</v>
      </c>
      <c r="B3220" t="s">
        <v>7</v>
      </c>
      <c r="C3220">
        <v>16</v>
      </c>
      <c r="D3220" s="4">
        <f t="shared" si="47"/>
        <v>118356.93320860618</v>
      </c>
    </row>
    <row r="3221" spans="1:4" x14ac:dyDescent="0.25">
      <c r="A3221" t="s">
        <v>3224</v>
      </c>
      <c r="B3221" t="s">
        <v>7</v>
      </c>
      <c r="C3221" t="s">
        <v>41</v>
      </c>
      <c r="D3221" s="4" t="str">
        <f t="shared" si="47"/>
        <v>X</v>
      </c>
    </row>
    <row r="3222" spans="1:4" x14ac:dyDescent="0.25">
      <c r="A3222" t="s">
        <v>3225</v>
      </c>
      <c r="B3222" t="s">
        <v>7</v>
      </c>
      <c r="C3222">
        <v>3</v>
      </c>
      <c r="D3222" s="4">
        <f t="shared" si="47"/>
        <v>22191.924976613656</v>
      </c>
    </row>
    <row r="3223" spans="1:4" x14ac:dyDescent="0.25">
      <c r="A3223" t="s">
        <v>3226</v>
      </c>
      <c r="B3223" t="s">
        <v>7</v>
      </c>
      <c r="C3223" t="s">
        <v>41</v>
      </c>
      <c r="D3223" s="4" t="str">
        <f t="shared" si="47"/>
        <v>X</v>
      </c>
    </row>
    <row r="3224" spans="1:4" x14ac:dyDescent="0.25">
      <c r="A3224" t="s">
        <v>3227</v>
      </c>
      <c r="B3224" t="s">
        <v>7</v>
      </c>
      <c r="C3224">
        <v>36</v>
      </c>
      <c r="D3224" s="4">
        <f t="shared" si="47"/>
        <v>266303.09971936391</v>
      </c>
    </row>
    <row r="3225" spans="1:4" x14ac:dyDescent="0.25">
      <c r="A3225" t="s">
        <v>3228</v>
      </c>
      <c r="B3225" t="s">
        <v>7</v>
      </c>
      <c r="C3225">
        <v>43</v>
      </c>
      <c r="D3225" s="4">
        <f t="shared" si="47"/>
        <v>318084.25799812912</v>
      </c>
    </row>
    <row r="3226" spans="1:4" x14ac:dyDescent="0.25">
      <c r="A3226" t="s">
        <v>3229</v>
      </c>
      <c r="B3226" t="s">
        <v>7</v>
      </c>
      <c r="C3226" t="s">
        <v>41</v>
      </c>
      <c r="D3226" s="4" t="str">
        <f t="shared" si="47"/>
        <v>X</v>
      </c>
    </row>
    <row r="3227" spans="1:4" x14ac:dyDescent="0.25">
      <c r="A3227" t="s">
        <v>3230</v>
      </c>
      <c r="B3227" t="s">
        <v>7</v>
      </c>
      <c r="C3227">
        <v>195</v>
      </c>
      <c r="D3227" s="4">
        <f t="shared" si="47"/>
        <v>1442475.1234798878</v>
      </c>
    </row>
    <row r="3228" spans="1:4" x14ac:dyDescent="0.25">
      <c r="A3228" t="s">
        <v>3231</v>
      </c>
      <c r="B3228" t="s">
        <v>7</v>
      </c>
      <c r="C3228">
        <v>56</v>
      </c>
      <c r="D3228" s="4">
        <f t="shared" si="47"/>
        <v>414249.2662301216</v>
      </c>
    </row>
    <row r="3229" spans="1:4" x14ac:dyDescent="0.25">
      <c r="A3229" t="s">
        <v>3232</v>
      </c>
      <c r="B3229" t="s">
        <v>7</v>
      </c>
      <c r="C3229">
        <v>19</v>
      </c>
      <c r="D3229" s="4">
        <f t="shared" si="47"/>
        <v>140548.85818521984</v>
      </c>
    </row>
    <row r="3230" spans="1:4" x14ac:dyDescent="0.25">
      <c r="A3230" t="s">
        <v>3233</v>
      </c>
      <c r="B3230" t="s">
        <v>7</v>
      </c>
      <c r="C3230">
        <v>123</v>
      </c>
      <c r="D3230" s="4">
        <f t="shared" si="47"/>
        <v>909868.92404116003</v>
      </c>
    </row>
    <row r="3231" spans="1:4" x14ac:dyDescent="0.25">
      <c r="A3231" t="s">
        <v>3234</v>
      </c>
      <c r="B3231" t="s">
        <v>7</v>
      </c>
      <c r="C3231">
        <v>186</v>
      </c>
      <c r="D3231" s="4">
        <f t="shared" si="47"/>
        <v>1375899.3485500468</v>
      </c>
    </row>
    <row r="3232" spans="1:4" x14ac:dyDescent="0.25">
      <c r="A3232" t="s">
        <v>3235</v>
      </c>
      <c r="B3232" t="s">
        <v>7</v>
      </c>
      <c r="C3232">
        <v>11</v>
      </c>
      <c r="D3232" s="4">
        <f t="shared" si="47"/>
        <v>81370.391580916752</v>
      </c>
    </row>
    <row r="3233" spans="1:4" x14ac:dyDescent="0.25">
      <c r="A3233" t="s">
        <v>3236</v>
      </c>
      <c r="B3233" t="s">
        <v>7</v>
      </c>
      <c r="C3233">
        <v>15</v>
      </c>
      <c r="D3233" s="4">
        <f t="shared" si="47"/>
        <v>110959.62488306829</v>
      </c>
    </row>
    <row r="3234" spans="1:4" x14ac:dyDescent="0.25">
      <c r="A3234" t="s">
        <v>3237</v>
      </c>
      <c r="B3234" t="s">
        <v>7</v>
      </c>
      <c r="C3234" t="s">
        <v>41</v>
      </c>
      <c r="D3234" s="4" t="str">
        <f t="shared" si="47"/>
        <v>X</v>
      </c>
    </row>
    <row r="3235" spans="1:4" x14ac:dyDescent="0.25">
      <c r="A3235" t="s">
        <v>3238</v>
      </c>
      <c r="B3235" t="s">
        <v>7</v>
      </c>
      <c r="C3235">
        <v>70</v>
      </c>
      <c r="D3235" s="4">
        <f t="shared" si="47"/>
        <v>517811.58278765203</v>
      </c>
    </row>
    <row r="3236" spans="1:4" x14ac:dyDescent="0.25">
      <c r="A3236" t="s">
        <v>3239</v>
      </c>
      <c r="B3236" t="s">
        <v>7</v>
      </c>
      <c r="C3236">
        <v>11</v>
      </c>
      <c r="D3236" s="4">
        <f t="shared" si="47"/>
        <v>81370.391580916752</v>
      </c>
    </row>
    <row r="3237" spans="1:4" x14ac:dyDescent="0.25">
      <c r="A3237" t="s">
        <v>3240</v>
      </c>
      <c r="B3237" t="s">
        <v>7</v>
      </c>
      <c r="C3237" t="s">
        <v>41</v>
      </c>
      <c r="D3237" s="4" t="str">
        <f t="shared" si="47"/>
        <v>X</v>
      </c>
    </row>
    <row r="3238" spans="1:4" x14ac:dyDescent="0.25">
      <c r="A3238" t="s">
        <v>3241</v>
      </c>
      <c r="B3238" t="s">
        <v>7</v>
      </c>
      <c r="C3238">
        <v>370</v>
      </c>
      <c r="D3238" s="4">
        <f t="shared" si="47"/>
        <v>2737004.0804490177</v>
      </c>
    </row>
    <row r="3239" spans="1:4" x14ac:dyDescent="0.25">
      <c r="A3239" t="s">
        <v>3242</v>
      </c>
      <c r="B3239" t="s">
        <v>7</v>
      </c>
      <c r="C3239" t="s">
        <v>41</v>
      </c>
      <c r="D3239" s="4" t="str">
        <f t="shared" si="47"/>
        <v>X</v>
      </c>
    </row>
    <row r="3240" spans="1:4" x14ac:dyDescent="0.25">
      <c r="A3240" t="s">
        <v>3243</v>
      </c>
      <c r="B3240" t="s">
        <v>7</v>
      </c>
      <c r="C3240">
        <v>53</v>
      </c>
      <c r="D3240" s="4">
        <f t="shared" si="47"/>
        <v>392057.34125350794</v>
      </c>
    </row>
    <row r="3241" spans="1:4" x14ac:dyDescent="0.25">
      <c r="A3241" t="s">
        <v>3244</v>
      </c>
      <c r="B3241" t="s">
        <v>7</v>
      </c>
      <c r="C3241">
        <v>12</v>
      </c>
      <c r="D3241" s="4">
        <f t="shared" si="47"/>
        <v>88767.699906454625</v>
      </c>
    </row>
    <row r="3242" spans="1:4" x14ac:dyDescent="0.25">
      <c r="A3242" t="s">
        <v>3245</v>
      </c>
      <c r="B3242" t="s">
        <v>7</v>
      </c>
      <c r="C3242">
        <v>22</v>
      </c>
      <c r="D3242" s="4">
        <f t="shared" si="47"/>
        <v>162740.7831618335</v>
      </c>
    </row>
    <row r="3243" spans="1:4" x14ac:dyDescent="0.25">
      <c r="A3243" t="s">
        <v>3246</v>
      </c>
      <c r="B3243" t="s">
        <v>7</v>
      </c>
      <c r="C3243">
        <v>111</v>
      </c>
      <c r="D3243" s="4">
        <f t="shared" si="47"/>
        <v>821101.22413470538</v>
      </c>
    </row>
    <row r="3244" spans="1:4" x14ac:dyDescent="0.25">
      <c r="A3244" t="s">
        <v>3247</v>
      </c>
      <c r="B3244" t="s">
        <v>7</v>
      </c>
      <c r="C3244">
        <v>5</v>
      </c>
      <c r="D3244" s="4">
        <f t="shared" si="47"/>
        <v>36986.541627689432</v>
      </c>
    </row>
    <row r="3245" spans="1:4" x14ac:dyDescent="0.25">
      <c r="A3245" t="s">
        <v>3248</v>
      </c>
      <c r="B3245" t="s">
        <v>7</v>
      </c>
      <c r="C3245">
        <v>102</v>
      </c>
      <c r="D3245" s="4">
        <f t="shared" ref="D3245:D3269" si="48">IFERROR(C3245*$H$3180,"X")</f>
        <v>754525.44920486433</v>
      </c>
    </row>
    <row r="3246" spans="1:4" x14ac:dyDescent="0.25">
      <c r="A3246" t="s">
        <v>3249</v>
      </c>
      <c r="B3246" t="s">
        <v>7</v>
      </c>
      <c r="C3246">
        <v>139</v>
      </c>
      <c r="D3246" s="4">
        <f t="shared" si="48"/>
        <v>1028225.8572497661</v>
      </c>
    </row>
    <row r="3247" spans="1:4" x14ac:dyDescent="0.25">
      <c r="A3247" t="s">
        <v>3250</v>
      </c>
      <c r="B3247" t="s">
        <v>7</v>
      </c>
      <c r="C3247">
        <v>45</v>
      </c>
      <c r="D3247" s="4">
        <f t="shared" si="48"/>
        <v>332878.8746492049</v>
      </c>
    </row>
    <row r="3248" spans="1:4" x14ac:dyDescent="0.25">
      <c r="A3248" t="s">
        <v>3251</v>
      </c>
      <c r="B3248" t="s">
        <v>7</v>
      </c>
      <c r="C3248">
        <v>50</v>
      </c>
      <c r="D3248" s="4">
        <f t="shared" si="48"/>
        <v>369865.41627689428</v>
      </c>
    </row>
    <row r="3249" spans="1:4" x14ac:dyDescent="0.25">
      <c r="A3249" t="s">
        <v>3252</v>
      </c>
      <c r="B3249" t="s">
        <v>7</v>
      </c>
      <c r="C3249">
        <v>10</v>
      </c>
      <c r="D3249" s="4">
        <f t="shared" si="48"/>
        <v>73973.083255378864</v>
      </c>
    </row>
    <row r="3250" spans="1:4" x14ac:dyDescent="0.25">
      <c r="A3250" t="s">
        <v>3253</v>
      </c>
      <c r="B3250" t="s">
        <v>7</v>
      </c>
      <c r="C3250">
        <v>67</v>
      </c>
      <c r="D3250" s="4">
        <f t="shared" si="48"/>
        <v>495619.65781103837</v>
      </c>
    </row>
    <row r="3251" spans="1:4" x14ac:dyDescent="0.25">
      <c r="A3251" t="s">
        <v>3254</v>
      </c>
      <c r="B3251" t="s">
        <v>7</v>
      </c>
      <c r="C3251">
        <v>94</v>
      </c>
      <c r="D3251" s="4">
        <f t="shared" si="48"/>
        <v>695346.98260056134</v>
      </c>
    </row>
    <row r="3252" spans="1:4" x14ac:dyDescent="0.25">
      <c r="A3252" t="s">
        <v>3255</v>
      </c>
      <c r="B3252" t="s">
        <v>7</v>
      </c>
      <c r="C3252">
        <v>8</v>
      </c>
      <c r="D3252" s="4">
        <f t="shared" si="48"/>
        <v>59178.466604303088</v>
      </c>
    </row>
    <row r="3253" spans="1:4" x14ac:dyDescent="0.25">
      <c r="A3253" t="s">
        <v>3256</v>
      </c>
      <c r="B3253" t="s">
        <v>7</v>
      </c>
      <c r="C3253">
        <v>17</v>
      </c>
      <c r="D3253" s="4">
        <f t="shared" si="48"/>
        <v>125754.24153414406</v>
      </c>
    </row>
    <row r="3254" spans="1:4" x14ac:dyDescent="0.25">
      <c r="A3254" t="s">
        <v>3257</v>
      </c>
      <c r="B3254" t="s">
        <v>7</v>
      </c>
      <c r="C3254">
        <v>8134</v>
      </c>
      <c r="D3254" s="4">
        <f t="shared" si="48"/>
        <v>60169705.919925168</v>
      </c>
    </row>
    <row r="3255" spans="1:4" x14ac:dyDescent="0.25">
      <c r="A3255" t="s">
        <v>3258</v>
      </c>
      <c r="B3255" t="s">
        <v>7</v>
      </c>
      <c r="C3255">
        <v>36</v>
      </c>
      <c r="D3255" s="4">
        <f t="shared" si="48"/>
        <v>266303.09971936391</v>
      </c>
    </row>
    <row r="3256" spans="1:4" x14ac:dyDescent="0.25">
      <c r="A3256" t="s">
        <v>3259</v>
      </c>
      <c r="B3256" t="s">
        <v>7</v>
      </c>
      <c r="C3256">
        <v>6</v>
      </c>
      <c r="D3256" s="4">
        <f t="shared" si="48"/>
        <v>44383.849953227313</v>
      </c>
    </row>
    <row r="3257" spans="1:4" x14ac:dyDescent="0.25">
      <c r="A3257" t="s">
        <v>3260</v>
      </c>
      <c r="B3257" t="s">
        <v>7</v>
      </c>
      <c r="C3257">
        <v>944</v>
      </c>
      <c r="D3257" s="4">
        <f t="shared" si="48"/>
        <v>6983059.0593077643</v>
      </c>
    </row>
    <row r="3258" spans="1:4" x14ac:dyDescent="0.25">
      <c r="A3258" t="s">
        <v>3261</v>
      </c>
      <c r="B3258" t="s">
        <v>7</v>
      </c>
      <c r="C3258">
        <v>34</v>
      </c>
      <c r="D3258" s="4">
        <f t="shared" si="48"/>
        <v>251508.48306828813</v>
      </c>
    </row>
    <row r="3259" spans="1:4" x14ac:dyDescent="0.25">
      <c r="A3259" t="s">
        <v>3262</v>
      </c>
      <c r="B3259" t="s">
        <v>7</v>
      </c>
      <c r="C3259">
        <v>42</v>
      </c>
      <c r="D3259" s="4">
        <f t="shared" si="48"/>
        <v>310686.94967259123</v>
      </c>
    </row>
    <row r="3260" spans="1:4" x14ac:dyDescent="0.25">
      <c r="A3260" t="s">
        <v>3263</v>
      </c>
      <c r="B3260" t="s">
        <v>7</v>
      </c>
      <c r="C3260">
        <v>120</v>
      </c>
      <c r="D3260" s="4">
        <f t="shared" si="48"/>
        <v>887676.99906454631</v>
      </c>
    </row>
    <row r="3261" spans="1:4" x14ac:dyDescent="0.25">
      <c r="A3261" t="s">
        <v>3264</v>
      </c>
      <c r="B3261" t="s">
        <v>7</v>
      </c>
      <c r="C3261">
        <v>101</v>
      </c>
      <c r="D3261" s="4">
        <f t="shared" si="48"/>
        <v>747128.1408793265</v>
      </c>
    </row>
    <row r="3262" spans="1:4" x14ac:dyDescent="0.25">
      <c r="A3262" t="s">
        <v>3265</v>
      </c>
      <c r="B3262" t="s">
        <v>7</v>
      </c>
      <c r="C3262">
        <v>19</v>
      </c>
      <c r="D3262" s="4">
        <f t="shared" si="48"/>
        <v>140548.85818521984</v>
      </c>
    </row>
    <row r="3263" spans="1:4" x14ac:dyDescent="0.25">
      <c r="A3263" t="s">
        <v>3266</v>
      </c>
      <c r="B3263" t="s">
        <v>7</v>
      </c>
      <c r="C3263">
        <v>828</v>
      </c>
      <c r="D3263" s="4">
        <f t="shared" si="48"/>
        <v>6124971.29354537</v>
      </c>
    </row>
    <row r="3264" spans="1:4" x14ac:dyDescent="0.25">
      <c r="A3264" t="s">
        <v>3267</v>
      </c>
      <c r="B3264" t="s">
        <v>7</v>
      </c>
      <c r="C3264">
        <v>60</v>
      </c>
      <c r="D3264" s="4">
        <f t="shared" si="48"/>
        <v>443838.49953227316</v>
      </c>
    </row>
    <row r="3265" spans="1:8" x14ac:dyDescent="0.25">
      <c r="A3265" t="s">
        <v>3268</v>
      </c>
      <c r="B3265" t="s">
        <v>7</v>
      </c>
      <c r="C3265">
        <v>2</v>
      </c>
      <c r="D3265" s="4">
        <f t="shared" si="48"/>
        <v>14794.616651075772</v>
      </c>
    </row>
    <row r="3266" spans="1:8" x14ac:dyDescent="0.25">
      <c r="A3266" t="s">
        <v>3269</v>
      </c>
      <c r="B3266" t="s">
        <v>7</v>
      </c>
      <c r="C3266">
        <v>51</v>
      </c>
      <c r="D3266" s="4">
        <f t="shared" si="48"/>
        <v>377262.72460243216</v>
      </c>
    </row>
    <row r="3267" spans="1:8" x14ac:dyDescent="0.25">
      <c r="A3267" t="s">
        <v>3270</v>
      </c>
      <c r="B3267" t="s">
        <v>7</v>
      </c>
      <c r="C3267">
        <v>10</v>
      </c>
      <c r="D3267" s="4">
        <f t="shared" si="48"/>
        <v>73973.083255378864</v>
      </c>
    </row>
    <row r="3268" spans="1:8" x14ac:dyDescent="0.25">
      <c r="A3268" t="s">
        <v>3271</v>
      </c>
      <c r="B3268" t="s">
        <v>7</v>
      </c>
      <c r="C3268" t="s">
        <v>41</v>
      </c>
      <c r="D3268" s="4" t="str">
        <f t="shared" si="48"/>
        <v>X</v>
      </c>
    </row>
    <row r="3269" spans="1:8" x14ac:dyDescent="0.25">
      <c r="A3269" t="s">
        <v>3272</v>
      </c>
      <c r="B3269" t="s">
        <v>7</v>
      </c>
      <c r="C3269">
        <v>11</v>
      </c>
      <c r="D3269" s="4">
        <f t="shared" si="48"/>
        <v>81370.391580916752</v>
      </c>
    </row>
    <row r="3270" spans="1:8" x14ac:dyDescent="0.25">
      <c r="A3270" t="s">
        <v>3273</v>
      </c>
      <c r="B3270" t="s">
        <v>7</v>
      </c>
      <c r="C3270">
        <v>5</v>
      </c>
      <c r="D3270" s="4">
        <f>IFERROR(C3270*$H$3270,"X")</f>
        <v>16167.074595401193</v>
      </c>
      <c r="H3270" s="4">
        <v>3233.4149190802386</v>
      </c>
    </row>
    <row r="3271" spans="1:8" x14ac:dyDescent="0.25">
      <c r="A3271" t="s">
        <v>3274</v>
      </c>
      <c r="B3271" t="s">
        <v>7</v>
      </c>
      <c r="C3271">
        <v>11</v>
      </c>
      <c r="D3271" s="4">
        <f t="shared" ref="D3271:D3334" si="49">IFERROR(C3271*$H$3270,"X")</f>
        <v>35567.564109882624</v>
      </c>
    </row>
    <row r="3272" spans="1:8" x14ac:dyDescent="0.25">
      <c r="A3272" t="s">
        <v>3275</v>
      </c>
      <c r="B3272" t="s">
        <v>7</v>
      </c>
      <c r="C3272">
        <v>2</v>
      </c>
      <c r="D3272" s="4">
        <f t="shared" si="49"/>
        <v>6466.8298381604773</v>
      </c>
    </row>
    <row r="3273" spans="1:8" x14ac:dyDescent="0.25">
      <c r="A3273" t="s">
        <v>3276</v>
      </c>
      <c r="B3273" t="s">
        <v>7</v>
      </c>
      <c r="C3273" t="s">
        <v>41</v>
      </c>
      <c r="D3273" s="4" t="str">
        <f t="shared" si="49"/>
        <v>X</v>
      </c>
    </row>
    <row r="3274" spans="1:8" x14ac:dyDescent="0.25">
      <c r="A3274" t="s">
        <v>3277</v>
      </c>
      <c r="B3274" t="s">
        <v>7</v>
      </c>
      <c r="C3274" t="s">
        <v>41</v>
      </c>
      <c r="D3274" s="4" t="str">
        <f t="shared" si="49"/>
        <v>X</v>
      </c>
    </row>
    <row r="3275" spans="1:8" x14ac:dyDescent="0.25">
      <c r="A3275" t="s">
        <v>3278</v>
      </c>
      <c r="B3275" t="s">
        <v>7</v>
      </c>
      <c r="C3275">
        <v>42</v>
      </c>
      <c r="D3275" s="4">
        <f t="shared" si="49"/>
        <v>135803.42660137001</v>
      </c>
    </row>
    <row r="3276" spans="1:8" x14ac:dyDescent="0.25">
      <c r="A3276" t="s">
        <v>3279</v>
      </c>
      <c r="B3276" t="s">
        <v>7</v>
      </c>
      <c r="C3276" t="s">
        <v>41</v>
      </c>
      <c r="D3276" s="4" t="str">
        <f t="shared" si="49"/>
        <v>X</v>
      </c>
    </row>
    <row r="3277" spans="1:8" x14ac:dyDescent="0.25">
      <c r="A3277" t="s">
        <v>3280</v>
      </c>
      <c r="B3277" t="s">
        <v>7</v>
      </c>
      <c r="C3277">
        <v>257</v>
      </c>
      <c r="D3277" s="4">
        <f t="shared" si="49"/>
        <v>830987.6342036213</v>
      </c>
    </row>
    <row r="3278" spans="1:8" x14ac:dyDescent="0.25">
      <c r="A3278" t="s">
        <v>3281</v>
      </c>
      <c r="B3278" t="s">
        <v>7</v>
      </c>
      <c r="C3278" t="s">
        <v>290</v>
      </c>
      <c r="D3278" s="4" t="str">
        <f t="shared" si="49"/>
        <v>X</v>
      </c>
    </row>
    <row r="3279" spans="1:8" x14ac:dyDescent="0.25">
      <c r="A3279" t="s">
        <v>3282</v>
      </c>
      <c r="B3279" t="s">
        <v>7</v>
      </c>
      <c r="C3279" t="s">
        <v>41</v>
      </c>
      <c r="D3279" s="4" t="str">
        <f t="shared" si="49"/>
        <v>X</v>
      </c>
    </row>
    <row r="3280" spans="1:8" x14ac:dyDescent="0.25">
      <c r="A3280" t="s">
        <v>3283</v>
      </c>
      <c r="B3280" t="s">
        <v>7</v>
      </c>
      <c r="C3280">
        <v>408</v>
      </c>
      <c r="D3280" s="4">
        <f t="shared" si="49"/>
        <v>1319233.2869847373</v>
      </c>
    </row>
    <row r="3281" spans="1:4" x14ac:dyDescent="0.25">
      <c r="A3281" t="s">
        <v>3284</v>
      </c>
      <c r="B3281" t="s">
        <v>7</v>
      </c>
      <c r="C3281" t="s">
        <v>41</v>
      </c>
      <c r="D3281" s="4" t="str">
        <f t="shared" si="49"/>
        <v>X</v>
      </c>
    </row>
    <row r="3282" spans="1:4" x14ac:dyDescent="0.25">
      <c r="A3282" t="s">
        <v>3285</v>
      </c>
      <c r="B3282" t="s">
        <v>7</v>
      </c>
      <c r="C3282" t="s">
        <v>290</v>
      </c>
      <c r="D3282" s="4" t="str">
        <f t="shared" si="49"/>
        <v>X</v>
      </c>
    </row>
    <row r="3283" spans="1:4" x14ac:dyDescent="0.25">
      <c r="A3283" t="s">
        <v>3286</v>
      </c>
      <c r="B3283" t="s">
        <v>7</v>
      </c>
      <c r="C3283">
        <v>774</v>
      </c>
      <c r="D3283" s="4">
        <f t="shared" si="49"/>
        <v>2502663.1473681047</v>
      </c>
    </row>
    <row r="3284" spans="1:4" x14ac:dyDescent="0.25">
      <c r="A3284" t="s">
        <v>3287</v>
      </c>
      <c r="B3284" t="s">
        <v>7</v>
      </c>
      <c r="C3284">
        <v>54</v>
      </c>
      <c r="D3284" s="4">
        <f t="shared" si="49"/>
        <v>174604.40563033288</v>
      </c>
    </row>
    <row r="3285" spans="1:4" x14ac:dyDescent="0.25">
      <c r="A3285" t="s">
        <v>3288</v>
      </c>
      <c r="B3285" t="s">
        <v>7</v>
      </c>
      <c r="C3285" t="s">
        <v>41</v>
      </c>
      <c r="D3285" s="4" t="str">
        <f t="shared" si="49"/>
        <v>X</v>
      </c>
    </row>
    <row r="3286" spans="1:4" x14ac:dyDescent="0.25">
      <c r="A3286" t="s">
        <v>3289</v>
      </c>
      <c r="B3286" t="s">
        <v>7</v>
      </c>
      <c r="C3286" t="s">
        <v>290</v>
      </c>
      <c r="D3286" s="4" t="str">
        <f t="shared" si="49"/>
        <v>X</v>
      </c>
    </row>
    <row r="3287" spans="1:4" x14ac:dyDescent="0.25">
      <c r="A3287" t="s">
        <v>3290</v>
      </c>
      <c r="B3287" t="s">
        <v>7</v>
      </c>
      <c r="C3287" t="s">
        <v>41</v>
      </c>
      <c r="D3287" s="4" t="str">
        <f t="shared" si="49"/>
        <v>X</v>
      </c>
    </row>
    <row r="3288" spans="1:4" x14ac:dyDescent="0.25">
      <c r="A3288" t="s">
        <v>3291</v>
      </c>
      <c r="B3288" t="s">
        <v>7</v>
      </c>
      <c r="C3288" t="s">
        <v>290</v>
      </c>
      <c r="D3288" s="4" t="str">
        <f t="shared" si="49"/>
        <v>X</v>
      </c>
    </row>
    <row r="3289" spans="1:4" x14ac:dyDescent="0.25">
      <c r="A3289" t="s">
        <v>3292</v>
      </c>
      <c r="B3289" t="s">
        <v>7</v>
      </c>
      <c r="C3289">
        <v>217</v>
      </c>
      <c r="D3289" s="4">
        <f t="shared" si="49"/>
        <v>701651.03744041175</v>
      </c>
    </row>
    <row r="3290" spans="1:4" x14ac:dyDescent="0.25">
      <c r="A3290" t="s">
        <v>3293</v>
      </c>
      <c r="B3290" t="s">
        <v>7</v>
      </c>
      <c r="C3290">
        <v>6114</v>
      </c>
      <c r="D3290" s="4">
        <f t="shared" si="49"/>
        <v>19769098.815256581</v>
      </c>
    </row>
    <row r="3291" spans="1:4" x14ac:dyDescent="0.25">
      <c r="A3291" t="s">
        <v>3294</v>
      </c>
      <c r="B3291" t="s">
        <v>7</v>
      </c>
      <c r="C3291" t="s">
        <v>41</v>
      </c>
      <c r="D3291" s="4" t="str">
        <f t="shared" si="49"/>
        <v>X</v>
      </c>
    </row>
    <row r="3292" spans="1:4" x14ac:dyDescent="0.25">
      <c r="A3292" t="s">
        <v>3295</v>
      </c>
      <c r="B3292" t="s">
        <v>7</v>
      </c>
      <c r="C3292">
        <v>152</v>
      </c>
      <c r="D3292" s="4">
        <f t="shared" si="49"/>
        <v>491479.06770019629</v>
      </c>
    </row>
    <row r="3293" spans="1:4" x14ac:dyDescent="0.25">
      <c r="A3293" t="s">
        <v>3296</v>
      </c>
      <c r="B3293" t="s">
        <v>7</v>
      </c>
      <c r="C3293">
        <v>1411</v>
      </c>
      <c r="D3293" s="4">
        <f t="shared" si="49"/>
        <v>4562348.4508222165</v>
      </c>
    </row>
    <row r="3294" spans="1:4" x14ac:dyDescent="0.25">
      <c r="A3294" t="s">
        <v>3297</v>
      </c>
      <c r="B3294" t="s">
        <v>7</v>
      </c>
      <c r="C3294">
        <v>199</v>
      </c>
      <c r="D3294" s="4">
        <f t="shared" si="49"/>
        <v>643449.56889696745</v>
      </c>
    </row>
    <row r="3295" spans="1:4" x14ac:dyDescent="0.25">
      <c r="A3295" t="s">
        <v>3298</v>
      </c>
      <c r="B3295" t="s">
        <v>7</v>
      </c>
      <c r="C3295" t="s">
        <v>41</v>
      </c>
      <c r="D3295" s="4" t="str">
        <f t="shared" si="49"/>
        <v>X</v>
      </c>
    </row>
    <row r="3296" spans="1:4" x14ac:dyDescent="0.25">
      <c r="A3296" t="s">
        <v>3299</v>
      </c>
      <c r="B3296" t="s">
        <v>7</v>
      </c>
      <c r="C3296">
        <v>4</v>
      </c>
      <c r="D3296" s="4">
        <f t="shared" si="49"/>
        <v>12933.659676320955</v>
      </c>
    </row>
    <row r="3297" spans="1:4" x14ac:dyDescent="0.25">
      <c r="A3297" t="s">
        <v>3300</v>
      </c>
      <c r="B3297" t="s">
        <v>7</v>
      </c>
      <c r="C3297">
        <v>12</v>
      </c>
      <c r="D3297" s="4">
        <f t="shared" si="49"/>
        <v>38800.979028962865</v>
      </c>
    </row>
    <row r="3298" spans="1:4" x14ac:dyDescent="0.25">
      <c r="A3298" t="s">
        <v>3301</v>
      </c>
      <c r="B3298" t="s">
        <v>7</v>
      </c>
      <c r="C3298">
        <v>17</v>
      </c>
      <c r="D3298" s="4">
        <f t="shared" si="49"/>
        <v>54968.05362436406</v>
      </c>
    </row>
    <row r="3299" spans="1:4" x14ac:dyDescent="0.25">
      <c r="A3299" t="s">
        <v>3302</v>
      </c>
      <c r="B3299" t="s">
        <v>7</v>
      </c>
      <c r="C3299" t="s">
        <v>290</v>
      </c>
      <c r="D3299" s="4" t="str">
        <f t="shared" si="49"/>
        <v>X</v>
      </c>
    </row>
    <row r="3300" spans="1:4" x14ac:dyDescent="0.25">
      <c r="A3300" t="s">
        <v>3303</v>
      </c>
      <c r="B3300" t="s">
        <v>7</v>
      </c>
      <c r="C3300">
        <v>182</v>
      </c>
      <c r="D3300" s="4">
        <f t="shared" si="49"/>
        <v>588481.51527260349</v>
      </c>
    </row>
    <row r="3301" spans="1:4" x14ac:dyDescent="0.25">
      <c r="A3301" t="s">
        <v>3304</v>
      </c>
      <c r="B3301" t="s">
        <v>7</v>
      </c>
      <c r="C3301">
        <v>9</v>
      </c>
      <c r="D3301" s="4">
        <f t="shared" si="49"/>
        <v>29100.734271722147</v>
      </c>
    </row>
    <row r="3302" spans="1:4" x14ac:dyDescent="0.25">
      <c r="A3302" t="s">
        <v>3305</v>
      </c>
      <c r="B3302" t="s">
        <v>7</v>
      </c>
      <c r="C3302" t="s">
        <v>41</v>
      </c>
      <c r="D3302" s="4" t="str">
        <f t="shared" si="49"/>
        <v>X</v>
      </c>
    </row>
    <row r="3303" spans="1:4" x14ac:dyDescent="0.25">
      <c r="A3303" t="s">
        <v>3306</v>
      </c>
      <c r="B3303" t="s">
        <v>7</v>
      </c>
      <c r="C3303" t="s">
        <v>41</v>
      </c>
      <c r="D3303" s="4" t="str">
        <f t="shared" si="49"/>
        <v>X</v>
      </c>
    </row>
    <row r="3304" spans="1:4" x14ac:dyDescent="0.25">
      <c r="A3304" t="s">
        <v>3307</v>
      </c>
      <c r="B3304" t="s">
        <v>7</v>
      </c>
      <c r="C3304" t="s">
        <v>41</v>
      </c>
      <c r="D3304" s="4" t="str">
        <f t="shared" si="49"/>
        <v>X</v>
      </c>
    </row>
    <row r="3305" spans="1:4" x14ac:dyDescent="0.25">
      <c r="A3305" t="s">
        <v>3308</v>
      </c>
      <c r="B3305" t="s">
        <v>7</v>
      </c>
      <c r="C3305">
        <v>1219</v>
      </c>
      <c r="D3305" s="4">
        <f t="shared" si="49"/>
        <v>3941532.786358811</v>
      </c>
    </row>
    <row r="3306" spans="1:4" x14ac:dyDescent="0.25">
      <c r="A3306" t="s">
        <v>3309</v>
      </c>
      <c r="B3306" t="s">
        <v>7</v>
      </c>
      <c r="C3306">
        <v>337</v>
      </c>
      <c r="D3306" s="4">
        <f t="shared" si="49"/>
        <v>1089660.8277300405</v>
      </c>
    </row>
    <row r="3307" spans="1:4" x14ac:dyDescent="0.25">
      <c r="A3307" t="s">
        <v>3310</v>
      </c>
      <c r="B3307" t="s">
        <v>7</v>
      </c>
      <c r="C3307" t="s">
        <v>41</v>
      </c>
      <c r="D3307" s="4" t="str">
        <f t="shared" si="49"/>
        <v>X</v>
      </c>
    </row>
    <row r="3308" spans="1:4" x14ac:dyDescent="0.25">
      <c r="A3308" t="s">
        <v>3311</v>
      </c>
      <c r="B3308" t="s">
        <v>7</v>
      </c>
      <c r="C3308">
        <v>2137</v>
      </c>
      <c r="D3308" s="4">
        <f t="shared" si="49"/>
        <v>6909807.6820744695</v>
      </c>
    </row>
    <row r="3309" spans="1:4" x14ac:dyDescent="0.25">
      <c r="A3309" t="s">
        <v>3312</v>
      </c>
      <c r="B3309" t="s">
        <v>7</v>
      </c>
      <c r="C3309" t="s">
        <v>41</v>
      </c>
      <c r="D3309" s="4" t="str">
        <f t="shared" si="49"/>
        <v>X</v>
      </c>
    </row>
    <row r="3310" spans="1:4" x14ac:dyDescent="0.25">
      <c r="A3310" t="s">
        <v>3313</v>
      </c>
      <c r="B3310" t="s">
        <v>7</v>
      </c>
      <c r="C3310" t="s">
        <v>41</v>
      </c>
      <c r="D3310" s="4" t="str">
        <f t="shared" si="49"/>
        <v>X</v>
      </c>
    </row>
    <row r="3311" spans="1:4" x14ac:dyDescent="0.25">
      <c r="A3311" t="s">
        <v>3314</v>
      </c>
      <c r="B3311" t="s">
        <v>7</v>
      </c>
      <c r="C3311">
        <v>541</v>
      </c>
      <c r="D3311" s="4">
        <f t="shared" si="49"/>
        <v>1749277.471222409</v>
      </c>
    </row>
    <row r="3312" spans="1:4" x14ac:dyDescent="0.25">
      <c r="A3312" t="s">
        <v>3315</v>
      </c>
      <c r="B3312" t="s">
        <v>7</v>
      </c>
      <c r="C3312" t="s">
        <v>41</v>
      </c>
      <c r="D3312" s="4" t="str">
        <f t="shared" si="49"/>
        <v>X</v>
      </c>
    </row>
    <row r="3313" spans="1:4" x14ac:dyDescent="0.25">
      <c r="A3313" t="s">
        <v>3316</v>
      </c>
      <c r="B3313" t="s">
        <v>7</v>
      </c>
      <c r="C3313" t="s">
        <v>41</v>
      </c>
      <c r="D3313" s="4" t="str">
        <f t="shared" si="49"/>
        <v>X</v>
      </c>
    </row>
    <row r="3314" spans="1:4" x14ac:dyDescent="0.25">
      <c r="A3314" t="s">
        <v>3317</v>
      </c>
      <c r="B3314" t="s">
        <v>7</v>
      </c>
      <c r="C3314">
        <v>40</v>
      </c>
      <c r="D3314" s="4">
        <f t="shared" si="49"/>
        <v>129336.59676320954</v>
      </c>
    </row>
    <row r="3315" spans="1:4" x14ac:dyDescent="0.25">
      <c r="A3315" t="s">
        <v>3318</v>
      </c>
      <c r="B3315" t="s">
        <v>7</v>
      </c>
      <c r="C3315">
        <v>44</v>
      </c>
      <c r="D3315" s="4">
        <f t="shared" si="49"/>
        <v>142270.25643953049</v>
      </c>
    </row>
    <row r="3316" spans="1:4" x14ac:dyDescent="0.25">
      <c r="A3316" t="s">
        <v>3319</v>
      </c>
      <c r="B3316" t="s">
        <v>7</v>
      </c>
      <c r="C3316" t="s">
        <v>41</v>
      </c>
      <c r="D3316" s="4" t="str">
        <f t="shared" si="49"/>
        <v>X</v>
      </c>
    </row>
    <row r="3317" spans="1:4" x14ac:dyDescent="0.25">
      <c r="A3317" t="s">
        <v>3320</v>
      </c>
      <c r="B3317" t="s">
        <v>7</v>
      </c>
      <c r="C3317" t="s">
        <v>41</v>
      </c>
      <c r="D3317" s="4" t="str">
        <f t="shared" si="49"/>
        <v>X</v>
      </c>
    </row>
    <row r="3318" spans="1:4" x14ac:dyDescent="0.25">
      <c r="A3318" t="s">
        <v>3321</v>
      </c>
      <c r="B3318" t="s">
        <v>7</v>
      </c>
      <c r="C3318" t="s">
        <v>290</v>
      </c>
      <c r="D3318" s="4" t="str">
        <f t="shared" si="49"/>
        <v>X</v>
      </c>
    </row>
    <row r="3319" spans="1:4" x14ac:dyDescent="0.25">
      <c r="A3319" t="s">
        <v>3322</v>
      </c>
      <c r="B3319" t="s">
        <v>7</v>
      </c>
      <c r="C3319">
        <v>314</v>
      </c>
      <c r="D3319" s="4">
        <f t="shared" si="49"/>
        <v>1015292.2845911949</v>
      </c>
    </row>
    <row r="3320" spans="1:4" x14ac:dyDescent="0.25">
      <c r="A3320" t="s">
        <v>3323</v>
      </c>
      <c r="B3320" t="s">
        <v>7</v>
      </c>
      <c r="C3320" t="s">
        <v>41</v>
      </c>
      <c r="D3320" s="4" t="str">
        <f t="shared" si="49"/>
        <v>X</v>
      </c>
    </row>
    <row r="3321" spans="1:4" x14ac:dyDescent="0.25">
      <c r="A3321" t="s">
        <v>3324</v>
      </c>
      <c r="B3321" t="s">
        <v>7</v>
      </c>
      <c r="C3321" t="s">
        <v>41</v>
      </c>
      <c r="D3321" s="4" t="str">
        <f t="shared" si="49"/>
        <v>X</v>
      </c>
    </row>
    <row r="3322" spans="1:4" x14ac:dyDescent="0.25">
      <c r="A3322" t="s">
        <v>3325</v>
      </c>
      <c r="B3322" t="s">
        <v>7</v>
      </c>
      <c r="C3322">
        <v>197</v>
      </c>
      <c r="D3322" s="4">
        <f t="shared" si="49"/>
        <v>636982.73905880703</v>
      </c>
    </row>
    <row r="3323" spans="1:4" x14ac:dyDescent="0.25">
      <c r="A3323" t="s">
        <v>3326</v>
      </c>
      <c r="B3323" t="s">
        <v>7</v>
      </c>
      <c r="C3323">
        <v>7</v>
      </c>
      <c r="D3323" s="4">
        <f t="shared" si="49"/>
        <v>22633.904433561671</v>
      </c>
    </row>
    <row r="3324" spans="1:4" x14ac:dyDescent="0.25">
      <c r="A3324" t="s">
        <v>3327</v>
      </c>
      <c r="B3324" t="s">
        <v>7</v>
      </c>
      <c r="C3324">
        <v>27</v>
      </c>
      <c r="D3324" s="4">
        <f t="shared" si="49"/>
        <v>87302.202815166442</v>
      </c>
    </row>
    <row r="3325" spans="1:4" x14ac:dyDescent="0.25">
      <c r="A3325" t="s">
        <v>3328</v>
      </c>
      <c r="B3325" t="s">
        <v>7</v>
      </c>
      <c r="C3325">
        <v>15</v>
      </c>
      <c r="D3325" s="4">
        <f t="shared" si="49"/>
        <v>48501.223786203576</v>
      </c>
    </row>
    <row r="3326" spans="1:4" x14ac:dyDescent="0.25">
      <c r="A3326" t="s">
        <v>3329</v>
      </c>
      <c r="B3326" t="s">
        <v>7</v>
      </c>
      <c r="C3326">
        <v>2639</v>
      </c>
      <c r="D3326" s="4">
        <f t="shared" si="49"/>
        <v>8532981.9714527503</v>
      </c>
    </row>
    <row r="3327" spans="1:4" x14ac:dyDescent="0.25">
      <c r="A3327" t="s">
        <v>3330</v>
      </c>
      <c r="B3327" t="s">
        <v>7</v>
      </c>
      <c r="C3327" t="s">
        <v>41</v>
      </c>
      <c r="D3327" s="4" t="str">
        <f t="shared" si="49"/>
        <v>X</v>
      </c>
    </row>
    <row r="3328" spans="1:4" x14ac:dyDescent="0.25">
      <c r="A3328" t="s">
        <v>3331</v>
      </c>
      <c r="B3328" t="s">
        <v>7</v>
      </c>
      <c r="C3328">
        <v>10</v>
      </c>
      <c r="D3328" s="4">
        <f t="shared" si="49"/>
        <v>32334.149190802385</v>
      </c>
    </row>
    <row r="3329" spans="1:4" x14ac:dyDescent="0.25">
      <c r="A3329" t="s">
        <v>3332</v>
      </c>
      <c r="B3329" t="s">
        <v>7</v>
      </c>
      <c r="C3329">
        <v>41</v>
      </c>
      <c r="D3329" s="4">
        <f t="shared" si="49"/>
        <v>132570.0116822898</v>
      </c>
    </row>
    <row r="3330" spans="1:4" x14ac:dyDescent="0.25">
      <c r="A3330" t="s">
        <v>3333</v>
      </c>
      <c r="B3330" t="s">
        <v>7</v>
      </c>
      <c r="C3330">
        <v>226</v>
      </c>
      <c r="D3330" s="4">
        <f t="shared" si="49"/>
        <v>730751.77171213389</v>
      </c>
    </row>
    <row r="3331" spans="1:4" x14ac:dyDescent="0.25">
      <c r="A3331" t="s">
        <v>3334</v>
      </c>
      <c r="B3331" t="s">
        <v>7</v>
      </c>
      <c r="C3331" t="s">
        <v>290</v>
      </c>
      <c r="D3331" s="4" t="str">
        <f t="shared" si="49"/>
        <v>X</v>
      </c>
    </row>
    <row r="3332" spans="1:4" x14ac:dyDescent="0.25">
      <c r="A3332" t="s">
        <v>3335</v>
      </c>
      <c r="B3332" t="s">
        <v>7</v>
      </c>
      <c r="C3332">
        <v>380</v>
      </c>
      <c r="D3332" s="4">
        <f t="shared" si="49"/>
        <v>1228697.6692504906</v>
      </c>
    </row>
    <row r="3333" spans="1:4" x14ac:dyDescent="0.25">
      <c r="A3333" t="s">
        <v>3336</v>
      </c>
      <c r="B3333" t="s">
        <v>7</v>
      </c>
      <c r="C3333">
        <v>816</v>
      </c>
      <c r="D3333" s="4">
        <f t="shared" si="49"/>
        <v>2638466.5739694745</v>
      </c>
    </row>
    <row r="3334" spans="1:4" x14ac:dyDescent="0.25">
      <c r="A3334" t="s">
        <v>3337</v>
      </c>
      <c r="B3334" t="s">
        <v>7</v>
      </c>
      <c r="C3334">
        <v>59</v>
      </c>
      <c r="D3334" s="4">
        <f t="shared" si="49"/>
        <v>190771.48022573409</v>
      </c>
    </row>
    <row r="3335" spans="1:4" x14ac:dyDescent="0.25">
      <c r="A3335" t="s">
        <v>3338</v>
      </c>
      <c r="B3335" t="s">
        <v>7</v>
      </c>
      <c r="C3335">
        <v>159</v>
      </c>
      <c r="D3335" s="4">
        <f t="shared" ref="D3335:D3398" si="50">IFERROR(C3335*$H$3270,"X")</f>
        <v>514112.97213375795</v>
      </c>
    </row>
    <row r="3336" spans="1:4" x14ac:dyDescent="0.25">
      <c r="A3336" t="s">
        <v>3339</v>
      </c>
      <c r="B3336" t="s">
        <v>7</v>
      </c>
      <c r="C3336" t="s">
        <v>290</v>
      </c>
      <c r="D3336" s="4" t="str">
        <f t="shared" si="50"/>
        <v>X</v>
      </c>
    </row>
    <row r="3337" spans="1:4" x14ac:dyDescent="0.25">
      <c r="A3337" t="s">
        <v>3340</v>
      </c>
      <c r="B3337" t="s">
        <v>7</v>
      </c>
      <c r="C3337">
        <v>3</v>
      </c>
      <c r="D3337" s="4">
        <f t="shared" si="50"/>
        <v>9700.2447572407164</v>
      </c>
    </row>
    <row r="3338" spans="1:4" x14ac:dyDescent="0.25">
      <c r="A3338" t="s">
        <v>3341</v>
      </c>
      <c r="B3338" t="s">
        <v>7</v>
      </c>
      <c r="C3338" t="s">
        <v>41</v>
      </c>
      <c r="D3338" s="4" t="str">
        <f t="shared" si="50"/>
        <v>X</v>
      </c>
    </row>
    <row r="3339" spans="1:4" x14ac:dyDescent="0.25">
      <c r="A3339" t="s">
        <v>3342</v>
      </c>
      <c r="B3339" t="s">
        <v>7</v>
      </c>
      <c r="C3339">
        <v>20</v>
      </c>
      <c r="D3339" s="4">
        <f t="shared" si="50"/>
        <v>64668.298381604771</v>
      </c>
    </row>
    <row r="3340" spans="1:4" x14ac:dyDescent="0.25">
      <c r="A3340" t="s">
        <v>3343</v>
      </c>
      <c r="B3340" t="s">
        <v>7</v>
      </c>
      <c r="C3340" t="s">
        <v>41</v>
      </c>
      <c r="D3340" s="4" t="str">
        <f t="shared" si="50"/>
        <v>X</v>
      </c>
    </row>
    <row r="3341" spans="1:4" x14ac:dyDescent="0.25">
      <c r="A3341" t="s">
        <v>3344</v>
      </c>
      <c r="B3341" t="s">
        <v>7</v>
      </c>
      <c r="C3341">
        <v>53</v>
      </c>
      <c r="D3341" s="4">
        <f t="shared" si="50"/>
        <v>171370.99071125264</v>
      </c>
    </row>
    <row r="3342" spans="1:4" x14ac:dyDescent="0.25">
      <c r="A3342" t="s">
        <v>3345</v>
      </c>
      <c r="B3342" t="s">
        <v>7</v>
      </c>
      <c r="C3342" t="s">
        <v>41</v>
      </c>
      <c r="D3342" s="4" t="str">
        <f t="shared" si="50"/>
        <v>X</v>
      </c>
    </row>
    <row r="3343" spans="1:4" x14ac:dyDescent="0.25">
      <c r="A3343" t="s">
        <v>3346</v>
      </c>
      <c r="B3343" t="s">
        <v>7</v>
      </c>
      <c r="C3343">
        <v>1337</v>
      </c>
      <c r="D3343" s="4">
        <f t="shared" si="50"/>
        <v>4323075.7468102789</v>
      </c>
    </row>
    <row r="3344" spans="1:4" x14ac:dyDescent="0.25">
      <c r="A3344" t="s">
        <v>3347</v>
      </c>
      <c r="B3344" t="s">
        <v>7</v>
      </c>
      <c r="C3344">
        <v>694</v>
      </c>
      <c r="D3344" s="4">
        <f t="shared" si="50"/>
        <v>2243989.9538416858</v>
      </c>
    </row>
    <row r="3345" spans="1:4" x14ac:dyDescent="0.25">
      <c r="A3345" t="s">
        <v>3348</v>
      </c>
      <c r="B3345" t="s">
        <v>7</v>
      </c>
      <c r="C3345" t="s">
        <v>41</v>
      </c>
      <c r="D3345" s="4" t="str">
        <f t="shared" si="50"/>
        <v>X</v>
      </c>
    </row>
    <row r="3346" spans="1:4" x14ac:dyDescent="0.25">
      <c r="A3346" t="s">
        <v>3349</v>
      </c>
      <c r="B3346" t="s">
        <v>7</v>
      </c>
      <c r="C3346">
        <v>5</v>
      </c>
      <c r="D3346" s="4">
        <f t="shared" si="50"/>
        <v>16167.074595401193</v>
      </c>
    </row>
    <row r="3347" spans="1:4" x14ac:dyDescent="0.25">
      <c r="A3347" t="s">
        <v>3350</v>
      </c>
      <c r="B3347" t="s">
        <v>7</v>
      </c>
      <c r="C3347" t="s">
        <v>290</v>
      </c>
      <c r="D3347" s="4" t="str">
        <f t="shared" si="50"/>
        <v>X</v>
      </c>
    </row>
    <row r="3348" spans="1:4" x14ac:dyDescent="0.25">
      <c r="A3348" t="s">
        <v>3351</v>
      </c>
      <c r="B3348" t="s">
        <v>7</v>
      </c>
      <c r="C3348">
        <v>263</v>
      </c>
      <c r="D3348" s="4">
        <f t="shared" si="50"/>
        <v>850388.12371810281</v>
      </c>
    </row>
    <row r="3349" spans="1:4" x14ac:dyDescent="0.25">
      <c r="A3349" t="s">
        <v>3352</v>
      </c>
      <c r="B3349" t="s">
        <v>7</v>
      </c>
      <c r="C3349">
        <v>433</v>
      </c>
      <c r="D3349" s="4">
        <f t="shared" si="50"/>
        <v>1400068.6599617433</v>
      </c>
    </row>
    <row r="3350" spans="1:4" x14ac:dyDescent="0.25">
      <c r="A3350" t="s">
        <v>3353</v>
      </c>
      <c r="B3350" t="s">
        <v>7</v>
      </c>
      <c r="C3350">
        <v>86</v>
      </c>
      <c r="D3350" s="4">
        <f t="shared" si="50"/>
        <v>278073.68304090051</v>
      </c>
    </row>
    <row r="3351" spans="1:4" x14ac:dyDescent="0.25">
      <c r="A3351" t="s">
        <v>3354</v>
      </c>
      <c r="B3351" t="s">
        <v>7</v>
      </c>
      <c r="C3351">
        <v>966</v>
      </c>
      <c r="D3351" s="4">
        <f t="shared" si="50"/>
        <v>3123478.8118315106</v>
      </c>
    </row>
    <row r="3352" spans="1:4" x14ac:dyDescent="0.25">
      <c r="A3352" t="s">
        <v>3355</v>
      </c>
      <c r="B3352" t="s">
        <v>7</v>
      </c>
      <c r="C3352">
        <v>466</v>
      </c>
      <c r="D3352" s="4">
        <f t="shared" si="50"/>
        <v>1506771.3522913912</v>
      </c>
    </row>
    <row r="3353" spans="1:4" x14ac:dyDescent="0.25">
      <c r="A3353" t="s">
        <v>3356</v>
      </c>
      <c r="B3353" t="s">
        <v>7</v>
      </c>
      <c r="C3353">
        <v>2</v>
      </c>
      <c r="D3353" s="4">
        <f t="shared" si="50"/>
        <v>6466.8298381604773</v>
      </c>
    </row>
    <row r="3354" spans="1:4" x14ac:dyDescent="0.25">
      <c r="A3354" t="s">
        <v>3357</v>
      </c>
      <c r="B3354" t="s">
        <v>7</v>
      </c>
      <c r="C3354">
        <v>114</v>
      </c>
      <c r="D3354" s="4">
        <f t="shared" si="50"/>
        <v>368609.30077514722</v>
      </c>
    </row>
    <row r="3355" spans="1:4" x14ac:dyDescent="0.25">
      <c r="A3355" t="s">
        <v>3358</v>
      </c>
      <c r="B3355" t="s">
        <v>7</v>
      </c>
      <c r="C3355">
        <v>18</v>
      </c>
      <c r="D3355" s="4">
        <f t="shared" si="50"/>
        <v>58201.468543444294</v>
      </c>
    </row>
    <row r="3356" spans="1:4" x14ac:dyDescent="0.25">
      <c r="A3356" t="s">
        <v>3359</v>
      </c>
      <c r="B3356" t="s">
        <v>7</v>
      </c>
      <c r="C3356">
        <v>370</v>
      </c>
      <c r="D3356" s="4">
        <f t="shared" si="50"/>
        <v>1196363.5200596882</v>
      </c>
    </row>
    <row r="3357" spans="1:4" x14ac:dyDescent="0.25">
      <c r="A3357" t="s">
        <v>3360</v>
      </c>
      <c r="B3357" t="s">
        <v>7</v>
      </c>
      <c r="C3357" t="s">
        <v>41</v>
      </c>
      <c r="D3357" s="4" t="str">
        <f t="shared" si="50"/>
        <v>X</v>
      </c>
    </row>
    <row r="3358" spans="1:4" x14ac:dyDescent="0.25">
      <c r="A3358" t="s">
        <v>3361</v>
      </c>
      <c r="B3358" t="s">
        <v>7</v>
      </c>
      <c r="C3358">
        <v>361</v>
      </c>
      <c r="D3358" s="4">
        <f t="shared" si="50"/>
        <v>1167262.7857879661</v>
      </c>
    </row>
    <row r="3359" spans="1:4" x14ac:dyDescent="0.25">
      <c r="A3359" t="s">
        <v>3362</v>
      </c>
      <c r="B3359" t="s">
        <v>7</v>
      </c>
      <c r="C3359">
        <v>515</v>
      </c>
      <c r="D3359" s="4">
        <f t="shared" si="50"/>
        <v>1665208.6833263228</v>
      </c>
    </row>
    <row r="3360" spans="1:4" x14ac:dyDescent="0.25">
      <c r="A3360" t="s">
        <v>3363</v>
      </c>
      <c r="B3360" t="s">
        <v>7</v>
      </c>
      <c r="C3360" t="s">
        <v>41</v>
      </c>
      <c r="D3360" s="4" t="str">
        <f t="shared" si="50"/>
        <v>X</v>
      </c>
    </row>
    <row r="3361" spans="1:4" x14ac:dyDescent="0.25">
      <c r="A3361" t="s">
        <v>3364</v>
      </c>
      <c r="B3361" t="s">
        <v>7</v>
      </c>
      <c r="C3361">
        <v>862</v>
      </c>
      <c r="D3361" s="4">
        <f t="shared" si="50"/>
        <v>2787203.6602471657</v>
      </c>
    </row>
    <row r="3362" spans="1:4" x14ac:dyDescent="0.25">
      <c r="A3362" t="s">
        <v>3365</v>
      </c>
      <c r="B3362" t="s">
        <v>7</v>
      </c>
      <c r="C3362" t="s">
        <v>41</v>
      </c>
      <c r="D3362" s="4" t="str">
        <f t="shared" si="50"/>
        <v>X</v>
      </c>
    </row>
    <row r="3363" spans="1:4" x14ac:dyDescent="0.25">
      <c r="A3363" t="s">
        <v>3366</v>
      </c>
      <c r="B3363" t="s">
        <v>7</v>
      </c>
      <c r="C3363">
        <v>14</v>
      </c>
      <c r="D3363" s="4">
        <f t="shared" si="50"/>
        <v>45267.808867123342</v>
      </c>
    </row>
    <row r="3364" spans="1:4" x14ac:dyDescent="0.25">
      <c r="A3364" t="s">
        <v>3367</v>
      </c>
      <c r="B3364" t="s">
        <v>7</v>
      </c>
      <c r="C3364">
        <v>102</v>
      </c>
      <c r="D3364" s="4">
        <f t="shared" si="50"/>
        <v>329808.32174618432</v>
      </c>
    </row>
    <row r="3365" spans="1:4" x14ac:dyDescent="0.25">
      <c r="A3365" t="s">
        <v>3368</v>
      </c>
      <c r="B3365" t="s">
        <v>7</v>
      </c>
      <c r="C3365" t="s">
        <v>41</v>
      </c>
      <c r="D3365" s="4" t="str">
        <f t="shared" si="50"/>
        <v>X</v>
      </c>
    </row>
    <row r="3366" spans="1:4" x14ac:dyDescent="0.25">
      <c r="A3366" t="s">
        <v>3369</v>
      </c>
      <c r="B3366" t="s">
        <v>7</v>
      </c>
      <c r="C3366">
        <v>9</v>
      </c>
      <c r="D3366" s="4">
        <f t="shared" si="50"/>
        <v>29100.734271722147</v>
      </c>
    </row>
    <row r="3367" spans="1:4" x14ac:dyDescent="0.25">
      <c r="A3367" t="s">
        <v>3370</v>
      </c>
      <c r="B3367" t="s">
        <v>7</v>
      </c>
      <c r="C3367" t="s">
        <v>41</v>
      </c>
      <c r="D3367" s="4" t="str">
        <f t="shared" si="50"/>
        <v>X</v>
      </c>
    </row>
    <row r="3368" spans="1:4" x14ac:dyDescent="0.25">
      <c r="A3368" t="s">
        <v>3371</v>
      </c>
      <c r="B3368" t="s">
        <v>7</v>
      </c>
      <c r="C3368" t="s">
        <v>41</v>
      </c>
      <c r="D3368" s="4" t="str">
        <f t="shared" si="50"/>
        <v>X</v>
      </c>
    </row>
    <row r="3369" spans="1:4" x14ac:dyDescent="0.25">
      <c r="A3369" t="s">
        <v>3372</v>
      </c>
      <c r="B3369" t="s">
        <v>7</v>
      </c>
      <c r="C3369">
        <v>34</v>
      </c>
      <c r="D3369" s="4">
        <f t="shared" si="50"/>
        <v>109936.10724872812</v>
      </c>
    </row>
    <row r="3370" spans="1:4" x14ac:dyDescent="0.25">
      <c r="A3370" t="s">
        <v>3373</v>
      </c>
      <c r="B3370" t="s">
        <v>7</v>
      </c>
      <c r="C3370">
        <v>9</v>
      </c>
      <c r="D3370" s="4">
        <f t="shared" si="50"/>
        <v>29100.734271722147</v>
      </c>
    </row>
    <row r="3371" spans="1:4" x14ac:dyDescent="0.25">
      <c r="A3371" t="s">
        <v>3374</v>
      </c>
      <c r="B3371" t="s">
        <v>7</v>
      </c>
      <c r="C3371" t="s">
        <v>41</v>
      </c>
      <c r="D3371" s="4" t="str">
        <f t="shared" si="50"/>
        <v>X</v>
      </c>
    </row>
    <row r="3372" spans="1:4" x14ac:dyDescent="0.25">
      <c r="A3372" t="s">
        <v>3375</v>
      </c>
      <c r="B3372" t="s">
        <v>7</v>
      </c>
      <c r="C3372">
        <v>38</v>
      </c>
      <c r="D3372" s="4">
        <f t="shared" si="50"/>
        <v>122869.76692504907</v>
      </c>
    </row>
    <row r="3373" spans="1:4" x14ac:dyDescent="0.25">
      <c r="A3373" t="s">
        <v>3376</v>
      </c>
      <c r="B3373" t="s">
        <v>7</v>
      </c>
      <c r="C3373" t="s">
        <v>41</v>
      </c>
      <c r="D3373" s="4" t="str">
        <f t="shared" si="50"/>
        <v>X</v>
      </c>
    </row>
    <row r="3374" spans="1:4" x14ac:dyDescent="0.25">
      <c r="A3374" t="s">
        <v>3377</v>
      </c>
      <c r="B3374" t="s">
        <v>7</v>
      </c>
      <c r="C3374">
        <v>45</v>
      </c>
      <c r="D3374" s="4">
        <f t="shared" si="50"/>
        <v>145503.67135861074</v>
      </c>
    </row>
    <row r="3375" spans="1:4" x14ac:dyDescent="0.25">
      <c r="A3375" t="s">
        <v>3378</v>
      </c>
      <c r="B3375" t="s">
        <v>7</v>
      </c>
      <c r="C3375">
        <v>2</v>
      </c>
      <c r="D3375" s="4">
        <f t="shared" si="50"/>
        <v>6466.8298381604773</v>
      </c>
    </row>
    <row r="3376" spans="1:4" x14ac:dyDescent="0.25">
      <c r="A3376" t="s">
        <v>3379</v>
      </c>
      <c r="B3376" t="s">
        <v>7</v>
      </c>
      <c r="C3376" t="s">
        <v>290</v>
      </c>
      <c r="D3376" s="4" t="str">
        <f t="shared" si="50"/>
        <v>X</v>
      </c>
    </row>
    <row r="3377" spans="1:4" x14ac:dyDescent="0.25">
      <c r="A3377" t="s">
        <v>3380</v>
      </c>
      <c r="B3377" t="s">
        <v>7</v>
      </c>
      <c r="C3377" t="s">
        <v>41</v>
      </c>
      <c r="D3377" s="4" t="str">
        <f t="shared" si="50"/>
        <v>X</v>
      </c>
    </row>
    <row r="3378" spans="1:4" x14ac:dyDescent="0.25">
      <c r="A3378" t="s">
        <v>3381</v>
      </c>
      <c r="B3378" t="s">
        <v>7</v>
      </c>
      <c r="C3378">
        <v>8</v>
      </c>
      <c r="D3378" s="4">
        <f t="shared" si="50"/>
        <v>25867.319352641909</v>
      </c>
    </row>
    <row r="3379" spans="1:4" x14ac:dyDescent="0.25">
      <c r="A3379" t="s">
        <v>3382</v>
      </c>
      <c r="B3379" t="s">
        <v>7</v>
      </c>
      <c r="C3379" t="s">
        <v>290</v>
      </c>
      <c r="D3379" s="4" t="str">
        <f t="shared" si="50"/>
        <v>X</v>
      </c>
    </row>
    <row r="3380" spans="1:4" x14ac:dyDescent="0.25">
      <c r="A3380" t="s">
        <v>3383</v>
      </c>
      <c r="B3380" t="s">
        <v>7</v>
      </c>
      <c r="C3380" t="s">
        <v>41</v>
      </c>
      <c r="D3380" s="4" t="str">
        <f t="shared" si="50"/>
        <v>X</v>
      </c>
    </row>
    <row r="3381" spans="1:4" x14ac:dyDescent="0.25">
      <c r="A3381" t="s">
        <v>3384</v>
      </c>
      <c r="B3381" t="s">
        <v>7</v>
      </c>
      <c r="C3381" t="s">
        <v>41</v>
      </c>
      <c r="D3381" s="4" t="str">
        <f t="shared" si="50"/>
        <v>X</v>
      </c>
    </row>
    <row r="3382" spans="1:4" x14ac:dyDescent="0.25">
      <c r="A3382" t="s">
        <v>3385</v>
      </c>
      <c r="B3382" t="s">
        <v>7</v>
      </c>
      <c r="C3382">
        <v>58</v>
      </c>
      <c r="D3382" s="4">
        <f t="shared" si="50"/>
        <v>187538.06530665385</v>
      </c>
    </row>
    <row r="3383" spans="1:4" x14ac:dyDescent="0.25">
      <c r="A3383" t="s">
        <v>3386</v>
      </c>
      <c r="B3383" t="s">
        <v>7</v>
      </c>
      <c r="C3383">
        <v>1456</v>
      </c>
      <c r="D3383" s="4">
        <f t="shared" si="50"/>
        <v>4707852.1221808279</v>
      </c>
    </row>
    <row r="3384" spans="1:4" x14ac:dyDescent="0.25">
      <c r="A3384" t="s">
        <v>3387</v>
      </c>
      <c r="B3384" t="s">
        <v>7</v>
      </c>
      <c r="C3384">
        <v>476</v>
      </c>
      <c r="D3384" s="4">
        <f t="shared" si="50"/>
        <v>1539105.5014821936</v>
      </c>
    </row>
    <row r="3385" spans="1:4" x14ac:dyDescent="0.25">
      <c r="A3385" t="s">
        <v>3388</v>
      </c>
      <c r="B3385" t="s">
        <v>7</v>
      </c>
      <c r="C3385" t="s">
        <v>41</v>
      </c>
      <c r="D3385" s="4" t="str">
        <f t="shared" si="50"/>
        <v>X</v>
      </c>
    </row>
    <row r="3386" spans="1:4" x14ac:dyDescent="0.25">
      <c r="A3386" t="s">
        <v>3389</v>
      </c>
      <c r="B3386" t="s">
        <v>7</v>
      </c>
      <c r="C3386">
        <v>143</v>
      </c>
      <c r="D3386" s="4">
        <f t="shared" si="50"/>
        <v>462378.33342847414</v>
      </c>
    </row>
    <row r="3387" spans="1:4" x14ac:dyDescent="0.25">
      <c r="A3387" t="s">
        <v>3390</v>
      </c>
      <c r="B3387" t="s">
        <v>7</v>
      </c>
      <c r="C3387" t="s">
        <v>41</v>
      </c>
      <c r="D3387" s="4" t="str">
        <f t="shared" si="50"/>
        <v>X</v>
      </c>
    </row>
    <row r="3388" spans="1:4" x14ac:dyDescent="0.25">
      <c r="A3388" t="s">
        <v>3391</v>
      </c>
      <c r="B3388" t="s">
        <v>7</v>
      </c>
      <c r="C3388">
        <v>68</v>
      </c>
      <c r="D3388" s="4">
        <f t="shared" si="50"/>
        <v>219872.21449745624</v>
      </c>
    </row>
    <row r="3389" spans="1:4" x14ac:dyDescent="0.25">
      <c r="A3389" t="s">
        <v>3392</v>
      </c>
      <c r="B3389" t="s">
        <v>7</v>
      </c>
      <c r="C3389">
        <v>423</v>
      </c>
      <c r="D3389" s="4">
        <f t="shared" si="50"/>
        <v>1367734.5107709409</v>
      </c>
    </row>
    <row r="3390" spans="1:4" x14ac:dyDescent="0.25">
      <c r="A3390" t="s">
        <v>3393</v>
      </c>
      <c r="B3390" t="s">
        <v>7</v>
      </c>
      <c r="C3390" t="s">
        <v>41</v>
      </c>
      <c r="D3390" s="4" t="str">
        <f t="shared" si="50"/>
        <v>X</v>
      </c>
    </row>
    <row r="3391" spans="1:4" x14ac:dyDescent="0.25">
      <c r="A3391" t="s">
        <v>3394</v>
      </c>
      <c r="B3391" t="s">
        <v>7</v>
      </c>
      <c r="C3391">
        <v>701</v>
      </c>
      <c r="D3391" s="4">
        <f t="shared" si="50"/>
        <v>2266623.8582752473</v>
      </c>
    </row>
    <row r="3392" spans="1:4" x14ac:dyDescent="0.25">
      <c r="A3392" t="s">
        <v>3395</v>
      </c>
      <c r="B3392" t="s">
        <v>7</v>
      </c>
      <c r="C3392">
        <v>2671</v>
      </c>
      <c r="D3392" s="4">
        <f t="shared" si="50"/>
        <v>8636451.2488633171</v>
      </c>
    </row>
    <row r="3393" spans="1:4" x14ac:dyDescent="0.25">
      <c r="A3393" t="s">
        <v>3396</v>
      </c>
      <c r="B3393" t="s">
        <v>7</v>
      </c>
      <c r="C3393">
        <v>25</v>
      </c>
      <c r="D3393" s="4">
        <f t="shared" si="50"/>
        <v>80835.372977005973</v>
      </c>
    </row>
    <row r="3394" spans="1:4" x14ac:dyDescent="0.25">
      <c r="A3394" t="s">
        <v>3397</v>
      </c>
      <c r="B3394" t="s">
        <v>7</v>
      </c>
      <c r="C3394">
        <v>5202</v>
      </c>
      <c r="D3394" s="4">
        <f t="shared" si="50"/>
        <v>16820224.409055401</v>
      </c>
    </row>
    <row r="3395" spans="1:4" x14ac:dyDescent="0.25">
      <c r="A3395" t="s">
        <v>3398</v>
      </c>
      <c r="B3395" t="s">
        <v>7</v>
      </c>
      <c r="C3395">
        <v>2037</v>
      </c>
      <c r="D3395" s="4">
        <f t="shared" si="50"/>
        <v>6586466.1901664464</v>
      </c>
    </row>
    <row r="3396" spans="1:4" x14ac:dyDescent="0.25">
      <c r="A3396" t="s">
        <v>3399</v>
      </c>
      <c r="B3396" t="s">
        <v>7</v>
      </c>
      <c r="C3396" t="s">
        <v>41</v>
      </c>
      <c r="D3396" s="4" t="str">
        <f t="shared" si="50"/>
        <v>X</v>
      </c>
    </row>
    <row r="3397" spans="1:4" x14ac:dyDescent="0.25">
      <c r="A3397" t="s">
        <v>3400</v>
      </c>
      <c r="B3397" t="s">
        <v>7</v>
      </c>
      <c r="C3397" t="s">
        <v>41</v>
      </c>
      <c r="D3397" s="4" t="str">
        <f t="shared" si="50"/>
        <v>X</v>
      </c>
    </row>
    <row r="3398" spans="1:4" x14ac:dyDescent="0.25">
      <c r="A3398" t="s">
        <v>3401</v>
      </c>
      <c r="B3398" t="s">
        <v>7</v>
      </c>
      <c r="C3398" t="s">
        <v>41</v>
      </c>
      <c r="D3398" s="4" t="str">
        <f t="shared" si="50"/>
        <v>X</v>
      </c>
    </row>
    <row r="3399" spans="1:4" x14ac:dyDescent="0.25">
      <c r="A3399" t="s">
        <v>3402</v>
      </c>
      <c r="B3399" t="s">
        <v>7</v>
      </c>
      <c r="C3399" t="s">
        <v>41</v>
      </c>
      <c r="D3399" s="4" t="str">
        <f t="shared" ref="D3399:D3462" si="51">IFERROR(C3399*$H$3270,"X")</f>
        <v>X</v>
      </c>
    </row>
    <row r="3400" spans="1:4" x14ac:dyDescent="0.25">
      <c r="A3400" t="s">
        <v>3403</v>
      </c>
      <c r="B3400" t="s">
        <v>7</v>
      </c>
      <c r="C3400">
        <v>426</v>
      </c>
      <c r="D3400" s="4">
        <f t="shared" si="51"/>
        <v>1377434.7555281816</v>
      </c>
    </row>
    <row r="3401" spans="1:4" x14ac:dyDescent="0.25">
      <c r="A3401" t="s">
        <v>3404</v>
      </c>
      <c r="B3401" t="s">
        <v>7</v>
      </c>
      <c r="C3401">
        <v>12572</v>
      </c>
      <c r="D3401" s="4">
        <f t="shared" si="51"/>
        <v>40650492.362676762</v>
      </c>
    </row>
    <row r="3402" spans="1:4" x14ac:dyDescent="0.25">
      <c r="A3402" t="s">
        <v>3405</v>
      </c>
      <c r="B3402" t="s">
        <v>7</v>
      </c>
      <c r="C3402" t="s">
        <v>41</v>
      </c>
      <c r="D3402" s="4" t="str">
        <f t="shared" si="51"/>
        <v>X</v>
      </c>
    </row>
    <row r="3403" spans="1:4" x14ac:dyDescent="0.25">
      <c r="A3403" t="s">
        <v>3406</v>
      </c>
      <c r="B3403" t="s">
        <v>7</v>
      </c>
      <c r="C3403" t="s">
        <v>41</v>
      </c>
      <c r="D3403" s="4" t="str">
        <f t="shared" si="51"/>
        <v>X</v>
      </c>
    </row>
    <row r="3404" spans="1:4" x14ac:dyDescent="0.25">
      <c r="A3404" t="s">
        <v>3407</v>
      </c>
      <c r="B3404" t="s">
        <v>7</v>
      </c>
      <c r="C3404">
        <v>47</v>
      </c>
      <c r="D3404" s="4">
        <f t="shared" si="51"/>
        <v>151970.50119677122</v>
      </c>
    </row>
    <row r="3405" spans="1:4" x14ac:dyDescent="0.25">
      <c r="A3405" t="s">
        <v>3408</v>
      </c>
      <c r="B3405" t="s">
        <v>7</v>
      </c>
      <c r="C3405">
        <v>7542</v>
      </c>
      <c r="D3405" s="4">
        <f t="shared" si="51"/>
        <v>24386415.319703158</v>
      </c>
    </row>
    <row r="3406" spans="1:4" x14ac:dyDescent="0.25">
      <c r="A3406" t="s">
        <v>3409</v>
      </c>
      <c r="B3406" t="s">
        <v>7</v>
      </c>
      <c r="C3406">
        <v>7</v>
      </c>
      <c r="D3406" s="4">
        <f t="shared" si="51"/>
        <v>22633.904433561671</v>
      </c>
    </row>
    <row r="3407" spans="1:4" x14ac:dyDescent="0.25">
      <c r="A3407" t="s">
        <v>3410</v>
      </c>
      <c r="B3407" t="s">
        <v>7</v>
      </c>
      <c r="C3407">
        <v>351</v>
      </c>
      <c r="D3407" s="4">
        <f t="shared" si="51"/>
        <v>1134928.6365971637</v>
      </c>
    </row>
    <row r="3408" spans="1:4" x14ac:dyDescent="0.25">
      <c r="A3408" t="s">
        <v>3411</v>
      </c>
      <c r="B3408" t="s">
        <v>7</v>
      </c>
      <c r="C3408" t="s">
        <v>41</v>
      </c>
      <c r="D3408" s="4" t="str">
        <f t="shared" si="51"/>
        <v>X</v>
      </c>
    </row>
    <row r="3409" spans="1:4" x14ac:dyDescent="0.25">
      <c r="A3409" t="s">
        <v>3412</v>
      </c>
      <c r="B3409" t="s">
        <v>7</v>
      </c>
      <c r="C3409" t="s">
        <v>290</v>
      </c>
      <c r="D3409" s="4" t="str">
        <f t="shared" si="51"/>
        <v>X</v>
      </c>
    </row>
    <row r="3410" spans="1:4" x14ac:dyDescent="0.25">
      <c r="A3410" t="s">
        <v>3413</v>
      </c>
      <c r="B3410" t="s">
        <v>7</v>
      </c>
      <c r="C3410">
        <v>40</v>
      </c>
      <c r="D3410" s="4">
        <f t="shared" si="51"/>
        <v>129336.59676320954</v>
      </c>
    </row>
    <row r="3411" spans="1:4" x14ac:dyDescent="0.25">
      <c r="A3411" t="s">
        <v>3414</v>
      </c>
      <c r="B3411" t="s">
        <v>7</v>
      </c>
      <c r="C3411" t="s">
        <v>290</v>
      </c>
      <c r="D3411" s="4" t="str">
        <f t="shared" si="51"/>
        <v>X</v>
      </c>
    </row>
    <row r="3412" spans="1:4" x14ac:dyDescent="0.25">
      <c r="A3412" t="s">
        <v>3415</v>
      </c>
      <c r="B3412" t="s">
        <v>7</v>
      </c>
      <c r="C3412" t="s">
        <v>41</v>
      </c>
      <c r="D3412" s="4" t="str">
        <f t="shared" si="51"/>
        <v>X</v>
      </c>
    </row>
    <row r="3413" spans="1:4" x14ac:dyDescent="0.25">
      <c r="A3413" t="s">
        <v>3416</v>
      </c>
      <c r="B3413" t="s">
        <v>7</v>
      </c>
      <c r="C3413">
        <v>199</v>
      </c>
      <c r="D3413" s="4">
        <f t="shared" si="51"/>
        <v>643449.56889696745</v>
      </c>
    </row>
    <row r="3414" spans="1:4" x14ac:dyDescent="0.25">
      <c r="A3414" t="s">
        <v>3417</v>
      </c>
      <c r="B3414" t="s">
        <v>7</v>
      </c>
      <c r="C3414">
        <v>453</v>
      </c>
      <c r="D3414" s="4">
        <f t="shared" si="51"/>
        <v>1464736.958343348</v>
      </c>
    </row>
    <row r="3415" spans="1:4" x14ac:dyDescent="0.25">
      <c r="A3415" t="s">
        <v>3418</v>
      </c>
      <c r="B3415" t="s">
        <v>7</v>
      </c>
      <c r="C3415" t="s">
        <v>290</v>
      </c>
      <c r="D3415" s="4" t="str">
        <f t="shared" si="51"/>
        <v>X</v>
      </c>
    </row>
    <row r="3416" spans="1:4" x14ac:dyDescent="0.25">
      <c r="A3416" t="s">
        <v>3419</v>
      </c>
      <c r="B3416" t="s">
        <v>7</v>
      </c>
      <c r="C3416" t="s">
        <v>41</v>
      </c>
      <c r="D3416" s="4" t="str">
        <f t="shared" si="51"/>
        <v>X</v>
      </c>
    </row>
    <row r="3417" spans="1:4" x14ac:dyDescent="0.25">
      <c r="A3417" t="s">
        <v>3420</v>
      </c>
      <c r="B3417" t="s">
        <v>7</v>
      </c>
      <c r="C3417">
        <v>16</v>
      </c>
      <c r="D3417" s="4">
        <f t="shared" si="51"/>
        <v>51734.638705283818</v>
      </c>
    </row>
    <row r="3418" spans="1:4" x14ac:dyDescent="0.25">
      <c r="A3418" t="s">
        <v>3421</v>
      </c>
      <c r="B3418" t="s">
        <v>7</v>
      </c>
      <c r="C3418" t="s">
        <v>290</v>
      </c>
      <c r="D3418" s="4" t="str">
        <f t="shared" si="51"/>
        <v>X</v>
      </c>
    </row>
    <row r="3419" spans="1:4" x14ac:dyDescent="0.25">
      <c r="A3419" t="s">
        <v>3422</v>
      </c>
      <c r="B3419" t="s">
        <v>7</v>
      </c>
      <c r="C3419">
        <v>8259</v>
      </c>
      <c r="D3419" s="4">
        <f t="shared" si="51"/>
        <v>26704773.816683691</v>
      </c>
    </row>
    <row r="3420" spans="1:4" x14ac:dyDescent="0.25">
      <c r="A3420" t="s">
        <v>3423</v>
      </c>
      <c r="B3420" t="s">
        <v>7</v>
      </c>
      <c r="C3420">
        <v>2</v>
      </c>
      <c r="D3420" s="4">
        <f t="shared" si="51"/>
        <v>6466.8298381604773</v>
      </c>
    </row>
    <row r="3421" spans="1:4" x14ac:dyDescent="0.25">
      <c r="A3421" t="s">
        <v>3424</v>
      </c>
      <c r="B3421" t="s">
        <v>7</v>
      </c>
      <c r="C3421" t="s">
        <v>41</v>
      </c>
      <c r="D3421" s="4" t="str">
        <f t="shared" si="51"/>
        <v>X</v>
      </c>
    </row>
    <row r="3422" spans="1:4" x14ac:dyDescent="0.25">
      <c r="A3422" t="s">
        <v>3425</v>
      </c>
      <c r="B3422" t="s">
        <v>7</v>
      </c>
      <c r="C3422">
        <v>14</v>
      </c>
      <c r="D3422" s="4">
        <f t="shared" si="51"/>
        <v>45267.808867123342</v>
      </c>
    </row>
    <row r="3423" spans="1:4" x14ac:dyDescent="0.25">
      <c r="A3423" t="s">
        <v>3426</v>
      </c>
      <c r="B3423" t="s">
        <v>7</v>
      </c>
      <c r="C3423" t="s">
        <v>41</v>
      </c>
      <c r="D3423" s="4" t="str">
        <f t="shared" si="51"/>
        <v>X</v>
      </c>
    </row>
    <row r="3424" spans="1:4" x14ac:dyDescent="0.25">
      <c r="A3424" t="s">
        <v>3427</v>
      </c>
      <c r="B3424" t="s">
        <v>7</v>
      </c>
      <c r="C3424" t="s">
        <v>290</v>
      </c>
      <c r="D3424" s="4" t="str">
        <f t="shared" si="51"/>
        <v>X</v>
      </c>
    </row>
    <row r="3425" spans="1:4" x14ac:dyDescent="0.25">
      <c r="A3425" t="s">
        <v>3428</v>
      </c>
      <c r="B3425" t="s">
        <v>7</v>
      </c>
      <c r="C3425" t="s">
        <v>41</v>
      </c>
      <c r="D3425" s="4" t="str">
        <f t="shared" si="51"/>
        <v>X</v>
      </c>
    </row>
    <row r="3426" spans="1:4" x14ac:dyDescent="0.25">
      <c r="A3426" t="s">
        <v>3429</v>
      </c>
      <c r="B3426" t="s">
        <v>7</v>
      </c>
      <c r="C3426">
        <v>14</v>
      </c>
      <c r="D3426" s="4">
        <f t="shared" si="51"/>
        <v>45267.808867123342</v>
      </c>
    </row>
    <row r="3427" spans="1:4" x14ac:dyDescent="0.25">
      <c r="A3427" t="s">
        <v>3430</v>
      </c>
      <c r="B3427" t="s">
        <v>7</v>
      </c>
      <c r="C3427">
        <v>1554</v>
      </c>
      <c r="D3427" s="4">
        <f t="shared" si="51"/>
        <v>5024726.7842506906</v>
      </c>
    </row>
    <row r="3428" spans="1:4" x14ac:dyDescent="0.25">
      <c r="A3428" t="s">
        <v>3431</v>
      </c>
      <c r="B3428" t="s">
        <v>7</v>
      </c>
      <c r="C3428" t="s">
        <v>41</v>
      </c>
      <c r="D3428" s="4" t="str">
        <f t="shared" si="51"/>
        <v>X</v>
      </c>
    </row>
    <row r="3429" spans="1:4" x14ac:dyDescent="0.25">
      <c r="A3429" t="s">
        <v>3432</v>
      </c>
      <c r="B3429" t="s">
        <v>7</v>
      </c>
      <c r="C3429" t="s">
        <v>290</v>
      </c>
      <c r="D3429" s="4" t="str">
        <f t="shared" si="51"/>
        <v>X</v>
      </c>
    </row>
    <row r="3430" spans="1:4" x14ac:dyDescent="0.25">
      <c r="A3430" t="s">
        <v>3433</v>
      </c>
      <c r="B3430" t="s">
        <v>7</v>
      </c>
      <c r="C3430" t="s">
        <v>41</v>
      </c>
      <c r="D3430" s="4" t="str">
        <f t="shared" si="51"/>
        <v>X</v>
      </c>
    </row>
    <row r="3431" spans="1:4" x14ac:dyDescent="0.25">
      <c r="A3431" t="s">
        <v>3434</v>
      </c>
      <c r="B3431" t="s">
        <v>7</v>
      </c>
      <c r="C3431" t="s">
        <v>41</v>
      </c>
      <c r="D3431" s="4" t="str">
        <f t="shared" si="51"/>
        <v>X</v>
      </c>
    </row>
    <row r="3432" spans="1:4" x14ac:dyDescent="0.25">
      <c r="A3432" t="s">
        <v>3435</v>
      </c>
      <c r="B3432" t="s">
        <v>7</v>
      </c>
      <c r="C3432" t="s">
        <v>41</v>
      </c>
      <c r="D3432" s="4" t="str">
        <f t="shared" si="51"/>
        <v>X</v>
      </c>
    </row>
    <row r="3433" spans="1:4" x14ac:dyDescent="0.25">
      <c r="A3433" t="s">
        <v>3436</v>
      </c>
      <c r="B3433" t="s">
        <v>7</v>
      </c>
      <c r="C3433">
        <v>1062</v>
      </c>
      <c r="D3433" s="4">
        <f t="shared" si="51"/>
        <v>3433886.6440632134</v>
      </c>
    </row>
    <row r="3434" spans="1:4" x14ac:dyDescent="0.25">
      <c r="A3434" t="s">
        <v>3437</v>
      </c>
      <c r="B3434" t="s">
        <v>7</v>
      </c>
      <c r="C3434">
        <v>120</v>
      </c>
      <c r="D3434" s="4">
        <f t="shared" si="51"/>
        <v>388009.79028962861</v>
      </c>
    </row>
    <row r="3435" spans="1:4" x14ac:dyDescent="0.25">
      <c r="A3435" t="s">
        <v>3438</v>
      </c>
      <c r="B3435" t="s">
        <v>7</v>
      </c>
      <c r="C3435" t="s">
        <v>41</v>
      </c>
      <c r="D3435" s="4" t="str">
        <f t="shared" si="51"/>
        <v>X</v>
      </c>
    </row>
    <row r="3436" spans="1:4" x14ac:dyDescent="0.25">
      <c r="A3436" t="s">
        <v>3439</v>
      </c>
      <c r="B3436" t="s">
        <v>7</v>
      </c>
      <c r="C3436" t="s">
        <v>41</v>
      </c>
      <c r="D3436" s="4" t="str">
        <f t="shared" si="51"/>
        <v>X</v>
      </c>
    </row>
    <row r="3437" spans="1:4" x14ac:dyDescent="0.25">
      <c r="A3437" t="s">
        <v>3440</v>
      </c>
      <c r="B3437" t="s">
        <v>7</v>
      </c>
      <c r="C3437">
        <v>4</v>
      </c>
      <c r="D3437" s="4">
        <f t="shared" si="51"/>
        <v>12933.659676320955</v>
      </c>
    </row>
    <row r="3438" spans="1:4" x14ac:dyDescent="0.25">
      <c r="A3438" t="s">
        <v>3441</v>
      </c>
      <c r="B3438" t="s">
        <v>7</v>
      </c>
      <c r="C3438">
        <v>75</v>
      </c>
      <c r="D3438" s="4">
        <f t="shared" si="51"/>
        <v>242506.1189310179</v>
      </c>
    </row>
    <row r="3439" spans="1:4" x14ac:dyDescent="0.25">
      <c r="A3439" t="s">
        <v>3442</v>
      </c>
      <c r="B3439" t="s">
        <v>7</v>
      </c>
      <c r="C3439">
        <v>64</v>
      </c>
      <c r="D3439" s="4">
        <f t="shared" si="51"/>
        <v>206938.55482113527</v>
      </c>
    </row>
    <row r="3440" spans="1:4" x14ac:dyDescent="0.25">
      <c r="A3440" t="s">
        <v>3443</v>
      </c>
      <c r="B3440" t="s">
        <v>7</v>
      </c>
      <c r="C3440">
        <v>26</v>
      </c>
      <c r="D3440" s="4">
        <f t="shared" si="51"/>
        <v>84068.7878960862</v>
      </c>
    </row>
    <row r="3441" spans="1:4" x14ac:dyDescent="0.25">
      <c r="A3441" t="s">
        <v>3444</v>
      </c>
      <c r="B3441" t="s">
        <v>7</v>
      </c>
      <c r="C3441" t="s">
        <v>41</v>
      </c>
      <c r="D3441" s="4" t="str">
        <f t="shared" si="51"/>
        <v>X</v>
      </c>
    </row>
    <row r="3442" spans="1:4" x14ac:dyDescent="0.25">
      <c r="A3442" t="s">
        <v>3445</v>
      </c>
      <c r="B3442" t="s">
        <v>7</v>
      </c>
      <c r="C3442">
        <v>41</v>
      </c>
      <c r="D3442" s="4">
        <f t="shared" si="51"/>
        <v>132570.0116822898</v>
      </c>
    </row>
    <row r="3443" spans="1:4" x14ac:dyDescent="0.25">
      <c r="A3443" t="s">
        <v>3446</v>
      </c>
      <c r="B3443" t="s">
        <v>7</v>
      </c>
      <c r="C3443" t="s">
        <v>41</v>
      </c>
      <c r="D3443" s="4" t="str">
        <f t="shared" si="51"/>
        <v>X</v>
      </c>
    </row>
    <row r="3444" spans="1:4" x14ac:dyDescent="0.25">
      <c r="A3444" t="s">
        <v>3447</v>
      </c>
      <c r="B3444" t="s">
        <v>7</v>
      </c>
      <c r="C3444" t="s">
        <v>290</v>
      </c>
      <c r="D3444" s="4" t="str">
        <f t="shared" si="51"/>
        <v>X</v>
      </c>
    </row>
    <row r="3445" spans="1:4" x14ac:dyDescent="0.25">
      <c r="A3445" t="s">
        <v>3448</v>
      </c>
      <c r="B3445" t="s">
        <v>7</v>
      </c>
      <c r="C3445">
        <v>15</v>
      </c>
      <c r="D3445" s="4">
        <f t="shared" si="51"/>
        <v>48501.223786203576</v>
      </c>
    </row>
    <row r="3446" spans="1:4" x14ac:dyDescent="0.25">
      <c r="A3446" t="s">
        <v>3449</v>
      </c>
      <c r="B3446" t="s">
        <v>7</v>
      </c>
      <c r="C3446">
        <v>1</v>
      </c>
      <c r="D3446" s="4">
        <f t="shared" si="51"/>
        <v>3233.4149190802386</v>
      </c>
    </row>
    <row r="3447" spans="1:4" x14ac:dyDescent="0.25">
      <c r="A3447" t="s">
        <v>3450</v>
      </c>
      <c r="B3447" t="s">
        <v>7</v>
      </c>
      <c r="C3447">
        <v>11</v>
      </c>
      <c r="D3447" s="4">
        <f t="shared" si="51"/>
        <v>35567.564109882624</v>
      </c>
    </row>
    <row r="3448" spans="1:4" x14ac:dyDescent="0.25">
      <c r="A3448" t="s">
        <v>3451</v>
      </c>
      <c r="B3448" t="s">
        <v>7</v>
      </c>
      <c r="C3448">
        <v>58</v>
      </c>
      <c r="D3448" s="4">
        <f t="shared" si="51"/>
        <v>187538.06530665385</v>
      </c>
    </row>
    <row r="3449" spans="1:4" x14ac:dyDescent="0.25">
      <c r="A3449" t="s">
        <v>3452</v>
      </c>
      <c r="B3449" t="s">
        <v>7</v>
      </c>
      <c r="C3449">
        <v>12</v>
      </c>
      <c r="D3449" s="4">
        <f t="shared" si="51"/>
        <v>38800.979028962865</v>
      </c>
    </row>
    <row r="3450" spans="1:4" x14ac:dyDescent="0.25">
      <c r="A3450" t="s">
        <v>3453</v>
      </c>
      <c r="B3450" t="s">
        <v>7</v>
      </c>
      <c r="C3450">
        <v>58</v>
      </c>
      <c r="D3450" s="4">
        <f t="shared" si="51"/>
        <v>187538.06530665385</v>
      </c>
    </row>
    <row r="3451" spans="1:4" x14ac:dyDescent="0.25">
      <c r="A3451" t="s">
        <v>3454</v>
      </c>
      <c r="B3451" t="s">
        <v>7</v>
      </c>
      <c r="C3451">
        <v>2</v>
      </c>
      <c r="D3451" s="4">
        <f t="shared" si="51"/>
        <v>6466.8298381604773</v>
      </c>
    </row>
    <row r="3452" spans="1:4" x14ac:dyDescent="0.25">
      <c r="A3452" t="s">
        <v>3455</v>
      </c>
      <c r="B3452" t="s">
        <v>7</v>
      </c>
      <c r="C3452" t="s">
        <v>41</v>
      </c>
      <c r="D3452" s="4" t="str">
        <f t="shared" si="51"/>
        <v>X</v>
      </c>
    </row>
    <row r="3453" spans="1:4" x14ac:dyDescent="0.25">
      <c r="A3453" t="s">
        <v>3456</v>
      </c>
      <c r="B3453" t="s">
        <v>7</v>
      </c>
      <c r="C3453">
        <v>19</v>
      </c>
      <c r="D3453" s="4">
        <f t="shared" si="51"/>
        <v>61434.883462524536</v>
      </c>
    </row>
    <row r="3454" spans="1:4" x14ac:dyDescent="0.25">
      <c r="A3454" t="s">
        <v>3457</v>
      </c>
      <c r="B3454" t="s">
        <v>7</v>
      </c>
      <c r="C3454">
        <v>421</v>
      </c>
      <c r="D3454" s="4">
        <f t="shared" si="51"/>
        <v>1361267.6809327805</v>
      </c>
    </row>
    <row r="3455" spans="1:4" x14ac:dyDescent="0.25">
      <c r="A3455" t="s">
        <v>3458</v>
      </c>
      <c r="B3455" t="s">
        <v>7</v>
      </c>
      <c r="C3455" t="s">
        <v>290</v>
      </c>
      <c r="D3455" s="4" t="str">
        <f t="shared" si="51"/>
        <v>X</v>
      </c>
    </row>
    <row r="3456" spans="1:4" x14ac:dyDescent="0.25">
      <c r="A3456" t="s">
        <v>3459</v>
      </c>
      <c r="B3456" t="s">
        <v>7</v>
      </c>
      <c r="C3456" t="s">
        <v>41</v>
      </c>
      <c r="D3456" s="4" t="str">
        <f t="shared" si="51"/>
        <v>X</v>
      </c>
    </row>
    <row r="3457" spans="1:4" x14ac:dyDescent="0.25">
      <c r="A3457" t="s">
        <v>3460</v>
      </c>
      <c r="B3457" t="s">
        <v>7</v>
      </c>
      <c r="C3457" t="s">
        <v>41</v>
      </c>
      <c r="D3457" s="4" t="str">
        <f t="shared" si="51"/>
        <v>X</v>
      </c>
    </row>
    <row r="3458" spans="1:4" x14ac:dyDescent="0.25">
      <c r="A3458" t="s">
        <v>3461</v>
      </c>
      <c r="B3458" t="s">
        <v>7</v>
      </c>
      <c r="C3458" t="s">
        <v>41</v>
      </c>
      <c r="D3458" s="4" t="str">
        <f t="shared" si="51"/>
        <v>X</v>
      </c>
    </row>
    <row r="3459" spans="1:4" x14ac:dyDescent="0.25">
      <c r="A3459" t="s">
        <v>3462</v>
      </c>
      <c r="B3459" t="s">
        <v>7</v>
      </c>
      <c r="C3459">
        <v>5</v>
      </c>
      <c r="D3459" s="4">
        <f t="shared" si="51"/>
        <v>16167.074595401193</v>
      </c>
    </row>
    <row r="3460" spans="1:4" x14ac:dyDescent="0.25">
      <c r="A3460" t="s">
        <v>3463</v>
      </c>
      <c r="B3460" t="s">
        <v>7</v>
      </c>
      <c r="C3460" t="s">
        <v>41</v>
      </c>
      <c r="D3460" s="4" t="str">
        <f t="shared" si="51"/>
        <v>X</v>
      </c>
    </row>
    <row r="3461" spans="1:4" x14ac:dyDescent="0.25">
      <c r="A3461" t="s">
        <v>3464</v>
      </c>
      <c r="B3461" t="s">
        <v>7</v>
      </c>
      <c r="C3461">
        <v>246</v>
      </c>
      <c r="D3461" s="4">
        <f t="shared" si="51"/>
        <v>795420.07009373873</v>
      </c>
    </row>
    <row r="3462" spans="1:4" x14ac:dyDescent="0.25">
      <c r="A3462" t="s">
        <v>3465</v>
      </c>
      <c r="B3462" t="s">
        <v>7</v>
      </c>
      <c r="C3462">
        <v>740</v>
      </c>
      <c r="D3462" s="4">
        <f t="shared" si="51"/>
        <v>2392727.0401193765</v>
      </c>
    </row>
    <row r="3463" spans="1:4" x14ac:dyDescent="0.25">
      <c r="A3463" t="s">
        <v>3466</v>
      </c>
      <c r="B3463" t="s">
        <v>7</v>
      </c>
      <c r="C3463">
        <v>10</v>
      </c>
      <c r="D3463" s="4">
        <f t="shared" ref="D3463:D3526" si="52">IFERROR(C3463*$H$3270,"X")</f>
        <v>32334.149190802385</v>
      </c>
    </row>
    <row r="3464" spans="1:4" x14ac:dyDescent="0.25">
      <c r="A3464" t="s">
        <v>3467</v>
      </c>
      <c r="B3464" t="s">
        <v>7</v>
      </c>
      <c r="C3464">
        <v>93</v>
      </c>
      <c r="D3464" s="4">
        <f t="shared" si="52"/>
        <v>300707.58747446217</v>
      </c>
    </row>
    <row r="3465" spans="1:4" x14ac:dyDescent="0.25">
      <c r="A3465" t="s">
        <v>3468</v>
      </c>
      <c r="B3465" t="s">
        <v>7</v>
      </c>
      <c r="C3465">
        <v>215</v>
      </c>
      <c r="D3465" s="4">
        <f t="shared" si="52"/>
        <v>695184.20760225132</v>
      </c>
    </row>
    <row r="3466" spans="1:4" x14ac:dyDescent="0.25">
      <c r="A3466" t="s">
        <v>3469</v>
      </c>
      <c r="B3466" t="s">
        <v>7</v>
      </c>
      <c r="C3466" t="s">
        <v>41</v>
      </c>
      <c r="D3466" s="4" t="str">
        <f t="shared" si="52"/>
        <v>X</v>
      </c>
    </row>
    <row r="3467" spans="1:4" x14ac:dyDescent="0.25">
      <c r="A3467" t="s">
        <v>3470</v>
      </c>
      <c r="B3467" t="s">
        <v>7</v>
      </c>
      <c r="C3467" t="s">
        <v>41</v>
      </c>
      <c r="D3467" s="4" t="str">
        <f t="shared" si="52"/>
        <v>X</v>
      </c>
    </row>
    <row r="3468" spans="1:4" x14ac:dyDescent="0.25">
      <c r="A3468" t="s">
        <v>3471</v>
      </c>
      <c r="B3468" t="s">
        <v>7</v>
      </c>
      <c r="C3468">
        <v>22</v>
      </c>
      <c r="D3468" s="4">
        <f t="shared" si="52"/>
        <v>71135.128219765247</v>
      </c>
    </row>
    <row r="3469" spans="1:4" x14ac:dyDescent="0.25">
      <c r="A3469" t="s">
        <v>3472</v>
      </c>
      <c r="B3469" t="s">
        <v>7</v>
      </c>
      <c r="C3469">
        <v>45</v>
      </c>
      <c r="D3469" s="4">
        <f t="shared" si="52"/>
        <v>145503.67135861074</v>
      </c>
    </row>
    <row r="3470" spans="1:4" x14ac:dyDescent="0.25">
      <c r="A3470" t="s">
        <v>3473</v>
      </c>
      <c r="B3470" t="s">
        <v>7</v>
      </c>
      <c r="C3470" t="s">
        <v>41</v>
      </c>
      <c r="D3470" s="4" t="str">
        <f t="shared" si="52"/>
        <v>X</v>
      </c>
    </row>
    <row r="3471" spans="1:4" x14ac:dyDescent="0.25">
      <c r="A3471" t="s">
        <v>3474</v>
      </c>
      <c r="B3471" t="s">
        <v>7</v>
      </c>
      <c r="C3471">
        <v>12</v>
      </c>
      <c r="D3471" s="4">
        <f t="shared" si="52"/>
        <v>38800.979028962865</v>
      </c>
    </row>
    <row r="3472" spans="1:4" x14ac:dyDescent="0.25">
      <c r="A3472" t="s">
        <v>3475</v>
      </c>
      <c r="B3472" t="s">
        <v>7</v>
      </c>
      <c r="C3472">
        <v>6083</v>
      </c>
      <c r="D3472" s="4">
        <f t="shared" si="52"/>
        <v>19668862.952765092</v>
      </c>
    </row>
    <row r="3473" spans="1:4" x14ac:dyDescent="0.25">
      <c r="A3473" t="s">
        <v>3476</v>
      </c>
      <c r="B3473" t="s">
        <v>7</v>
      </c>
      <c r="C3473">
        <v>4</v>
      </c>
      <c r="D3473" s="4">
        <f t="shared" si="52"/>
        <v>12933.659676320955</v>
      </c>
    </row>
    <row r="3474" spans="1:4" x14ac:dyDescent="0.25">
      <c r="A3474" t="s">
        <v>3477</v>
      </c>
      <c r="B3474" t="s">
        <v>7</v>
      </c>
      <c r="C3474" t="s">
        <v>41</v>
      </c>
      <c r="D3474" s="4" t="str">
        <f t="shared" si="52"/>
        <v>X</v>
      </c>
    </row>
    <row r="3475" spans="1:4" x14ac:dyDescent="0.25">
      <c r="A3475" t="s">
        <v>3478</v>
      </c>
      <c r="B3475" t="s">
        <v>7</v>
      </c>
      <c r="C3475" t="s">
        <v>41</v>
      </c>
      <c r="D3475" s="4" t="str">
        <f t="shared" si="52"/>
        <v>X</v>
      </c>
    </row>
    <row r="3476" spans="1:4" x14ac:dyDescent="0.25">
      <c r="A3476" t="s">
        <v>3479</v>
      </c>
      <c r="B3476" t="s">
        <v>7</v>
      </c>
      <c r="C3476">
        <v>165</v>
      </c>
      <c r="D3476" s="4">
        <f t="shared" si="52"/>
        <v>533513.4616482394</v>
      </c>
    </row>
    <row r="3477" spans="1:4" x14ac:dyDescent="0.25">
      <c r="A3477" t="s">
        <v>3480</v>
      </c>
      <c r="B3477" t="s">
        <v>7</v>
      </c>
      <c r="C3477" t="s">
        <v>290</v>
      </c>
      <c r="D3477" s="4" t="str">
        <f t="shared" si="52"/>
        <v>X</v>
      </c>
    </row>
    <row r="3478" spans="1:4" x14ac:dyDescent="0.25">
      <c r="A3478" t="s">
        <v>3481</v>
      </c>
      <c r="B3478" t="s">
        <v>7</v>
      </c>
      <c r="C3478">
        <v>8</v>
      </c>
      <c r="D3478" s="4">
        <f t="shared" si="52"/>
        <v>25867.319352641909</v>
      </c>
    </row>
    <row r="3479" spans="1:4" x14ac:dyDescent="0.25">
      <c r="A3479" t="s">
        <v>3482</v>
      </c>
      <c r="B3479" t="s">
        <v>7</v>
      </c>
      <c r="C3479">
        <v>298</v>
      </c>
      <c r="D3479" s="4">
        <f t="shared" si="52"/>
        <v>963557.64588591107</v>
      </c>
    </row>
    <row r="3480" spans="1:4" x14ac:dyDescent="0.25">
      <c r="A3480" t="s">
        <v>3483</v>
      </c>
      <c r="B3480" t="s">
        <v>7</v>
      </c>
      <c r="C3480" t="s">
        <v>290</v>
      </c>
      <c r="D3480" s="4" t="str">
        <f t="shared" si="52"/>
        <v>X</v>
      </c>
    </row>
    <row r="3481" spans="1:4" x14ac:dyDescent="0.25">
      <c r="A3481" t="s">
        <v>3484</v>
      </c>
      <c r="B3481" t="s">
        <v>7</v>
      </c>
      <c r="C3481">
        <v>216</v>
      </c>
      <c r="D3481" s="4">
        <f t="shared" si="52"/>
        <v>698417.62252133153</v>
      </c>
    </row>
    <row r="3482" spans="1:4" x14ac:dyDescent="0.25">
      <c r="A3482" t="s">
        <v>3485</v>
      </c>
      <c r="B3482" t="s">
        <v>7</v>
      </c>
      <c r="C3482" t="s">
        <v>290</v>
      </c>
      <c r="D3482" s="4" t="str">
        <f t="shared" si="52"/>
        <v>X</v>
      </c>
    </row>
    <row r="3483" spans="1:4" x14ac:dyDescent="0.25">
      <c r="A3483" t="s">
        <v>3486</v>
      </c>
      <c r="B3483" t="s">
        <v>7</v>
      </c>
      <c r="C3483">
        <v>77</v>
      </c>
      <c r="D3483" s="4">
        <f t="shared" si="52"/>
        <v>248972.94876917839</v>
      </c>
    </row>
    <row r="3484" spans="1:4" x14ac:dyDescent="0.25">
      <c r="A3484" t="s">
        <v>3487</v>
      </c>
      <c r="B3484" t="s">
        <v>7</v>
      </c>
      <c r="C3484" t="s">
        <v>41</v>
      </c>
      <c r="D3484" s="4" t="str">
        <f t="shared" si="52"/>
        <v>X</v>
      </c>
    </row>
    <row r="3485" spans="1:4" x14ac:dyDescent="0.25">
      <c r="A3485" t="s">
        <v>3488</v>
      </c>
      <c r="B3485" t="s">
        <v>7</v>
      </c>
      <c r="C3485">
        <v>71</v>
      </c>
      <c r="D3485" s="4">
        <f t="shared" si="52"/>
        <v>229572.45925469694</v>
      </c>
    </row>
    <row r="3486" spans="1:4" x14ac:dyDescent="0.25">
      <c r="A3486" t="s">
        <v>3489</v>
      </c>
      <c r="B3486" t="s">
        <v>7</v>
      </c>
      <c r="C3486" t="s">
        <v>41</v>
      </c>
      <c r="D3486" s="4" t="str">
        <f t="shared" si="52"/>
        <v>X</v>
      </c>
    </row>
    <row r="3487" spans="1:4" x14ac:dyDescent="0.25">
      <c r="A3487" t="s">
        <v>3490</v>
      </c>
      <c r="B3487" t="s">
        <v>7</v>
      </c>
      <c r="C3487">
        <v>1985</v>
      </c>
      <c r="D3487" s="4">
        <f t="shared" si="52"/>
        <v>6418328.6143742735</v>
      </c>
    </row>
    <row r="3488" spans="1:4" x14ac:dyDescent="0.25">
      <c r="A3488" t="s">
        <v>3491</v>
      </c>
      <c r="B3488" t="s">
        <v>7</v>
      </c>
      <c r="C3488" t="s">
        <v>41</v>
      </c>
      <c r="D3488" s="4" t="str">
        <f t="shared" si="52"/>
        <v>X</v>
      </c>
    </row>
    <row r="3489" spans="1:4" x14ac:dyDescent="0.25">
      <c r="A3489" t="s">
        <v>3492</v>
      </c>
      <c r="B3489" t="s">
        <v>7</v>
      </c>
      <c r="C3489" t="s">
        <v>41</v>
      </c>
      <c r="D3489" s="4" t="str">
        <f t="shared" si="52"/>
        <v>X</v>
      </c>
    </row>
    <row r="3490" spans="1:4" x14ac:dyDescent="0.25">
      <c r="A3490" t="s">
        <v>3493</v>
      </c>
      <c r="B3490" t="s">
        <v>7</v>
      </c>
      <c r="C3490">
        <v>18</v>
      </c>
      <c r="D3490" s="4">
        <f t="shared" si="52"/>
        <v>58201.468543444294</v>
      </c>
    </row>
    <row r="3491" spans="1:4" x14ac:dyDescent="0.25">
      <c r="A3491" t="s">
        <v>3494</v>
      </c>
      <c r="B3491" t="s">
        <v>7</v>
      </c>
      <c r="C3491" t="s">
        <v>41</v>
      </c>
      <c r="D3491" s="4" t="str">
        <f t="shared" si="52"/>
        <v>X</v>
      </c>
    </row>
    <row r="3492" spans="1:4" x14ac:dyDescent="0.25">
      <c r="A3492" t="s">
        <v>3495</v>
      </c>
      <c r="B3492" t="s">
        <v>7</v>
      </c>
      <c r="C3492">
        <v>52</v>
      </c>
      <c r="D3492" s="4">
        <f t="shared" si="52"/>
        <v>168137.5757921724</v>
      </c>
    </row>
    <row r="3493" spans="1:4" x14ac:dyDescent="0.25">
      <c r="A3493" t="s">
        <v>3496</v>
      </c>
      <c r="B3493" t="s">
        <v>7</v>
      </c>
      <c r="C3493" t="s">
        <v>41</v>
      </c>
      <c r="D3493" s="4" t="str">
        <f t="shared" si="52"/>
        <v>X</v>
      </c>
    </row>
    <row r="3494" spans="1:4" x14ac:dyDescent="0.25">
      <c r="A3494" t="s">
        <v>3497</v>
      </c>
      <c r="B3494" t="s">
        <v>7</v>
      </c>
      <c r="C3494">
        <v>92</v>
      </c>
      <c r="D3494" s="4">
        <f t="shared" si="52"/>
        <v>297474.17255538196</v>
      </c>
    </row>
    <row r="3495" spans="1:4" x14ac:dyDescent="0.25">
      <c r="A3495" t="s">
        <v>3498</v>
      </c>
      <c r="B3495" t="s">
        <v>7</v>
      </c>
      <c r="C3495" t="s">
        <v>41</v>
      </c>
      <c r="D3495" s="4" t="str">
        <f t="shared" si="52"/>
        <v>X</v>
      </c>
    </row>
    <row r="3496" spans="1:4" x14ac:dyDescent="0.25">
      <c r="A3496" t="s">
        <v>3499</v>
      </c>
      <c r="B3496" t="s">
        <v>7</v>
      </c>
      <c r="C3496" t="s">
        <v>41</v>
      </c>
      <c r="D3496" s="4" t="str">
        <f t="shared" si="52"/>
        <v>X</v>
      </c>
    </row>
    <row r="3497" spans="1:4" x14ac:dyDescent="0.25">
      <c r="A3497" t="s">
        <v>3500</v>
      </c>
      <c r="B3497" t="s">
        <v>7</v>
      </c>
      <c r="C3497">
        <v>146</v>
      </c>
      <c r="D3497" s="4">
        <f t="shared" si="52"/>
        <v>472078.57818571484</v>
      </c>
    </row>
    <row r="3498" spans="1:4" x14ac:dyDescent="0.25">
      <c r="A3498" t="s">
        <v>3501</v>
      </c>
      <c r="B3498" t="s">
        <v>7</v>
      </c>
      <c r="C3498">
        <v>575</v>
      </c>
      <c r="D3498" s="4">
        <f t="shared" si="52"/>
        <v>1859213.5784711372</v>
      </c>
    </row>
    <row r="3499" spans="1:4" x14ac:dyDescent="0.25">
      <c r="A3499" t="s">
        <v>3502</v>
      </c>
      <c r="B3499" t="s">
        <v>7</v>
      </c>
      <c r="C3499" t="s">
        <v>41</v>
      </c>
      <c r="D3499" s="4" t="str">
        <f t="shared" si="52"/>
        <v>X</v>
      </c>
    </row>
    <row r="3500" spans="1:4" x14ac:dyDescent="0.25">
      <c r="A3500" t="s">
        <v>3503</v>
      </c>
      <c r="B3500" t="s">
        <v>7</v>
      </c>
      <c r="C3500">
        <v>56</v>
      </c>
      <c r="D3500" s="4">
        <f t="shared" si="52"/>
        <v>181071.23546849337</v>
      </c>
    </row>
    <row r="3501" spans="1:4" x14ac:dyDescent="0.25">
      <c r="A3501" t="s">
        <v>3504</v>
      </c>
      <c r="B3501" t="s">
        <v>7</v>
      </c>
      <c r="C3501" t="s">
        <v>41</v>
      </c>
      <c r="D3501" s="4" t="str">
        <f t="shared" si="52"/>
        <v>X</v>
      </c>
    </row>
    <row r="3502" spans="1:4" x14ac:dyDescent="0.25">
      <c r="A3502" t="s">
        <v>3505</v>
      </c>
      <c r="B3502" t="s">
        <v>7</v>
      </c>
      <c r="C3502">
        <v>4</v>
      </c>
      <c r="D3502" s="4">
        <f t="shared" si="52"/>
        <v>12933.659676320955</v>
      </c>
    </row>
    <row r="3503" spans="1:4" x14ac:dyDescent="0.25">
      <c r="A3503" t="s">
        <v>3506</v>
      </c>
      <c r="B3503" t="s">
        <v>7</v>
      </c>
      <c r="C3503">
        <v>144</v>
      </c>
      <c r="D3503" s="4">
        <f t="shared" si="52"/>
        <v>465611.74834755436</v>
      </c>
    </row>
    <row r="3504" spans="1:4" x14ac:dyDescent="0.25">
      <c r="A3504" t="s">
        <v>3507</v>
      </c>
      <c r="B3504" t="s">
        <v>7</v>
      </c>
      <c r="C3504" t="s">
        <v>41</v>
      </c>
      <c r="D3504" s="4" t="str">
        <f t="shared" si="52"/>
        <v>X</v>
      </c>
    </row>
    <row r="3505" spans="1:4" x14ac:dyDescent="0.25">
      <c r="A3505" t="s">
        <v>3508</v>
      </c>
      <c r="B3505" t="s">
        <v>7</v>
      </c>
      <c r="C3505" t="s">
        <v>41</v>
      </c>
      <c r="D3505" s="4" t="str">
        <f t="shared" si="52"/>
        <v>X</v>
      </c>
    </row>
    <row r="3506" spans="1:4" x14ac:dyDescent="0.25">
      <c r="A3506" t="s">
        <v>3509</v>
      </c>
      <c r="B3506" t="s">
        <v>7</v>
      </c>
      <c r="C3506">
        <v>14</v>
      </c>
      <c r="D3506" s="4">
        <f t="shared" si="52"/>
        <v>45267.808867123342</v>
      </c>
    </row>
    <row r="3507" spans="1:4" x14ac:dyDescent="0.25">
      <c r="A3507" t="s">
        <v>3510</v>
      </c>
      <c r="B3507" t="s">
        <v>7</v>
      </c>
      <c r="C3507" t="s">
        <v>41</v>
      </c>
      <c r="D3507" s="4" t="str">
        <f t="shared" si="52"/>
        <v>X</v>
      </c>
    </row>
    <row r="3508" spans="1:4" x14ac:dyDescent="0.25">
      <c r="A3508" t="s">
        <v>3511</v>
      </c>
      <c r="B3508" t="s">
        <v>7</v>
      </c>
      <c r="C3508" t="s">
        <v>41</v>
      </c>
      <c r="D3508" s="4" t="str">
        <f t="shared" si="52"/>
        <v>X</v>
      </c>
    </row>
    <row r="3509" spans="1:4" x14ac:dyDescent="0.25">
      <c r="A3509" t="s">
        <v>3512</v>
      </c>
      <c r="B3509" t="s">
        <v>7</v>
      </c>
      <c r="C3509" t="s">
        <v>41</v>
      </c>
      <c r="D3509" s="4" t="str">
        <f t="shared" si="52"/>
        <v>X</v>
      </c>
    </row>
    <row r="3510" spans="1:4" x14ac:dyDescent="0.25">
      <c r="A3510" t="s">
        <v>3513</v>
      </c>
      <c r="B3510" t="s">
        <v>7</v>
      </c>
      <c r="C3510">
        <v>3</v>
      </c>
      <c r="D3510" s="4">
        <f t="shared" si="52"/>
        <v>9700.2447572407164</v>
      </c>
    </row>
    <row r="3511" spans="1:4" x14ac:dyDescent="0.25">
      <c r="A3511" t="s">
        <v>3514</v>
      </c>
      <c r="B3511" t="s">
        <v>7</v>
      </c>
      <c r="C3511">
        <v>114</v>
      </c>
      <c r="D3511" s="4">
        <f t="shared" si="52"/>
        <v>368609.30077514722</v>
      </c>
    </row>
    <row r="3512" spans="1:4" x14ac:dyDescent="0.25">
      <c r="A3512" t="s">
        <v>3515</v>
      </c>
      <c r="B3512" t="s">
        <v>7</v>
      </c>
      <c r="C3512">
        <v>203</v>
      </c>
      <c r="D3512" s="4">
        <f t="shared" si="52"/>
        <v>656383.22857328842</v>
      </c>
    </row>
    <row r="3513" spans="1:4" x14ac:dyDescent="0.25">
      <c r="A3513" t="s">
        <v>3516</v>
      </c>
      <c r="B3513" t="s">
        <v>7</v>
      </c>
      <c r="C3513">
        <v>211</v>
      </c>
      <c r="D3513" s="4">
        <f t="shared" si="52"/>
        <v>682250.54792593035</v>
      </c>
    </row>
    <row r="3514" spans="1:4" x14ac:dyDescent="0.25">
      <c r="A3514" t="s">
        <v>3517</v>
      </c>
      <c r="B3514" t="s">
        <v>7</v>
      </c>
      <c r="C3514">
        <v>1387</v>
      </c>
      <c r="D3514" s="4">
        <f t="shared" si="52"/>
        <v>4484746.4927642914</v>
      </c>
    </row>
    <row r="3515" spans="1:4" x14ac:dyDescent="0.25">
      <c r="A3515" t="s">
        <v>3518</v>
      </c>
      <c r="B3515" t="s">
        <v>7</v>
      </c>
      <c r="C3515" t="s">
        <v>41</v>
      </c>
      <c r="D3515" s="4" t="str">
        <f t="shared" si="52"/>
        <v>X</v>
      </c>
    </row>
    <row r="3516" spans="1:4" x14ac:dyDescent="0.25">
      <c r="A3516" t="s">
        <v>3519</v>
      </c>
      <c r="B3516" t="s">
        <v>7</v>
      </c>
      <c r="C3516">
        <v>12</v>
      </c>
      <c r="D3516" s="4">
        <f t="shared" si="52"/>
        <v>38800.979028962865</v>
      </c>
    </row>
    <row r="3517" spans="1:4" x14ac:dyDescent="0.25">
      <c r="A3517" t="s">
        <v>3520</v>
      </c>
      <c r="B3517" t="s">
        <v>7</v>
      </c>
      <c r="C3517" t="s">
        <v>41</v>
      </c>
      <c r="D3517" s="4" t="str">
        <f t="shared" si="52"/>
        <v>X</v>
      </c>
    </row>
    <row r="3518" spans="1:4" x14ac:dyDescent="0.25">
      <c r="A3518" t="s">
        <v>3521</v>
      </c>
      <c r="B3518" t="s">
        <v>7</v>
      </c>
      <c r="C3518">
        <v>3290</v>
      </c>
      <c r="D3518" s="4">
        <f t="shared" si="52"/>
        <v>10637935.083773986</v>
      </c>
    </row>
    <row r="3519" spans="1:4" x14ac:dyDescent="0.25">
      <c r="A3519" t="s">
        <v>3522</v>
      </c>
      <c r="B3519" t="s">
        <v>7</v>
      </c>
      <c r="C3519">
        <v>80</v>
      </c>
      <c r="D3519" s="4">
        <f t="shared" si="52"/>
        <v>258673.19352641908</v>
      </c>
    </row>
    <row r="3520" spans="1:4" x14ac:dyDescent="0.25">
      <c r="A3520" t="s">
        <v>3523</v>
      </c>
      <c r="B3520" t="s">
        <v>7</v>
      </c>
      <c r="C3520" t="s">
        <v>290</v>
      </c>
      <c r="D3520" s="4" t="str">
        <f t="shared" si="52"/>
        <v>X</v>
      </c>
    </row>
    <row r="3521" spans="1:4" x14ac:dyDescent="0.25">
      <c r="A3521" t="s">
        <v>3524</v>
      </c>
      <c r="B3521" t="s">
        <v>7</v>
      </c>
      <c r="C3521">
        <v>1198</v>
      </c>
      <c r="D3521" s="4">
        <f t="shared" si="52"/>
        <v>3873631.073058126</v>
      </c>
    </row>
    <row r="3522" spans="1:4" x14ac:dyDescent="0.25">
      <c r="A3522" t="s">
        <v>3525</v>
      </c>
      <c r="B3522" t="s">
        <v>7</v>
      </c>
      <c r="C3522">
        <v>5</v>
      </c>
      <c r="D3522" s="4">
        <f t="shared" si="52"/>
        <v>16167.074595401193</v>
      </c>
    </row>
    <row r="3523" spans="1:4" x14ac:dyDescent="0.25">
      <c r="A3523" t="s">
        <v>3526</v>
      </c>
      <c r="B3523" t="s">
        <v>7</v>
      </c>
      <c r="C3523">
        <v>100</v>
      </c>
      <c r="D3523" s="4">
        <f t="shared" si="52"/>
        <v>323341.49190802389</v>
      </c>
    </row>
    <row r="3524" spans="1:4" x14ac:dyDescent="0.25">
      <c r="A3524" t="s">
        <v>3527</v>
      </c>
      <c r="B3524" t="s">
        <v>7</v>
      </c>
      <c r="C3524">
        <v>178</v>
      </c>
      <c r="D3524" s="4">
        <f t="shared" si="52"/>
        <v>575547.85559628252</v>
      </c>
    </row>
    <row r="3525" spans="1:4" x14ac:dyDescent="0.25">
      <c r="A3525" t="s">
        <v>3528</v>
      </c>
      <c r="B3525" t="s">
        <v>7</v>
      </c>
      <c r="C3525">
        <v>187</v>
      </c>
      <c r="D3525" s="4">
        <f t="shared" si="52"/>
        <v>604648.58986800467</v>
      </c>
    </row>
    <row r="3526" spans="1:4" x14ac:dyDescent="0.25">
      <c r="A3526" t="s">
        <v>3529</v>
      </c>
      <c r="B3526" t="s">
        <v>7</v>
      </c>
      <c r="C3526">
        <v>59</v>
      </c>
      <c r="D3526" s="4">
        <f t="shared" si="52"/>
        <v>190771.48022573409</v>
      </c>
    </row>
    <row r="3527" spans="1:4" x14ac:dyDescent="0.25">
      <c r="A3527" t="s">
        <v>3530</v>
      </c>
      <c r="B3527" t="s">
        <v>7</v>
      </c>
      <c r="C3527" t="s">
        <v>41</v>
      </c>
      <c r="D3527" s="4" t="str">
        <f t="shared" ref="D3527:D3590" si="53">IFERROR(C3527*$H$3270,"X")</f>
        <v>X</v>
      </c>
    </row>
    <row r="3528" spans="1:4" x14ac:dyDescent="0.25">
      <c r="A3528" t="s">
        <v>3531</v>
      </c>
      <c r="B3528" t="s">
        <v>7</v>
      </c>
      <c r="C3528">
        <v>114</v>
      </c>
      <c r="D3528" s="4">
        <f t="shared" si="53"/>
        <v>368609.30077514722</v>
      </c>
    </row>
    <row r="3529" spans="1:4" x14ac:dyDescent="0.25">
      <c r="A3529" t="s">
        <v>3532</v>
      </c>
      <c r="B3529" t="s">
        <v>7</v>
      </c>
      <c r="C3529" t="s">
        <v>41</v>
      </c>
      <c r="D3529" s="4" t="str">
        <f t="shared" si="53"/>
        <v>X</v>
      </c>
    </row>
    <row r="3530" spans="1:4" x14ac:dyDescent="0.25">
      <c r="A3530" t="s">
        <v>3533</v>
      </c>
      <c r="B3530" t="s">
        <v>7</v>
      </c>
      <c r="C3530">
        <v>683</v>
      </c>
      <c r="D3530" s="4">
        <f t="shared" si="53"/>
        <v>2208422.389731803</v>
      </c>
    </row>
    <row r="3531" spans="1:4" x14ac:dyDescent="0.25">
      <c r="A3531" t="s">
        <v>3534</v>
      </c>
      <c r="B3531" t="s">
        <v>7</v>
      </c>
      <c r="C3531" t="s">
        <v>41</v>
      </c>
      <c r="D3531" s="4" t="str">
        <f t="shared" si="53"/>
        <v>X</v>
      </c>
    </row>
    <row r="3532" spans="1:4" x14ac:dyDescent="0.25">
      <c r="A3532" t="s">
        <v>3535</v>
      </c>
      <c r="B3532" t="s">
        <v>7</v>
      </c>
      <c r="C3532" t="s">
        <v>41</v>
      </c>
      <c r="D3532" s="4" t="str">
        <f t="shared" si="53"/>
        <v>X</v>
      </c>
    </row>
    <row r="3533" spans="1:4" x14ac:dyDescent="0.25">
      <c r="A3533" t="s">
        <v>3536</v>
      </c>
      <c r="B3533" t="s">
        <v>7</v>
      </c>
      <c r="C3533" t="s">
        <v>41</v>
      </c>
      <c r="D3533" s="4" t="str">
        <f t="shared" si="53"/>
        <v>X</v>
      </c>
    </row>
    <row r="3534" spans="1:4" x14ac:dyDescent="0.25">
      <c r="A3534" t="s">
        <v>3537</v>
      </c>
      <c r="B3534" t="s">
        <v>7</v>
      </c>
      <c r="C3534" t="s">
        <v>41</v>
      </c>
      <c r="D3534" s="4" t="str">
        <f t="shared" si="53"/>
        <v>X</v>
      </c>
    </row>
    <row r="3535" spans="1:4" x14ac:dyDescent="0.25">
      <c r="A3535" t="s">
        <v>3538</v>
      </c>
      <c r="B3535" t="s">
        <v>7</v>
      </c>
      <c r="C3535">
        <v>2</v>
      </c>
      <c r="D3535" s="4">
        <f t="shared" si="53"/>
        <v>6466.8298381604773</v>
      </c>
    </row>
    <row r="3536" spans="1:4" x14ac:dyDescent="0.25">
      <c r="A3536" t="s">
        <v>3539</v>
      </c>
      <c r="B3536" t="s">
        <v>7</v>
      </c>
      <c r="C3536" t="s">
        <v>41</v>
      </c>
      <c r="D3536" s="4" t="str">
        <f t="shared" si="53"/>
        <v>X</v>
      </c>
    </row>
    <row r="3537" spans="1:4" x14ac:dyDescent="0.25">
      <c r="A3537" t="s">
        <v>3540</v>
      </c>
      <c r="B3537" t="s">
        <v>7</v>
      </c>
      <c r="C3537">
        <v>393</v>
      </c>
      <c r="D3537" s="4">
        <f t="shared" si="53"/>
        <v>1270732.0631985338</v>
      </c>
    </row>
    <row r="3538" spans="1:4" x14ac:dyDescent="0.25">
      <c r="A3538" t="s">
        <v>3541</v>
      </c>
      <c r="B3538" t="s">
        <v>7</v>
      </c>
      <c r="C3538" t="s">
        <v>41</v>
      </c>
      <c r="D3538" s="4" t="str">
        <f t="shared" si="53"/>
        <v>X</v>
      </c>
    </row>
    <row r="3539" spans="1:4" x14ac:dyDescent="0.25">
      <c r="A3539" t="s">
        <v>3542</v>
      </c>
      <c r="B3539" t="s">
        <v>7</v>
      </c>
      <c r="C3539" t="s">
        <v>41</v>
      </c>
      <c r="D3539" s="4" t="str">
        <f t="shared" si="53"/>
        <v>X</v>
      </c>
    </row>
    <row r="3540" spans="1:4" x14ac:dyDescent="0.25">
      <c r="A3540" t="s">
        <v>3543</v>
      </c>
      <c r="B3540" t="s">
        <v>7</v>
      </c>
      <c r="C3540">
        <v>163</v>
      </c>
      <c r="D3540" s="4">
        <f t="shared" si="53"/>
        <v>527046.63181007886</v>
      </c>
    </row>
    <row r="3541" spans="1:4" x14ac:dyDescent="0.25">
      <c r="A3541" t="s">
        <v>3544</v>
      </c>
      <c r="B3541" t="s">
        <v>7</v>
      </c>
      <c r="C3541">
        <v>479</v>
      </c>
      <c r="D3541" s="4">
        <f t="shared" si="53"/>
        <v>1548805.7462394342</v>
      </c>
    </row>
    <row r="3542" spans="1:4" x14ac:dyDescent="0.25">
      <c r="A3542" t="s">
        <v>3545</v>
      </c>
      <c r="B3542" t="s">
        <v>7</v>
      </c>
      <c r="C3542" t="s">
        <v>41</v>
      </c>
      <c r="D3542" s="4" t="str">
        <f t="shared" si="53"/>
        <v>X</v>
      </c>
    </row>
    <row r="3543" spans="1:4" x14ac:dyDescent="0.25">
      <c r="A3543" t="s">
        <v>3546</v>
      </c>
      <c r="B3543" t="s">
        <v>7</v>
      </c>
      <c r="C3543" t="s">
        <v>41</v>
      </c>
      <c r="D3543" s="4" t="str">
        <f t="shared" si="53"/>
        <v>X</v>
      </c>
    </row>
    <row r="3544" spans="1:4" x14ac:dyDescent="0.25">
      <c r="A3544" t="s">
        <v>3547</v>
      </c>
      <c r="B3544" t="s">
        <v>7</v>
      </c>
      <c r="C3544">
        <v>200</v>
      </c>
      <c r="D3544" s="4">
        <f t="shared" si="53"/>
        <v>646682.98381604778</v>
      </c>
    </row>
    <row r="3545" spans="1:4" x14ac:dyDescent="0.25">
      <c r="A3545" t="s">
        <v>3548</v>
      </c>
      <c r="B3545" t="s">
        <v>7</v>
      </c>
      <c r="C3545">
        <v>4</v>
      </c>
      <c r="D3545" s="4">
        <f t="shared" si="53"/>
        <v>12933.659676320955</v>
      </c>
    </row>
    <row r="3546" spans="1:4" x14ac:dyDescent="0.25">
      <c r="A3546" t="s">
        <v>3549</v>
      </c>
      <c r="B3546" t="s">
        <v>7</v>
      </c>
      <c r="C3546">
        <v>874</v>
      </c>
      <c r="D3546" s="4">
        <f t="shared" si="53"/>
        <v>2826004.6392761287</v>
      </c>
    </row>
    <row r="3547" spans="1:4" x14ac:dyDescent="0.25">
      <c r="A3547" t="s">
        <v>3550</v>
      </c>
      <c r="B3547" t="s">
        <v>7</v>
      </c>
      <c r="C3547">
        <v>217</v>
      </c>
      <c r="D3547" s="4">
        <f t="shared" si="53"/>
        <v>701651.03744041175</v>
      </c>
    </row>
    <row r="3548" spans="1:4" x14ac:dyDescent="0.25">
      <c r="A3548" t="s">
        <v>3551</v>
      </c>
      <c r="B3548" t="s">
        <v>7</v>
      </c>
      <c r="C3548" t="s">
        <v>41</v>
      </c>
      <c r="D3548" s="4" t="str">
        <f t="shared" si="53"/>
        <v>X</v>
      </c>
    </row>
    <row r="3549" spans="1:4" x14ac:dyDescent="0.25">
      <c r="A3549" t="s">
        <v>3552</v>
      </c>
      <c r="B3549" t="s">
        <v>7</v>
      </c>
      <c r="C3549" t="s">
        <v>290</v>
      </c>
      <c r="D3549" s="4" t="str">
        <f t="shared" si="53"/>
        <v>X</v>
      </c>
    </row>
    <row r="3550" spans="1:4" x14ac:dyDescent="0.25">
      <c r="A3550" t="s">
        <v>3553</v>
      </c>
      <c r="B3550" t="s">
        <v>7</v>
      </c>
      <c r="C3550">
        <v>51</v>
      </c>
      <c r="D3550" s="4">
        <f t="shared" si="53"/>
        <v>164904.16087309216</v>
      </c>
    </row>
    <row r="3551" spans="1:4" x14ac:dyDescent="0.25">
      <c r="A3551" t="s">
        <v>3554</v>
      </c>
      <c r="B3551" t="s">
        <v>7</v>
      </c>
      <c r="C3551" t="s">
        <v>41</v>
      </c>
      <c r="D3551" s="4" t="str">
        <f t="shared" si="53"/>
        <v>X</v>
      </c>
    </row>
    <row r="3552" spans="1:4" x14ac:dyDescent="0.25">
      <c r="A3552" t="s">
        <v>3555</v>
      </c>
      <c r="B3552" t="s">
        <v>7</v>
      </c>
      <c r="C3552">
        <v>5079</v>
      </c>
      <c r="D3552" s="4">
        <f t="shared" si="53"/>
        <v>16422514.374008533</v>
      </c>
    </row>
    <row r="3553" spans="1:4" x14ac:dyDescent="0.25">
      <c r="A3553" t="s">
        <v>3556</v>
      </c>
      <c r="B3553" t="s">
        <v>7</v>
      </c>
      <c r="C3553" t="s">
        <v>290</v>
      </c>
      <c r="D3553" s="4" t="str">
        <f t="shared" si="53"/>
        <v>X</v>
      </c>
    </row>
    <row r="3554" spans="1:4" x14ac:dyDescent="0.25">
      <c r="A3554" t="s">
        <v>3557</v>
      </c>
      <c r="B3554" t="s">
        <v>7</v>
      </c>
      <c r="C3554" t="s">
        <v>41</v>
      </c>
      <c r="D3554" s="4" t="str">
        <f t="shared" si="53"/>
        <v>X</v>
      </c>
    </row>
    <row r="3555" spans="1:4" x14ac:dyDescent="0.25">
      <c r="A3555" t="s">
        <v>3558</v>
      </c>
      <c r="B3555" t="s">
        <v>7</v>
      </c>
      <c r="C3555">
        <v>569</v>
      </c>
      <c r="D3555" s="4">
        <f t="shared" si="53"/>
        <v>1839813.0889566557</v>
      </c>
    </row>
    <row r="3556" spans="1:4" x14ac:dyDescent="0.25">
      <c r="A3556" t="s">
        <v>3559</v>
      </c>
      <c r="B3556" t="s">
        <v>7</v>
      </c>
      <c r="C3556">
        <v>12</v>
      </c>
      <c r="D3556" s="4">
        <f t="shared" si="53"/>
        <v>38800.979028962865</v>
      </c>
    </row>
    <row r="3557" spans="1:4" x14ac:dyDescent="0.25">
      <c r="A3557" t="s">
        <v>3560</v>
      </c>
      <c r="B3557" t="s">
        <v>7</v>
      </c>
      <c r="C3557">
        <v>5</v>
      </c>
      <c r="D3557" s="4">
        <f t="shared" si="53"/>
        <v>16167.074595401193</v>
      </c>
    </row>
    <row r="3558" spans="1:4" x14ac:dyDescent="0.25">
      <c r="A3558" t="s">
        <v>3561</v>
      </c>
      <c r="B3558" t="s">
        <v>7</v>
      </c>
      <c r="C3558">
        <v>19</v>
      </c>
      <c r="D3558" s="4">
        <f t="shared" si="53"/>
        <v>61434.883462524536</v>
      </c>
    </row>
    <row r="3559" spans="1:4" x14ac:dyDescent="0.25">
      <c r="A3559" t="s">
        <v>3562</v>
      </c>
      <c r="B3559" t="s">
        <v>7</v>
      </c>
      <c r="C3559">
        <v>12</v>
      </c>
      <c r="D3559" s="4">
        <f t="shared" si="53"/>
        <v>38800.979028962865</v>
      </c>
    </row>
    <row r="3560" spans="1:4" x14ac:dyDescent="0.25">
      <c r="A3560" t="s">
        <v>3563</v>
      </c>
      <c r="B3560" t="s">
        <v>7</v>
      </c>
      <c r="C3560">
        <v>67506</v>
      </c>
      <c r="D3560" s="4">
        <f t="shared" si="53"/>
        <v>218274907.52743059</v>
      </c>
    </row>
    <row r="3561" spans="1:4" x14ac:dyDescent="0.25">
      <c r="A3561" t="s">
        <v>3564</v>
      </c>
      <c r="B3561" t="s">
        <v>7</v>
      </c>
      <c r="C3561">
        <v>13</v>
      </c>
      <c r="D3561" s="4">
        <f t="shared" si="53"/>
        <v>42034.3939480431</v>
      </c>
    </row>
    <row r="3562" spans="1:4" x14ac:dyDescent="0.25">
      <c r="A3562" t="s">
        <v>3565</v>
      </c>
      <c r="B3562" t="s">
        <v>7</v>
      </c>
      <c r="C3562" t="s">
        <v>290</v>
      </c>
      <c r="D3562" s="4" t="str">
        <f t="shared" si="53"/>
        <v>X</v>
      </c>
    </row>
    <row r="3563" spans="1:4" x14ac:dyDescent="0.25">
      <c r="A3563" t="s">
        <v>3566</v>
      </c>
      <c r="B3563" t="s">
        <v>7</v>
      </c>
      <c r="C3563" t="s">
        <v>41</v>
      </c>
      <c r="D3563" s="4" t="str">
        <f t="shared" si="53"/>
        <v>X</v>
      </c>
    </row>
    <row r="3564" spans="1:4" x14ac:dyDescent="0.25">
      <c r="A3564" t="s">
        <v>3567</v>
      </c>
      <c r="B3564" t="s">
        <v>7</v>
      </c>
      <c r="C3564">
        <v>20</v>
      </c>
      <c r="D3564" s="4">
        <f t="shared" si="53"/>
        <v>64668.298381604771</v>
      </c>
    </row>
    <row r="3565" spans="1:4" x14ac:dyDescent="0.25">
      <c r="A3565" t="s">
        <v>3568</v>
      </c>
      <c r="B3565" t="s">
        <v>7</v>
      </c>
      <c r="C3565">
        <v>39</v>
      </c>
      <c r="D3565" s="4">
        <f t="shared" si="53"/>
        <v>126103.1818441293</v>
      </c>
    </row>
    <row r="3566" spans="1:4" x14ac:dyDescent="0.25">
      <c r="A3566" t="s">
        <v>3569</v>
      </c>
      <c r="B3566" t="s">
        <v>7</v>
      </c>
      <c r="C3566" t="s">
        <v>41</v>
      </c>
      <c r="D3566" s="4" t="str">
        <f t="shared" si="53"/>
        <v>X</v>
      </c>
    </row>
    <row r="3567" spans="1:4" x14ac:dyDescent="0.25">
      <c r="A3567" t="s">
        <v>3570</v>
      </c>
      <c r="B3567" t="s">
        <v>7</v>
      </c>
      <c r="C3567">
        <v>1</v>
      </c>
      <c r="D3567" s="4">
        <f t="shared" si="53"/>
        <v>3233.4149190802386</v>
      </c>
    </row>
    <row r="3568" spans="1:4" x14ac:dyDescent="0.25">
      <c r="A3568" t="s">
        <v>3571</v>
      </c>
      <c r="B3568" t="s">
        <v>7</v>
      </c>
      <c r="C3568" t="s">
        <v>41</v>
      </c>
      <c r="D3568" s="4" t="str">
        <f t="shared" si="53"/>
        <v>X</v>
      </c>
    </row>
    <row r="3569" spans="1:4" x14ac:dyDescent="0.25">
      <c r="A3569" t="s">
        <v>3572</v>
      </c>
      <c r="B3569" t="s">
        <v>7</v>
      </c>
      <c r="C3569">
        <v>163</v>
      </c>
      <c r="D3569" s="4">
        <f t="shared" si="53"/>
        <v>527046.63181007886</v>
      </c>
    </row>
    <row r="3570" spans="1:4" x14ac:dyDescent="0.25">
      <c r="A3570" t="s">
        <v>3573</v>
      </c>
      <c r="B3570" t="s">
        <v>7</v>
      </c>
      <c r="C3570" t="s">
        <v>41</v>
      </c>
      <c r="D3570" s="4" t="str">
        <f t="shared" si="53"/>
        <v>X</v>
      </c>
    </row>
    <row r="3571" spans="1:4" x14ac:dyDescent="0.25">
      <c r="A3571" t="s">
        <v>3574</v>
      </c>
      <c r="B3571" t="s">
        <v>7</v>
      </c>
      <c r="C3571">
        <v>13</v>
      </c>
      <c r="D3571" s="4">
        <f t="shared" si="53"/>
        <v>42034.3939480431</v>
      </c>
    </row>
    <row r="3572" spans="1:4" x14ac:dyDescent="0.25">
      <c r="A3572" t="s">
        <v>3575</v>
      </c>
      <c r="B3572" t="s">
        <v>7</v>
      </c>
      <c r="C3572" t="s">
        <v>41</v>
      </c>
      <c r="D3572" s="4" t="str">
        <f t="shared" si="53"/>
        <v>X</v>
      </c>
    </row>
    <row r="3573" spans="1:4" x14ac:dyDescent="0.25">
      <c r="A3573" t="s">
        <v>3576</v>
      </c>
      <c r="B3573" t="s">
        <v>7</v>
      </c>
      <c r="C3573" t="s">
        <v>41</v>
      </c>
      <c r="D3573" s="4" t="str">
        <f t="shared" si="53"/>
        <v>X</v>
      </c>
    </row>
    <row r="3574" spans="1:4" x14ac:dyDescent="0.25">
      <c r="A3574" t="s">
        <v>3577</v>
      </c>
      <c r="B3574" t="s">
        <v>7</v>
      </c>
      <c r="C3574" t="s">
        <v>41</v>
      </c>
      <c r="D3574" s="4" t="str">
        <f t="shared" si="53"/>
        <v>X</v>
      </c>
    </row>
    <row r="3575" spans="1:4" x14ac:dyDescent="0.25">
      <c r="A3575" t="s">
        <v>3578</v>
      </c>
      <c r="B3575" t="s">
        <v>7</v>
      </c>
      <c r="C3575" t="s">
        <v>41</v>
      </c>
      <c r="D3575" s="4" t="str">
        <f t="shared" si="53"/>
        <v>X</v>
      </c>
    </row>
    <row r="3576" spans="1:4" x14ac:dyDescent="0.25">
      <c r="A3576" t="s">
        <v>3579</v>
      </c>
      <c r="B3576" t="s">
        <v>7</v>
      </c>
      <c r="C3576" t="s">
        <v>41</v>
      </c>
      <c r="D3576" s="4" t="str">
        <f t="shared" si="53"/>
        <v>X</v>
      </c>
    </row>
    <row r="3577" spans="1:4" x14ac:dyDescent="0.25">
      <c r="A3577" t="s">
        <v>3580</v>
      </c>
      <c r="B3577" t="s">
        <v>7</v>
      </c>
      <c r="C3577" t="s">
        <v>41</v>
      </c>
      <c r="D3577" s="4" t="str">
        <f t="shared" si="53"/>
        <v>X</v>
      </c>
    </row>
    <row r="3578" spans="1:4" x14ac:dyDescent="0.25">
      <c r="A3578" t="s">
        <v>3581</v>
      </c>
      <c r="B3578" t="s">
        <v>7</v>
      </c>
      <c r="C3578">
        <v>1095</v>
      </c>
      <c r="D3578" s="4">
        <f t="shared" si="53"/>
        <v>3540589.3363928613</v>
      </c>
    </row>
    <row r="3579" spans="1:4" x14ac:dyDescent="0.25">
      <c r="A3579" t="s">
        <v>3582</v>
      </c>
      <c r="B3579" t="s">
        <v>7</v>
      </c>
      <c r="C3579">
        <v>345</v>
      </c>
      <c r="D3579" s="4">
        <f t="shared" si="53"/>
        <v>1115528.1470826822</v>
      </c>
    </row>
    <row r="3580" spans="1:4" x14ac:dyDescent="0.25">
      <c r="A3580" t="s">
        <v>3583</v>
      </c>
      <c r="B3580" t="s">
        <v>7</v>
      </c>
      <c r="C3580" t="s">
        <v>41</v>
      </c>
      <c r="D3580" s="4" t="str">
        <f t="shared" si="53"/>
        <v>X</v>
      </c>
    </row>
    <row r="3581" spans="1:4" x14ac:dyDescent="0.25">
      <c r="A3581" t="s">
        <v>3584</v>
      </c>
      <c r="B3581" t="s">
        <v>7</v>
      </c>
      <c r="C3581">
        <v>10</v>
      </c>
      <c r="D3581" s="4">
        <f t="shared" si="53"/>
        <v>32334.149190802385</v>
      </c>
    </row>
    <row r="3582" spans="1:4" x14ac:dyDescent="0.25">
      <c r="A3582" t="s">
        <v>3585</v>
      </c>
      <c r="B3582" t="s">
        <v>7</v>
      </c>
      <c r="C3582">
        <v>38</v>
      </c>
      <c r="D3582" s="4">
        <f t="shared" si="53"/>
        <v>122869.76692504907</v>
      </c>
    </row>
    <row r="3583" spans="1:4" x14ac:dyDescent="0.25">
      <c r="A3583" t="s">
        <v>3586</v>
      </c>
      <c r="B3583" t="s">
        <v>7</v>
      </c>
      <c r="C3583" t="s">
        <v>41</v>
      </c>
      <c r="D3583" s="4" t="str">
        <f t="shared" si="53"/>
        <v>X</v>
      </c>
    </row>
    <row r="3584" spans="1:4" x14ac:dyDescent="0.25">
      <c r="A3584" t="s">
        <v>3587</v>
      </c>
      <c r="B3584" t="s">
        <v>7</v>
      </c>
      <c r="C3584" t="s">
        <v>41</v>
      </c>
      <c r="D3584" s="4" t="str">
        <f t="shared" si="53"/>
        <v>X</v>
      </c>
    </row>
    <row r="3585" spans="1:4" x14ac:dyDescent="0.25">
      <c r="A3585" t="s">
        <v>3588</v>
      </c>
      <c r="B3585" t="s">
        <v>7</v>
      </c>
      <c r="C3585" t="s">
        <v>41</v>
      </c>
      <c r="D3585" s="4" t="str">
        <f t="shared" si="53"/>
        <v>X</v>
      </c>
    </row>
    <row r="3586" spans="1:4" x14ac:dyDescent="0.25">
      <c r="A3586" t="s">
        <v>3589</v>
      </c>
      <c r="B3586" t="s">
        <v>7</v>
      </c>
      <c r="C3586" t="s">
        <v>41</v>
      </c>
      <c r="D3586" s="4" t="str">
        <f t="shared" si="53"/>
        <v>X</v>
      </c>
    </row>
    <row r="3587" spans="1:4" x14ac:dyDescent="0.25">
      <c r="A3587" t="s">
        <v>3590</v>
      </c>
      <c r="B3587" t="s">
        <v>7</v>
      </c>
      <c r="C3587" t="s">
        <v>41</v>
      </c>
      <c r="D3587" s="4" t="str">
        <f t="shared" si="53"/>
        <v>X</v>
      </c>
    </row>
    <row r="3588" spans="1:4" x14ac:dyDescent="0.25">
      <c r="A3588" t="s">
        <v>3591</v>
      </c>
      <c r="B3588" t="s">
        <v>7</v>
      </c>
      <c r="C3588">
        <v>79</v>
      </c>
      <c r="D3588" s="4">
        <f t="shared" si="53"/>
        <v>255439.77860733884</v>
      </c>
    </row>
    <row r="3589" spans="1:4" x14ac:dyDescent="0.25">
      <c r="A3589" t="s">
        <v>3592</v>
      </c>
      <c r="B3589" t="s">
        <v>7</v>
      </c>
      <c r="C3589" t="s">
        <v>41</v>
      </c>
      <c r="D3589" s="4" t="str">
        <f t="shared" si="53"/>
        <v>X</v>
      </c>
    </row>
    <row r="3590" spans="1:4" x14ac:dyDescent="0.25">
      <c r="A3590" t="s">
        <v>3593</v>
      </c>
      <c r="B3590" t="s">
        <v>7</v>
      </c>
      <c r="C3590">
        <v>72</v>
      </c>
      <c r="D3590" s="4">
        <f t="shared" si="53"/>
        <v>232805.87417377718</v>
      </c>
    </row>
    <row r="3591" spans="1:4" x14ac:dyDescent="0.25">
      <c r="A3591" t="s">
        <v>3594</v>
      </c>
      <c r="B3591" t="s">
        <v>7</v>
      </c>
      <c r="C3591">
        <v>70</v>
      </c>
      <c r="D3591" s="4">
        <f t="shared" ref="D3591:D3654" si="54">IFERROR(C3591*$H$3270,"X")</f>
        <v>226339.04433561669</v>
      </c>
    </row>
    <row r="3592" spans="1:4" x14ac:dyDescent="0.25">
      <c r="A3592" t="s">
        <v>3595</v>
      </c>
      <c r="B3592" t="s">
        <v>7</v>
      </c>
      <c r="C3592" t="s">
        <v>290</v>
      </c>
      <c r="D3592" s="4" t="str">
        <f t="shared" si="54"/>
        <v>X</v>
      </c>
    </row>
    <row r="3593" spans="1:4" x14ac:dyDescent="0.25">
      <c r="A3593" t="s">
        <v>3596</v>
      </c>
      <c r="B3593" t="s">
        <v>7</v>
      </c>
      <c r="C3593">
        <v>24</v>
      </c>
      <c r="D3593" s="4">
        <f t="shared" si="54"/>
        <v>77601.958057925731</v>
      </c>
    </row>
    <row r="3594" spans="1:4" x14ac:dyDescent="0.25">
      <c r="A3594" t="s">
        <v>3597</v>
      </c>
      <c r="B3594" t="s">
        <v>7</v>
      </c>
      <c r="C3594">
        <v>457</v>
      </c>
      <c r="D3594" s="4">
        <f t="shared" si="54"/>
        <v>1477670.6180196691</v>
      </c>
    </row>
    <row r="3595" spans="1:4" x14ac:dyDescent="0.25">
      <c r="A3595" t="s">
        <v>3598</v>
      </c>
      <c r="B3595" t="s">
        <v>7</v>
      </c>
      <c r="C3595">
        <v>3</v>
      </c>
      <c r="D3595" s="4">
        <f t="shared" si="54"/>
        <v>9700.2447572407164</v>
      </c>
    </row>
    <row r="3596" spans="1:4" x14ac:dyDescent="0.25">
      <c r="A3596" t="s">
        <v>3599</v>
      </c>
      <c r="B3596" t="s">
        <v>7</v>
      </c>
      <c r="C3596">
        <v>229</v>
      </c>
      <c r="D3596" s="4">
        <f t="shared" si="54"/>
        <v>740452.01646937465</v>
      </c>
    </row>
    <row r="3597" spans="1:4" x14ac:dyDescent="0.25">
      <c r="A3597" t="s">
        <v>3600</v>
      </c>
      <c r="B3597" t="s">
        <v>7</v>
      </c>
      <c r="C3597" t="s">
        <v>41</v>
      </c>
      <c r="D3597" s="4" t="str">
        <f t="shared" si="54"/>
        <v>X</v>
      </c>
    </row>
    <row r="3598" spans="1:4" x14ac:dyDescent="0.25">
      <c r="A3598" t="s">
        <v>3601</v>
      </c>
      <c r="B3598" t="s">
        <v>7</v>
      </c>
      <c r="C3598" t="s">
        <v>41</v>
      </c>
      <c r="D3598" s="4" t="str">
        <f t="shared" si="54"/>
        <v>X</v>
      </c>
    </row>
    <row r="3599" spans="1:4" x14ac:dyDescent="0.25">
      <c r="A3599" t="s">
        <v>3602</v>
      </c>
      <c r="B3599" t="s">
        <v>7</v>
      </c>
      <c r="C3599">
        <v>1246</v>
      </c>
      <c r="D3599" s="4">
        <f t="shared" si="54"/>
        <v>4028834.9891739772</v>
      </c>
    </row>
    <row r="3600" spans="1:4" x14ac:dyDescent="0.25">
      <c r="A3600" t="s">
        <v>3603</v>
      </c>
      <c r="B3600" t="s">
        <v>7</v>
      </c>
      <c r="C3600">
        <v>807</v>
      </c>
      <c r="D3600" s="4">
        <f t="shared" si="54"/>
        <v>2609365.8396977526</v>
      </c>
    </row>
    <row r="3601" spans="1:4" x14ac:dyDescent="0.25">
      <c r="A3601" t="s">
        <v>3604</v>
      </c>
      <c r="B3601" t="s">
        <v>7</v>
      </c>
      <c r="C3601">
        <v>162</v>
      </c>
      <c r="D3601" s="4">
        <f t="shared" si="54"/>
        <v>523813.21689099865</v>
      </c>
    </row>
    <row r="3602" spans="1:4" x14ac:dyDescent="0.25">
      <c r="A3602" t="s">
        <v>3605</v>
      </c>
      <c r="B3602" t="s">
        <v>7</v>
      </c>
      <c r="C3602">
        <v>124</v>
      </c>
      <c r="D3602" s="4">
        <f t="shared" si="54"/>
        <v>400943.44996594958</v>
      </c>
    </row>
    <row r="3603" spans="1:4" x14ac:dyDescent="0.25">
      <c r="A3603" t="s">
        <v>3606</v>
      </c>
      <c r="B3603" t="s">
        <v>7</v>
      </c>
      <c r="C3603">
        <v>1</v>
      </c>
      <c r="D3603" s="4">
        <f t="shared" si="54"/>
        <v>3233.4149190802386</v>
      </c>
    </row>
    <row r="3604" spans="1:4" x14ac:dyDescent="0.25">
      <c r="A3604" t="s">
        <v>3607</v>
      </c>
      <c r="B3604" t="s">
        <v>7</v>
      </c>
      <c r="C3604">
        <v>2307</v>
      </c>
      <c r="D3604" s="4">
        <f t="shared" si="54"/>
        <v>7459488.2183181103</v>
      </c>
    </row>
    <row r="3605" spans="1:4" x14ac:dyDescent="0.25">
      <c r="A3605" t="s">
        <v>3608</v>
      </c>
      <c r="B3605" t="s">
        <v>7</v>
      </c>
      <c r="C3605">
        <v>58</v>
      </c>
      <c r="D3605" s="4">
        <f t="shared" si="54"/>
        <v>187538.06530665385</v>
      </c>
    </row>
    <row r="3606" spans="1:4" x14ac:dyDescent="0.25">
      <c r="A3606" t="s">
        <v>3609</v>
      </c>
      <c r="B3606" t="s">
        <v>7</v>
      </c>
      <c r="C3606">
        <v>63</v>
      </c>
      <c r="D3606" s="4">
        <f t="shared" si="54"/>
        <v>203705.13990205503</v>
      </c>
    </row>
    <row r="3607" spans="1:4" x14ac:dyDescent="0.25">
      <c r="A3607" t="s">
        <v>3610</v>
      </c>
      <c r="B3607" t="s">
        <v>7</v>
      </c>
      <c r="C3607">
        <v>1449</v>
      </c>
      <c r="D3607" s="4">
        <f t="shared" si="54"/>
        <v>4685218.2177472655</v>
      </c>
    </row>
    <row r="3608" spans="1:4" x14ac:dyDescent="0.25">
      <c r="A3608" t="s">
        <v>3611</v>
      </c>
      <c r="B3608" t="s">
        <v>7</v>
      </c>
      <c r="C3608" t="s">
        <v>41</v>
      </c>
      <c r="D3608" s="4" t="str">
        <f t="shared" si="54"/>
        <v>X</v>
      </c>
    </row>
    <row r="3609" spans="1:4" x14ac:dyDescent="0.25">
      <c r="A3609" t="s">
        <v>3612</v>
      </c>
      <c r="B3609" t="s">
        <v>7</v>
      </c>
      <c r="C3609">
        <v>1</v>
      </c>
      <c r="D3609" s="4">
        <f t="shared" si="54"/>
        <v>3233.4149190802386</v>
      </c>
    </row>
    <row r="3610" spans="1:4" x14ac:dyDescent="0.25">
      <c r="A3610" t="s">
        <v>3613</v>
      </c>
      <c r="B3610" t="s">
        <v>7</v>
      </c>
      <c r="C3610" t="s">
        <v>41</v>
      </c>
      <c r="D3610" s="4" t="str">
        <f t="shared" si="54"/>
        <v>X</v>
      </c>
    </row>
    <row r="3611" spans="1:4" x14ac:dyDescent="0.25">
      <c r="A3611" t="s">
        <v>3614</v>
      </c>
      <c r="B3611" t="s">
        <v>7</v>
      </c>
      <c r="C3611">
        <v>1367</v>
      </c>
      <c r="D3611" s="4">
        <f t="shared" si="54"/>
        <v>4420078.1943826862</v>
      </c>
    </row>
    <row r="3612" spans="1:4" x14ac:dyDescent="0.25">
      <c r="A3612" t="s">
        <v>3615</v>
      </c>
      <c r="B3612" t="s">
        <v>7</v>
      </c>
      <c r="C3612" t="s">
        <v>41</v>
      </c>
      <c r="D3612" s="4" t="str">
        <f t="shared" si="54"/>
        <v>X</v>
      </c>
    </row>
    <row r="3613" spans="1:4" x14ac:dyDescent="0.25">
      <c r="A3613" t="s">
        <v>3616</v>
      </c>
      <c r="B3613" t="s">
        <v>7</v>
      </c>
      <c r="C3613">
        <v>499</v>
      </c>
      <c r="D3613" s="4">
        <f t="shared" si="54"/>
        <v>1613474.0446210392</v>
      </c>
    </row>
    <row r="3614" spans="1:4" x14ac:dyDescent="0.25">
      <c r="A3614" t="s">
        <v>3617</v>
      </c>
      <c r="B3614" t="s">
        <v>7</v>
      </c>
      <c r="C3614" t="s">
        <v>41</v>
      </c>
      <c r="D3614" s="4" t="str">
        <f t="shared" si="54"/>
        <v>X</v>
      </c>
    </row>
    <row r="3615" spans="1:4" x14ac:dyDescent="0.25">
      <c r="A3615" t="s">
        <v>3618</v>
      </c>
      <c r="B3615" t="s">
        <v>7</v>
      </c>
      <c r="C3615" t="s">
        <v>41</v>
      </c>
      <c r="D3615" s="4" t="str">
        <f t="shared" si="54"/>
        <v>X</v>
      </c>
    </row>
    <row r="3616" spans="1:4" x14ac:dyDescent="0.25">
      <c r="A3616" t="s">
        <v>3619</v>
      </c>
      <c r="B3616" t="s">
        <v>7</v>
      </c>
      <c r="C3616">
        <v>7</v>
      </c>
      <c r="D3616" s="4">
        <f t="shared" si="54"/>
        <v>22633.904433561671</v>
      </c>
    </row>
    <row r="3617" spans="1:4" x14ac:dyDescent="0.25">
      <c r="A3617" t="s">
        <v>3620</v>
      </c>
      <c r="B3617" t="s">
        <v>7</v>
      </c>
      <c r="C3617">
        <v>1026</v>
      </c>
      <c r="D3617" s="4">
        <f t="shared" si="54"/>
        <v>3317483.7069763248</v>
      </c>
    </row>
    <row r="3618" spans="1:4" x14ac:dyDescent="0.25">
      <c r="A3618" t="s">
        <v>3621</v>
      </c>
      <c r="B3618" t="s">
        <v>7</v>
      </c>
      <c r="C3618">
        <v>11</v>
      </c>
      <c r="D3618" s="4">
        <f t="shared" si="54"/>
        <v>35567.564109882624</v>
      </c>
    </row>
    <row r="3619" spans="1:4" x14ac:dyDescent="0.25">
      <c r="A3619" t="s">
        <v>3622</v>
      </c>
      <c r="B3619" t="s">
        <v>7</v>
      </c>
      <c r="C3619">
        <v>1849</v>
      </c>
      <c r="D3619" s="4">
        <f t="shared" si="54"/>
        <v>5978584.1853793608</v>
      </c>
    </row>
    <row r="3620" spans="1:4" x14ac:dyDescent="0.25">
      <c r="A3620" t="s">
        <v>3623</v>
      </c>
      <c r="B3620" t="s">
        <v>7</v>
      </c>
      <c r="C3620">
        <v>238</v>
      </c>
      <c r="D3620" s="4">
        <f t="shared" si="54"/>
        <v>769552.7507410968</v>
      </c>
    </row>
    <row r="3621" spans="1:4" x14ac:dyDescent="0.25">
      <c r="A3621" t="s">
        <v>3624</v>
      </c>
      <c r="B3621" t="s">
        <v>7</v>
      </c>
      <c r="C3621" t="s">
        <v>41</v>
      </c>
      <c r="D3621" s="4" t="str">
        <f t="shared" si="54"/>
        <v>X</v>
      </c>
    </row>
    <row r="3622" spans="1:4" x14ac:dyDescent="0.25">
      <c r="A3622" t="s">
        <v>3625</v>
      </c>
      <c r="B3622" t="s">
        <v>7</v>
      </c>
      <c r="C3622" t="s">
        <v>41</v>
      </c>
      <c r="D3622" s="4" t="str">
        <f t="shared" si="54"/>
        <v>X</v>
      </c>
    </row>
    <row r="3623" spans="1:4" x14ac:dyDescent="0.25">
      <c r="A3623" t="s">
        <v>3626</v>
      </c>
      <c r="B3623" t="s">
        <v>7</v>
      </c>
      <c r="C3623">
        <v>2</v>
      </c>
      <c r="D3623" s="4">
        <f t="shared" si="54"/>
        <v>6466.8298381604773</v>
      </c>
    </row>
    <row r="3624" spans="1:4" x14ac:dyDescent="0.25">
      <c r="A3624" t="s">
        <v>3627</v>
      </c>
      <c r="B3624" t="s">
        <v>7</v>
      </c>
      <c r="C3624">
        <v>73</v>
      </c>
      <c r="D3624" s="4">
        <f t="shared" si="54"/>
        <v>236039.28909285742</v>
      </c>
    </row>
    <row r="3625" spans="1:4" x14ac:dyDescent="0.25">
      <c r="A3625" t="s">
        <v>3628</v>
      </c>
      <c r="B3625" t="s">
        <v>7</v>
      </c>
      <c r="C3625">
        <v>10</v>
      </c>
      <c r="D3625" s="4">
        <f t="shared" si="54"/>
        <v>32334.149190802385</v>
      </c>
    </row>
    <row r="3626" spans="1:4" x14ac:dyDescent="0.25">
      <c r="A3626" t="s">
        <v>3629</v>
      </c>
      <c r="B3626" t="s">
        <v>7</v>
      </c>
      <c r="C3626" t="s">
        <v>41</v>
      </c>
      <c r="D3626" s="4" t="str">
        <f t="shared" si="54"/>
        <v>X</v>
      </c>
    </row>
    <row r="3627" spans="1:4" x14ac:dyDescent="0.25">
      <c r="A3627" t="s">
        <v>3630</v>
      </c>
      <c r="B3627" t="s">
        <v>7</v>
      </c>
      <c r="C3627" t="s">
        <v>41</v>
      </c>
      <c r="D3627" s="4" t="str">
        <f t="shared" si="54"/>
        <v>X</v>
      </c>
    </row>
    <row r="3628" spans="1:4" x14ac:dyDescent="0.25">
      <c r="A3628" t="s">
        <v>3631</v>
      </c>
      <c r="B3628" t="s">
        <v>7</v>
      </c>
      <c r="C3628">
        <v>3</v>
      </c>
      <c r="D3628" s="4">
        <f t="shared" si="54"/>
        <v>9700.2447572407164</v>
      </c>
    </row>
    <row r="3629" spans="1:4" x14ac:dyDescent="0.25">
      <c r="A3629" t="s">
        <v>3632</v>
      </c>
      <c r="B3629" t="s">
        <v>7</v>
      </c>
      <c r="C3629">
        <v>528</v>
      </c>
      <c r="D3629" s="4">
        <f t="shared" si="54"/>
        <v>1707243.077274366</v>
      </c>
    </row>
    <row r="3630" spans="1:4" x14ac:dyDescent="0.25">
      <c r="A3630" t="s">
        <v>3633</v>
      </c>
      <c r="B3630" t="s">
        <v>7</v>
      </c>
      <c r="C3630">
        <v>7</v>
      </c>
      <c r="D3630" s="4">
        <f t="shared" si="54"/>
        <v>22633.904433561671</v>
      </c>
    </row>
    <row r="3631" spans="1:4" x14ac:dyDescent="0.25">
      <c r="A3631" t="s">
        <v>3634</v>
      </c>
      <c r="B3631" t="s">
        <v>7</v>
      </c>
      <c r="C3631">
        <v>7</v>
      </c>
      <c r="D3631" s="4">
        <f t="shared" si="54"/>
        <v>22633.904433561671</v>
      </c>
    </row>
    <row r="3632" spans="1:4" x14ac:dyDescent="0.25">
      <c r="A3632" t="s">
        <v>3635</v>
      </c>
      <c r="B3632" t="s">
        <v>7</v>
      </c>
      <c r="C3632" t="s">
        <v>41</v>
      </c>
      <c r="D3632" s="4" t="str">
        <f t="shared" si="54"/>
        <v>X</v>
      </c>
    </row>
    <row r="3633" spans="1:4" x14ac:dyDescent="0.25">
      <c r="A3633" t="s">
        <v>3636</v>
      </c>
      <c r="B3633" t="s">
        <v>7</v>
      </c>
      <c r="C3633">
        <v>125</v>
      </c>
      <c r="D3633" s="4">
        <f t="shared" si="54"/>
        <v>404176.86488502985</v>
      </c>
    </row>
    <row r="3634" spans="1:4" x14ac:dyDescent="0.25">
      <c r="A3634" t="s">
        <v>3637</v>
      </c>
      <c r="B3634" t="s">
        <v>7</v>
      </c>
      <c r="C3634">
        <v>23</v>
      </c>
      <c r="D3634" s="4">
        <f t="shared" si="54"/>
        <v>74368.543138845489</v>
      </c>
    </row>
    <row r="3635" spans="1:4" x14ac:dyDescent="0.25">
      <c r="A3635" t="s">
        <v>3638</v>
      </c>
      <c r="B3635" t="s">
        <v>7</v>
      </c>
      <c r="C3635" t="s">
        <v>41</v>
      </c>
      <c r="D3635" s="4" t="str">
        <f t="shared" si="54"/>
        <v>X</v>
      </c>
    </row>
    <row r="3636" spans="1:4" x14ac:dyDescent="0.25">
      <c r="A3636" t="s">
        <v>3639</v>
      </c>
      <c r="B3636" t="s">
        <v>7</v>
      </c>
      <c r="C3636">
        <v>18</v>
      </c>
      <c r="D3636" s="4">
        <f t="shared" si="54"/>
        <v>58201.468543444294</v>
      </c>
    </row>
    <row r="3637" spans="1:4" x14ac:dyDescent="0.25">
      <c r="A3637" t="s">
        <v>3640</v>
      </c>
      <c r="B3637" t="s">
        <v>7</v>
      </c>
      <c r="C3637" t="s">
        <v>290</v>
      </c>
      <c r="D3637" s="4" t="str">
        <f t="shared" si="54"/>
        <v>X</v>
      </c>
    </row>
    <row r="3638" spans="1:4" x14ac:dyDescent="0.25">
      <c r="A3638" t="s">
        <v>3641</v>
      </c>
      <c r="B3638" t="s">
        <v>7</v>
      </c>
      <c r="C3638" t="s">
        <v>41</v>
      </c>
      <c r="D3638" s="4" t="str">
        <f t="shared" si="54"/>
        <v>X</v>
      </c>
    </row>
    <row r="3639" spans="1:4" x14ac:dyDescent="0.25">
      <c r="A3639" t="s">
        <v>3642</v>
      </c>
      <c r="B3639" t="s">
        <v>7</v>
      </c>
      <c r="C3639" t="s">
        <v>41</v>
      </c>
      <c r="D3639" s="4" t="str">
        <f t="shared" si="54"/>
        <v>X</v>
      </c>
    </row>
    <row r="3640" spans="1:4" x14ac:dyDescent="0.25">
      <c r="A3640" t="s">
        <v>3643</v>
      </c>
      <c r="B3640" t="s">
        <v>7</v>
      </c>
      <c r="C3640">
        <v>159</v>
      </c>
      <c r="D3640" s="4">
        <f t="shared" si="54"/>
        <v>514112.97213375795</v>
      </c>
    </row>
    <row r="3641" spans="1:4" x14ac:dyDescent="0.25">
      <c r="A3641" t="s">
        <v>3644</v>
      </c>
      <c r="B3641" t="s">
        <v>7</v>
      </c>
      <c r="C3641">
        <v>1522</v>
      </c>
      <c r="D3641" s="4">
        <f t="shared" si="54"/>
        <v>4921257.5068401229</v>
      </c>
    </row>
    <row r="3642" spans="1:4" x14ac:dyDescent="0.25">
      <c r="A3642" t="s">
        <v>3645</v>
      </c>
      <c r="B3642" t="s">
        <v>7</v>
      </c>
      <c r="C3642">
        <v>3</v>
      </c>
      <c r="D3642" s="4">
        <f t="shared" si="54"/>
        <v>9700.2447572407164</v>
      </c>
    </row>
    <row r="3643" spans="1:4" x14ac:dyDescent="0.25">
      <c r="A3643" t="s">
        <v>3646</v>
      </c>
      <c r="B3643" t="s">
        <v>7</v>
      </c>
      <c r="C3643">
        <v>4</v>
      </c>
      <c r="D3643" s="4">
        <f t="shared" si="54"/>
        <v>12933.659676320955</v>
      </c>
    </row>
    <row r="3644" spans="1:4" x14ac:dyDescent="0.25">
      <c r="A3644" t="s">
        <v>3647</v>
      </c>
      <c r="B3644" t="s">
        <v>7</v>
      </c>
      <c r="C3644">
        <v>137</v>
      </c>
      <c r="D3644" s="4">
        <f t="shared" si="54"/>
        <v>442977.84391399269</v>
      </c>
    </row>
    <row r="3645" spans="1:4" x14ac:dyDescent="0.25">
      <c r="A3645" t="s">
        <v>3648</v>
      </c>
      <c r="B3645" t="s">
        <v>7</v>
      </c>
      <c r="C3645" t="s">
        <v>41</v>
      </c>
      <c r="D3645" s="4" t="str">
        <f t="shared" si="54"/>
        <v>X</v>
      </c>
    </row>
    <row r="3646" spans="1:4" x14ac:dyDescent="0.25">
      <c r="A3646" t="s">
        <v>3649</v>
      </c>
      <c r="B3646" t="s">
        <v>7</v>
      </c>
      <c r="C3646" t="s">
        <v>290</v>
      </c>
      <c r="D3646" s="4" t="str">
        <f t="shared" si="54"/>
        <v>X</v>
      </c>
    </row>
    <row r="3647" spans="1:4" x14ac:dyDescent="0.25">
      <c r="A3647" t="s">
        <v>3650</v>
      </c>
      <c r="B3647" t="s">
        <v>7</v>
      </c>
      <c r="C3647">
        <v>5</v>
      </c>
      <c r="D3647" s="4">
        <f t="shared" si="54"/>
        <v>16167.074595401193</v>
      </c>
    </row>
    <row r="3648" spans="1:4" x14ac:dyDescent="0.25">
      <c r="A3648" t="s">
        <v>3651</v>
      </c>
      <c r="B3648" t="s">
        <v>7</v>
      </c>
      <c r="C3648">
        <v>505</v>
      </c>
      <c r="D3648" s="4">
        <f t="shared" si="54"/>
        <v>1632874.5341355205</v>
      </c>
    </row>
    <row r="3649" spans="1:4" x14ac:dyDescent="0.25">
      <c r="A3649" t="s">
        <v>3652</v>
      </c>
      <c r="B3649" t="s">
        <v>7</v>
      </c>
      <c r="C3649" t="s">
        <v>41</v>
      </c>
      <c r="D3649" s="4" t="str">
        <f t="shared" si="54"/>
        <v>X</v>
      </c>
    </row>
    <row r="3650" spans="1:4" x14ac:dyDescent="0.25">
      <c r="A3650" t="s">
        <v>3653</v>
      </c>
      <c r="B3650" t="s">
        <v>7</v>
      </c>
      <c r="C3650" t="s">
        <v>41</v>
      </c>
      <c r="D3650" s="4" t="str">
        <f t="shared" si="54"/>
        <v>X</v>
      </c>
    </row>
    <row r="3651" spans="1:4" x14ac:dyDescent="0.25">
      <c r="A3651" t="s">
        <v>3654</v>
      </c>
      <c r="B3651" t="s">
        <v>7</v>
      </c>
      <c r="C3651">
        <v>14</v>
      </c>
      <c r="D3651" s="4">
        <f t="shared" si="54"/>
        <v>45267.808867123342</v>
      </c>
    </row>
    <row r="3652" spans="1:4" x14ac:dyDescent="0.25">
      <c r="A3652" t="s">
        <v>3655</v>
      </c>
      <c r="B3652" t="s">
        <v>7</v>
      </c>
      <c r="C3652">
        <v>9</v>
      </c>
      <c r="D3652" s="4">
        <f t="shared" si="54"/>
        <v>29100.734271722147</v>
      </c>
    </row>
    <row r="3653" spans="1:4" x14ac:dyDescent="0.25">
      <c r="A3653" t="s">
        <v>3656</v>
      </c>
      <c r="B3653" t="s">
        <v>7</v>
      </c>
      <c r="C3653">
        <v>28</v>
      </c>
      <c r="D3653" s="4">
        <f t="shared" si="54"/>
        <v>90535.617734246684</v>
      </c>
    </row>
    <row r="3654" spans="1:4" x14ac:dyDescent="0.25">
      <c r="A3654" t="s">
        <v>3657</v>
      </c>
      <c r="B3654" t="s">
        <v>7</v>
      </c>
      <c r="C3654" t="s">
        <v>290</v>
      </c>
      <c r="D3654" s="4" t="str">
        <f t="shared" si="54"/>
        <v>X</v>
      </c>
    </row>
    <row r="3655" spans="1:4" x14ac:dyDescent="0.25">
      <c r="A3655" t="s">
        <v>3658</v>
      </c>
      <c r="B3655" t="s">
        <v>7</v>
      </c>
      <c r="C3655">
        <v>3</v>
      </c>
      <c r="D3655" s="4">
        <f t="shared" ref="D3655:D3718" si="55">IFERROR(C3655*$H$3270,"X")</f>
        <v>9700.2447572407164</v>
      </c>
    </row>
    <row r="3656" spans="1:4" x14ac:dyDescent="0.25">
      <c r="A3656" t="s">
        <v>3659</v>
      </c>
      <c r="B3656" t="s">
        <v>7</v>
      </c>
      <c r="C3656">
        <v>303</v>
      </c>
      <c r="D3656" s="4">
        <f t="shared" si="55"/>
        <v>979724.72048131225</v>
      </c>
    </row>
    <row r="3657" spans="1:4" x14ac:dyDescent="0.25">
      <c r="A3657" t="s">
        <v>3660</v>
      </c>
      <c r="B3657" t="s">
        <v>7</v>
      </c>
      <c r="C3657" t="s">
        <v>290</v>
      </c>
      <c r="D3657" s="4" t="str">
        <f t="shared" si="55"/>
        <v>X</v>
      </c>
    </row>
    <row r="3658" spans="1:4" x14ac:dyDescent="0.25">
      <c r="A3658" t="s">
        <v>3661</v>
      </c>
      <c r="B3658" t="s">
        <v>7</v>
      </c>
      <c r="C3658" t="s">
        <v>41</v>
      </c>
      <c r="D3658" s="4" t="str">
        <f t="shared" si="55"/>
        <v>X</v>
      </c>
    </row>
    <row r="3659" spans="1:4" x14ac:dyDescent="0.25">
      <c r="A3659" t="s">
        <v>3662</v>
      </c>
      <c r="B3659" t="s">
        <v>7</v>
      </c>
      <c r="C3659" t="s">
        <v>41</v>
      </c>
      <c r="D3659" s="4" t="str">
        <f t="shared" si="55"/>
        <v>X</v>
      </c>
    </row>
    <row r="3660" spans="1:4" x14ac:dyDescent="0.25">
      <c r="A3660" t="s">
        <v>3663</v>
      </c>
      <c r="B3660" t="s">
        <v>7</v>
      </c>
      <c r="C3660" t="s">
        <v>41</v>
      </c>
      <c r="D3660" s="4" t="str">
        <f t="shared" si="55"/>
        <v>X</v>
      </c>
    </row>
    <row r="3661" spans="1:4" x14ac:dyDescent="0.25">
      <c r="A3661" t="s">
        <v>3664</v>
      </c>
      <c r="B3661" t="s">
        <v>7</v>
      </c>
      <c r="C3661">
        <v>35</v>
      </c>
      <c r="D3661" s="4">
        <f t="shared" si="55"/>
        <v>113169.52216780835</v>
      </c>
    </row>
    <row r="3662" spans="1:4" x14ac:dyDescent="0.25">
      <c r="A3662" t="s">
        <v>3665</v>
      </c>
      <c r="B3662" t="s">
        <v>7</v>
      </c>
      <c r="C3662">
        <v>110</v>
      </c>
      <c r="D3662" s="4">
        <f t="shared" si="55"/>
        <v>355675.64109882625</v>
      </c>
    </row>
    <row r="3663" spans="1:4" x14ac:dyDescent="0.25">
      <c r="A3663" t="s">
        <v>3666</v>
      </c>
      <c r="B3663" t="s">
        <v>7</v>
      </c>
      <c r="C3663" t="s">
        <v>290</v>
      </c>
      <c r="D3663" s="4" t="str">
        <f t="shared" si="55"/>
        <v>X</v>
      </c>
    </row>
    <row r="3664" spans="1:4" x14ac:dyDescent="0.25">
      <c r="A3664" t="s">
        <v>3667</v>
      </c>
      <c r="B3664" t="s">
        <v>7</v>
      </c>
      <c r="C3664">
        <v>51</v>
      </c>
      <c r="D3664" s="4">
        <f t="shared" si="55"/>
        <v>164904.16087309216</v>
      </c>
    </row>
    <row r="3665" spans="1:4" x14ac:dyDescent="0.25">
      <c r="A3665" t="s">
        <v>3668</v>
      </c>
      <c r="B3665" t="s">
        <v>7</v>
      </c>
      <c r="C3665" t="s">
        <v>41</v>
      </c>
      <c r="D3665" s="4" t="str">
        <f t="shared" si="55"/>
        <v>X</v>
      </c>
    </row>
    <row r="3666" spans="1:4" x14ac:dyDescent="0.25">
      <c r="A3666" t="s">
        <v>3669</v>
      </c>
      <c r="B3666" t="s">
        <v>7</v>
      </c>
      <c r="C3666">
        <v>54</v>
      </c>
      <c r="D3666" s="4">
        <f t="shared" si="55"/>
        <v>174604.40563033288</v>
      </c>
    </row>
    <row r="3667" spans="1:4" x14ac:dyDescent="0.25">
      <c r="A3667" t="s">
        <v>3670</v>
      </c>
      <c r="B3667" t="s">
        <v>7</v>
      </c>
      <c r="C3667">
        <v>307</v>
      </c>
      <c r="D3667" s="4">
        <f t="shared" si="55"/>
        <v>992658.38015763322</v>
      </c>
    </row>
    <row r="3668" spans="1:4" x14ac:dyDescent="0.25">
      <c r="A3668" t="s">
        <v>3671</v>
      </c>
      <c r="B3668" t="s">
        <v>7</v>
      </c>
      <c r="C3668" t="s">
        <v>41</v>
      </c>
      <c r="D3668" s="4" t="str">
        <f t="shared" si="55"/>
        <v>X</v>
      </c>
    </row>
    <row r="3669" spans="1:4" x14ac:dyDescent="0.25">
      <c r="A3669" t="s">
        <v>3672</v>
      </c>
      <c r="B3669" t="s">
        <v>7</v>
      </c>
      <c r="C3669">
        <v>189</v>
      </c>
      <c r="D3669" s="4">
        <f t="shared" si="55"/>
        <v>611115.41970616509</v>
      </c>
    </row>
    <row r="3670" spans="1:4" x14ac:dyDescent="0.25">
      <c r="A3670" t="s">
        <v>3673</v>
      </c>
      <c r="B3670" t="s">
        <v>7</v>
      </c>
      <c r="C3670">
        <v>25</v>
      </c>
      <c r="D3670" s="4">
        <f t="shared" si="55"/>
        <v>80835.372977005973</v>
      </c>
    </row>
    <row r="3671" spans="1:4" x14ac:dyDescent="0.25">
      <c r="A3671" t="s">
        <v>3674</v>
      </c>
      <c r="B3671" t="s">
        <v>7</v>
      </c>
      <c r="C3671" t="s">
        <v>41</v>
      </c>
      <c r="D3671" s="4" t="str">
        <f t="shared" si="55"/>
        <v>X</v>
      </c>
    </row>
    <row r="3672" spans="1:4" x14ac:dyDescent="0.25">
      <c r="A3672" t="s">
        <v>3675</v>
      </c>
      <c r="B3672" t="s">
        <v>7</v>
      </c>
      <c r="C3672" t="s">
        <v>41</v>
      </c>
      <c r="D3672" s="4" t="str">
        <f t="shared" si="55"/>
        <v>X</v>
      </c>
    </row>
    <row r="3673" spans="1:4" x14ac:dyDescent="0.25">
      <c r="A3673" t="s">
        <v>3676</v>
      </c>
      <c r="B3673" t="s">
        <v>7</v>
      </c>
      <c r="C3673">
        <v>51</v>
      </c>
      <c r="D3673" s="4">
        <f t="shared" si="55"/>
        <v>164904.16087309216</v>
      </c>
    </row>
    <row r="3674" spans="1:4" x14ac:dyDescent="0.25">
      <c r="A3674" t="s">
        <v>3677</v>
      </c>
      <c r="B3674" t="s">
        <v>7</v>
      </c>
      <c r="C3674" t="s">
        <v>41</v>
      </c>
      <c r="D3674" s="4" t="str">
        <f t="shared" si="55"/>
        <v>X</v>
      </c>
    </row>
    <row r="3675" spans="1:4" x14ac:dyDescent="0.25">
      <c r="A3675" t="s">
        <v>3678</v>
      </c>
      <c r="B3675" t="s">
        <v>7</v>
      </c>
      <c r="C3675">
        <v>454</v>
      </c>
      <c r="D3675" s="4">
        <f t="shared" si="55"/>
        <v>1467970.3732624284</v>
      </c>
    </row>
    <row r="3676" spans="1:4" x14ac:dyDescent="0.25">
      <c r="A3676" t="s">
        <v>3679</v>
      </c>
      <c r="B3676" t="s">
        <v>7</v>
      </c>
      <c r="C3676">
        <v>20</v>
      </c>
      <c r="D3676" s="4">
        <f t="shared" si="55"/>
        <v>64668.298381604771</v>
      </c>
    </row>
    <row r="3677" spans="1:4" x14ac:dyDescent="0.25">
      <c r="A3677" t="s">
        <v>3680</v>
      </c>
      <c r="B3677" t="s">
        <v>7</v>
      </c>
      <c r="C3677" t="s">
        <v>41</v>
      </c>
      <c r="D3677" s="4" t="str">
        <f t="shared" si="55"/>
        <v>X</v>
      </c>
    </row>
    <row r="3678" spans="1:4" x14ac:dyDescent="0.25">
      <c r="A3678" t="s">
        <v>3681</v>
      </c>
      <c r="B3678" t="s">
        <v>7</v>
      </c>
      <c r="C3678">
        <v>15</v>
      </c>
      <c r="D3678" s="4">
        <f t="shared" si="55"/>
        <v>48501.223786203576</v>
      </c>
    </row>
    <row r="3679" spans="1:4" x14ac:dyDescent="0.25">
      <c r="A3679" t="s">
        <v>3682</v>
      </c>
      <c r="B3679" t="s">
        <v>7</v>
      </c>
      <c r="C3679">
        <v>248</v>
      </c>
      <c r="D3679" s="4">
        <f t="shared" si="55"/>
        <v>801886.89993189916</v>
      </c>
    </row>
    <row r="3680" spans="1:4" x14ac:dyDescent="0.25">
      <c r="A3680" t="s">
        <v>3683</v>
      </c>
      <c r="B3680" t="s">
        <v>7</v>
      </c>
      <c r="C3680" t="s">
        <v>41</v>
      </c>
      <c r="D3680" s="4" t="str">
        <f t="shared" si="55"/>
        <v>X</v>
      </c>
    </row>
    <row r="3681" spans="1:4" x14ac:dyDescent="0.25">
      <c r="A3681" t="s">
        <v>3684</v>
      </c>
      <c r="B3681" t="s">
        <v>7</v>
      </c>
      <c r="C3681">
        <v>9</v>
      </c>
      <c r="D3681" s="4">
        <f t="shared" si="55"/>
        <v>29100.734271722147</v>
      </c>
    </row>
    <row r="3682" spans="1:4" x14ac:dyDescent="0.25">
      <c r="A3682" t="s">
        <v>3685</v>
      </c>
      <c r="B3682" t="s">
        <v>7</v>
      </c>
      <c r="C3682">
        <v>13</v>
      </c>
      <c r="D3682" s="4">
        <f t="shared" si="55"/>
        <v>42034.3939480431</v>
      </c>
    </row>
    <row r="3683" spans="1:4" x14ac:dyDescent="0.25">
      <c r="A3683" t="s">
        <v>3686</v>
      </c>
      <c r="B3683" t="s">
        <v>7</v>
      </c>
      <c r="C3683">
        <v>120</v>
      </c>
      <c r="D3683" s="4">
        <f t="shared" si="55"/>
        <v>388009.79028962861</v>
      </c>
    </row>
    <row r="3684" spans="1:4" x14ac:dyDescent="0.25">
      <c r="A3684" t="s">
        <v>3687</v>
      </c>
      <c r="B3684" t="s">
        <v>7</v>
      </c>
      <c r="C3684">
        <v>16297</v>
      </c>
      <c r="D3684" s="4">
        <f t="shared" si="55"/>
        <v>52694962.936250649</v>
      </c>
    </row>
    <row r="3685" spans="1:4" x14ac:dyDescent="0.25">
      <c r="A3685" t="s">
        <v>3688</v>
      </c>
      <c r="B3685" t="s">
        <v>7</v>
      </c>
      <c r="C3685">
        <v>31</v>
      </c>
      <c r="D3685" s="4">
        <f t="shared" si="55"/>
        <v>100235.86249148739</v>
      </c>
    </row>
    <row r="3686" spans="1:4" x14ac:dyDescent="0.25">
      <c r="A3686" t="s">
        <v>3689</v>
      </c>
      <c r="B3686" t="s">
        <v>7</v>
      </c>
      <c r="C3686" t="s">
        <v>41</v>
      </c>
      <c r="D3686" s="4" t="str">
        <f t="shared" si="55"/>
        <v>X</v>
      </c>
    </row>
    <row r="3687" spans="1:4" x14ac:dyDescent="0.25">
      <c r="A3687" t="s">
        <v>3690</v>
      </c>
      <c r="B3687" t="s">
        <v>7</v>
      </c>
      <c r="C3687">
        <v>9</v>
      </c>
      <c r="D3687" s="4">
        <f t="shared" si="55"/>
        <v>29100.734271722147</v>
      </c>
    </row>
    <row r="3688" spans="1:4" x14ac:dyDescent="0.25">
      <c r="A3688" t="s">
        <v>3691</v>
      </c>
      <c r="B3688" t="s">
        <v>7</v>
      </c>
      <c r="C3688">
        <v>214</v>
      </c>
      <c r="D3688" s="4">
        <f t="shared" si="55"/>
        <v>691950.79268317111</v>
      </c>
    </row>
    <row r="3689" spans="1:4" x14ac:dyDescent="0.25">
      <c r="A3689" t="s">
        <v>3692</v>
      </c>
      <c r="B3689" t="s">
        <v>7</v>
      </c>
      <c r="C3689" t="s">
        <v>41</v>
      </c>
      <c r="D3689" s="4" t="str">
        <f t="shared" si="55"/>
        <v>X</v>
      </c>
    </row>
    <row r="3690" spans="1:4" x14ac:dyDescent="0.25">
      <c r="A3690" t="s">
        <v>3693</v>
      </c>
      <c r="B3690" t="s">
        <v>7</v>
      </c>
      <c r="C3690">
        <v>58</v>
      </c>
      <c r="D3690" s="4">
        <f t="shared" si="55"/>
        <v>187538.06530665385</v>
      </c>
    </row>
    <row r="3691" spans="1:4" x14ac:dyDescent="0.25">
      <c r="A3691" t="s">
        <v>3694</v>
      </c>
      <c r="B3691" t="s">
        <v>7</v>
      </c>
      <c r="C3691">
        <v>353</v>
      </c>
      <c r="D3691" s="4">
        <f t="shared" si="55"/>
        <v>1141395.4664353242</v>
      </c>
    </row>
    <row r="3692" spans="1:4" x14ac:dyDescent="0.25">
      <c r="A3692" t="s">
        <v>3695</v>
      </c>
      <c r="B3692" t="s">
        <v>7</v>
      </c>
      <c r="C3692" t="s">
        <v>41</v>
      </c>
      <c r="D3692" s="4" t="str">
        <f t="shared" si="55"/>
        <v>X</v>
      </c>
    </row>
    <row r="3693" spans="1:4" x14ac:dyDescent="0.25">
      <c r="A3693" t="s">
        <v>3696</v>
      </c>
      <c r="B3693" t="s">
        <v>7</v>
      </c>
      <c r="C3693" t="s">
        <v>41</v>
      </c>
      <c r="D3693" s="4" t="str">
        <f t="shared" si="55"/>
        <v>X</v>
      </c>
    </row>
    <row r="3694" spans="1:4" x14ac:dyDescent="0.25">
      <c r="A3694" t="s">
        <v>3697</v>
      </c>
      <c r="B3694" t="s">
        <v>7</v>
      </c>
      <c r="C3694">
        <v>12</v>
      </c>
      <c r="D3694" s="4">
        <f t="shared" si="55"/>
        <v>38800.979028962865</v>
      </c>
    </row>
    <row r="3695" spans="1:4" x14ac:dyDescent="0.25">
      <c r="A3695" t="s">
        <v>3698</v>
      </c>
      <c r="B3695" t="s">
        <v>7</v>
      </c>
      <c r="C3695">
        <v>1295</v>
      </c>
      <c r="D3695" s="4">
        <f t="shared" si="55"/>
        <v>4187272.320208909</v>
      </c>
    </row>
    <row r="3696" spans="1:4" x14ac:dyDescent="0.25">
      <c r="A3696" t="s">
        <v>3699</v>
      </c>
      <c r="B3696" t="s">
        <v>7</v>
      </c>
      <c r="C3696">
        <v>36</v>
      </c>
      <c r="D3696" s="4">
        <f t="shared" si="55"/>
        <v>116402.93708688859</v>
      </c>
    </row>
    <row r="3697" spans="1:4" x14ac:dyDescent="0.25">
      <c r="A3697" t="s">
        <v>3700</v>
      </c>
      <c r="B3697" t="s">
        <v>7</v>
      </c>
      <c r="C3697" t="s">
        <v>41</v>
      </c>
      <c r="D3697" s="4" t="str">
        <f t="shared" si="55"/>
        <v>X</v>
      </c>
    </row>
    <row r="3698" spans="1:4" x14ac:dyDescent="0.25">
      <c r="A3698" t="s">
        <v>3701</v>
      </c>
      <c r="B3698" t="s">
        <v>7</v>
      </c>
      <c r="C3698">
        <v>323</v>
      </c>
      <c r="D3698" s="4">
        <f t="shared" si="55"/>
        <v>1044393.0188629171</v>
      </c>
    </row>
    <row r="3699" spans="1:4" x14ac:dyDescent="0.25">
      <c r="A3699" t="s">
        <v>3702</v>
      </c>
      <c r="B3699" t="s">
        <v>7</v>
      </c>
      <c r="C3699" t="s">
        <v>41</v>
      </c>
      <c r="D3699" s="4" t="str">
        <f t="shared" si="55"/>
        <v>X</v>
      </c>
    </row>
    <row r="3700" spans="1:4" x14ac:dyDescent="0.25">
      <c r="A3700" t="s">
        <v>3703</v>
      </c>
      <c r="B3700" t="s">
        <v>7</v>
      </c>
      <c r="C3700" t="s">
        <v>41</v>
      </c>
      <c r="D3700" s="4" t="str">
        <f t="shared" si="55"/>
        <v>X</v>
      </c>
    </row>
    <row r="3701" spans="1:4" x14ac:dyDescent="0.25">
      <c r="A3701" t="s">
        <v>3704</v>
      </c>
      <c r="B3701" t="s">
        <v>7</v>
      </c>
      <c r="C3701">
        <v>448</v>
      </c>
      <c r="D3701" s="4">
        <f t="shared" si="55"/>
        <v>1448569.8837479469</v>
      </c>
    </row>
    <row r="3702" spans="1:4" x14ac:dyDescent="0.25">
      <c r="A3702" t="s">
        <v>3705</v>
      </c>
      <c r="B3702" t="s">
        <v>7</v>
      </c>
      <c r="C3702" t="s">
        <v>41</v>
      </c>
      <c r="D3702" s="4" t="str">
        <f t="shared" si="55"/>
        <v>X</v>
      </c>
    </row>
    <row r="3703" spans="1:4" x14ac:dyDescent="0.25">
      <c r="A3703" t="s">
        <v>3706</v>
      </c>
      <c r="B3703" t="s">
        <v>7</v>
      </c>
      <c r="C3703">
        <v>360</v>
      </c>
      <c r="D3703" s="4">
        <f t="shared" si="55"/>
        <v>1164029.3708688859</v>
      </c>
    </row>
    <row r="3704" spans="1:4" x14ac:dyDescent="0.25">
      <c r="A3704" t="s">
        <v>3707</v>
      </c>
      <c r="B3704" t="s">
        <v>7</v>
      </c>
      <c r="C3704">
        <v>17</v>
      </c>
      <c r="D3704" s="4">
        <f t="shared" si="55"/>
        <v>54968.05362436406</v>
      </c>
    </row>
    <row r="3705" spans="1:4" x14ac:dyDescent="0.25">
      <c r="A3705" t="s">
        <v>3708</v>
      </c>
      <c r="B3705" t="s">
        <v>7</v>
      </c>
      <c r="C3705" t="s">
        <v>41</v>
      </c>
      <c r="D3705" s="4" t="str">
        <f t="shared" si="55"/>
        <v>X</v>
      </c>
    </row>
    <row r="3706" spans="1:4" x14ac:dyDescent="0.25">
      <c r="A3706" t="s">
        <v>3709</v>
      </c>
      <c r="B3706" t="s">
        <v>7</v>
      </c>
      <c r="C3706">
        <v>8</v>
      </c>
      <c r="D3706" s="4">
        <f t="shared" si="55"/>
        <v>25867.319352641909</v>
      </c>
    </row>
    <row r="3707" spans="1:4" x14ac:dyDescent="0.25">
      <c r="A3707" t="s">
        <v>3710</v>
      </c>
      <c r="B3707" t="s">
        <v>7</v>
      </c>
      <c r="C3707">
        <v>600</v>
      </c>
      <c r="D3707" s="4">
        <f t="shared" si="55"/>
        <v>1940048.9514481432</v>
      </c>
    </row>
    <row r="3708" spans="1:4" x14ac:dyDescent="0.25">
      <c r="A3708" t="s">
        <v>3711</v>
      </c>
      <c r="B3708" t="s">
        <v>7</v>
      </c>
      <c r="C3708">
        <v>19</v>
      </c>
      <c r="D3708" s="4">
        <f t="shared" si="55"/>
        <v>61434.883462524536</v>
      </c>
    </row>
    <row r="3709" spans="1:4" x14ac:dyDescent="0.25">
      <c r="A3709" t="s">
        <v>3712</v>
      </c>
      <c r="B3709" t="s">
        <v>7</v>
      </c>
      <c r="C3709">
        <v>4</v>
      </c>
      <c r="D3709" s="4">
        <f t="shared" si="55"/>
        <v>12933.659676320955</v>
      </c>
    </row>
    <row r="3710" spans="1:4" x14ac:dyDescent="0.25">
      <c r="A3710" t="s">
        <v>3713</v>
      </c>
      <c r="B3710" t="s">
        <v>7</v>
      </c>
      <c r="C3710" t="s">
        <v>41</v>
      </c>
      <c r="D3710" s="4" t="str">
        <f t="shared" si="55"/>
        <v>X</v>
      </c>
    </row>
    <row r="3711" spans="1:4" x14ac:dyDescent="0.25">
      <c r="A3711" t="s">
        <v>3714</v>
      </c>
      <c r="B3711" t="s">
        <v>7</v>
      </c>
      <c r="C3711" t="s">
        <v>41</v>
      </c>
      <c r="D3711" s="4" t="str">
        <f t="shared" si="55"/>
        <v>X</v>
      </c>
    </row>
    <row r="3712" spans="1:4" x14ac:dyDescent="0.25">
      <c r="A3712" t="s">
        <v>3715</v>
      </c>
      <c r="B3712" t="s">
        <v>7</v>
      </c>
      <c r="C3712" t="s">
        <v>41</v>
      </c>
      <c r="D3712" s="4" t="str">
        <f t="shared" si="55"/>
        <v>X</v>
      </c>
    </row>
    <row r="3713" spans="1:4" x14ac:dyDescent="0.25">
      <c r="A3713" t="s">
        <v>3716</v>
      </c>
      <c r="B3713" t="s">
        <v>7</v>
      </c>
      <c r="C3713">
        <v>45</v>
      </c>
      <c r="D3713" s="4">
        <f t="shared" si="55"/>
        <v>145503.67135861074</v>
      </c>
    </row>
    <row r="3714" spans="1:4" x14ac:dyDescent="0.25">
      <c r="A3714" t="s">
        <v>3717</v>
      </c>
      <c r="B3714" t="s">
        <v>7</v>
      </c>
      <c r="C3714">
        <v>5568</v>
      </c>
      <c r="D3714" s="4">
        <f t="shared" si="55"/>
        <v>18003654.26943877</v>
      </c>
    </row>
    <row r="3715" spans="1:4" x14ac:dyDescent="0.25">
      <c r="A3715" t="s">
        <v>3718</v>
      </c>
      <c r="B3715" t="s">
        <v>7</v>
      </c>
      <c r="C3715">
        <v>444</v>
      </c>
      <c r="D3715" s="4">
        <f t="shared" si="55"/>
        <v>1435636.2240716259</v>
      </c>
    </row>
    <row r="3716" spans="1:4" x14ac:dyDescent="0.25">
      <c r="A3716" t="s">
        <v>3719</v>
      </c>
      <c r="B3716" t="s">
        <v>7</v>
      </c>
      <c r="C3716">
        <v>3</v>
      </c>
      <c r="D3716" s="4">
        <f t="shared" si="55"/>
        <v>9700.2447572407164</v>
      </c>
    </row>
    <row r="3717" spans="1:4" x14ac:dyDescent="0.25">
      <c r="A3717" t="s">
        <v>3720</v>
      </c>
      <c r="B3717" t="s">
        <v>7</v>
      </c>
      <c r="C3717" t="s">
        <v>41</v>
      </c>
      <c r="D3717" s="4" t="str">
        <f t="shared" si="55"/>
        <v>X</v>
      </c>
    </row>
    <row r="3718" spans="1:4" x14ac:dyDescent="0.25">
      <c r="A3718" t="s">
        <v>3721</v>
      </c>
      <c r="B3718" t="s">
        <v>7</v>
      </c>
      <c r="C3718" t="s">
        <v>41</v>
      </c>
      <c r="D3718" s="4" t="str">
        <f t="shared" si="55"/>
        <v>X</v>
      </c>
    </row>
    <row r="3719" spans="1:4" x14ac:dyDescent="0.25">
      <c r="A3719" t="s">
        <v>3722</v>
      </c>
      <c r="B3719" t="s">
        <v>7</v>
      </c>
      <c r="C3719" t="s">
        <v>41</v>
      </c>
      <c r="D3719" s="4" t="str">
        <f t="shared" ref="D3719:D3782" si="56">IFERROR(C3719*$H$3270,"X")</f>
        <v>X</v>
      </c>
    </row>
    <row r="3720" spans="1:4" x14ac:dyDescent="0.25">
      <c r="A3720" t="s">
        <v>3723</v>
      </c>
      <c r="B3720" t="s">
        <v>7</v>
      </c>
      <c r="C3720">
        <v>259</v>
      </c>
      <c r="D3720" s="4">
        <f t="shared" si="56"/>
        <v>837454.46404178184</v>
      </c>
    </row>
    <row r="3721" spans="1:4" x14ac:dyDescent="0.25">
      <c r="A3721" t="s">
        <v>3724</v>
      </c>
      <c r="B3721" t="s">
        <v>7</v>
      </c>
      <c r="C3721" t="s">
        <v>41</v>
      </c>
      <c r="D3721" s="4" t="str">
        <f t="shared" si="56"/>
        <v>X</v>
      </c>
    </row>
    <row r="3722" spans="1:4" x14ac:dyDescent="0.25">
      <c r="A3722" t="s">
        <v>3725</v>
      </c>
      <c r="B3722" t="s">
        <v>7</v>
      </c>
      <c r="C3722" t="s">
        <v>41</v>
      </c>
      <c r="D3722" s="4" t="str">
        <f t="shared" si="56"/>
        <v>X</v>
      </c>
    </row>
    <row r="3723" spans="1:4" x14ac:dyDescent="0.25">
      <c r="A3723" t="s">
        <v>3726</v>
      </c>
      <c r="B3723" t="s">
        <v>7</v>
      </c>
      <c r="C3723" t="s">
        <v>41</v>
      </c>
      <c r="D3723" s="4" t="str">
        <f t="shared" si="56"/>
        <v>X</v>
      </c>
    </row>
    <row r="3724" spans="1:4" x14ac:dyDescent="0.25">
      <c r="A3724" t="s">
        <v>3727</v>
      </c>
      <c r="B3724" t="s">
        <v>7</v>
      </c>
      <c r="C3724">
        <v>49</v>
      </c>
      <c r="D3724" s="4">
        <f t="shared" si="56"/>
        <v>158437.3310349317</v>
      </c>
    </row>
    <row r="3725" spans="1:4" x14ac:dyDescent="0.25">
      <c r="A3725" t="s">
        <v>3728</v>
      </c>
      <c r="B3725" t="s">
        <v>7</v>
      </c>
      <c r="C3725">
        <v>9</v>
      </c>
      <c r="D3725" s="4">
        <f t="shared" si="56"/>
        <v>29100.734271722147</v>
      </c>
    </row>
    <row r="3726" spans="1:4" x14ac:dyDescent="0.25">
      <c r="A3726" t="s">
        <v>3729</v>
      </c>
      <c r="B3726" t="s">
        <v>7</v>
      </c>
      <c r="C3726" t="s">
        <v>41</v>
      </c>
      <c r="D3726" s="4" t="str">
        <f t="shared" si="56"/>
        <v>X</v>
      </c>
    </row>
    <row r="3727" spans="1:4" x14ac:dyDescent="0.25">
      <c r="A3727" t="s">
        <v>3730</v>
      </c>
      <c r="B3727" t="s">
        <v>7</v>
      </c>
      <c r="C3727">
        <v>1714</v>
      </c>
      <c r="D3727" s="4">
        <f t="shared" si="56"/>
        <v>5542073.1713035293</v>
      </c>
    </row>
    <row r="3728" spans="1:4" x14ac:dyDescent="0.25">
      <c r="A3728" t="s">
        <v>3731</v>
      </c>
      <c r="B3728" t="s">
        <v>7</v>
      </c>
      <c r="C3728">
        <v>2473</v>
      </c>
      <c r="D3728" s="4">
        <f t="shared" si="56"/>
        <v>7996235.0948854303</v>
      </c>
    </row>
    <row r="3729" spans="1:4" x14ac:dyDescent="0.25">
      <c r="A3729" t="s">
        <v>3732</v>
      </c>
      <c r="B3729" t="s">
        <v>7</v>
      </c>
      <c r="C3729" t="s">
        <v>41</v>
      </c>
      <c r="D3729" s="4" t="str">
        <f t="shared" si="56"/>
        <v>X</v>
      </c>
    </row>
    <row r="3730" spans="1:4" x14ac:dyDescent="0.25">
      <c r="A3730" t="s">
        <v>3733</v>
      </c>
      <c r="B3730" t="s">
        <v>7</v>
      </c>
      <c r="C3730" t="s">
        <v>41</v>
      </c>
      <c r="D3730" s="4" t="str">
        <f t="shared" si="56"/>
        <v>X</v>
      </c>
    </row>
    <row r="3731" spans="1:4" x14ac:dyDescent="0.25">
      <c r="A3731" t="s">
        <v>3734</v>
      </c>
      <c r="B3731" t="s">
        <v>7</v>
      </c>
      <c r="C3731" t="s">
        <v>41</v>
      </c>
      <c r="D3731" s="4" t="str">
        <f t="shared" si="56"/>
        <v>X</v>
      </c>
    </row>
    <row r="3732" spans="1:4" x14ac:dyDescent="0.25">
      <c r="A3732" t="s">
        <v>3735</v>
      </c>
      <c r="B3732" t="s">
        <v>7</v>
      </c>
      <c r="C3732" t="s">
        <v>41</v>
      </c>
      <c r="D3732" s="4" t="str">
        <f t="shared" si="56"/>
        <v>X</v>
      </c>
    </row>
    <row r="3733" spans="1:4" x14ac:dyDescent="0.25">
      <c r="A3733" t="s">
        <v>3736</v>
      </c>
      <c r="B3733" t="s">
        <v>7</v>
      </c>
      <c r="C3733">
        <v>748</v>
      </c>
      <c r="D3733" s="4">
        <f t="shared" si="56"/>
        <v>2418594.3594720187</v>
      </c>
    </row>
    <row r="3734" spans="1:4" x14ac:dyDescent="0.25">
      <c r="A3734" t="s">
        <v>3737</v>
      </c>
      <c r="B3734" t="s">
        <v>7</v>
      </c>
      <c r="C3734">
        <v>49</v>
      </c>
      <c r="D3734" s="4">
        <f t="shared" si="56"/>
        <v>158437.3310349317</v>
      </c>
    </row>
    <row r="3735" spans="1:4" x14ac:dyDescent="0.25">
      <c r="A3735" t="s">
        <v>3738</v>
      </c>
      <c r="B3735" t="s">
        <v>7</v>
      </c>
      <c r="C3735">
        <v>75</v>
      </c>
      <c r="D3735" s="4">
        <f t="shared" si="56"/>
        <v>242506.1189310179</v>
      </c>
    </row>
    <row r="3736" spans="1:4" x14ac:dyDescent="0.25">
      <c r="A3736" t="s">
        <v>3739</v>
      </c>
      <c r="B3736" t="s">
        <v>7</v>
      </c>
      <c r="C3736" t="s">
        <v>41</v>
      </c>
      <c r="D3736" s="4" t="str">
        <f t="shared" si="56"/>
        <v>X</v>
      </c>
    </row>
    <row r="3737" spans="1:4" x14ac:dyDescent="0.25">
      <c r="A3737" t="s">
        <v>3740</v>
      </c>
      <c r="B3737" t="s">
        <v>7</v>
      </c>
      <c r="C3737" t="s">
        <v>290</v>
      </c>
      <c r="D3737" s="4" t="str">
        <f t="shared" si="56"/>
        <v>X</v>
      </c>
    </row>
    <row r="3738" spans="1:4" x14ac:dyDescent="0.25">
      <c r="A3738" t="s">
        <v>3741</v>
      </c>
      <c r="B3738" t="s">
        <v>7</v>
      </c>
      <c r="C3738">
        <v>68</v>
      </c>
      <c r="D3738" s="4">
        <f t="shared" si="56"/>
        <v>219872.21449745624</v>
      </c>
    </row>
    <row r="3739" spans="1:4" x14ac:dyDescent="0.25">
      <c r="A3739" t="s">
        <v>3742</v>
      </c>
      <c r="B3739" t="s">
        <v>7</v>
      </c>
      <c r="C3739">
        <v>24</v>
      </c>
      <c r="D3739" s="4">
        <f t="shared" si="56"/>
        <v>77601.958057925731</v>
      </c>
    </row>
    <row r="3740" spans="1:4" x14ac:dyDescent="0.25">
      <c r="A3740" t="s">
        <v>3743</v>
      </c>
      <c r="B3740" t="s">
        <v>7</v>
      </c>
      <c r="C3740">
        <v>15</v>
      </c>
      <c r="D3740" s="4">
        <f t="shared" si="56"/>
        <v>48501.223786203576</v>
      </c>
    </row>
    <row r="3741" spans="1:4" x14ac:dyDescent="0.25">
      <c r="A3741" t="s">
        <v>3744</v>
      </c>
      <c r="B3741" t="s">
        <v>7</v>
      </c>
      <c r="C3741">
        <v>257</v>
      </c>
      <c r="D3741" s="4">
        <f t="shared" si="56"/>
        <v>830987.6342036213</v>
      </c>
    </row>
    <row r="3742" spans="1:4" x14ac:dyDescent="0.25">
      <c r="A3742" t="s">
        <v>3745</v>
      </c>
      <c r="B3742" t="s">
        <v>7</v>
      </c>
      <c r="C3742">
        <v>31</v>
      </c>
      <c r="D3742" s="4">
        <f t="shared" si="56"/>
        <v>100235.86249148739</v>
      </c>
    </row>
    <row r="3743" spans="1:4" x14ac:dyDescent="0.25">
      <c r="A3743" t="s">
        <v>3746</v>
      </c>
      <c r="B3743" t="s">
        <v>7</v>
      </c>
      <c r="C3743">
        <v>11</v>
      </c>
      <c r="D3743" s="4">
        <f t="shared" si="56"/>
        <v>35567.564109882624</v>
      </c>
    </row>
    <row r="3744" spans="1:4" x14ac:dyDescent="0.25">
      <c r="A3744" t="s">
        <v>3747</v>
      </c>
      <c r="B3744" t="s">
        <v>7</v>
      </c>
      <c r="C3744">
        <v>12</v>
      </c>
      <c r="D3744" s="4">
        <f t="shared" si="56"/>
        <v>38800.979028962865</v>
      </c>
    </row>
    <row r="3745" spans="1:4" x14ac:dyDescent="0.25">
      <c r="A3745" t="s">
        <v>3748</v>
      </c>
      <c r="B3745" t="s">
        <v>7</v>
      </c>
      <c r="C3745" t="s">
        <v>41</v>
      </c>
      <c r="D3745" s="4" t="str">
        <f t="shared" si="56"/>
        <v>X</v>
      </c>
    </row>
    <row r="3746" spans="1:4" x14ac:dyDescent="0.25">
      <c r="A3746" t="s">
        <v>3749</v>
      </c>
      <c r="B3746" t="s">
        <v>7</v>
      </c>
      <c r="C3746">
        <v>29</v>
      </c>
      <c r="D3746" s="4">
        <f t="shared" si="56"/>
        <v>93769.032653326925</v>
      </c>
    </row>
    <row r="3747" spans="1:4" x14ac:dyDescent="0.25">
      <c r="A3747" t="s">
        <v>3750</v>
      </c>
      <c r="B3747" t="s">
        <v>7</v>
      </c>
      <c r="C3747" t="s">
        <v>290</v>
      </c>
      <c r="D3747" s="4" t="str">
        <f t="shared" si="56"/>
        <v>X</v>
      </c>
    </row>
    <row r="3748" spans="1:4" x14ac:dyDescent="0.25">
      <c r="A3748" t="s">
        <v>3751</v>
      </c>
      <c r="B3748" t="s">
        <v>7</v>
      </c>
      <c r="C3748">
        <v>227</v>
      </c>
      <c r="D3748" s="4">
        <f t="shared" si="56"/>
        <v>733985.18663121422</v>
      </c>
    </row>
    <row r="3749" spans="1:4" x14ac:dyDescent="0.25">
      <c r="A3749" t="s">
        <v>3752</v>
      </c>
      <c r="B3749" t="s">
        <v>7</v>
      </c>
      <c r="C3749">
        <v>45</v>
      </c>
      <c r="D3749" s="4">
        <f t="shared" si="56"/>
        <v>145503.67135861074</v>
      </c>
    </row>
    <row r="3750" spans="1:4" x14ac:dyDescent="0.25">
      <c r="A3750" t="s">
        <v>3753</v>
      </c>
      <c r="B3750" t="s">
        <v>7</v>
      </c>
      <c r="C3750" t="s">
        <v>41</v>
      </c>
      <c r="D3750" s="4" t="str">
        <f t="shared" si="56"/>
        <v>X</v>
      </c>
    </row>
    <row r="3751" spans="1:4" x14ac:dyDescent="0.25">
      <c r="A3751" t="s">
        <v>3754</v>
      </c>
      <c r="B3751" t="s">
        <v>7</v>
      </c>
      <c r="C3751">
        <v>2</v>
      </c>
      <c r="D3751" s="4">
        <f t="shared" si="56"/>
        <v>6466.8298381604773</v>
      </c>
    </row>
    <row r="3752" spans="1:4" x14ac:dyDescent="0.25">
      <c r="A3752" t="s">
        <v>3755</v>
      </c>
      <c r="B3752" t="s">
        <v>7</v>
      </c>
      <c r="C3752" t="s">
        <v>41</v>
      </c>
      <c r="D3752" s="4" t="str">
        <f t="shared" si="56"/>
        <v>X</v>
      </c>
    </row>
    <row r="3753" spans="1:4" x14ac:dyDescent="0.25">
      <c r="A3753" t="s">
        <v>3756</v>
      </c>
      <c r="B3753" t="s">
        <v>7</v>
      </c>
      <c r="C3753">
        <v>878</v>
      </c>
      <c r="D3753" s="4">
        <f t="shared" si="56"/>
        <v>2838938.2989524496</v>
      </c>
    </row>
    <row r="3754" spans="1:4" x14ac:dyDescent="0.25">
      <c r="A3754" t="s">
        <v>3757</v>
      </c>
      <c r="B3754" t="s">
        <v>7</v>
      </c>
      <c r="C3754" t="s">
        <v>290</v>
      </c>
      <c r="D3754" s="4" t="str">
        <f t="shared" si="56"/>
        <v>X</v>
      </c>
    </row>
    <row r="3755" spans="1:4" x14ac:dyDescent="0.25">
      <c r="A3755" t="s">
        <v>3758</v>
      </c>
      <c r="B3755" t="s">
        <v>7</v>
      </c>
      <c r="C3755" t="s">
        <v>41</v>
      </c>
      <c r="D3755" s="4" t="str">
        <f t="shared" si="56"/>
        <v>X</v>
      </c>
    </row>
    <row r="3756" spans="1:4" x14ac:dyDescent="0.25">
      <c r="A3756" t="s">
        <v>3759</v>
      </c>
      <c r="B3756" t="s">
        <v>7</v>
      </c>
      <c r="C3756">
        <v>118</v>
      </c>
      <c r="D3756" s="4">
        <f t="shared" si="56"/>
        <v>381542.96045146819</v>
      </c>
    </row>
    <row r="3757" spans="1:4" x14ac:dyDescent="0.25">
      <c r="A3757" t="s">
        <v>3760</v>
      </c>
      <c r="B3757" t="s">
        <v>7</v>
      </c>
      <c r="C3757">
        <v>14</v>
      </c>
      <c r="D3757" s="4">
        <f t="shared" si="56"/>
        <v>45267.808867123342</v>
      </c>
    </row>
    <row r="3758" spans="1:4" x14ac:dyDescent="0.25">
      <c r="A3758" t="s">
        <v>3761</v>
      </c>
      <c r="B3758" t="s">
        <v>7</v>
      </c>
      <c r="C3758" t="s">
        <v>290</v>
      </c>
      <c r="D3758" s="4" t="str">
        <f t="shared" si="56"/>
        <v>X</v>
      </c>
    </row>
    <row r="3759" spans="1:4" x14ac:dyDescent="0.25">
      <c r="A3759" t="s">
        <v>3762</v>
      </c>
      <c r="B3759" t="s">
        <v>7</v>
      </c>
      <c r="C3759">
        <v>60</v>
      </c>
      <c r="D3759" s="4">
        <f t="shared" si="56"/>
        <v>194004.89514481431</v>
      </c>
    </row>
    <row r="3760" spans="1:4" x14ac:dyDescent="0.25">
      <c r="A3760" t="s">
        <v>3763</v>
      </c>
      <c r="B3760" t="s">
        <v>7</v>
      </c>
      <c r="C3760" t="s">
        <v>290</v>
      </c>
      <c r="D3760" s="4" t="str">
        <f t="shared" si="56"/>
        <v>X</v>
      </c>
    </row>
    <row r="3761" spans="1:4" x14ac:dyDescent="0.25">
      <c r="A3761" t="s">
        <v>3764</v>
      </c>
      <c r="B3761" t="s">
        <v>7</v>
      </c>
      <c r="C3761">
        <v>38</v>
      </c>
      <c r="D3761" s="4">
        <f t="shared" si="56"/>
        <v>122869.76692504907</v>
      </c>
    </row>
    <row r="3762" spans="1:4" x14ac:dyDescent="0.25">
      <c r="A3762" t="s">
        <v>3765</v>
      </c>
      <c r="B3762" t="s">
        <v>7</v>
      </c>
      <c r="C3762">
        <v>99</v>
      </c>
      <c r="D3762" s="4">
        <f t="shared" si="56"/>
        <v>320108.07698894362</v>
      </c>
    </row>
    <row r="3763" spans="1:4" x14ac:dyDescent="0.25">
      <c r="A3763" t="s">
        <v>3766</v>
      </c>
      <c r="B3763" t="s">
        <v>7</v>
      </c>
      <c r="C3763">
        <v>1514</v>
      </c>
      <c r="D3763" s="4">
        <f t="shared" si="56"/>
        <v>4895390.1874874812</v>
      </c>
    </row>
    <row r="3764" spans="1:4" x14ac:dyDescent="0.25">
      <c r="A3764" t="s">
        <v>3767</v>
      </c>
      <c r="B3764" t="s">
        <v>7</v>
      </c>
      <c r="C3764" t="s">
        <v>41</v>
      </c>
      <c r="D3764" s="4" t="str">
        <f t="shared" si="56"/>
        <v>X</v>
      </c>
    </row>
    <row r="3765" spans="1:4" x14ac:dyDescent="0.25">
      <c r="A3765" t="s">
        <v>3768</v>
      </c>
      <c r="B3765" t="s">
        <v>7</v>
      </c>
      <c r="C3765" t="s">
        <v>41</v>
      </c>
      <c r="D3765" s="4" t="str">
        <f t="shared" si="56"/>
        <v>X</v>
      </c>
    </row>
    <row r="3766" spans="1:4" x14ac:dyDescent="0.25">
      <c r="A3766" t="s">
        <v>3769</v>
      </c>
      <c r="B3766" t="s">
        <v>7</v>
      </c>
      <c r="C3766" t="s">
        <v>41</v>
      </c>
      <c r="D3766" s="4" t="str">
        <f t="shared" si="56"/>
        <v>X</v>
      </c>
    </row>
    <row r="3767" spans="1:4" x14ac:dyDescent="0.25">
      <c r="A3767" t="s">
        <v>3770</v>
      </c>
      <c r="B3767" t="s">
        <v>7</v>
      </c>
      <c r="C3767" t="s">
        <v>41</v>
      </c>
      <c r="D3767" s="4" t="str">
        <f t="shared" si="56"/>
        <v>X</v>
      </c>
    </row>
    <row r="3768" spans="1:4" x14ac:dyDescent="0.25">
      <c r="A3768" t="s">
        <v>3771</v>
      </c>
      <c r="B3768" t="s">
        <v>7</v>
      </c>
      <c r="C3768" t="s">
        <v>41</v>
      </c>
      <c r="D3768" s="4" t="str">
        <f t="shared" si="56"/>
        <v>X</v>
      </c>
    </row>
    <row r="3769" spans="1:4" x14ac:dyDescent="0.25">
      <c r="A3769" t="s">
        <v>3772</v>
      </c>
      <c r="B3769" t="s">
        <v>7</v>
      </c>
      <c r="C3769" t="s">
        <v>41</v>
      </c>
      <c r="D3769" s="4" t="str">
        <f t="shared" si="56"/>
        <v>X</v>
      </c>
    </row>
    <row r="3770" spans="1:4" x14ac:dyDescent="0.25">
      <c r="A3770" t="s">
        <v>3773</v>
      </c>
      <c r="B3770" t="s">
        <v>7</v>
      </c>
      <c r="C3770">
        <v>71</v>
      </c>
      <c r="D3770" s="4">
        <f t="shared" si="56"/>
        <v>229572.45925469694</v>
      </c>
    </row>
    <row r="3771" spans="1:4" x14ac:dyDescent="0.25">
      <c r="A3771" t="s">
        <v>3774</v>
      </c>
      <c r="B3771" t="s">
        <v>7</v>
      </c>
      <c r="C3771" t="s">
        <v>41</v>
      </c>
      <c r="D3771" s="4" t="str">
        <f t="shared" si="56"/>
        <v>X</v>
      </c>
    </row>
    <row r="3772" spans="1:4" x14ac:dyDescent="0.25">
      <c r="A3772" t="s">
        <v>3775</v>
      </c>
      <c r="B3772" t="s">
        <v>7</v>
      </c>
      <c r="C3772">
        <v>37</v>
      </c>
      <c r="D3772" s="4">
        <f t="shared" si="56"/>
        <v>119636.35200596883</v>
      </c>
    </row>
    <row r="3773" spans="1:4" x14ac:dyDescent="0.25">
      <c r="A3773" t="s">
        <v>3776</v>
      </c>
      <c r="B3773" t="s">
        <v>7</v>
      </c>
      <c r="C3773" t="s">
        <v>41</v>
      </c>
      <c r="D3773" s="4" t="str">
        <f t="shared" si="56"/>
        <v>X</v>
      </c>
    </row>
    <row r="3774" spans="1:4" x14ac:dyDescent="0.25">
      <c r="A3774" t="s">
        <v>3777</v>
      </c>
      <c r="B3774" t="s">
        <v>7</v>
      </c>
      <c r="C3774" t="s">
        <v>41</v>
      </c>
      <c r="D3774" s="4" t="str">
        <f t="shared" si="56"/>
        <v>X</v>
      </c>
    </row>
    <row r="3775" spans="1:4" x14ac:dyDescent="0.25">
      <c r="A3775" t="s">
        <v>3778</v>
      </c>
      <c r="B3775" t="s">
        <v>7</v>
      </c>
      <c r="C3775" t="s">
        <v>41</v>
      </c>
      <c r="D3775" s="4" t="str">
        <f t="shared" si="56"/>
        <v>X</v>
      </c>
    </row>
    <row r="3776" spans="1:4" x14ac:dyDescent="0.25">
      <c r="A3776" t="s">
        <v>3779</v>
      </c>
      <c r="B3776" t="s">
        <v>7</v>
      </c>
      <c r="C3776">
        <v>756</v>
      </c>
      <c r="D3776" s="4">
        <f t="shared" si="56"/>
        <v>2444461.6788246604</v>
      </c>
    </row>
    <row r="3777" spans="1:4" x14ac:dyDescent="0.25">
      <c r="A3777" t="s">
        <v>3780</v>
      </c>
      <c r="B3777" t="s">
        <v>7</v>
      </c>
      <c r="C3777" t="s">
        <v>41</v>
      </c>
      <c r="D3777" s="4" t="str">
        <f t="shared" si="56"/>
        <v>X</v>
      </c>
    </row>
    <row r="3778" spans="1:4" x14ac:dyDescent="0.25">
      <c r="A3778" t="s">
        <v>3781</v>
      </c>
      <c r="B3778" t="s">
        <v>7</v>
      </c>
      <c r="C3778" t="s">
        <v>41</v>
      </c>
      <c r="D3778" s="4" t="str">
        <f t="shared" si="56"/>
        <v>X</v>
      </c>
    </row>
    <row r="3779" spans="1:4" x14ac:dyDescent="0.25">
      <c r="A3779" t="s">
        <v>3782</v>
      </c>
      <c r="B3779" t="s">
        <v>7</v>
      </c>
      <c r="C3779">
        <v>28</v>
      </c>
      <c r="D3779" s="4">
        <f t="shared" si="56"/>
        <v>90535.617734246684</v>
      </c>
    </row>
    <row r="3780" spans="1:4" x14ac:dyDescent="0.25">
      <c r="A3780" t="s">
        <v>3783</v>
      </c>
      <c r="B3780" t="s">
        <v>7</v>
      </c>
      <c r="C3780" t="s">
        <v>41</v>
      </c>
      <c r="D3780" s="4" t="str">
        <f t="shared" si="56"/>
        <v>X</v>
      </c>
    </row>
    <row r="3781" spans="1:4" x14ac:dyDescent="0.25">
      <c r="A3781" t="s">
        <v>3784</v>
      </c>
      <c r="B3781" t="s">
        <v>7</v>
      </c>
      <c r="C3781">
        <v>106</v>
      </c>
      <c r="D3781" s="4">
        <f t="shared" si="56"/>
        <v>342741.98142250528</v>
      </c>
    </row>
    <row r="3782" spans="1:4" x14ac:dyDescent="0.25">
      <c r="A3782" t="s">
        <v>3785</v>
      </c>
      <c r="B3782" t="s">
        <v>7</v>
      </c>
      <c r="C3782">
        <v>3</v>
      </c>
      <c r="D3782" s="4">
        <f t="shared" si="56"/>
        <v>9700.2447572407164</v>
      </c>
    </row>
    <row r="3783" spans="1:4" x14ac:dyDescent="0.25">
      <c r="A3783" t="s">
        <v>3786</v>
      </c>
      <c r="B3783" t="s">
        <v>7</v>
      </c>
      <c r="C3783">
        <v>12</v>
      </c>
      <c r="D3783" s="4">
        <f t="shared" ref="D3783:D3846" si="57">IFERROR(C3783*$H$3270,"X")</f>
        <v>38800.979028962865</v>
      </c>
    </row>
    <row r="3784" spans="1:4" x14ac:dyDescent="0.25">
      <c r="A3784" t="s">
        <v>3787</v>
      </c>
      <c r="B3784" t="s">
        <v>7</v>
      </c>
      <c r="C3784">
        <v>46</v>
      </c>
      <c r="D3784" s="4">
        <f t="shared" si="57"/>
        <v>148737.08627769098</v>
      </c>
    </row>
    <row r="3785" spans="1:4" x14ac:dyDescent="0.25">
      <c r="A3785" t="s">
        <v>3788</v>
      </c>
      <c r="B3785" t="s">
        <v>7</v>
      </c>
      <c r="C3785" t="s">
        <v>41</v>
      </c>
      <c r="D3785" s="4" t="str">
        <f t="shared" si="57"/>
        <v>X</v>
      </c>
    </row>
    <row r="3786" spans="1:4" x14ac:dyDescent="0.25">
      <c r="A3786" t="s">
        <v>3789</v>
      </c>
      <c r="B3786" t="s">
        <v>7</v>
      </c>
      <c r="C3786">
        <v>12</v>
      </c>
      <c r="D3786" s="4">
        <f t="shared" si="57"/>
        <v>38800.979028962865</v>
      </c>
    </row>
    <row r="3787" spans="1:4" x14ac:dyDescent="0.25">
      <c r="A3787" t="s">
        <v>3790</v>
      </c>
      <c r="B3787" t="s">
        <v>7</v>
      </c>
      <c r="C3787" t="s">
        <v>41</v>
      </c>
      <c r="D3787" s="4" t="str">
        <f t="shared" si="57"/>
        <v>X</v>
      </c>
    </row>
    <row r="3788" spans="1:4" x14ac:dyDescent="0.25">
      <c r="A3788" t="s">
        <v>3791</v>
      </c>
      <c r="B3788" t="s">
        <v>7</v>
      </c>
      <c r="C3788">
        <v>14</v>
      </c>
      <c r="D3788" s="4">
        <f t="shared" si="57"/>
        <v>45267.808867123342</v>
      </c>
    </row>
    <row r="3789" spans="1:4" x14ac:dyDescent="0.25">
      <c r="A3789" t="s">
        <v>3792</v>
      </c>
      <c r="B3789" t="s">
        <v>7</v>
      </c>
      <c r="C3789">
        <v>672</v>
      </c>
      <c r="D3789" s="4">
        <f t="shared" si="57"/>
        <v>2172854.8256219202</v>
      </c>
    </row>
    <row r="3790" spans="1:4" x14ac:dyDescent="0.25">
      <c r="A3790" t="s">
        <v>3793</v>
      </c>
      <c r="B3790" t="s">
        <v>7</v>
      </c>
      <c r="C3790">
        <v>843</v>
      </c>
      <c r="D3790" s="4">
        <f t="shared" si="57"/>
        <v>2725768.7767846412</v>
      </c>
    </row>
    <row r="3791" spans="1:4" x14ac:dyDescent="0.25">
      <c r="A3791" t="s">
        <v>3794</v>
      </c>
      <c r="B3791" t="s">
        <v>7</v>
      </c>
      <c r="C3791">
        <v>78</v>
      </c>
      <c r="D3791" s="4">
        <f t="shared" si="57"/>
        <v>252206.3636882586</v>
      </c>
    </row>
    <row r="3792" spans="1:4" x14ac:dyDescent="0.25">
      <c r="A3792" t="s">
        <v>3795</v>
      </c>
      <c r="B3792" t="s">
        <v>7</v>
      </c>
      <c r="C3792">
        <v>12</v>
      </c>
      <c r="D3792" s="4">
        <f t="shared" si="57"/>
        <v>38800.979028962865</v>
      </c>
    </row>
    <row r="3793" spans="1:4" x14ac:dyDescent="0.25">
      <c r="A3793" t="s">
        <v>3796</v>
      </c>
      <c r="B3793" t="s">
        <v>7</v>
      </c>
      <c r="C3793" t="s">
        <v>290</v>
      </c>
      <c r="D3793" s="4" t="str">
        <f t="shared" si="57"/>
        <v>X</v>
      </c>
    </row>
    <row r="3794" spans="1:4" x14ac:dyDescent="0.25">
      <c r="A3794" t="s">
        <v>3797</v>
      </c>
      <c r="B3794" t="s">
        <v>7</v>
      </c>
      <c r="C3794" t="s">
        <v>41</v>
      </c>
      <c r="D3794" s="4" t="str">
        <f t="shared" si="57"/>
        <v>X</v>
      </c>
    </row>
    <row r="3795" spans="1:4" x14ac:dyDescent="0.25">
      <c r="A3795" t="s">
        <v>3798</v>
      </c>
      <c r="B3795" t="s">
        <v>7</v>
      </c>
      <c r="C3795" t="s">
        <v>41</v>
      </c>
      <c r="D3795" s="4" t="str">
        <f t="shared" si="57"/>
        <v>X</v>
      </c>
    </row>
    <row r="3796" spans="1:4" x14ac:dyDescent="0.25">
      <c r="A3796" t="s">
        <v>3799</v>
      </c>
      <c r="B3796" t="s">
        <v>7</v>
      </c>
      <c r="C3796">
        <v>38</v>
      </c>
      <c r="D3796" s="4">
        <f t="shared" si="57"/>
        <v>122869.76692504907</v>
      </c>
    </row>
    <row r="3797" spans="1:4" x14ac:dyDescent="0.25">
      <c r="A3797" t="s">
        <v>3800</v>
      </c>
      <c r="B3797" t="s">
        <v>7</v>
      </c>
      <c r="C3797" t="s">
        <v>41</v>
      </c>
      <c r="D3797" s="4" t="str">
        <f t="shared" si="57"/>
        <v>X</v>
      </c>
    </row>
    <row r="3798" spans="1:4" x14ac:dyDescent="0.25">
      <c r="A3798" t="s">
        <v>3801</v>
      </c>
      <c r="B3798" t="s">
        <v>7</v>
      </c>
      <c r="C3798">
        <v>25</v>
      </c>
      <c r="D3798" s="4">
        <f t="shared" si="57"/>
        <v>80835.372977005973</v>
      </c>
    </row>
    <row r="3799" spans="1:4" x14ac:dyDescent="0.25">
      <c r="A3799" t="s">
        <v>3802</v>
      </c>
      <c r="B3799" t="s">
        <v>7</v>
      </c>
      <c r="C3799" t="s">
        <v>41</v>
      </c>
      <c r="D3799" s="4" t="str">
        <f t="shared" si="57"/>
        <v>X</v>
      </c>
    </row>
    <row r="3800" spans="1:4" x14ac:dyDescent="0.25">
      <c r="A3800" t="s">
        <v>3803</v>
      </c>
      <c r="B3800" t="s">
        <v>7</v>
      </c>
      <c r="C3800" t="s">
        <v>41</v>
      </c>
      <c r="D3800" s="4" t="str">
        <f t="shared" si="57"/>
        <v>X</v>
      </c>
    </row>
    <row r="3801" spans="1:4" x14ac:dyDescent="0.25">
      <c r="A3801" t="s">
        <v>3804</v>
      </c>
      <c r="B3801" t="s">
        <v>7</v>
      </c>
      <c r="C3801">
        <v>33</v>
      </c>
      <c r="D3801" s="4">
        <f t="shared" si="57"/>
        <v>106702.69232964788</v>
      </c>
    </row>
    <row r="3802" spans="1:4" x14ac:dyDescent="0.25">
      <c r="A3802" t="s">
        <v>3805</v>
      </c>
      <c r="B3802" t="s">
        <v>7</v>
      </c>
      <c r="C3802" t="s">
        <v>41</v>
      </c>
      <c r="D3802" s="4" t="str">
        <f t="shared" si="57"/>
        <v>X</v>
      </c>
    </row>
    <row r="3803" spans="1:4" x14ac:dyDescent="0.25">
      <c r="A3803" t="s">
        <v>3806</v>
      </c>
      <c r="B3803" t="s">
        <v>7</v>
      </c>
      <c r="C3803">
        <v>460</v>
      </c>
      <c r="D3803" s="4">
        <f t="shared" si="57"/>
        <v>1487370.8627769097</v>
      </c>
    </row>
    <row r="3804" spans="1:4" x14ac:dyDescent="0.25">
      <c r="A3804" t="s">
        <v>3807</v>
      </c>
      <c r="B3804" t="s">
        <v>7</v>
      </c>
      <c r="C3804" t="s">
        <v>41</v>
      </c>
      <c r="D3804" s="4" t="str">
        <f t="shared" si="57"/>
        <v>X</v>
      </c>
    </row>
    <row r="3805" spans="1:4" x14ac:dyDescent="0.25">
      <c r="A3805" t="s">
        <v>3808</v>
      </c>
      <c r="B3805" t="s">
        <v>7</v>
      </c>
      <c r="C3805">
        <v>60</v>
      </c>
      <c r="D3805" s="4">
        <f t="shared" si="57"/>
        <v>194004.89514481431</v>
      </c>
    </row>
    <row r="3806" spans="1:4" x14ac:dyDescent="0.25">
      <c r="A3806" t="s">
        <v>3809</v>
      </c>
      <c r="B3806" t="s">
        <v>7</v>
      </c>
      <c r="C3806" t="s">
        <v>41</v>
      </c>
      <c r="D3806" s="4" t="str">
        <f t="shared" si="57"/>
        <v>X</v>
      </c>
    </row>
    <row r="3807" spans="1:4" x14ac:dyDescent="0.25">
      <c r="A3807" t="s">
        <v>3810</v>
      </c>
      <c r="B3807" t="s">
        <v>7</v>
      </c>
      <c r="C3807">
        <v>6</v>
      </c>
      <c r="D3807" s="4">
        <f t="shared" si="57"/>
        <v>19400.489514481433</v>
      </c>
    </row>
    <row r="3808" spans="1:4" x14ac:dyDescent="0.25">
      <c r="A3808" t="s">
        <v>3811</v>
      </c>
      <c r="B3808" t="s">
        <v>7</v>
      </c>
      <c r="C3808">
        <v>4</v>
      </c>
      <c r="D3808" s="4">
        <f t="shared" si="57"/>
        <v>12933.659676320955</v>
      </c>
    </row>
    <row r="3809" spans="1:4" x14ac:dyDescent="0.25">
      <c r="A3809" t="s">
        <v>3812</v>
      </c>
      <c r="B3809" t="s">
        <v>7</v>
      </c>
      <c r="C3809">
        <v>589</v>
      </c>
      <c r="D3809" s="4">
        <f t="shared" si="57"/>
        <v>1904481.3873382607</v>
      </c>
    </row>
    <row r="3810" spans="1:4" x14ac:dyDescent="0.25">
      <c r="A3810" t="s">
        <v>3813</v>
      </c>
      <c r="B3810" t="s">
        <v>7</v>
      </c>
      <c r="C3810">
        <v>1065</v>
      </c>
      <c r="D3810" s="4">
        <f t="shared" si="57"/>
        <v>3443586.888820454</v>
      </c>
    </row>
    <row r="3811" spans="1:4" x14ac:dyDescent="0.25">
      <c r="A3811" t="s">
        <v>3814</v>
      </c>
      <c r="B3811" t="s">
        <v>7</v>
      </c>
      <c r="C3811" t="s">
        <v>41</v>
      </c>
      <c r="D3811" s="4" t="str">
        <f t="shared" si="57"/>
        <v>X</v>
      </c>
    </row>
    <row r="3812" spans="1:4" x14ac:dyDescent="0.25">
      <c r="A3812" t="s">
        <v>3815</v>
      </c>
      <c r="B3812" t="s">
        <v>7</v>
      </c>
      <c r="C3812">
        <v>655</v>
      </c>
      <c r="D3812" s="4">
        <f t="shared" si="57"/>
        <v>2117886.7719975561</v>
      </c>
    </row>
    <row r="3813" spans="1:4" x14ac:dyDescent="0.25">
      <c r="A3813" t="s">
        <v>3816</v>
      </c>
      <c r="B3813" t="s">
        <v>7</v>
      </c>
      <c r="C3813">
        <v>57</v>
      </c>
      <c r="D3813" s="4">
        <f t="shared" si="57"/>
        <v>184304.65038757361</v>
      </c>
    </row>
    <row r="3814" spans="1:4" x14ac:dyDescent="0.25">
      <c r="A3814" t="s">
        <v>3817</v>
      </c>
      <c r="B3814" t="s">
        <v>7</v>
      </c>
      <c r="C3814">
        <v>80</v>
      </c>
      <c r="D3814" s="4">
        <f t="shared" si="57"/>
        <v>258673.19352641908</v>
      </c>
    </row>
    <row r="3815" spans="1:4" x14ac:dyDescent="0.25">
      <c r="A3815" t="s">
        <v>3818</v>
      </c>
      <c r="B3815" t="s">
        <v>7</v>
      </c>
      <c r="C3815" t="s">
        <v>41</v>
      </c>
      <c r="D3815" s="4" t="str">
        <f t="shared" si="57"/>
        <v>X</v>
      </c>
    </row>
    <row r="3816" spans="1:4" x14ac:dyDescent="0.25">
      <c r="A3816" t="s">
        <v>3819</v>
      </c>
      <c r="B3816" t="s">
        <v>7</v>
      </c>
      <c r="C3816">
        <v>204</v>
      </c>
      <c r="D3816" s="4">
        <f t="shared" si="57"/>
        <v>659616.64349236863</v>
      </c>
    </row>
    <row r="3817" spans="1:4" x14ac:dyDescent="0.25">
      <c r="A3817" t="s">
        <v>3820</v>
      </c>
      <c r="B3817" t="s">
        <v>7</v>
      </c>
      <c r="C3817" t="s">
        <v>41</v>
      </c>
      <c r="D3817" s="4" t="str">
        <f t="shared" si="57"/>
        <v>X</v>
      </c>
    </row>
    <row r="3818" spans="1:4" x14ac:dyDescent="0.25">
      <c r="A3818" t="s">
        <v>3821</v>
      </c>
      <c r="B3818" t="s">
        <v>7</v>
      </c>
      <c r="C3818">
        <v>150</v>
      </c>
      <c r="D3818" s="4">
        <f t="shared" si="57"/>
        <v>485012.23786203581</v>
      </c>
    </row>
    <row r="3819" spans="1:4" x14ac:dyDescent="0.25">
      <c r="A3819" t="s">
        <v>3822</v>
      </c>
      <c r="B3819" t="s">
        <v>7</v>
      </c>
      <c r="C3819">
        <v>191</v>
      </c>
      <c r="D3819" s="4">
        <f t="shared" si="57"/>
        <v>617582.24954432563</v>
      </c>
    </row>
    <row r="3820" spans="1:4" x14ac:dyDescent="0.25">
      <c r="A3820" t="s">
        <v>3823</v>
      </c>
      <c r="B3820" t="s">
        <v>7</v>
      </c>
      <c r="C3820">
        <v>3110</v>
      </c>
      <c r="D3820" s="4">
        <f t="shared" si="57"/>
        <v>10055920.398339542</v>
      </c>
    </row>
    <row r="3821" spans="1:4" x14ac:dyDescent="0.25">
      <c r="A3821" t="s">
        <v>3824</v>
      </c>
      <c r="B3821" t="s">
        <v>7</v>
      </c>
      <c r="C3821">
        <v>95</v>
      </c>
      <c r="D3821" s="4">
        <f t="shared" si="57"/>
        <v>307174.41731262265</v>
      </c>
    </row>
    <row r="3822" spans="1:4" x14ac:dyDescent="0.25">
      <c r="A3822" t="s">
        <v>3825</v>
      </c>
      <c r="B3822" t="s">
        <v>7</v>
      </c>
      <c r="C3822" t="s">
        <v>41</v>
      </c>
      <c r="D3822" s="4" t="str">
        <f t="shared" si="57"/>
        <v>X</v>
      </c>
    </row>
    <row r="3823" spans="1:4" x14ac:dyDescent="0.25">
      <c r="A3823" t="s">
        <v>3826</v>
      </c>
      <c r="B3823" t="s">
        <v>7</v>
      </c>
      <c r="C3823">
        <v>9</v>
      </c>
      <c r="D3823" s="4">
        <f t="shared" si="57"/>
        <v>29100.734271722147</v>
      </c>
    </row>
    <row r="3824" spans="1:4" x14ac:dyDescent="0.25">
      <c r="A3824" t="s">
        <v>3827</v>
      </c>
      <c r="B3824" t="s">
        <v>7</v>
      </c>
      <c r="C3824">
        <v>5</v>
      </c>
      <c r="D3824" s="4">
        <f t="shared" si="57"/>
        <v>16167.074595401193</v>
      </c>
    </row>
    <row r="3825" spans="1:4" x14ac:dyDescent="0.25">
      <c r="A3825" t="s">
        <v>3828</v>
      </c>
      <c r="B3825" t="s">
        <v>7</v>
      </c>
      <c r="C3825">
        <v>27</v>
      </c>
      <c r="D3825" s="4">
        <f t="shared" si="57"/>
        <v>87302.202815166442</v>
      </c>
    </row>
    <row r="3826" spans="1:4" x14ac:dyDescent="0.25">
      <c r="A3826" t="s">
        <v>3829</v>
      </c>
      <c r="B3826" t="s">
        <v>7</v>
      </c>
      <c r="C3826" t="s">
        <v>290</v>
      </c>
      <c r="D3826" s="4" t="str">
        <f t="shared" si="57"/>
        <v>X</v>
      </c>
    </row>
    <row r="3827" spans="1:4" x14ac:dyDescent="0.25">
      <c r="A3827" t="s">
        <v>3830</v>
      </c>
      <c r="B3827" t="s">
        <v>7</v>
      </c>
      <c r="C3827" t="s">
        <v>41</v>
      </c>
      <c r="D3827" s="4" t="str">
        <f t="shared" si="57"/>
        <v>X</v>
      </c>
    </row>
    <row r="3828" spans="1:4" x14ac:dyDescent="0.25">
      <c r="A3828" t="s">
        <v>3831</v>
      </c>
      <c r="B3828" t="s">
        <v>7</v>
      </c>
      <c r="C3828">
        <v>11</v>
      </c>
      <c r="D3828" s="4">
        <f t="shared" si="57"/>
        <v>35567.564109882624</v>
      </c>
    </row>
    <row r="3829" spans="1:4" x14ac:dyDescent="0.25">
      <c r="A3829" t="s">
        <v>3832</v>
      </c>
      <c r="B3829" t="s">
        <v>7</v>
      </c>
      <c r="C3829" t="s">
        <v>41</v>
      </c>
      <c r="D3829" s="4" t="str">
        <f t="shared" si="57"/>
        <v>X</v>
      </c>
    </row>
    <row r="3830" spans="1:4" x14ac:dyDescent="0.25">
      <c r="A3830" t="s">
        <v>3833</v>
      </c>
      <c r="B3830" t="s">
        <v>7</v>
      </c>
      <c r="C3830" t="s">
        <v>41</v>
      </c>
      <c r="D3830" s="4" t="str">
        <f t="shared" si="57"/>
        <v>X</v>
      </c>
    </row>
    <row r="3831" spans="1:4" x14ac:dyDescent="0.25">
      <c r="A3831" t="s">
        <v>3834</v>
      </c>
      <c r="B3831" t="s">
        <v>7</v>
      </c>
      <c r="C3831" t="s">
        <v>41</v>
      </c>
      <c r="D3831" s="4" t="str">
        <f t="shared" si="57"/>
        <v>X</v>
      </c>
    </row>
    <row r="3832" spans="1:4" x14ac:dyDescent="0.25">
      <c r="A3832" t="s">
        <v>3835</v>
      </c>
      <c r="B3832" t="s">
        <v>7</v>
      </c>
      <c r="C3832">
        <v>81</v>
      </c>
      <c r="D3832" s="4">
        <f t="shared" si="57"/>
        <v>261906.60844549933</v>
      </c>
    </row>
    <row r="3833" spans="1:4" x14ac:dyDescent="0.25">
      <c r="A3833" t="s">
        <v>3836</v>
      </c>
      <c r="B3833" t="s">
        <v>7</v>
      </c>
      <c r="C3833" t="s">
        <v>290</v>
      </c>
      <c r="D3833" s="4" t="str">
        <f t="shared" si="57"/>
        <v>X</v>
      </c>
    </row>
    <row r="3834" spans="1:4" x14ac:dyDescent="0.25">
      <c r="A3834" t="s">
        <v>3837</v>
      </c>
      <c r="B3834" t="s">
        <v>7</v>
      </c>
      <c r="C3834" t="s">
        <v>41</v>
      </c>
      <c r="D3834" s="4" t="str">
        <f t="shared" si="57"/>
        <v>X</v>
      </c>
    </row>
    <row r="3835" spans="1:4" x14ac:dyDescent="0.25">
      <c r="A3835" t="s">
        <v>3838</v>
      </c>
      <c r="B3835" t="s">
        <v>7</v>
      </c>
      <c r="C3835" t="s">
        <v>41</v>
      </c>
      <c r="D3835" s="4" t="str">
        <f t="shared" si="57"/>
        <v>X</v>
      </c>
    </row>
    <row r="3836" spans="1:4" x14ac:dyDescent="0.25">
      <c r="A3836" t="s">
        <v>3839</v>
      </c>
      <c r="B3836" t="s">
        <v>7</v>
      </c>
      <c r="C3836">
        <v>24</v>
      </c>
      <c r="D3836" s="4">
        <f t="shared" si="57"/>
        <v>77601.958057925731</v>
      </c>
    </row>
    <row r="3837" spans="1:4" x14ac:dyDescent="0.25">
      <c r="A3837" t="s">
        <v>3840</v>
      </c>
      <c r="B3837" t="s">
        <v>7</v>
      </c>
      <c r="C3837">
        <v>1094</v>
      </c>
      <c r="D3837" s="4">
        <f t="shared" si="57"/>
        <v>3537355.9214737811</v>
      </c>
    </row>
    <row r="3838" spans="1:4" x14ac:dyDescent="0.25">
      <c r="A3838" t="s">
        <v>3841</v>
      </c>
      <c r="B3838" t="s">
        <v>7</v>
      </c>
      <c r="C3838">
        <v>37</v>
      </c>
      <c r="D3838" s="4">
        <f t="shared" si="57"/>
        <v>119636.35200596883</v>
      </c>
    </row>
    <row r="3839" spans="1:4" x14ac:dyDescent="0.25">
      <c r="A3839" t="s">
        <v>3842</v>
      </c>
      <c r="B3839" t="s">
        <v>7</v>
      </c>
      <c r="C3839" t="s">
        <v>41</v>
      </c>
      <c r="D3839" s="4" t="str">
        <f t="shared" si="57"/>
        <v>X</v>
      </c>
    </row>
    <row r="3840" spans="1:4" x14ac:dyDescent="0.25">
      <c r="A3840" t="s">
        <v>3843</v>
      </c>
      <c r="B3840" t="s">
        <v>7</v>
      </c>
      <c r="C3840" t="s">
        <v>41</v>
      </c>
      <c r="D3840" s="4" t="str">
        <f t="shared" si="57"/>
        <v>X</v>
      </c>
    </row>
    <row r="3841" spans="1:4" x14ac:dyDescent="0.25">
      <c r="A3841" t="s">
        <v>3844</v>
      </c>
      <c r="B3841" t="s">
        <v>7</v>
      </c>
      <c r="C3841">
        <v>29</v>
      </c>
      <c r="D3841" s="4">
        <f t="shared" si="57"/>
        <v>93769.032653326925</v>
      </c>
    </row>
    <row r="3842" spans="1:4" x14ac:dyDescent="0.25">
      <c r="A3842" t="s">
        <v>3845</v>
      </c>
      <c r="B3842" t="s">
        <v>7</v>
      </c>
      <c r="C3842">
        <v>162</v>
      </c>
      <c r="D3842" s="4">
        <f t="shared" si="57"/>
        <v>523813.21689099865</v>
      </c>
    </row>
    <row r="3843" spans="1:4" x14ac:dyDescent="0.25">
      <c r="A3843" t="s">
        <v>3846</v>
      </c>
      <c r="B3843" t="s">
        <v>7</v>
      </c>
      <c r="C3843" t="s">
        <v>41</v>
      </c>
      <c r="D3843" s="4" t="str">
        <f t="shared" si="57"/>
        <v>X</v>
      </c>
    </row>
    <row r="3844" spans="1:4" x14ac:dyDescent="0.25">
      <c r="A3844" t="s">
        <v>3847</v>
      </c>
      <c r="B3844" t="s">
        <v>7</v>
      </c>
      <c r="C3844">
        <v>1505</v>
      </c>
      <c r="D3844" s="4">
        <f t="shared" si="57"/>
        <v>4866289.4532157592</v>
      </c>
    </row>
    <row r="3845" spans="1:4" x14ac:dyDescent="0.25">
      <c r="A3845" t="s">
        <v>3848</v>
      </c>
      <c r="B3845" t="s">
        <v>7</v>
      </c>
      <c r="C3845">
        <v>2</v>
      </c>
      <c r="D3845" s="4">
        <f t="shared" si="57"/>
        <v>6466.8298381604773</v>
      </c>
    </row>
    <row r="3846" spans="1:4" x14ac:dyDescent="0.25">
      <c r="A3846" t="s">
        <v>3849</v>
      </c>
      <c r="B3846" t="s">
        <v>7</v>
      </c>
      <c r="C3846" t="s">
        <v>41</v>
      </c>
      <c r="D3846" s="4" t="str">
        <f t="shared" si="57"/>
        <v>X</v>
      </c>
    </row>
    <row r="3847" spans="1:4" x14ac:dyDescent="0.25">
      <c r="A3847" t="s">
        <v>3850</v>
      </c>
      <c r="B3847" t="s">
        <v>7</v>
      </c>
      <c r="C3847" t="s">
        <v>41</v>
      </c>
      <c r="D3847" s="4" t="str">
        <f t="shared" ref="D3847:D3899" si="58">IFERROR(C3847*$H$3270,"X")</f>
        <v>X</v>
      </c>
    </row>
    <row r="3848" spans="1:4" x14ac:dyDescent="0.25">
      <c r="A3848" t="s">
        <v>3851</v>
      </c>
      <c r="B3848" t="s">
        <v>7</v>
      </c>
      <c r="C3848" t="s">
        <v>41</v>
      </c>
      <c r="D3848" s="4" t="str">
        <f t="shared" si="58"/>
        <v>X</v>
      </c>
    </row>
    <row r="3849" spans="1:4" x14ac:dyDescent="0.25">
      <c r="A3849" t="s">
        <v>3852</v>
      </c>
      <c r="B3849" t="s">
        <v>7</v>
      </c>
      <c r="C3849">
        <v>52</v>
      </c>
      <c r="D3849" s="4">
        <f t="shared" si="58"/>
        <v>168137.5757921724</v>
      </c>
    </row>
    <row r="3850" spans="1:4" x14ac:dyDescent="0.25">
      <c r="A3850" t="s">
        <v>3853</v>
      </c>
      <c r="B3850" t="s">
        <v>7</v>
      </c>
      <c r="C3850">
        <v>155</v>
      </c>
      <c r="D3850" s="4">
        <f t="shared" si="58"/>
        <v>501179.31245743699</v>
      </c>
    </row>
    <row r="3851" spans="1:4" x14ac:dyDescent="0.25">
      <c r="A3851" t="s">
        <v>3854</v>
      </c>
      <c r="B3851" t="s">
        <v>7</v>
      </c>
      <c r="C3851" t="s">
        <v>290</v>
      </c>
      <c r="D3851" s="4" t="str">
        <f t="shared" si="58"/>
        <v>X</v>
      </c>
    </row>
    <row r="3852" spans="1:4" x14ac:dyDescent="0.25">
      <c r="A3852" t="s">
        <v>3855</v>
      </c>
      <c r="B3852" t="s">
        <v>7</v>
      </c>
      <c r="C3852" t="s">
        <v>41</v>
      </c>
      <c r="D3852" s="4" t="str">
        <f t="shared" si="58"/>
        <v>X</v>
      </c>
    </row>
    <row r="3853" spans="1:4" x14ac:dyDescent="0.25">
      <c r="A3853" t="s">
        <v>3856</v>
      </c>
      <c r="B3853" t="s">
        <v>7</v>
      </c>
      <c r="C3853" t="s">
        <v>290</v>
      </c>
      <c r="D3853" s="4" t="str">
        <f t="shared" si="58"/>
        <v>X</v>
      </c>
    </row>
    <row r="3854" spans="1:4" x14ac:dyDescent="0.25">
      <c r="A3854" t="s">
        <v>3857</v>
      </c>
      <c r="B3854" t="s">
        <v>7</v>
      </c>
      <c r="C3854">
        <v>223</v>
      </c>
      <c r="D3854" s="4">
        <f t="shared" si="58"/>
        <v>721051.52695489326</v>
      </c>
    </row>
    <row r="3855" spans="1:4" x14ac:dyDescent="0.25">
      <c r="A3855" t="s">
        <v>3858</v>
      </c>
      <c r="B3855" t="s">
        <v>7</v>
      </c>
      <c r="C3855">
        <v>157</v>
      </c>
      <c r="D3855" s="4">
        <f t="shared" si="58"/>
        <v>507646.14229559747</v>
      </c>
    </row>
    <row r="3856" spans="1:4" x14ac:dyDescent="0.25">
      <c r="A3856" t="s">
        <v>3859</v>
      </c>
      <c r="B3856" t="s">
        <v>7</v>
      </c>
      <c r="C3856" t="s">
        <v>41</v>
      </c>
      <c r="D3856" s="4" t="str">
        <f t="shared" si="58"/>
        <v>X</v>
      </c>
    </row>
    <row r="3857" spans="1:4" x14ac:dyDescent="0.25">
      <c r="A3857" t="s">
        <v>3860</v>
      </c>
      <c r="B3857" t="s">
        <v>7</v>
      </c>
      <c r="C3857" t="s">
        <v>41</v>
      </c>
      <c r="D3857" s="4" t="str">
        <f t="shared" si="58"/>
        <v>X</v>
      </c>
    </row>
    <row r="3858" spans="1:4" x14ac:dyDescent="0.25">
      <c r="A3858" t="s">
        <v>3861</v>
      </c>
      <c r="B3858" t="s">
        <v>7</v>
      </c>
      <c r="C3858" t="s">
        <v>41</v>
      </c>
      <c r="D3858" s="4" t="str">
        <f t="shared" si="58"/>
        <v>X</v>
      </c>
    </row>
    <row r="3859" spans="1:4" x14ac:dyDescent="0.25">
      <c r="A3859" t="s">
        <v>3862</v>
      </c>
      <c r="B3859" t="s">
        <v>7</v>
      </c>
      <c r="C3859">
        <v>4255</v>
      </c>
      <c r="D3859" s="4">
        <f t="shared" si="58"/>
        <v>13758180.480686415</v>
      </c>
    </row>
    <row r="3860" spans="1:4" x14ac:dyDescent="0.25">
      <c r="A3860" t="s">
        <v>3863</v>
      </c>
      <c r="B3860" t="s">
        <v>7</v>
      </c>
      <c r="C3860">
        <v>45</v>
      </c>
      <c r="D3860" s="4">
        <f t="shared" si="58"/>
        <v>145503.67135861074</v>
      </c>
    </row>
    <row r="3861" spans="1:4" x14ac:dyDescent="0.25">
      <c r="A3861" t="s">
        <v>3864</v>
      </c>
      <c r="B3861" t="s">
        <v>7</v>
      </c>
      <c r="C3861" t="s">
        <v>41</v>
      </c>
      <c r="D3861" s="4" t="str">
        <f t="shared" si="58"/>
        <v>X</v>
      </c>
    </row>
    <row r="3862" spans="1:4" x14ac:dyDescent="0.25">
      <c r="A3862" t="s">
        <v>3865</v>
      </c>
      <c r="B3862" t="s">
        <v>7</v>
      </c>
      <c r="C3862">
        <v>103</v>
      </c>
      <c r="D3862" s="4">
        <f t="shared" si="58"/>
        <v>333041.73666526459</v>
      </c>
    </row>
    <row r="3863" spans="1:4" x14ac:dyDescent="0.25">
      <c r="A3863" t="s">
        <v>3866</v>
      </c>
      <c r="B3863" t="s">
        <v>7</v>
      </c>
      <c r="C3863" t="s">
        <v>41</v>
      </c>
      <c r="D3863" s="4" t="str">
        <f t="shared" si="58"/>
        <v>X</v>
      </c>
    </row>
    <row r="3864" spans="1:4" x14ac:dyDescent="0.25">
      <c r="A3864" t="s">
        <v>3867</v>
      </c>
      <c r="B3864" t="s">
        <v>7</v>
      </c>
      <c r="C3864">
        <v>4535</v>
      </c>
      <c r="D3864" s="4">
        <f t="shared" si="58"/>
        <v>14663536.658028882</v>
      </c>
    </row>
    <row r="3865" spans="1:4" x14ac:dyDescent="0.25">
      <c r="A3865" t="s">
        <v>3868</v>
      </c>
      <c r="B3865" t="s">
        <v>7</v>
      </c>
      <c r="C3865">
        <v>10</v>
      </c>
      <c r="D3865" s="4">
        <f t="shared" si="58"/>
        <v>32334.149190802385</v>
      </c>
    </row>
    <row r="3866" spans="1:4" x14ac:dyDescent="0.25">
      <c r="A3866" t="s">
        <v>3869</v>
      </c>
      <c r="B3866" t="s">
        <v>7</v>
      </c>
      <c r="C3866">
        <v>16</v>
      </c>
      <c r="D3866" s="4">
        <f t="shared" si="58"/>
        <v>51734.638705283818</v>
      </c>
    </row>
    <row r="3867" spans="1:4" x14ac:dyDescent="0.25">
      <c r="A3867" t="s">
        <v>3870</v>
      </c>
      <c r="B3867" t="s">
        <v>7</v>
      </c>
      <c r="C3867">
        <v>998</v>
      </c>
      <c r="D3867" s="4">
        <f t="shared" si="58"/>
        <v>3226948.0892420784</v>
      </c>
    </row>
    <row r="3868" spans="1:4" x14ac:dyDescent="0.25">
      <c r="A3868" t="s">
        <v>3871</v>
      </c>
      <c r="B3868" t="s">
        <v>7</v>
      </c>
      <c r="C3868" t="s">
        <v>290</v>
      </c>
      <c r="D3868" s="4" t="str">
        <f t="shared" si="58"/>
        <v>X</v>
      </c>
    </row>
    <row r="3869" spans="1:4" x14ac:dyDescent="0.25">
      <c r="A3869" t="s">
        <v>3872</v>
      </c>
      <c r="B3869" t="s">
        <v>7</v>
      </c>
      <c r="C3869">
        <v>22</v>
      </c>
      <c r="D3869" s="4">
        <f t="shared" si="58"/>
        <v>71135.128219765247</v>
      </c>
    </row>
    <row r="3870" spans="1:4" x14ac:dyDescent="0.25">
      <c r="A3870" t="s">
        <v>3873</v>
      </c>
      <c r="B3870" t="s">
        <v>7</v>
      </c>
      <c r="C3870">
        <v>28</v>
      </c>
      <c r="D3870" s="4">
        <f t="shared" si="58"/>
        <v>90535.617734246684</v>
      </c>
    </row>
    <row r="3871" spans="1:4" x14ac:dyDescent="0.25">
      <c r="A3871" t="s">
        <v>3874</v>
      </c>
      <c r="B3871" t="s">
        <v>7</v>
      </c>
      <c r="C3871">
        <v>1948</v>
      </c>
      <c r="D3871" s="4">
        <f t="shared" si="58"/>
        <v>6298692.2623683047</v>
      </c>
    </row>
    <row r="3872" spans="1:4" x14ac:dyDescent="0.25">
      <c r="A3872" t="s">
        <v>3875</v>
      </c>
      <c r="B3872" t="s">
        <v>7</v>
      </c>
      <c r="C3872">
        <v>28</v>
      </c>
      <c r="D3872" s="4">
        <f t="shared" si="58"/>
        <v>90535.617734246684</v>
      </c>
    </row>
    <row r="3873" spans="1:4" x14ac:dyDescent="0.25">
      <c r="A3873" t="s">
        <v>3876</v>
      </c>
      <c r="B3873" t="s">
        <v>7</v>
      </c>
      <c r="C3873">
        <v>26</v>
      </c>
      <c r="D3873" s="4">
        <f t="shared" si="58"/>
        <v>84068.7878960862</v>
      </c>
    </row>
    <row r="3874" spans="1:4" x14ac:dyDescent="0.25">
      <c r="A3874" t="s">
        <v>3877</v>
      </c>
      <c r="B3874" t="s">
        <v>7</v>
      </c>
      <c r="C3874" t="s">
        <v>41</v>
      </c>
      <c r="D3874" s="4" t="str">
        <f t="shared" si="58"/>
        <v>X</v>
      </c>
    </row>
    <row r="3875" spans="1:4" x14ac:dyDescent="0.25">
      <c r="A3875" t="s">
        <v>3878</v>
      </c>
      <c r="B3875" t="s">
        <v>7</v>
      </c>
      <c r="C3875">
        <v>12</v>
      </c>
      <c r="D3875" s="4">
        <f t="shared" si="58"/>
        <v>38800.979028962865</v>
      </c>
    </row>
    <row r="3876" spans="1:4" x14ac:dyDescent="0.25">
      <c r="A3876" t="s">
        <v>3879</v>
      </c>
      <c r="B3876" t="s">
        <v>7</v>
      </c>
      <c r="C3876">
        <v>1</v>
      </c>
      <c r="D3876" s="4">
        <f t="shared" si="58"/>
        <v>3233.4149190802386</v>
      </c>
    </row>
    <row r="3877" spans="1:4" x14ac:dyDescent="0.25">
      <c r="A3877" t="s">
        <v>3880</v>
      </c>
      <c r="B3877" t="s">
        <v>7</v>
      </c>
      <c r="C3877">
        <v>25</v>
      </c>
      <c r="D3877" s="4">
        <f t="shared" si="58"/>
        <v>80835.372977005973</v>
      </c>
    </row>
    <row r="3878" spans="1:4" x14ac:dyDescent="0.25">
      <c r="A3878" t="s">
        <v>3881</v>
      </c>
      <c r="B3878" t="s">
        <v>7</v>
      </c>
      <c r="C3878" t="s">
        <v>41</v>
      </c>
      <c r="D3878" s="4" t="str">
        <f t="shared" si="58"/>
        <v>X</v>
      </c>
    </row>
    <row r="3879" spans="1:4" x14ac:dyDescent="0.25">
      <c r="A3879" t="s">
        <v>3882</v>
      </c>
      <c r="B3879" t="s">
        <v>7</v>
      </c>
      <c r="C3879" t="s">
        <v>41</v>
      </c>
      <c r="D3879" s="4" t="str">
        <f t="shared" si="58"/>
        <v>X</v>
      </c>
    </row>
    <row r="3880" spans="1:4" x14ac:dyDescent="0.25">
      <c r="A3880" t="s">
        <v>3883</v>
      </c>
      <c r="B3880" t="s">
        <v>7</v>
      </c>
      <c r="C3880">
        <v>10</v>
      </c>
      <c r="D3880" s="4">
        <f t="shared" si="58"/>
        <v>32334.149190802385</v>
      </c>
    </row>
    <row r="3881" spans="1:4" x14ac:dyDescent="0.25">
      <c r="A3881" t="s">
        <v>3884</v>
      </c>
      <c r="B3881" t="s">
        <v>7</v>
      </c>
      <c r="C3881" t="s">
        <v>41</v>
      </c>
      <c r="D3881" s="4" t="str">
        <f t="shared" si="58"/>
        <v>X</v>
      </c>
    </row>
    <row r="3882" spans="1:4" x14ac:dyDescent="0.25">
      <c r="A3882" t="s">
        <v>3885</v>
      </c>
      <c r="B3882" t="s">
        <v>7</v>
      </c>
      <c r="C3882" t="s">
        <v>41</v>
      </c>
      <c r="D3882" s="4" t="str">
        <f t="shared" si="58"/>
        <v>X</v>
      </c>
    </row>
    <row r="3883" spans="1:4" x14ac:dyDescent="0.25">
      <c r="A3883" t="s">
        <v>3886</v>
      </c>
      <c r="B3883" t="s">
        <v>7</v>
      </c>
      <c r="C3883">
        <v>638</v>
      </c>
      <c r="D3883" s="4">
        <f t="shared" si="58"/>
        <v>2062918.7183731922</v>
      </c>
    </row>
    <row r="3884" spans="1:4" x14ac:dyDescent="0.25">
      <c r="A3884" t="s">
        <v>3887</v>
      </c>
      <c r="B3884" t="s">
        <v>7</v>
      </c>
      <c r="C3884" t="s">
        <v>41</v>
      </c>
      <c r="D3884" s="4" t="str">
        <f t="shared" si="58"/>
        <v>X</v>
      </c>
    </row>
    <row r="3885" spans="1:4" x14ac:dyDescent="0.25">
      <c r="A3885" t="s">
        <v>3888</v>
      </c>
      <c r="B3885" t="s">
        <v>7</v>
      </c>
      <c r="C3885" t="s">
        <v>41</v>
      </c>
      <c r="D3885" s="4" t="str">
        <f t="shared" si="58"/>
        <v>X</v>
      </c>
    </row>
    <row r="3886" spans="1:4" x14ac:dyDescent="0.25">
      <c r="A3886" t="s">
        <v>3889</v>
      </c>
      <c r="B3886" t="s">
        <v>7</v>
      </c>
      <c r="C3886" t="s">
        <v>41</v>
      </c>
      <c r="D3886" s="4" t="str">
        <f t="shared" si="58"/>
        <v>X</v>
      </c>
    </row>
    <row r="3887" spans="1:4" x14ac:dyDescent="0.25">
      <c r="A3887" t="s">
        <v>3890</v>
      </c>
      <c r="B3887" t="s">
        <v>7</v>
      </c>
      <c r="C3887">
        <v>26</v>
      </c>
      <c r="D3887" s="4">
        <f t="shared" si="58"/>
        <v>84068.7878960862</v>
      </c>
    </row>
    <row r="3888" spans="1:4" x14ac:dyDescent="0.25">
      <c r="A3888" t="s">
        <v>3891</v>
      </c>
      <c r="B3888" t="s">
        <v>7</v>
      </c>
      <c r="C3888" t="s">
        <v>41</v>
      </c>
      <c r="D3888" s="4" t="str">
        <f t="shared" si="58"/>
        <v>X</v>
      </c>
    </row>
    <row r="3889" spans="1:8" x14ac:dyDescent="0.25">
      <c r="A3889" t="s">
        <v>3892</v>
      </c>
      <c r="B3889" t="s">
        <v>7</v>
      </c>
      <c r="C3889" t="s">
        <v>41</v>
      </c>
      <c r="D3889" s="4" t="str">
        <f t="shared" si="58"/>
        <v>X</v>
      </c>
    </row>
    <row r="3890" spans="1:8" x14ac:dyDescent="0.25">
      <c r="A3890" t="s">
        <v>3893</v>
      </c>
      <c r="B3890" t="s">
        <v>7</v>
      </c>
      <c r="C3890" t="s">
        <v>41</v>
      </c>
      <c r="D3890" s="4" t="str">
        <f t="shared" si="58"/>
        <v>X</v>
      </c>
    </row>
    <row r="3891" spans="1:8" x14ac:dyDescent="0.25">
      <c r="A3891" t="s">
        <v>3894</v>
      </c>
      <c r="B3891" t="s">
        <v>7</v>
      </c>
      <c r="C3891" t="s">
        <v>41</v>
      </c>
      <c r="D3891" s="4" t="str">
        <f t="shared" si="58"/>
        <v>X</v>
      </c>
    </row>
    <row r="3892" spans="1:8" x14ac:dyDescent="0.25">
      <c r="A3892" t="s">
        <v>3895</v>
      </c>
      <c r="B3892" t="s">
        <v>7</v>
      </c>
      <c r="C3892" t="s">
        <v>41</v>
      </c>
      <c r="D3892" s="4" t="str">
        <f t="shared" si="58"/>
        <v>X</v>
      </c>
    </row>
    <row r="3893" spans="1:8" x14ac:dyDescent="0.25">
      <c r="A3893" t="s">
        <v>3896</v>
      </c>
      <c r="B3893" t="s">
        <v>7</v>
      </c>
      <c r="C3893" t="s">
        <v>41</v>
      </c>
      <c r="D3893" s="4" t="str">
        <f t="shared" si="58"/>
        <v>X</v>
      </c>
    </row>
    <row r="3894" spans="1:8" x14ac:dyDescent="0.25">
      <c r="A3894" t="s">
        <v>3897</v>
      </c>
      <c r="B3894" t="s">
        <v>7</v>
      </c>
      <c r="C3894">
        <v>6</v>
      </c>
      <c r="D3894" s="4">
        <f t="shared" si="58"/>
        <v>19400.489514481433</v>
      </c>
    </row>
    <row r="3895" spans="1:8" x14ac:dyDescent="0.25">
      <c r="A3895" t="s">
        <v>3898</v>
      </c>
      <c r="B3895" t="s">
        <v>7</v>
      </c>
      <c r="C3895" t="s">
        <v>41</v>
      </c>
      <c r="D3895" s="4" t="str">
        <f t="shared" si="58"/>
        <v>X</v>
      </c>
    </row>
    <row r="3896" spans="1:8" x14ac:dyDescent="0.25">
      <c r="A3896" t="s">
        <v>3899</v>
      </c>
      <c r="B3896" t="s">
        <v>7</v>
      </c>
      <c r="C3896">
        <v>970</v>
      </c>
      <c r="D3896" s="4">
        <f t="shared" si="58"/>
        <v>3136412.4715078315</v>
      </c>
    </row>
    <row r="3897" spans="1:8" x14ac:dyDescent="0.25">
      <c r="A3897" t="s">
        <v>3900</v>
      </c>
      <c r="B3897" t="s">
        <v>7</v>
      </c>
      <c r="C3897">
        <v>9</v>
      </c>
      <c r="D3897" s="4">
        <f t="shared" si="58"/>
        <v>29100.734271722147</v>
      </c>
    </row>
    <row r="3898" spans="1:8" x14ac:dyDescent="0.25">
      <c r="A3898" t="s">
        <v>3901</v>
      </c>
      <c r="B3898" t="s">
        <v>7</v>
      </c>
      <c r="C3898" t="s">
        <v>41</v>
      </c>
      <c r="D3898" s="4" t="str">
        <f t="shared" si="58"/>
        <v>X</v>
      </c>
    </row>
    <row r="3899" spans="1:8" x14ac:dyDescent="0.25">
      <c r="A3899" t="s">
        <v>3902</v>
      </c>
      <c r="B3899" t="s">
        <v>7</v>
      </c>
      <c r="C3899" t="s">
        <v>290</v>
      </c>
      <c r="D3899" s="4" t="str">
        <f t="shared" si="58"/>
        <v>X</v>
      </c>
    </row>
    <row r="3900" spans="1:8" x14ac:dyDescent="0.25">
      <c r="A3900" t="s">
        <v>3903</v>
      </c>
      <c r="B3900" t="s">
        <v>7</v>
      </c>
      <c r="C3900">
        <v>5516</v>
      </c>
      <c r="D3900" s="4">
        <f>IFERROR(C3900*$H$3900,"X")</f>
        <v>10717529.029160084</v>
      </c>
      <c r="H3900" s="4">
        <v>1942.9893091298195</v>
      </c>
    </row>
    <row r="3901" spans="1:8" x14ac:dyDescent="0.25">
      <c r="A3901" t="s">
        <v>3904</v>
      </c>
      <c r="B3901" t="s">
        <v>7</v>
      </c>
      <c r="C3901">
        <v>15</v>
      </c>
      <c r="D3901" s="4">
        <f t="shared" ref="D3901:D3964" si="59">IFERROR(C3901*$H$3900,"X")</f>
        <v>29144.839636947294</v>
      </c>
    </row>
    <row r="3902" spans="1:8" x14ac:dyDescent="0.25">
      <c r="A3902" t="s">
        <v>3905</v>
      </c>
      <c r="B3902" t="s">
        <v>7</v>
      </c>
      <c r="C3902">
        <v>139</v>
      </c>
      <c r="D3902" s="4">
        <f t="shared" si="59"/>
        <v>270075.5139690449</v>
      </c>
    </row>
    <row r="3903" spans="1:8" x14ac:dyDescent="0.25">
      <c r="A3903" t="s">
        <v>3906</v>
      </c>
      <c r="B3903" t="s">
        <v>7</v>
      </c>
      <c r="C3903">
        <v>10</v>
      </c>
      <c r="D3903" s="4">
        <f t="shared" si="59"/>
        <v>19429.893091298196</v>
      </c>
    </row>
    <row r="3904" spans="1:8" x14ac:dyDescent="0.25">
      <c r="A3904" t="s">
        <v>3907</v>
      </c>
      <c r="B3904" t="s">
        <v>7</v>
      </c>
      <c r="C3904">
        <v>447</v>
      </c>
      <c r="D3904" s="4">
        <f t="shared" si="59"/>
        <v>868516.22118102934</v>
      </c>
    </row>
    <row r="3905" spans="1:4" x14ac:dyDescent="0.25">
      <c r="A3905" t="s">
        <v>3908</v>
      </c>
      <c r="B3905" t="s">
        <v>7</v>
      </c>
      <c r="C3905">
        <v>2321</v>
      </c>
      <c r="D3905" s="4">
        <f t="shared" si="59"/>
        <v>4509678.1864903113</v>
      </c>
    </row>
    <row r="3906" spans="1:4" x14ac:dyDescent="0.25">
      <c r="A3906" t="s">
        <v>3909</v>
      </c>
      <c r="B3906" t="s">
        <v>7</v>
      </c>
      <c r="C3906">
        <v>2011</v>
      </c>
      <c r="D3906" s="4">
        <f t="shared" si="59"/>
        <v>3907351.500660067</v>
      </c>
    </row>
    <row r="3907" spans="1:4" x14ac:dyDescent="0.25">
      <c r="A3907" t="s">
        <v>3910</v>
      </c>
      <c r="B3907" t="s">
        <v>7</v>
      </c>
      <c r="C3907">
        <v>108</v>
      </c>
      <c r="D3907" s="4">
        <f t="shared" si="59"/>
        <v>209842.84538602052</v>
      </c>
    </row>
    <row r="3908" spans="1:4" x14ac:dyDescent="0.25">
      <c r="A3908" t="s">
        <v>3911</v>
      </c>
      <c r="B3908" t="s">
        <v>7</v>
      </c>
      <c r="C3908">
        <v>357</v>
      </c>
      <c r="D3908" s="4">
        <f t="shared" si="59"/>
        <v>693647.18335934554</v>
      </c>
    </row>
    <row r="3909" spans="1:4" x14ac:dyDescent="0.25">
      <c r="A3909" t="s">
        <v>3912</v>
      </c>
      <c r="B3909" t="s">
        <v>7</v>
      </c>
      <c r="C3909">
        <v>395</v>
      </c>
      <c r="D3909" s="4">
        <f t="shared" si="59"/>
        <v>767480.77710627869</v>
      </c>
    </row>
    <row r="3910" spans="1:4" x14ac:dyDescent="0.25">
      <c r="A3910" t="s">
        <v>3913</v>
      </c>
      <c r="B3910" t="s">
        <v>7</v>
      </c>
      <c r="C3910">
        <v>3703</v>
      </c>
      <c r="D3910" s="4">
        <f t="shared" si="59"/>
        <v>7194889.4117077217</v>
      </c>
    </row>
    <row r="3911" spans="1:4" x14ac:dyDescent="0.25">
      <c r="A3911" t="s">
        <v>3914</v>
      </c>
      <c r="B3911" t="s">
        <v>7</v>
      </c>
      <c r="C3911">
        <v>1278</v>
      </c>
      <c r="D3911" s="4">
        <f t="shared" si="59"/>
        <v>2483140.3370679095</v>
      </c>
    </row>
    <row r="3912" spans="1:4" x14ac:dyDescent="0.25">
      <c r="A3912" t="s">
        <v>3915</v>
      </c>
      <c r="B3912" t="s">
        <v>7</v>
      </c>
      <c r="C3912" t="s">
        <v>41</v>
      </c>
      <c r="D3912" s="4" t="str">
        <f t="shared" si="59"/>
        <v>X</v>
      </c>
    </row>
    <row r="3913" spans="1:4" x14ac:dyDescent="0.25">
      <c r="A3913" t="s">
        <v>3916</v>
      </c>
      <c r="B3913" t="s">
        <v>7</v>
      </c>
      <c r="C3913">
        <v>1165</v>
      </c>
      <c r="D3913" s="4">
        <f t="shared" si="59"/>
        <v>2263582.5451362398</v>
      </c>
    </row>
    <row r="3914" spans="1:4" x14ac:dyDescent="0.25">
      <c r="A3914" t="s">
        <v>3917</v>
      </c>
      <c r="B3914" t="s">
        <v>7</v>
      </c>
      <c r="C3914">
        <v>65</v>
      </c>
      <c r="D3914" s="4">
        <f t="shared" si="59"/>
        <v>126294.30509343826</v>
      </c>
    </row>
    <row r="3915" spans="1:4" x14ac:dyDescent="0.25">
      <c r="A3915" t="s">
        <v>3918</v>
      </c>
      <c r="B3915" t="s">
        <v>7</v>
      </c>
      <c r="C3915">
        <v>13</v>
      </c>
      <c r="D3915" s="4">
        <f t="shared" si="59"/>
        <v>25258.861018687654</v>
      </c>
    </row>
    <row r="3916" spans="1:4" x14ac:dyDescent="0.25">
      <c r="A3916" t="s">
        <v>3919</v>
      </c>
      <c r="B3916" t="s">
        <v>7</v>
      </c>
      <c r="C3916">
        <v>5633</v>
      </c>
      <c r="D3916" s="4">
        <f t="shared" si="59"/>
        <v>10944858.778328273</v>
      </c>
    </row>
    <row r="3917" spans="1:4" x14ac:dyDescent="0.25">
      <c r="A3917" t="s">
        <v>3920</v>
      </c>
      <c r="B3917" t="s">
        <v>7</v>
      </c>
      <c r="C3917">
        <v>3113</v>
      </c>
      <c r="D3917" s="4">
        <f t="shared" si="59"/>
        <v>6048525.719321128</v>
      </c>
    </row>
    <row r="3918" spans="1:4" x14ac:dyDescent="0.25">
      <c r="A3918" t="s">
        <v>3921</v>
      </c>
      <c r="B3918" t="s">
        <v>7</v>
      </c>
      <c r="C3918">
        <v>146</v>
      </c>
      <c r="D3918" s="4">
        <f t="shared" si="59"/>
        <v>283676.43913295364</v>
      </c>
    </row>
    <row r="3919" spans="1:4" x14ac:dyDescent="0.25">
      <c r="A3919" t="s">
        <v>3922</v>
      </c>
      <c r="B3919" t="s">
        <v>7</v>
      </c>
      <c r="C3919" t="s">
        <v>41</v>
      </c>
      <c r="D3919" s="4" t="str">
        <f t="shared" si="59"/>
        <v>X</v>
      </c>
    </row>
    <row r="3920" spans="1:4" x14ac:dyDescent="0.25">
      <c r="A3920" t="s">
        <v>3923</v>
      </c>
      <c r="B3920" t="s">
        <v>7</v>
      </c>
      <c r="C3920">
        <v>1397</v>
      </c>
      <c r="D3920" s="4">
        <f t="shared" si="59"/>
        <v>2714356.0648543579</v>
      </c>
    </row>
    <row r="3921" spans="1:4" x14ac:dyDescent="0.25">
      <c r="A3921" t="s">
        <v>3924</v>
      </c>
      <c r="B3921" t="s">
        <v>7</v>
      </c>
      <c r="C3921">
        <v>306</v>
      </c>
      <c r="D3921" s="4">
        <f t="shared" si="59"/>
        <v>594554.72859372478</v>
      </c>
    </row>
    <row r="3922" spans="1:4" x14ac:dyDescent="0.25">
      <c r="A3922" t="s">
        <v>3925</v>
      </c>
      <c r="B3922" t="s">
        <v>7</v>
      </c>
      <c r="C3922">
        <v>26</v>
      </c>
      <c r="D3922" s="4">
        <f t="shared" si="59"/>
        <v>50517.722037375308</v>
      </c>
    </row>
    <row r="3923" spans="1:4" x14ac:dyDescent="0.25">
      <c r="A3923" t="s">
        <v>3926</v>
      </c>
      <c r="B3923" t="s">
        <v>7</v>
      </c>
      <c r="C3923">
        <v>200</v>
      </c>
      <c r="D3923" s="4">
        <f t="shared" si="59"/>
        <v>388597.86182596389</v>
      </c>
    </row>
    <row r="3924" spans="1:4" x14ac:dyDescent="0.25">
      <c r="A3924" t="s">
        <v>3927</v>
      </c>
      <c r="B3924" t="s">
        <v>7</v>
      </c>
      <c r="C3924">
        <v>11685</v>
      </c>
      <c r="D3924" s="4">
        <f t="shared" si="59"/>
        <v>22703830.077181939</v>
      </c>
    </row>
    <row r="3925" spans="1:4" x14ac:dyDescent="0.25">
      <c r="A3925" t="s">
        <v>3928</v>
      </c>
      <c r="B3925" t="s">
        <v>7</v>
      </c>
      <c r="C3925">
        <v>5039</v>
      </c>
      <c r="D3925" s="4">
        <f t="shared" si="59"/>
        <v>9790723.1287051607</v>
      </c>
    </row>
    <row r="3926" spans="1:4" x14ac:dyDescent="0.25">
      <c r="A3926" t="s">
        <v>3929</v>
      </c>
      <c r="B3926" t="s">
        <v>7</v>
      </c>
      <c r="C3926">
        <v>340</v>
      </c>
      <c r="D3926" s="4">
        <f t="shared" si="59"/>
        <v>660616.36510413862</v>
      </c>
    </row>
    <row r="3927" spans="1:4" x14ac:dyDescent="0.25">
      <c r="A3927" t="s">
        <v>3930</v>
      </c>
      <c r="B3927" t="s">
        <v>7</v>
      </c>
      <c r="C3927">
        <v>14</v>
      </c>
      <c r="D3927" s="4">
        <f t="shared" si="59"/>
        <v>27201.850327817472</v>
      </c>
    </row>
    <row r="3928" spans="1:4" x14ac:dyDescent="0.25">
      <c r="A3928" t="s">
        <v>3931</v>
      </c>
      <c r="B3928" t="s">
        <v>7</v>
      </c>
      <c r="C3928">
        <v>882</v>
      </c>
      <c r="D3928" s="4">
        <f t="shared" si="59"/>
        <v>1713716.5706525007</v>
      </c>
    </row>
    <row r="3929" spans="1:4" x14ac:dyDescent="0.25">
      <c r="A3929" t="s">
        <v>3932</v>
      </c>
      <c r="B3929" t="s">
        <v>7</v>
      </c>
      <c r="C3929">
        <v>35</v>
      </c>
      <c r="D3929" s="4">
        <f t="shared" si="59"/>
        <v>68004.625819543682</v>
      </c>
    </row>
    <row r="3930" spans="1:4" x14ac:dyDescent="0.25">
      <c r="A3930" t="s">
        <v>3933</v>
      </c>
      <c r="B3930" t="s">
        <v>7</v>
      </c>
      <c r="C3930">
        <v>252</v>
      </c>
      <c r="D3930" s="4">
        <f t="shared" si="59"/>
        <v>489633.30590071453</v>
      </c>
    </row>
    <row r="3931" spans="1:4" x14ac:dyDescent="0.25">
      <c r="A3931" t="s">
        <v>3934</v>
      </c>
      <c r="B3931" t="s">
        <v>7</v>
      </c>
      <c r="C3931">
        <v>2949</v>
      </c>
      <c r="D3931" s="4">
        <f t="shared" si="59"/>
        <v>5729875.4726238381</v>
      </c>
    </row>
    <row r="3932" spans="1:4" x14ac:dyDescent="0.25">
      <c r="A3932" t="s">
        <v>3935</v>
      </c>
      <c r="B3932" t="s">
        <v>7</v>
      </c>
      <c r="C3932">
        <v>293</v>
      </c>
      <c r="D3932" s="4">
        <f t="shared" si="59"/>
        <v>569295.86757503706</v>
      </c>
    </row>
    <row r="3933" spans="1:4" x14ac:dyDescent="0.25">
      <c r="A3933" t="s">
        <v>3936</v>
      </c>
      <c r="B3933" t="s">
        <v>7</v>
      </c>
      <c r="C3933">
        <v>581</v>
      </c>
      <c r="D3933" s="4">
        <f t="shared" si="59"/>
        <v>1128876.788604425</v>
      </c>
    </row>
    <row r="3934" spans="1:4" x14ac:dyDescent="0.25">
      <c r="A3934" t="s">
        <v>3937</v>
      </c>
      <c r="B3934" t="s">
        <v>7</v>
      </c>
      <c r="C3934">
        <v>197</v>
      </c>
      <c r="D3934" s="4">
        <f t="shared" si="59"/>
        <v>382768.89389857446</v>
      </c>
    </row>
    <row r="3935" spans="1:4" x14ac:dyDescent="0.25">
      <c r="A3935" t="s">
        <v>3938</v>
      </c>
      <c r="B3935" t="s">
        <v>7</v>
      </c>
      <c r="C3935" t="s">
        <v>41</v>
      </c>
      <c r="D3935" s="4" t="str">
        <f t="shared" si="59"/>
        <v>X</v>
      </c>
    </row>
    <row r="3936" spans="1:4" x14ac:dyDescent="0.25">
      <c r="A3936" t="s">
        <v>3939</v>
      </c>
      <c r="B3936" t="s">
        <v>7</v>
      </c>
      <c r="C3936">
        <v>1322</v>
      </c>
      <c r="D3936" s="4">
        <f t="shared" si="59"/>
        <v>2568631.8666696213</v>
      </c>
    </row>
    <row r="3937" spans="1:4" x14ac:dyDescent="0.25">
      <c r="A3937" t="s">
        <v>3940</v>
      </c>
      <c r="B3937" t="s">
        <v>7</v>
      </c>
      <c r="C3937">
        <v>29</v>
      </c>
      <c r="D3937" s="4">
        <f t="shared" si="59"/>
        <v>56346.689964764766</v>
      </c>
    </row>
    <row r="3938" spans="1:4" x14ac:dyDescent="0.25">
      <c r="A3938" t="s">
        <v>3941</v>
      </c>
      <c r="B3938" t="s">
        <v>7</v>
      </c>
      <c r="C3938">
        <v>1179</v>
      </c>
      <c r="D3938" s="4">
        <f t="shared" si="59"/>
        <v>2290784.3954640571</v>
      </c>
    </row>
    <row r="3939" spans="1:4" x14ac:dyDescent="0.25">
      <c r="A3939" t="s">
        <v>3942</v>
      </c>
      <c r="B3939" t="s">
        <v>7</v>
      </c>
      <c r="C3939">
        <v>48</v>
      </c>
      <c r="D3939" s="4">
        <f t="shared" si="59"/>
        <v>93263.486838231329</v>
      </c>
    </row>
    <row r="3940" spans="1:4" x14ac:dyDescent="0.25">
      <c r="A3940" t="s">
        <v>3943</v>
      </c>
      <c r="B3940" t="s">
        <v>7</v>
      </c>
      <c r="C3940">
        <v>1124</v>
      </c>
      <c r="D3940" s="4">
        <f t="shared" si="59"/>
        <v>2183919.9834619169</v>
      </c>
    </row>
    <row r="3941" spans="1:4" x14ac:dyDescent="0.25">
      <c r="A3941" t="s">
        <v>3944</v>
      </c>
      <c r="B3941" t="s">
        <v>7</v>
      </c>
      <c r="C3941">
        <v>1537</v>
      </c>
      <c r="D3941" s="4">
        <f t="shared" si="59"/>
        <v>2986374.5681325328</v>
      </c>
    </row>
    <row r="3942" spans="1:4" x14ac:dyDescent="0.25">
      <c r="A3942" t="s">
        <v>3945</v>
      </c>
      <c r="B3942" t="s">
        <v>7</v>
      </c>
      <c r="C3942" t="s">
        <v>41</v>
      </c>
      <c r="D3942" s="4" t="str">
        <f t="shared" si="59"/>
        <v>X</v>
      </c>
    </row>
    <row r="3943" spans="1:4" x14ac:dyDescent="0.25">
      <c r="A3943" t="s">
        <v>3946</v>
      </c>
      <c r="B3943" t="s">
        <v>7</v>
      </c>
      <c r="C3943">
        <v>820</v>
      </c>
      <c r="D3943" s="4">
        <f t="shared" si="59"/>
        <v>1593251.2334864519</v>
      </c>
    </row>
    <row r="3944" spans="1:4" x14ac:dyDescent="0.25">
      <c r="A3944" t="s">
        <v>3947</v>
      </c>
      <c r="B3944" t="s">
        <v>7</v>
      </c>
      <c r="C3944">
        <v>1305</v>
      </c>
      <c r="D3944" s="4">
        <f t="shared" si="59"/>
        <v>2535601.0484144143</v>
      </c>
    </row>
    <row r="3945" spans="1:4" x14ac:dyDescent="0.25">
      <c r="A3945" t="s">
        <v>3948</v>
      </c>
      <c r="B3945" t="s">
        <v>7</v>
      </c>
      <c r="C3945">
        <v>2</v>
      </c>
      <c r="D3945" s="4">
        <f t="shared" si="59"/>
        <v>3885.978618259639</v>
      </c>
    </row>
    <row r="3946" spans="1:4" x14ac:dyDescent="0.25">
      <c r="A3946" t="s">
        <v>3949</v>
      </c>
      <c r="B3946" t="s">
        <v>7</v>
      </c>
      <c r="C3946">
        <v>2145</v>
      </c>
      <c r="D3946" s="4">
        <f t="shared" si="59"/>
        <v>4167712.0680834628</v>
      </c>
    </row>
    <row r="3947" spans="1:4" x14ac:dyDescent="0.25">
      <c r="A3947" t="s">
        <v>3950</v>
      </c>
      <c r="B3947" t="s">
        <v>7</v>
      </c>
      <c r="C3947">
        <v>11427</v>
      </c>
      <c r="D3947" s="4">
        <f t="shared" si="59"/>
        <v>22202538.835426446</v>
      </c>
    </row>
    <row r="3948" spans="1:4" x14ac:dyDescent="0.25">
      <c r="A3948" t="s">
        <v>3951</v>
      </c>
      <c r="B3948" t="s">
        <v>7</v>
      </c>
      <c r="C3948">
        <v>837</v>
      </c>
      <c r="D3948" s="4">
        <f t="shared" si="59"/>
        <v>1626282.0517416589</v>
      </c>
    </row>
    <row r="3949" spans="1:4" x14ac:dyDescent="0.25">
      <c r="A3949" t="s">
        <v>3952</v>
      </c>
      <c r="B3949" t="s">
        <v>7</v>
      </c>
      <c r="C3949">
        <v>2249</v>
      </c>
      <c r="D3949" s="4">
        <f t="shared" si="59"/>
        <v>4369782.9562329641</v>
      </c>
    </row>
    <row r="3950" spans="1:4" x14ac:dyDescent="0.25">
      <c r="A3950" t="s">
        <v>3953</v>
      </c>
      <c r="B3950" t="s">
        <v>7</v>
      </c>
      <c r="C3950">
        <v>646</v>
      </c>
      <c r="D3950" s="4">
        <f t="shared" si="59"/>
        <v>1255171.0936978634</v>
      </c>
    </row>
    <row r="3951" spans="1:4" x14ac:dyDescent="0.25">
      <c r="A3951" t="s">
        <v>3954</v>
      </c>
      <c r="B3951" t="s">
        <v>7</v>
      </c>
      <c r="C3951">
        <v>3037</v>
      </c>
      <c r="D3951" s="4">
        <f t="shared" si="59"/>
        <v>5900858.5318272617</v>
      </c>
    </row>
    <row r="3952" spans="1:4" x14ac:dyDescent="0.25">
      <c r="A3952" t="s">
        <v>3955</v>
      </c>
      <c r="B3952" t="s">
        <v>7</v>
      </c>
      <c r="C3952">
        <v>3457</v>
      </c>
      <c r="D3952" s="4">
        <f t="shared" si="59"/>
        <v>6716914.0416617859</v>
      </c>
    </row>
    <row r="3953" spans="1:4" x14ac:dyDescent="0.25">
      <c r="A3953" t="s">
        <v>3956</v>
      </c>
      <c r="B3953" t="s">
        <v>7</v>
      </c>
      <c r="C3953">
        <v>1580</v>
      </c>
      <c r="D3953" s="4">
        <f t="shared" si="59"/>
        <v>3069923.1084251148</v>
      </c>
    </row>
    <row r="3954" spans="1:4" x14ac:dyDescent="0.25">
      <c r="A3954" t="s">
        <v>3957</v>
      </c>
      <c r="B3954" t="s">
        <v>7</v>
      </c>
      <c r="C3954">
        <v>17</v>
      </c>
      <c r="D3954" s="4">
        <f t="shared" si="59"/>
        <v>33030.818255206934</v>
      </c>
    </row>
    <row r="3955" spans="1:4" x14ac:dyDescent="0.25">
      <c r="A3955" t="s">
        <v>3958</v>
      </c>
      <c r="B3955" t="s">
        <v>7</v>
      </c>
      <c r="C3955">
        <v>66</v>
      </c>
      <c r="D3955" s="4">
        <f t="shared" si="59"/>
        <v>128237.29440256809</v>
      </c>
    </row>
    <row r="3956" spans="1:4" x14ac:dyDescent="0.25">
      <c r="A3956" t="s">
        <v>3959</v>
      </c>
      <c r="B3956" t="s">
        <v>7</v>
      </c>
      <c r="C3956">
        <v>2780</v>
      </c>
      <c r="D3956" s="4">
        <f t="shared" si="59"/>
        <v>5401510.279380898</v>
      </c>
    </row>
    <row r="3957" spans="1:4" x14ac:dyDescent="0.25">
      <c r="A3957" t="s">
        <v>3960</v>
      </c>
      <c r="B3957" t="s">
        <v>7</v>
      </c>
      <c r="C3957">
        <v>591</v>
      </c>
      <c r="D3957" s="4">
        <f t="shared" si="59"/>
        <v>1148306.6816957234</v>
      </c>
    </row>
    <row r="3958" spans="1:4" x14ac:dyDescent="0.25">
      <c r="A3958" t="s">
        <v>3961</v>
      </c>
      <c r="B3958" t="s">
        <v>7</v>
      </c>
      <c r="C3958">
        <v>136</v>
      </c>
      <c r="D3958" s="4">
        <f t="shared" si="59"/>
        <v>264246.54604165547</v>
      </c>
    </row>
    <row r="3959" spans="1:4" x14ac:dyDescent="0.25">
      <c r="A3959" t="s">
        <v>3962</v>
      </c>
      <c r="B3959" t="s">
        <v>7</v>
      </c>
      <c r="C3959">
        <v>105</v>
      </c>
      <c r="D3959" s="4">
        <f t="shared" si="59"/>
        <v>204013.87745863106</v>
      </c>
    </row>
    <row r="3960" spans="1:4" x14ac:dyDescent="0.25">
      <c r="A3960" t="s">
        <v>3963</v>
      </c>
      <c r="B3960" t="s">
        <v>7</v>
      </c>
      <c r="C3960">
        <v>2631</v>
      </c>
      <c r="D3960" s="4">
        <f t="shared" si="59"/>
        <v>5112004.8723205552</v>
      </c>
    </row>
    <row r="3961" spans="1:4" x14ac:dyDescent="0.25">
      <c r="A3961" t="s">
        <v>3964</v>
      </c>
      <c r="B3961" t="s">
        <v>7</v>
      </c>
      <c r="C3961">
        <v>416</v>
      </c>
      <c r="D3961" s="4">
        <f t="shared" si="59"/>
        <v>808283.55259800493</v>
      </c>
    </row>
    <row r="3962" spans="1:4" x14ac:dyDescent="0.25">
      <c r="A3962" t="s">
        <v>3965</v>
      </c>
      <c r="B3962" t="s">
        <v>7</v>
      </c>
      <c r="C3962">
        <v>28</v>
      </c>
      <c r="D3962" s="4">
        <f t="shared" si="59"/>
        <v>54403.700655634944</v>
      </c>
    </row>
    <row r="3963" spans="1:4" x14ac:dyDescent="0.25">
      <c r="A3963" t="s">
        <v>3966</v>
      </c>
      <c r="B3963" t="s">
        <v>7</v>
      </c>
      <c r="C3963">
        <v>29</v>
      </c>
      <c r="D3963" s="4">
        <f t="shared" si="59"/>
        <v>56346.689964764766</v>
      </c>
    </row>
    <row r="3964" spans="1:4" x14ac:dyDescent="0.25">
      <c r="A3964" t="s">
        <v>3967</v>
      </c>
      <c r="B3964" t="s">
        <v>7</v>
      </c>
      <c r="C3964">
        <v>6722</v>
      </c>
      <c r="D3964" s="4">
        <f t="shared" si="59"/>
        <v>13060774.135970647</v>
      </c>
    </row>
    <row r="3965" spans="1:4" x14ac:dyDescent="0.25">
      <c r="A3965" t="s">
        <v>3968</v>
      </c>
      <c r="B3965" t="s">
        <v>7</v>
      </c>
      <c r="C3965">
        <v>6187</v>
      </c>
      <c r="D3965" s="4">
        <f t="shared" ref="D3965:D4028" si="60">IFERROR(C3965*$H$3900,"X")</f>
        <v>12021274.855586194</v>
      </c>
    </row>
    <row r="3966" spans="1:4" x14ac:dyDescent="0.25">
      <c r="A3966" t="s">
        <v>3969</v>
      </c>
      <c r="B3966" t="s">
        <v>7</v>
      </c>
      <c r="C3966" t="s">
        <v>41</v>
      </c>
      <c r="D3966" s="4" t="str">
        <f t="shared" si="60"/>
        <v>X</v>
      </c>
    </row>
    <row r="3967" spans="1:4" x14ac:dyDescent="0.25">
      <c r="A3967" t="s">
        <v>3970</v>
      </c>
      <c r="B3967" t="s">
        <v>7</v>
      </c>
      <c r="C3967">
        <v>1564</v>
      </c>
      <c r="D3967" s="4">
        <f t="shared" si="60"/>
        <v>3038835.2794790375</v>
      </c>
    </row>
    <row r="3968" spans="1:4" x14ac:dyDescent="0.25">
      <c r="A3968" t="s">
        <v>3971</v>
      </c>
      <c r="B3968" t="s">
        <v>7</v>
      </c>
      <c r="C3968">
        <v>18151</v>
      </c>
      <c r="D3968" s="4">
        <f t="shared" si="60"/>
        <v>35267198.950015351</v>
      </c>
    </row>
    <row r="3969" spans="1:4" x14ac:dyDescent="0.25">
      <c r="A3969" t="s">
        <v>3972</v>
      </c>
      <c r="B3969" t="s">
        <v>7</v>
      </c>
      <c r="C3969">
        <v>3518</v>
      </c>
      <c r="D3969" s="4">
        <f t="shared" si="60"/>
        <v>6835436.3895187052</v>
      </c>
    </row>
    <row r="3970" spans="1:4" x14ac:dyDescent="0.25">
      <c r="A3970" t="s">
        <v>3973</v>
      </c>
      <c r="B3970" t="s">
        <v>7</v>
      </c>
      <c r="C3970">
        <v>2011</v>
      </c>
      <c r="D3970" s="4">
        <f t="shared" si="60"/>
        <v>3907351.500660067</v>
      </c>
    </row>
    <row r="3971" spans="1:4" x14ac:dyDescent="0.25">
      <c r="A3971" t="s">
        <v>3974</v>
      </c>
      <c r="B3971" t="s">
        <v>7</v>
      </c>
      <c r="C3971">
        <v>869</v>
      </c>
      <c r="D3971" s="4">
        <f t="shared" si="60"/>
        <v>1688457.7096338132</v>
      </c>
    </row>
    <row r="3972" spans="1:4" x14ac:dyDescent="0.25">
      <c r="A3972" t="s">
        <v>3975</v>
      </c>
      <c r="B3972" t="s">
        <v>7</v>
      </c>
      <c r="C3972">
        <v>138</v>
      </c>
      <c r="D3972" s="4">
        <f t="shared" si="60"/>
        <v>268132.52465991507</v>
      </c>
    </row>
    <row r="3973" spans="1:4" x14ac:dyDescent="0.25">
      <c r="A3973" t="s">
        <v>3976</v>
      </c>
      <c r="B3973" t="s">
        <v>7</v>
      </c>
      <c r="C3973">
        <v>7280</v>
      </c>
      <c r="D3973" s="4">
        <f t="shared" si="60"/>
        <v>14144962.170465086</v>
      </c>
    </row>
    <row r="3974" spans="1:4" x14ac:dyDescent="0.25">
      <c r="A3974" t="s">
        <v>3977</v>
      </c>
      <c r="B3974" t="s">
        <v>7</v>
      </c>
      <c r="C3974">
        <v>6333</v>
      </c>
      <c r="D3974" s="4">
        <f t="shared" si="60"/>
        <v>12304951.294719147</v>
      </c>
    </row>
    <row r="3975" spans="1:4" x14ac:dyDescent="0.25">
      <c r="A3975" t="s">
        <v>3978</v>
      </c>
      <c r="B3975" t="s">
        <v>7</v>
      </c>
      <c r="C3975">
        <v>18036</v>
      </c>
      <c r="D3975" s="4">
        <f t="shared" si="60"/>
        <v>35043755.179465428</v>
      </c>
    </row>
    <row r="3976" spans="1:4" x14ac:dyDescent="0.25">
      <c r="A3976" t="s">
        <v>3979</v>
      </c>
      <c r="B3976" t="s">
        <v>7</v>
      </c>
      <c r="C3976">
        <v>873</v>
      </c>
      <c r="D3976" s="4">
        <f t="shared" si="60"/>
        <v>1696229.6668703323</v>
      </c>
    </row>
    <row r="3977" spans="1:4" x14ac:dyDescent="0.25">
      <c r="A3977" t="s">
        <v>3980</v>
      </c>
      <c r="B3977" t="s">
        <v>7</v>
      </c>
      <c r="C3977" t="s">
        <v>41</v>
      </c>
      <c r="D3977" s="4" t="str">
        <f t="shared" si="60"/>
        <v>X</v>
      </c>
    </row>
    <row r="3978" spans="1:4" x14ac:dyDescent="0.25">
      <c r="A3978" t="s">
        <v>3981</v>
      </c>
      <c r="B3978" t="s">
        <v>7</v>
      </c>
      <c r="C3978" t="s">
        <v>41</v>
      </c>
      <c r="D3978" s="4" t="str">
        <f t="shared" si="60"/>
        <v>X</v>
      </c>
    </row>
    <row r="3979" spans="1:4" x14ac:dyDescent="0.25">
      <c r="A3979" t="s">
        <v>3982</v>
      </c>
      <c r="B3979" t="s">
        <v>7</v>
      </c>
      <c r="C3979">
        <v>1426</v>
      </c>
      <c r="D3979" s="4">
        <f t="shared" si="60"/>
        <v>2770702.7548191226</v>
      </c>
    </row>
    <row r="3980" spans="1:4" x14ac:dyDescent="0.25">
      <c r="A3980" t="s">
        <v>3983</v>
      </c>
      <c r="B3980" t="s">
        <v>7</v>
      </c>
      <c r="C3980">
        <v>1363</v>
      </c>
      <c r="D3980" s="4">
        <f t="shared" si="60"/>
        <v>2648294.4283439438</v>
      </c>
    </row>
    <row r="3981" spans="1:4" x14ac:dyDescent="0.25">
      <c r="A3981" t="s">
        <v>3984</v>
      </c>
      <c r="B3981" t="s">
        <v>7</v>
      </c>
      <c r="C3981">
        <v>107</v>
      </c>
      <c r="D3981" s="4">
        <f t="shared" si="60"/>
        <v>207899.85607689069</v>
      </c>
    </row>
    <row r="3982" spans="1:4" x14ac:dyDescent="0.25">
      <c r="A3982" t="s">
        <v>3985</v>
      </c>
      <c r="B3982" t="s">
        <v>7</v>
      </c>
      <c r="C3982">
        <v>85</v>
      </c>
      <c r="D3982" s="4">
        <f t="shared" si="60"/>
        <v>165154.09127603465</v>
      </c>
    </row>
    <row r="3983" spans="1:4" x14ac:dyDescent="0.25">
      <c r="A3983" t="s">
        <v>3986</v>
      </c>
      <c r="B3983" t="s">
        <v>7</v>
      </c>
      <c r="C3983">
        <v>5509</v>
      </c>
      <c r="D3983" s="4">
        <f t="shared" si="60"/>
        <v>10703928.103996176</v>
      </c>
    </row>
    <row r="3984" spans="1:4" x14ac:dyDescent="0.25">
      <c r="A3984" t="s">
        <v>3987</v>
      </c>
      <c r="B3984" t="s">
        <v>7</v>
      </c>
      <c r="C3984">
        <v>1605</v>
      </c>
      <c r="D3984" s="4">
        <f t="shared" si="60"/>
        <v>3118497.8411533604</v>
      </c>
    </row>
    <row r="3985" spans="1:4" x14ac:dyDescent="0.25">
      <c r="A3985" t="s">
        <v>3988</v>
      </c>
      <c r="B3985" t="s">
        <v>7</v>
      </c>
      <c r="C3985">
        <v>32</v>
      </c>
      <c r="D3985" s="4">
        <f t="shared" si="60"/>
        <v>62175.657892154224</v>
      </c>
    </row>
    <row r="3986" spans="1:4" x14ac:dyDescent="0.25">
      <c r="A3986" t="s">
        <v>3989</v>
      </c>
      <c r="B3986" t="s">
        <v>7</v>
      </c>
      <c r="C3986">
        <v>550</v>
      </c>
      <c r="D3986" s="4">
        <f t="shared" si="60"/>
        <v>1068644.1200214007</v>
      </c>
    </row>
    <row r="3987" spans="1:4" x14ac:dyDescent="0.25">
      <c r="A3987" t="s">
        <v>3990</v>
      </c>
      <c r="B3987" t="s">
        <v>7</v>
      </c>
      <c r="C3987">
        <v>62</v>
      </c>
      <c r="D3987" s="4">
        <f t="shared" si="60"/>
        <v>120465.3371660488</v>
      </c>
    </row>
    <row r="3988" spans="1:4" x14ac:dyDescent="0.25">
      <c r="A3988" t="s">
        <v>3991</v>
      </c>
      <c r="B3988" t="s">
        <v>7</v>
      </c>
      <c r="C3988">
        <v>2975</v>
      </c>
      <c r="D3988" s="4">
        <f t="shared" si="60"/>
        <v>5780393.1946612131</v>
      </c>
    </row>
    <row r="3989" spans="1:4" x14ac:dyDescent="0.25">
      <c r="A3989" t="s">
        <v>3992</v>
      </c>
      <c r="B3989" t="s">
        <v>7</v>
      </c>
      <c r="C3989">
        <v>383</v>
      </c>
      <c r="D3989" s="4">
        <f t="shared" si="60"/>
        <v>744164.90539672086</v>
      </c>
    </row>
    <row r="3990" spans="1:4" x14ac:dyDescent="0.25">
      <c r="A3990" t="s">
        <v>3993</v>
      </c>
      <c r="B3990" t="s">
        <v>7</v>
      </c>
      <c r="C3990">
        <v>9</v>
      </c>
      <c r="D3990" s="4">
        <f t="shared" si="60"/>
        <v>17486.903782168374</v>
      </c>
    </row>
    <row r="3991" spans="1:4" x14ac:dyDescent="0.25">
      <c r="A3991" t="s">
        <v>3994</v>
      </c>
      <c r="B3991" t="s">
        <v>7</v>
      </c>
      <c r="C3991">
        <v>38</v>
      </c>
      <c r="D3991" s="4">
        <f t="shared" si="60"/>
        <v>73833.59374693314</v>
      </c>
    </row>
    <row r="3992" spans="1:4" x14ac:dyDescent="0.25">
      <c r="A3992" t="s">
        <v>3995</v>
      </c>
      <c r="B3992" t="s">
        <v>7</v>
      </c>
      <c r="C3992">
        <v>551</v>
      </c>
      <c r="D3992" s="4">
        <f t="shared" si="60"/>
        <v>1070587.1093305305</v>
      </c>
    </row>
    <row r="3993" spans="1:4" x14ac:dyDescent="0.25">
      <c r="A3993" t="s">
        <v>3996</v>
      </c>
      <c r="B3993" t="s">
        <v>7</v>
      </c>
      <c r="C3993">
        <v>17</v>
      </c>
      <c r="D3993" s="4">
        <f t="shared" si="60"/>
        <v>33030.818255206934</v>
      </c>
    </row>
    <row r="3994" spans="1:4" x14ac:dyDescent="0.25">
      <c r="A3994" t="s">
        <v>3997</v>
      </c>
      <c r="B3994" t="s">
        <v>7</v>
      </c>
      <c r="C3994">
        <v>817</v>
      </c>
      <c r="D3994" s="4">
        <f t="shared" si="60"/>
        <v>1587422.2655590626</v>
      </c>
    </row>
    <row r="3995" spans="1:4" x14ac:dyDescent="0.25">
      <c r="A3995" t="s">
        <v>3998</v>
      </c>
      <c r="B3995" t="s">
        <v>7</v>
      </c>
      <c r="C3995">
        <v>659</v>
      </c>
      <c r="D3995" s="4">
        <f t="shared" si="60"/>
        <v>1280429.9547165511</v>
      </c>
    </row>
    <row r="3996" spans="1:4" x14ac:dyDescent="0.25">
      <c r="A3996" t="s">
        <v>3999</v>
      </c>
      <c r="B3996" t="s">
        <v>7</v>
      </c>
      <c r="C3996">
        <v>5</v>
      </c>
      <c r="D3996" s="4">
        <f t="shared" si="60"/>
        <v>9714.946545649098</v>
      </c>
    </row>
    <row r="3997" spans="1:4" x14ac:dyDescent="0.25">
      <c r="A3997" t="s">
        <v>4000</v>
      </c>
      <c r="B3997" t="s">
        <v>7</v>
      </c>
      <c r="C3997">
        <v>609</v>
      </c>
      <c r="D3997" s="4">
        <f t="shared" si="60"/>
        <v>1183280.48926006</v>
      </c>
    </row>
    <row r="3998" spans="1:4" x14ac:dyDescent="0.25">
      <c r="A3998" t="s">
        <v>4001</v>
      </c>
      <c r="B3998" t="s">
        <v>7</v>
      </c>
      <c r="C3998">
        <v>14919</v>
      </c>
      <c r="D3998" s="4">
        <f t="shared" si="60"/>
        <v>28987457.502907775</v>
      </c>
    </row>
    <row r="3999" spans="1:4" x14ac:dyDescent="0.25">
      <c r="A3999" t="s">
        <v>4002</v>
      </c>
      <c r="B3999" t="s">
        <v>7</v>
      </c>
      <c r="C3999">
        <v>1419</v>
      </c>
      <c r="D3999" s="4">
        <f t="shared" si="60"/>
        <v>2757101.8296552137</v>
      </c>
    </row>
    <row r="4000" spans="1:4" x14ac:dyDescent="0.25">
      <c r="A4000" t="s">
        <v>4003</v>
      </c>
      <c r="B4000" t="s">
        <v>7</v>
      </c>
      <c r="C4000">
        <v>162</v>
      </c>
      <c r="D4000" s="4">
        <f t="shared" si="60"/>
        <v>314764.26807903073</v>
      </c>
    </row>
    <row r="4001" spans="1:4" x14ac:dyDescent="0.25">
      <c r="A4001" t="s">
        <v>4004</v>
      </c>
      <c r="B4001" t="s">
        <v>7</v>
      </c>
      <c r="C4001">
        <v>4507</v>
      </c>
      <c r="D4001" s="4">
        <f t="shared" si="60"/>
        <v>8757052.8162480965</v>
      </c>
    </row>
    <row r="4002" spans="1:4" x14ac:dyDescent="0.25">
      <c r="A4002" t="s">
        <v>4005</v>
      </c>
      <c r="B4002" t="s">
        <v>7</v>
      </c>
      <c r="C4002">
        <v>3665</v>
      </c>
      <c r="D4002" s="4">
        <f t="shared" si="60"/>
        <v>7121055.8179607885</v>
      </c>
    </row>
    <row r="4003" spans="1:4" x14ac:dyDescent="0.25">
      <c r="A4003" t="s">
        <v>4006</v>
      </c>
      <c r="B4003" t="s">
        <v>7</v>
      </c>
      <c r="C4003">
        <v>1661</v>
      </c>
      <c r="D4003" s="4">
        <f t="shared" si="60"/>
        <v>3227305.2424646304</v>
      </c>
    </row>
    <row r="4004" spans="1:4" x14ac:dyDescent="0.25">
      <c r="A4004" t="s">
        <v>4007</v>
      </c>
      <c r="B4004" t="s">
        <v>7</v>
      </c>
      <c r="C4004" t="s">
        <v>41</v>
      </c>
      <c r="D4004" s="4" t="str">
        <f t="shared" si="60"/>
        <v>X</v>
      </c>
    </row>
    <row r="4005" spans="1:4" x14ac:dyDescent="0.25">
      <c r="A4005" t="s">
        <v>4008</v>
      </c>
      <c r="B4005" t="s">
        <v>7</v>
      </c>
      <c r="C4005">
        <v>596</v>
      </c>
      <c r="D4005" s="4">
        <f t="shared" si="60"/>
        <v>1158021.6282413725</v>
      </c>
    </row>
    <row r="4006" spans="1:4" x14ac:dyDescent="0.25">
      <c r="A4006" t="s">
        <v>4009</v>
      </c>
      <c r="B4006" t="s">
        <v>7</v>
      </c>
      <c r="C4006">
        <v>856</v>
      </c>
      <c r="D4006" s="4">
        <f t="shared" si="60"/>
        <v>1663198.8486151255</v>
      </c>
    </row>
    <row r="4007" spans="1:4" x14ac:dyDescent="0.25">
      <c r="A4007" t="s">
        <v>4010</v>
      </c>
      <c r="B4007" t="s">
        <v>7</v>
      </c>
      <c r="C4007">
        <v>347</v>
      </c>
      <c r="D4007" s="4">
        <f t="shared" si="60"/>
        <v>674217.29026804736</v>
      </c>
    </row>
    <row r="4008" spans="1:4" x14ac:dyDescent="0.25">
      <c r="A4008" t="s">
        <v>4011</v>
      </c>
      <c r="B4008" t="s">
        <v>7</v>
      </c>
      <c r="C4008">
        <v>65</v>
      </c>
      <c r="D4008" s="4">
        <f t="shared" si="60"/>
        <v>126294.30509343826</v>
      </c>
    </row>
    <row r="4009" spans="1:4" x14ac:dyDescent="0.25">
      <c r="A4009" t="s">
        <v>4012</v>
      </c>
      <c r="B4009" t="s">
        <v>7</v>
      </c>
      <c r="C4009">
        <v>167</v>
      </c>
      <c r="D4009" s="4">
        <f t="shared" si="60"/>
        <v>324479.21462467988</v>
      </c>
    </row>
    <row r="4010" spans="1:4" x14ac:dyDescent="0.25">
      <c r="A4010" t="s">
        <v>4013</v>
      </c>
      <c r="B4010" t="s">
        <v>7</v>
      </c>
      <c r="C4010">
        <v>4144</v>
      </c>
      <c r="D4010" s="4">
        <f t="shared" si="60"/>
        <v>8051747.6970339725</v>
      </c>
    </row>
    <row r="4011" spans="1:4" x14ac:dyDescent="0.25">
      <c r="A4011" t="s">
        <v>4014</v>
      </c>
      <c r="B4011" t="s">
        <v>7</v>
      </c>
      <c r="C4011">
        <v>17</v>
      </c>
      <c r="D4011" s="4">
        <f t="shared" si="60"/>
        <v>33030.818255206934</v>
      </c>
    </row>
    <row r="4012" spans="1:4" x14ac:dyDescent="0.25">
      <c r="A4012" t="s">
        <v>4015</v>
      </c>
      <c r="B4012" t="s">
        <v>7</v>
      </c>
      <c r="C4012" t="s">
        <v>41</v>
      </c>
      <c r="D4012" s="4" t="str">
        <f t="shared" si="60"/>
        <v>X</v>
      </c>
    </row>
    <row r="4013" spans="1:4" x14ac:dyDescent="0.25">
      <c r="A4013" t="s">
        <v>4016</v>
      </c>
      <c r="B4013" t="s">
        <v>7</v>
      </c>
      <c r="C4013">
        <v>3756</v>
      </c>
      <c r="D4013" s="4">
        <f t="shared" si="60"/>
        <v>7297867.8450916018</v>
      </c>
    </row>
    <row r="4014" spans="1:4" x14ac:dyDescent="0.25">
      <c r="A4014" t="s">
        <v>4017</v>
      </c>
      <c r="B4014" t="s">
        <v>7</v>
      </c>
      <c r="C4014" t="s">
        <v>41</v>
      </c>
      <c r="D4014" s="4" t="str">
        <f t="shared" si="60"/>
        <v>X</v>
      </c>
    </row>
    <row r="4015" spans="1:4" x14ac:dyDescent="0.25">
      <c r="A4015" t="s">
        <v>4018</v>
      </c>
      <c r="B4015" t="s">
        <v>7</v>
      </c>
      <c r="C4015">
        <v>590</v>
      </c>
      <c r="D4015" s="4">
        <f t="shared" si="60"/>
        <v>1146363.6923865934</v>
      </c>
    </row>
    <row r="4016" spans="1:4" x14ac:dyDescent="0.25">
      <c r="A4016" t="s">
        <v>4019</v>
      </c>
      <c r="B4016" t="s">
        <v>7</v>
      </c>
      <c r="C4016">
        <v>324</v>
      </c>
      <c r="D4016" s="4">
        <f t="shared" si="60"/>
        <v>629528.53615806147</v>
      </c>
    </row>
    <row r="4017" spans="1:4" x14ac:dyDescent="0.25">
      <c r="A4017" t="s">
        <v>4020</v>
      </c>
      <c r="B4017" t="s">
        <v>7</v>
      </c>
      <c r="C4017">
        <v>10173</v>
      </c>
      <c r="D4017" s="4">
        <f t="shared" si="60"/>
        <v>19766030.241777655</v>
      </c>
    </row>
    <row r="4018" spans="1:4" x14ac:dyDescent="0.25">
      <c r="A4018" t="s">
        <v>4021</v>
      </c>
      <c r="B4018" t="s">
        <v>7</v>
      </c>
      <c r="C4018">
        <v>169</v>
      </c>
      <c r="D4018" s="4">
        <f t="shared" si="60"/>
        <v>328365.19324293948</v>
      </c>
    </row>
    <row r="4019" spans="1:4" x14ac:dyDescent="0.25">
      <c r="A4019" t="s">
        <v>4022</v>
      </c>
      <c r="B4019" t="s">
        <v>7</v>
      </c>
      <c r="C4019">
        <v>557</v>
      </c>
      <c r="D4019" s="4">
        <f t="shared" si="60"/>
        <v>1082245.0451853094</v>
      </c>
    </row>
    <row r="4020" spans="1:4" x14ac:dyDescent="0.25">
      <c r="A4020" t="s">
        <v>4023</v>
      </c>
      <c r="B4020" t="s">
        <v>7</v>
      </c>
      <c r="C4020">
        <v>9045</v>
      </c>
      <c r="D4020" s="4">
        <f t="shared" si="60"/>
        <v>17574338.301079217</v>
      </c>
    </row>
    <row r="4021" spans="1:4" x14ac:dyDescent="0.25">
      <c r="A4021" t="s">
        <v>4024</v>
      </c>
      <c r="B4021" t="s">
        <v>7</v>
      </c>
      <c r="C4021" t="s">
        <v>290</v>
      </c>
      <c r="D4021" s="4" t="str">
        <f t="shared" si="60"/>
        <v>X</v>
      </c>
    </row>
    <row r="4022" spans="1:4" x14ac:dyDescent="0.25">
      <c r="A4022" t="s">
        <v>4025</v>
      </c>
      <c r="B4022" t="s">
        <v>7</v>
      </c>
      <c r="C4022">
        <v>15</v>
      </c>
      <c r="D4022" s="4">
        <f t="shared" si="60"/>
        <v>29144.839636947294</v>
      </c>
    </row>
    <row r="4023" spans="1:4" x14ac:dyDescent="0.25">
      <c r="A4023" t="s">
        <v>4026</v>
      </c>
      <c r="B4023" t="s">
        <v>7</v>
      </c>
      <c r="C4023">
        <v>88</v>
      </c>
      <c r="D4023" s="4">
        <f t="shared" si="60"/>
        <v>170983.05920342411</v>
      </c>
    </row>
    <row r="4024" spans="1:4" x14ac:dyDescent="0.25">
      <c r="A4024" t="s">
        <v>4027</v>
      </c>
      <c r="B4024" t="s">
        <v>7</v>
      </c>
      <c r="C4024">
        <v>410</v>
      </c>
      <c r="D4024" s="4">
        <f t="shared" si="60"/>
        <v>796625.61674322595</v>
      </c>
    </row>
    <row r="4025" spans="1:4" x14ac:dyDescent="0.25">
      <c r="A4025" t="s">
        <v>4028</v>
      </c>
      <c r="B4025" t="s">
        <v>7</v>
      </c>
      <c r="C4025" t="s">
        <v>41</v>
      </c>
      <c r="D4025" s="4" t="str">
        <f t="shared" si="60"/>
        <v>X</v>
      </c>
    </row>
    <row r="4026" spans="1:4" x14ac:dyDescent="0.25">
      <c r="A4026" t="s">
        <v>4029</v>
      </c>
      <c r="B4026" t="s">
        <v>7</v>
      </c>
      <c r="C4026">
        <v>210</v>
      </c>
      <c r="D4026" s="4">
        <f t="shared" si="60"/>
        <v>408027.75491726212</v>
      </c>
    </row>
    <row r="4027" spans="1:4" x14ac:dyDescent="0.25">
      <c r="A4027" t="s">
        <v>4030</v>
      </c>
      <c r="B4027" t="s">
        <v>7</v>
      </c>
      <c r="C4027">
        <v>180</v>
      </c>
      <c r="D4027" s="4">
        <f t="shared" si="60"/>
        <v>349738.07564336748</v>
      </c>
    </row>
    <row r="4028" spans="1:4" x14ac:dyDescent="0.25">
      <c r="A4028" t="s">
        <v>4031</v>
      </c>
      <c r="B4028" t="s">
        <v>7</v>
      </c>
      <c r="C4028">
        <v>1313</v>
      </c>
      <c r="D4028" s="4">
        <f t="shared" si="60"/>
        <v>2551144.9628874529</v>
      </c>
    </row>
    <row r="4029" spans="1:4" x14ac:dyDescent="0.25">
      <c r="A4029" t="s">
        <v>4032</v>
      </c>
      <c r="B4029" t="s">
        <v>7</v>
      </c>
      <c r="C4029" t="s">
        <v>41</v>
      </c>
      <c r="D4029" s="4" t="str">
        <f t="shared" ref="D4029:D4092" si="61">IFERROR(C4029*$H$3900,"X")</f>
        <v>X</v>
      </c>
    </row>
    <row r="4030" spans="1:4" x14ac:dyDescent="0.25">
      <c r="A4030" t="s">
        <v>4033</v>
      </c>
      <c r="B4030" t="s">
        <v>7</v>
      </c>
      <c r="C4030">
        <v>708</v>
      </c>
      <c r="D4030" s="4">
        <f t="shared" si="61"/>
        <v>1375636.4308639122</v>
      </c>
    </row>
    <row r="4031" spans="1:4" x14ac:dyDescent="0.25">
      <c r="A4031" t="s">
        <v>4034</v>
      </c>
      <c r="B4031" t="s">
        <v>7</v>
      </c>
      <c r="C4031">
        <v>3292</v>
      </c>
      <c r="D4031" s="4">
        <f t="shared" si="61"/>
        <v>6396320.8056553658</v>
      </c>
    </row>
    <row r="4032" spans="1:4" x14ac:dyDescent="0.25">
      <c r="A4032" t="s">
        <v>4035</v>
      </c>
      <c r="B4032" t="s">
        <v>7</v>
      </c>
      <c r="C4032">
        <v>1914</v>
      </c>
      <c r="D4032" s="4">
        <f t="shared" si="61"/>
        <v>3718881.5376744745</v>
      </c>
    </row>
    <row r="4033" spans="1:4" x14ac:dyDescent="0.25">
      <c r="A4033" t="s">
        <v>4036</v>
      </c>
      <c r="B4033" t="s">
        <v>7</v>
      </c>
      <c r="C4033">
        <v>3919</v>
      </c>
      <c r="D4033" s="4">
        <f t="shared" si="61"/>
        <v>7614575.1024797624</v>
      </c>
    </row>
    <row r="4034" spans="1:4" x14ac:dyDescent="0.25">
      <c r="A4034" t="s">
        <v>4037</v>
      </c>
      <c r="B4034" t="s">
        <v>7</v>
      </c>
      <c r="C4034">
        <v>61</v>
      </c>
      <c r="D4034" s="4">
        <f t="shared" si="61"/>
        <v>118522.34785691899</v>
      </c>
    </row>
    <row r="4035" spans="1:4" x14ac:dyDescent="0.25">
      <c r="A4035" t="s">
        <v>4038</v>
      </c>
      <c r="B4035" t="s">
        <v>7</v>
      </c>
      <c r="C4035">
        <v>17</v>
      </c>
      <c r="D4035" s="4">
        <f t="shared" si="61"/>
        <v>33030.818255206934</v>
      </c>
    </row>
    <row r="4036" spans="1:4" x14ac:dyDescent="0.25">
      <c r="A4036" t="s">
        <v>4039</v>
      </c>
      <c r="B4036" t="s">
        <v>7</v>
      </c>
      <c r="C4036">
        <v>12</v>
      </c>
      <c r="D4036" s="4">
        <f t="shared" si="61"/>
        <v>23315.871709557832</v>
      </c>
    </row>
    <row r="4037" spans="1:4" x14ac:dyDescent="0.25">
      <c r="A4037" t="s">
        <v>4040</v>
      </c>
      <c r="B4037" t="s">
        <v>7</v>
      </c>
      <c r="C4037">
        <v>67</v>
      </c>
      <c r="D4037" s="4">
        <f t="shared" si="61"/>
        <v>130180.28371169791</v>
      </c>
    </row>
    <row r="4038" spans="1:4" x14ac:dyDescent="0.25">
      <c r="A4038" t="s">
        <v>4041</v>
      </c>
      <c r="B4038" t="s">
        <v>7</v>
      </c>
      <c r="C4038">
        <v>1537</v>
      </c>
      <c r="D4038" s="4">
        <f t="shared" si="61"/>
        <v>2986374.5681325328</v>
      </c>
    </row>
    <row r="4039" spans="1:4" x14ac:dyDescent="0.25">
      <c r="A4039" t="s">
        <v>4042</v>
      </c>
      <c r="B4039" t="s">
        <v>7</v>
      </c>
      <c r="C4039">
        <v>1957</v>
      </c>
      <c r="D4039" s="4">
        <f t="shared" si="61"/>
        <v>3802430.0779670565</v>
      </c>
    </row>
    <row r="4040" spans="1:4" x14ac:dyDescent="0.25">
      <c r="A4040" t="s">
        <v>4043</v>
      </c>
      <c r="B4040" t="s">
        <v>7</v>
      </c>
      <c r="C4040">
        <v>1002</v>
      </c>
      <c r="D4040" s="4">
        <f t="shared" si="61"/>
        <v>1946875.287748079</v>
      </c>
    </row>
    <row r="4041" spans="1:4" x14ac:dyDescent="0.25">
      <c r="A4041" t="s">
        <v>4044</v>
      </c>
      <c r="B4041" t="s">
        <v>7</v>
      </c>
      <c r="C4041">
        <v>223</v>
      </c>
      <c r="D4041" s="4">
        <f t="shared" si="61"/>
        <v>433286.61593594973</v>
      </c>
    </row>
    <row r="4042" spans="1:4" x14ac:dyDescent="0.25">
      <c r="A4042" t="s">
        <v>4045</v>
      </c>
      <c r="B4042" t="s">
        <v>7</v>
      </c>
      <c r="C4042">
        <v>4646</v>
      </c>
      <c r="D4042" s="4">
        <f t="shared" si="61"/>
        <v>9027128.3302171417</v>
      </c>
    </row>
    <row r="4043" spans="1:4" x14ac:dyDescent="0.25">
      <c r="A4043" t="s">
        <v>4046</v>
      </c>
      <c r="B4043" t="s">
        <v>7</v>
      </c>
      <c r="C4043">
        <v>297</v>
      </c>
      <c r="D4043" s="4">
        <f t="shared" si="61"/>
        <v>577067.82481155638</v>
      </c>
    </row>
    <row r="4044" spans="1:4" x14ac:dyDescent="0.25">
      <c r="A4044" t="s">
        <v>4047</v>
      </c>
      <c r="B4044" t="s">
        <v>7</v>
      </c>
      <c r="C4044">
        <v>146</v>
      </c>
      <c r="D4044" s="4">
        <f t="shared" si="61"/>
        <v>283676.43913295364</v>
      </c>
    </row>
    <row r="4045" spans="1:4" x14ac:dyDescent="0.25">
      <c r="A4045" t="s">
        <v>4048</v>
      </c>
      <c r="B4045" t="s">
        <v>7</v>
      </c>
      <c r="C4045">
        <v>608</v>
      </c>
      <c r="D4045" s="4">
        <f t="shared" si="61"/>
        <v>1181337.4999509302</v>
      </c>
    </row>
    <row r="4046" spans="1:4" x14ac:dyDescent="0.25">
      <c r="A4046" t="s">
        <v>4049</v>
      </c>
      <c r="B4046" t="s">
        <v>7</v>
      </c>
      <c r="C4046">
        <v>22</v>
      </c>
      <c r="D4046" s="4">
        <f t="shared" si="61"/>
        <v>42745.764800856028</v>
      </c>
    </row>
    <row r="4047" spans="1:4" x14ac:dyDescent="0.25">
      <c r="A4047" t="s">
        <v>4050</v>
      </c>
      <c r="B4047" t="s">
        <v>7</v>
      </c>
      <c r="C4047">
        <v>6</v>
      </c>
      <c r="D4047" s="4">
        <f t="shared" si="61"/>
        <v>11657.935854778916</v>
      </c>
    </row>
    <row r="4048" spans="1:4" x14ac:dyDescent="0.25">
      <c r="A4048" t="s">
        <v>4051</v>
      </c>
      <c r="B4048" t="s">
        <v>7</v>
      </c>
      <c r="C4048">
        <v>3050</v>
      </c>
      <c r="D4048" s="4">
        <f t="shared" si="61"/>
        <v>5926117.3928459492</v>
      </c>
    </row>
    <row r="4049" spans="1:4" x14ac:dyDescent="0.25">
      <c r="A4049" t="s">
        <v>4052</v>
      </c>
      <c r="B4049" t="s">
        <v>7</v>
      </c>
      <c r="C4049">
        <v>1454</v>
      </c>
      <c r="D4049" s="4">
        <f t="shared" si="61"/>
        <v>2825106.4554747576</v>
      </c>
    </row>
    <row r="4050" spans="1:4" x14ac:dyDescent="0.25">
      <c r="A4050" t="s">
        <v>4053</v>
      </c>
      <c r="B4050" t="s">
        <v>7</v>
      </c>
      <c r="C4050">
        <v>6921</v>
      </c>
      <c r="D4050" s="4">
        <f t="shared" si="61"/>
        <v>13447429.008487482</v>
      </c>
    </row>
    <row r="4051" spans="1:4" x14ac:dyDescent="0.25">
      <c r="A4051" t="s">
        <v>4054</v>
      </c>
      <c r="B4051" t="s">
        <v>7</v>
      </c>
      <c r="C4051">
        <v>1052</v>
      </c>
      <c r="D4051" s="4">
        <f t="shared" si="61"/>
        <v>2044024.7532045702</v>
      </c>
    </row>
    <row r="4052" spans="1:4" x14ac:dyDescent="0.25">
      <c r="A4052" t="s">
        <v>4055</v>
      </c>
      <c r="B4052" t="s">
        <v>7</v>
      </c>
      <c r="C4052">
        <v>82</v>
      </c>
      <c r="D4052" s="4">
        <f t="shared" si="61"/>
        <v>159325.1233486452</v>
      </c>
    </row>
    <row r="4053" spans="1:4" x14ac:dyDescent="0.25">
      <c r="A4053" t="s">
        <v>4056</v>
      </c>
      <c r="B4053" t="s">
        <v>7</v>
      </c>
      <c r="C4053">
        <v>1727</v>
      </c>
      <c r="D4053" s="4">
        <f t="shared" si="61"/>
        <v>3355542.5368671981</v>
      </c>
    </row>
    <row r="4054" spans="1:4" x14ac:dyDescent="0.25">
      <c r="A4054" t="s">
        <v>4057</v>
      </c>
      <c r="B4054" t="s">
        <v>7</v>
      </c>
      <c r="C4054">
        <v>2310</v>
      </c>
      <c r="D4054" s="4">
        <f t="shared" si="61"/>
        <v>4488305.3040898833</v>
      </c>
    </row>
    <row r="4055" spans="1:4" x14ac:dyDescent="0.25">
      <c r="A4055" t="s">
        <v>4058</v>
      </c>
      <c r="B4055" t="s">
        <v>7</v>
      </c>
      <c r="C4055">
        <v>16706</v>
      </c>
      <c r="D4055" s="4">
        <f t="shared" si="61"/>
        <v>32459579.398322765</v>
      </c>
    </row>
    <row r="4056" spans="1:4" x14ac:dyDescent="0.25">
      <c r="A4056" t="s">
        <v>4059</v>
      </c>
      <c r="B4056" t="s">
        <v>7</v>
      </c>
      <c r="C4056">
        <v>24</v>
      </c>
      <c r="D4056" s="4">
        <f t="shared" si="61"/>
        <v>46631.743419115664</v>
      </c>
    </row>
    <row r="4057" spans="1:4" x14ac:dyDescent="0.25">
      <c r="A4057" t="s">
        <v>4060</v>
      </c>
      <c r="B4057" t="s">
        <v>7</v>
      </c>
      <c r="C4057">
        <v>1019</v>
      </c>
      <c r="D4057" s="4">
        <f t="shared" si="61"/>
        <v>1979906.1060032861</v>
      </c>
    </row>
    <row r="4058" spans="1:4" x14ac:dyDescent="0.25">
      <c r="A4058" t="s">
        <v>4061</v>
      </c>
      <c r="B4058" t="s">
        <v>7</v>
      </c>
      <c r="C4058">
        <v>5725</v>
      </c>
      <c r="D4058" s="4">
        <f t="shared" si="61"/>
        <v>11123613.794768216</v>
      </c>
    </row>
    <row r="4059" spans="1:4" x14ac:dyDescent="0.25">
      <c r="A4059" t="s">
        <v>4062</v>
      </c>
      <c r="B4059" t="s">
        <v>7</v>
      </c>
      <c r="C4059">
        <v>78</v>
      </c>
      <c r="D4059" s="4">
        <f t="shared" si="61"/>
        <v>151553.16611212591</v>
      </c>
    </row>
    <row r="4060" spans="1:4" x14ac:dyDescent="0.25">
      <c r="A4060" t="s">
        <v>4063</v>
      </c>
      <c r="B4060" t="s">
        <v>7</v>
      </c>
      <c r="C4060">
        <v>23</v>
      </c>
      <c r="D4060" s="4">
        <f t="shared" si="61"/>
        <v>44688.75410998585</v>
      </c>
    </row>
    <row r="4061" spans="1:4" x14ac:dyDescent="0.25">
      <c r="A4061" t="s">
        <v>4064</v>
      </c>
      <c r="B4061" t="s">
        <v>7</v>
      </c>
      <c r="C4061">
        <v>60</v>
      </c>
      <c r="D4061" s="4">
        <f t="shared" si="61"/>
        <v>116579.35854778918</v>
      </c>
    </row>
    <row r="4062" spans="1:4" x14ac:dyDescent="0.25">
      <c r="A4062" t="s">
        <v>4065</v>
      </c>
      <c r="B4062" t="s">
        <v>7</v>
      </c>
      <c r="C4062">
        <v>739</v>
      </c>
      <c r="D4062" s="4">
        <f t="shared" si="61"/>
        <v>1435869.0994469365</v>
      </c>
    </row>
    <row r="4063" spans="1:4" x14ac:dyDescent="0.25">
      <c r="A4063" t="s">
        <v>4066</v>
      </c>
      <c r="B4063" t="s">
        <v>7</v>
      </c>
      <c r="C4063">
        <v>430</v>
      </c>
      <c r="D4063" s="4">
        <f t="shared" si="61"/>
        <v>835485.40292582242</v>
      </c>
    </row>
    <row r="4064" spans="1:4" x14ac:dyDescent="0.25">
      <c r="A4064" t="s">
        <v>4067</v>
      </c>
      <c r="B4064" t="s">
        <v>7</v>
      </c>
      <c r="C4064" t="s">
        <v>41</v>
      </c>
      <c r="D4064" s="4" t="str">
        <f t="shared" si="61"/>
        <v>X</v>
      </c>
    </row>
    <row r="4065" spans="1:4" x14ac:dyDescent="0.25">
      <c r="A4065" t="s">
        <v>4068</v>
      </c>
      <c r="B4065" t="s">
        <v>7</v>
      </c>
      <c r="C4065">
        <v>173</v>
      </c>
      <c r="D4065" s="4">
        <f t="shared" si="61"/>
        <v>336137.1504794588</v>
      </c>
    </row>
    <row r="4066" spans="1:4" x14ac:dyDescent="0.25">
      <c r="A4066" t="s">
        <v>4069</v>
      </c>
      <c r="B4066" t="s">
        <v>7</v>
      </c>
      <c r="C4066">
        <v>18336</v>
      </c>
      <c r="D4066" s="4">
        <f t="shared" si="61"/>
        <v>35626651.972204372</v>
      </c>
    </row>
    <row r="4067" spans="1:4" x14ac:dyDescent="0.25">
      <c r="A4067" t="s">
        <v>4070</v>
      </c>
      <c r="B4067" t="s">
        <v>7</v>
      </c>
      <c r="C4067">
        <v>3153</v>
      </c>
      <c r="D4067" s="4">
        <f t="shared" si="61"/>
        <v>6126245.2916863207</v>
      </c>
    </row>
    <row r="4068" spans="1:4" x14ac:dyDescent="0.25">
      <c r="A4068" t="s">
        <v>4071</v>
      </c>
      <c r="B4068" t="s">
        <v>7</v>
      </c>
      <c r="C4068">
        <v>1452</v>
      </c>
      <c r="D4068" s="4">
        <f t="shared" si="61"/>
        <v>2821220.476856498</v>
      </c>
    </row>
    <row r="4069" spans="1:4" x14ac:dyDescent="0.25">
      <c r="A4069" t="s">
        <v>4072</v>
      </c>
      <c r="B4069" t="s">
        <v>7</v>
      </c>
      <c r="C4069">
        <v>4291</v>
      </c>
      <c r="D4069" s="4">
        <f t="shared" si="61"/>
        <v>8337367.1254760558</v>
      </c>
    </row>
    <row r="4070" spans="1:4" x14ac:dyDescent="0.25">
      <c r="A4070" t="s">
        <v>4073</v>
      </c>
      <c r="B4070" t="s">
        <v>7</v>
      </c>
      <c r="C4070">
        <v>227</v>
      </c>
      <c r="D4070" s="4">
        <f t="shared" si="61"/>
        <v>441058.57317246904</v>
      </c>
    </row>
    <row r="4071" spans="1:4" x14ac:dyDescent="0.25">
      <c r="A4071" t="s">
        <v>4074</v>
      </c>
      <c r="B4071" t="s">
        <v>7</v>
      </c>
      <c r="C4071">
        <v>3545</v>
      </c>
      <c r="D4071" s="4">
        <f t="shared" si="61"/>
        <v>6887897.1008652104</v>
      </c>
    </row>
    <row r="4072" spans="1:4" x14ac:dyDescent="0.25">
      <c r="A4072" t="s">
        <v>4075</v>
      </c>
      <c r="B4072" t="s">
        <v>7</v>
      </c>
      <c r="C4072">
        <v>2590</v>
      </c>
      <c r="D4072" s="4">
        <f t="shared" si="61"/>
        <v>5032342.3106462322</v>
      </c>
    </row>
    <row r="4073" spans="1:4" x14ac:dyDescent="0.25">
      <c r="A4073" t="s">
        <v>4076</v>
      </c>
      <c r="B4073" t="s">
        <v>7</v>
      </c>
      <c r="C4073">
        <v>583</v>
      </c>
      <c r="D4073" s="4">
        <f t="shared" si="61"/>
        <v>1132762.7672226848</v>
      </c>
    </row>
    <row r="4074" spans="1:4" x14ac:dyDescent="0.25">
      <c r="A4074" t="s">
        <v>4077</v>
      </c>
      <c r="B4074" t="s">
        <v>7</v>
      </c>
      <c r="C4074" t="s">
        <v>41</v>
      </c>
      <c r="D4074" s="4" t="str">
        <f t="shared" si="61"/>
        <v>X</v>
      </c>
    </row>
    <row r="4075" spans="1:4" x14ac:dyDescent="0.25">
      <c r="A4075" t="s">
        <v>4078</v>
      </c>
      <c r="B4075" t="s">
        <v>7</v>
      </c>
      <c r="C4075" t="s">
        <v>41</v>
      </c>
      <c r="D4075" s="4" t="str">
        <f t="shared" si="61"/>
        <v>X</v>
      </c>
    </row>
    <row r="4076" spans="1:4" x14ac:dyDescent="0.25">
      <c r="A4076" t="s">
        <v>4079</v>
      </c>
      <c r="B4076" t="s">
        <v>7</v>
      </c>
      <c r="C4076">
        <v>7350</v>
      </c>
      <c r="D4076" s="4">
        <f t="shared" si="61"/>
        <v>14280971.422104174</v>
      </c>
    </row>
    <row r="4077" spans="1:4" x14ac:dyDescent="0.25">
      <c r="A4077" t="s">
        <v>4080</v>
      </c>
      <c r="B4077" t="s">
        <v>7</v>
      </c>
      <c r="C4077">
        <v>2360</v>
      </c>
      <c r="D4077" s="4">
        <f t="shared" si="61"/>
        <v>4585454.7695463737</v>
      </c>
    </row>
    <row r="4078" spans="1:4" x14ac:dyDescent="0.25">
      <c r="A4078" t="s">
        <v>4081</v>
      </c>
      <c r="B4078" t="s">
        <v>7</v>
      </c>
      <c r="C4078">
        <v>104</v>
      </c>
      <c r="D4078" s="4">
        <f t="shared" si="61"/>
        <v>202070.88814950123</v>
      </c>
    </row>
    <row r="4079" spans="1:4" x14ac:dyDescent="0.25">
      <c r="A4079" t="s">
        <v>4082</v>
      </c>
      <c r="B4079" t="s">
        <v>7</v>
      </c>
      <c r="C4079" t="s">
        <v>41</v>
      </c>
      <c r="D4079" s="4" t="str">
        <f t="shared" si="61"/>
        <v>X</v>
      </c>
    </row>
    <row r="4080" spans="1:4" x14ac:dyDescent="0.25">
      <c r="A4080" t="s">
        <v>4083</v>
      </c>
      <c r="B4080" t="s">
        <v>7</v>
      </c>
      <c r="C4080">
        <v>1425</v>
      </c>
      <c r="D4080" s="4">
        <f t="shared" si="61"/>
        <v>2768759.7655099928</v>
      </c>
    </row>
    <row r="4081" spans="1:4" x14ac:dyDescent="0.25">
      <c r="A4081" t="s">
        <v>4084</v>
      </c>
      <c r="B4081" t="s">
        <v>7</v>
      </c>
      <c r="C4081">
        <v>243</v>
      </c>
      <c r="D4081" s="4">
        <f t="shared" si="61"/>
        <v>472146.40211854613</v>
      </c>
    </row>
    <row r="4082" spans="1:4" x14ac:dyDescent="0.25">
      <c r="A4082" t="s">
        <v>4085</v>
      </c>
      <c r="B4082" t="s">
        <v>7</v>
      </c>
      <c r="C4082">
        <v>2274</v>
      </c>
      <c r="D4082" s="4">
        <f t="shared" si="61"/>
        <v>4418357.6889612097</v>
      </c>
    </row>
    <row r="4083" spans="1:4" x14ac:dyDescent="0.25">
      <c r="A4083" t="s">
        <v>4086</v>
      </c>
      <c r="B4083" t="s">
        <v>7</v>
      </c>
      <c r="C4083" t="s">
        <v>41</v>
      </c>
      <c r="D4083" s="4" t="str">
        <f t="shared" si="61"/>
        <v>X</v>
      </c>
    </row>
    <row r="4084" spans="1:4" x14ac:dyDescent="0.25">
      <c r="A4084" t="s">
        <v>4087</v>
      </c>
      <c r="B4084" t="s">
        <v>7</v>
      </c>
      <c r="C4084">
        <v>2382</v>
      </c>
      <c r="D4084" s="4">
        <f t="shared" si="61"/>
        <v>4628200.5343472296</v>
      </c>
    </row>
    <row r="4085" spans="1:4" x14ac:dyDescent="0.25">
      <c r="A4085" t="s">
        <v>4088</v>
      </c>
      <c r="B4085" t="s">
        <v>7</v>
      </c>
      <c r="C4085" t="s">
        <v>41</v>
      </c>
      <c r="D4085" s="4" t="str">
        <f t="shared" si="61"/>
        <v>X</v>
      </c>
    </row>
    <row r="4086" spans="1:4" x14ac:dyDescent="0.25">
      <c r="A4086" t="s">
        <v>4089</v>
      </c>
      <c r="B4086" t="s">
        <v>7</v>
      </c>
      <c r="C4086">
        <v>437</v>
      </c>
      <c r="D4086" s="4">
        <f t="shared" si="61"/>
        <v>849086.32808973116</v>
      </c>
    </row>
    <row r="4087" spans="1:4" x14ac:dyDescent="0.25">
      <c r="A4087" t="s">
        <v>4090</v>
      </c>
      <c r="B4087" t="s">
        <v>7</v>
      </c>
      <c r="C4087">
        <v>695</v>
      </c>
      <c r="D4087" s="4">
        <f t="shared" si="61"/>
        <v>1350377.5698452245</v>
      </c>
    </row>
    <row r="4088" spans="1:4" x14ac:dyDescent="0.25">
      <c r="A4088" t="s">
        <v>4091</v>
      </c>
      <c r="B4088" t="s">
        <v>7</v>
      </c>
      <c r="C4088">
        <v>1531</v>
      </c>
      <c r="D4088" s="4">
        <f t="shared" si="61"/>
        <v>2974716.6322777537</v>
      </c>
    </row>
    <row r="4089" spans="1:4" x14ac:dyDescent="0.25">
      <c r="A4089" t="s">
        <v>4092</v>
      </c>
      <c r="B4089" t="s">
        <v>7</v>
      </c>
      <c r="C4089" t="s">
        <v>41</v>
      </c>
      <c r="D4089" s="4" t="str">
        <f t="shared" si="61"/>
        <v>X</v>
      </c>
    </row>
    <row r="4090" spans="1:4" x14ac:dyDescent="0.25">
      <c r="A4090" t="s">
        <v>4093</v>
      </c>
      <c r="B4090" t="s">
        <v>7</v>
      </c>
      <c r="C4090">
        <v>4558</v>
      </c>
      <c r="D4090" s="4">
        <f t="shared" si="61"/>
        <v>8856145.2710137181</v>
      </c>
    </row>
    <row r="4091" spans="1:4" x14ac:dyDescent="0.25">
      <c r="A4091" t="s">
        <v>4094</v>
      </c>
      <c r="B4091" t="s">
        <v>7</v>
      </c>
      <c r="C4091" t="s">
        <v>41</v>
      </c>
      <c r="D4091" s="4" t="str">
        <f t="shared" si="61"/>
        <v>X</v>
      </c>
    </row>
    <row r="4092" spans="1:4" x14ac:dyDescent="0.25">
      <c r="A4092" t="s">
        <v>4095</v>
      </c>
      <c r="B4092" t="s">
        <v>7</v>
      </c>
      <c r="C4092">
        <v>457</v>
      </c>
      <c r="D4092" s="4">
        <f t="shared" si="61"/>
        <v>887946.11427232751</v>
      </c>
    </row>
    <row r="4093" spans="1:4" x14ac:dyDescent="0.25">
      <c r="A4093" t="s">
        <v>4096</v>
      </c>
      <c r="B4093" t="s">
        <v>7</v>
      </c>
      <c r="C4093">
        <v>334</v>
      </c>
      <c r="D4093" s="4">
        <f t="shared" ref="D4093:D4156" si="62">IFERROR(C4093*$H$3900,"X")</f>
        <v>648958.42924935976</v>
      </c>
    </row>
    <row r="4094" spans="1:4" x14ac:dyDescent="0.25">
      <c r="A4094" t="s">
        <v>4097</v>
      </c>
      <c r="B4094" t="s">
        <v>7</v>
      </c>
      <c r="C4094">
        <v>102</v>
      </c>
      <c r="D4094" s="4">
        <f t="shared" si="62"/>
        <v>198184.9095312416</v>
      </c>
    </row>
    <row r="4095" spans="1:4" x14ac:dyDescent="0.25">
      <c r="A4095" t="s">
        <v>4098</v>
      </c>
      <c r="B4095" t="s">
        <v>7</v>
      </c>
      <c r="C4095">
        <v>734</v>
      </c>
      <c r="D4095" s="4">
        <f t="shared" si="62"/>
        <v>1426154.1529012874</v>
      </c>
    </row>
    <row r="4096" spans="1:4" x14ac:dyDescent="0.25">
      <c r="A4096" t="s">
        <v>4099</v>
      </c>
      <c r="B4096" t="s">
        <v>7</v>
      </c>
      <c r="C4096">
        <v>2001</v>
      </c>
      <c r="D4096" s="4">
        <f t="shared" si="62"/>
        <v>3887921.6075687688</v>
      </c>
    </row>
    <row r="4097" spans="1:4" x14ac:dyDescent="0.25">
      <c r="A4097" t="s">
        <v>4100</v>
      </c>
      <c r="B4097" t="s">
        <v>7</v>
      </c>
      <c r="C4097">
        <v>5392</v>
      </c>
      <c r="D4097" s="4">
        <f t="shared" si="62"/>
        <v>10476598.354827987</v>
      </c>
    </row>
    <row r="4098" spans="1:4" x14ac:dyDescent="0.25">
      <c r="A4098" t="s">
        <v>4101</v>
      </c>
      <c r="B4098" t="s">
        <v>7</v>
      </c>
      <c r="C4098">
        <v>2420</v>
      </c>
      <c r="D4098" s="4">
        <f t="shared" si="62"/>
        <v>4702034.1280941628</v>
      </c>
    </row>
    <row r="4099" spans="1:4" x14ac:dyDescent="0.25">
      <c r="A4099" t="s">
        <v>4102</v>
      </c>
      <c r="B4099" t="s">
        <v>7</v>
      </c>
      <c r="C4099">
        <v>3151</v>
      </c>
      <c r="D4099" s="4">
        <f t="shared" si="62"/>
        <v>6122359.3130680611</v>
      </c>
    </row>
    <row r="4100" spans="1:4" x14ac:dyDescent="0.25">
      <c r="A4100" t="s">
        <v>4103</v>
      </c>
      <c r="B4100" t="s">
        <v>7</v>
      </c>
      <c r="C4100">
        <v>52</v>
      </c>
      <c r="D4100" s="4">
        <f t="shared" si="62"/>
        <v>101035.44407475062</v>
      </c>
    </row>
    <row r="4101" spans="1:4" x14ac:dyDescent="0.25">
      <c r="A4101" t="s">
        <v>4104</v>
      </c>
      <c r="B4101" t="s">
        <v>7</v>
      </c>
      <c r="C4101">
        <v>126</v>
      </c>
      <c r="D4101" s="4">
        <f t="shared" si="62"/>
        <v>244816.65295035727</v>
      </c>
    </row>
    <row r="4102" spans="1:4" x14ac:dyDescent="0.25">
      <c r="A4102" t="s">
        <v>4105</v>
      </c>
      <c r="B4102" t="s">
        <v>7</v>
      </c>
      <c r="C4102">
        <v>8108</v>
      </c>
      <c r="D4102" s="4">
        <f t="shared" si="62"/>
        <v>15753757.318424577</v>
      </c>
    </row>
    <row r="4103" spans="1:4" x14ac:dyDescent="0.25">
      <c r="A4103" t="s">
        <v>4106</v>
      </c>
      <c r="B4103" t="s">
        <v>7</v>
      </c>
      <c r="C4103">
        <v>1066</v>
      </c>
      <c r="D4103" s="4">
        <f t="shared" si="62"/>
        <v>2071226.6035323876</v>
      </c>
    </row>
    <row r="4104" spans="1:4" x14ac:dyDescent="0.25">
      <c r="A4104" t="s">
        <v>4107</v>
      </c>
      <c r="B4104" t="s">
        <v>7</v>
      </c>
      <c r="C4104">
        <v>812</v>
      </c>
      <c r="D4104" s="4">
        <f t="shared" si="62"/>
        <v>1577707.3190134135</v>
      </c>
    </row>
    <row r="4105" spans="1:4" x14ac:dyDescent="0.25">
      <c r="A4105" t="s">
        <v>4108</v>
      </c>
      <c r="B4105" t="s">
        <v>7</v>
      </c>
      <c r="C4105">
        <v>560</v>
      </c>
      <c r="D4105" s="4">
        <f t="shared" si="62"/>
        <v>1088074.0131126989</v>
      </c>
    </row>
    <row r="4106" spans="1:4" x14ac:dyDescent="0.25">
      <c r="A4106" t="s">
        <v>4109</v>
      </c>
      <c r="B4106" t="s">
        <v>7</v>
      </c>
      <c r="C4106">
        <v>28</v>
      </c>
      <c r="D4106" s="4">
        <f t="shared" si="62"/>
        <v>54403.700655634944</v>
      </c>
    </row>
    <row r="4107" spans="1:4" x14ac:dyDescent="0.25">
      <c r="A4107" t="s">
        <v>4110</v>
      </c>
      <c r="B4107" t="s">
        <v>7</v>
      </c>
      <c r="C4107" t="s">
        <v>41</v>
      </c>
      <c r="D4107" s="4" t="str">
        <f t="shared" si="62"/>
        <v>X</v>
      </c>
    </row>
    <row r="4108" spans="1:4" x14ac:dyDescent="0.25">
      <c r="A4108" t="s">
        <v>4111</v>
      </c>
      <c r="B4108" t="s">
        <v>7</v>
      </c>
      <c r="C4108">
        <v>917</v>
      </c>
      <c r="D4108" s="4">
        <f t="shared" si="62"/>
        <v>1781721.1964720446</v>
      </c>
    </row>
    <row r="4109" spans="1:4" x14ac:dyDescent="0.25">
      <c r="A4109" t="s">
        <v>4112</v>
      </c>
      <c r="B4109" t="s">
        <v>7</v>
      </c>
      <c r="C4109" t="s">
        <v>41</v>
      </c>
      <c r="D4109" s="4" t="str">
        <f t="shared" si="62"/>
        <v>X</v>
      </c>
    </row>
    <row r="4110" spans="1:4" x14ac:dyDescent="0.25">
      <c r="A4110" t="s">
        <v>4113</v>
      </c>
      <c r="B4110" t="s">
        <v>7</v>
      </c>
      <c r="C4110">
        <v>7605</v>
      </c>
      <c r="D4110" s="4">
        <f t="shared" si="62"/>
        <v>14776433.695932277</v>
      </c>
    </row>
    <row r="4111" spans="1:4" x14ac:dyDescent="0.25">
      <c r="A4111" t="s">
        <v>4114</v>
      </c>
      <c r="B4111" t="s">
        <v>7</v>
      </c>
      <c r="C4111">
        <v>1698</v>
      </c>
      <c r="D4111" s="4">
        <f t="shared" si="62"/>
        <v>3299195.8469024333</v>
      </c>
    </row>
    <row r="4112" spans="1:4" x14ac:dyDescent="0.25">
      <c r="A4112" t="s">
        <v>4115</v>
      </c>
      <c r="B4112" t="s">
        <v>7</v>
      </c>
      <c r="C4112">
        <v>21</v>
      </c>
      <c r="D4112" s="4">
        <f t="shared" si="62"/>
        <v>40802.775491726206</v>
      </c>
    </row>
    <row r="4113" spans="1:4" x14ac:dyDescent="0.25">
      <c r="A4113" t="s">
        <v>4116</v>
      </c>
      <c r="B4113" t="s">
        <v>7</v>
      </c>
      <c r="C4113">
        <v>524</v>
      </c>
      <c r="D4113" s="4">
        <f t="shared" si="62"/>
        <v>1018126.3979840254</v>
      </c>
    </row>
    <row r="4114" spans="1:4" x14ac:dyDescent="0.25">
      <c r="A4114" t="s">
        <v>4117</v>
      </c>
      <c r="B4114" t="s">
        <v>7</v>
      </c>
      <c r="C4114">
        <v>8764</v>
      </c>
      <c r="D4114" s="4">
        <f t="shared" si="62"/>
        <v>17028358.305213738</v>
      </c>
    </row>
    <row r="4115" spans="1:4" x14ac:dyDescent="0.25">
      <c r="A4115" t="s">
        <v>4118</v>
      </c>
      <c r="B4115" t="s">
        <v>7</v>
      </c>
      <c r="C4115" t="s">
        <v>290</v>
      </c>
      <c r="D4115" s="4" t="str">
        <f t="shared" si="62"/>
        <v>X</v>
      </c>
    </row>
    <row r="4116" spans="1:4" x14ac:dyDescent="0.25">
      <c r="A4116" t="s">
        <v>4119</v>
      </c>
      <c r="B4116" t="s">
        <v>7</v>
      </c>
      <c r="C4116">
        <v>33</v>
      </c>
      <c r="D4116" s="4">
        <f t="shared" si="62"/>
        <v>64118.647201284046</v>
      </c>
    </row>
    <row r="4117" spans="1:4" x14ac:dyDescent="0.25">
      <c r="A4117" t="s">
        <v>4120</v>
      </c>
      <c r="B4117" t="s">
        <v>7</v>
      </c>
      <c r="C4117">
        <v>283</v>
      </c>
      <c r="D4117" s="4">
        <f t="shared" si="62"/>
        <v>549865.97448373889</v>
      </c>
    </row>
    <row r="4118" spans="1:4" x14ac:dyDescent="0.25">
      <c r="A4118" t="s">
        <v>4121</v>
      </c>
      <c r="B4118" t="s">
        <v>7</v>
      </c>
      <c r="C4118">
        <v>9075</v>
      </c>
      <c r="D4118" s="4">
        <f t="shared" si="62"/>
        <v>17632627.980353113</v>
      </c>
    </row>
    <row r="4119" spans="1:4" x14ac:dyDescent="0.25">
      <c r="A4119" t="s">
        <v>4122</v>
      </c>
      <c r="B4119" t="s">
        <v>7</v>
      </c>
      <c r="C4119">
        <v>3945</v>
      </c>
      <c r="D4119" s="4">
        <f t="shared" si="62"/>
        <v>7665092.8245171383</v>
      </c>
    </row>
    <row r="4120" spans="1:4" x14ac:dyDescent="0.25">
      <c r="A4120" t="s">
        <v>4123</v>
      </c>
      <c r="B4120" t="s">
        <v>7</v>
      </c>
      <c r="C4120" t="s">
        <v>41</v>
      </c>
      <c r="D4120" s="4" t="str">
        <f t="shared" si="62"/>
        <v>X</v>
      </c>
    </row>
    <row r="4121" spans="1:4" x14ac:dyDescent="0.25">
      <c r="A4121" t="s">
        <v>4124</v>
      </c>
      <c r="B4121" t="s">
        <v>7</v>
      </c>
      <c r="C4121">
        <v>1221</v>
      </c>
      <c r="D4121" s="4">
        <f t="shared" si="62"/>
        <v>2372389.9464475098</v>
      </c>
    </row>
    <row r="4122" spans="1:4" x14ac:dyDescent="0.25">
      <c r="A4122" t="s">
        <v>4125</v>
      </c>
      <c r="B4122" t="s">
        <v>7</v>
      </c>
      <c r="C4122">
        <v>3686</v>
      </c>
      <c r="D4122" s="4">
        <f t="shared" si="62"/>
        <v>7161858.5934525151</v>
      </c>
    </row>
    <row r="4123" spans="1:4" x14ac:dyDescent="0.25">
      <c r="A4123" t="s">
        <v>4126</v>
      </c>
      <c r="B4123" t="s">
        <v>7</v>
      </c>
      <c r="C4123">
        <v>3481</v>
      </c>
      <c r="D4123" s="4">
        <f t="shared" si="62"/>
        <v>6763545.7850809013</v>
      </c>
    </row>
    <row r="4124" spans="1:4" x14ac:dyDescent="0.25">
      <c r="A4124" t="s">
        <v>4127</v>
      </c>
      <c r="B4124" t="s">
        <v>7</v>
      </c>
      <c r="C4124">
        <v>10</v>
      </c>
      <c r="D4124" s="4">
        <f t="shared" si="62"/>
        <v>19429.893091298196</v>
      </c>
    </row>
    <row r="4125" spans="1:4" x14ac:dyDescent="0.25">
      <c r="A4125" t="s">
        <v>4128</v>
      </c>
      <c r="B4125" t="s">
        <v>7</v>
      </c>
      <c r="C4125">
        <v>5157</v>
      </c>
      <c r="D4125" s="4">
        <f t="shared" si="62"/>
        <v>10019995.867182478</v>
      </c>
    </row>
    <row r="4126" spans="1:4" x14ac:dyDescent="0.25">
      <c r="A4126" t="s">
        <v>4129</v>
      </c>
      <c r="B4126" t="s">
        <v>7</v>
      </c>
      <c r="C4126">
        <v>696</v>
      </c>
      <c r="D4126" s="4">
        <f t="shared" si="62"/>
        <v>1352320.5591543543</v>
      </c>
    </row>
    <row r="4127" spans="1:4" x14ac:dyDescent="0.25">
      <c r="A4127" t="s">
        <v>4130</v>
      </c>
      <c r="B4127" t="s">
        <v>7</v>
      </c>
      <c r="C4127">
        <v>4</v>
      </c>
      <c r="D4127" s="4">
        <f t="shared" si="62"/>
        <v>7771.957236519278</v>
      </c>
    </row>
    <row r="4128" spans="1:4" x14ac:dyDescent="0.25">
      <c r="A4128" t="s">
        <v>4131</v>
      </c>
      <c r="B4128" t="s">
        <v>7</v>
      </c>
      <c r="C4128">
        <v>289</v>
      </c>
      <c r="D4128" s="4">
        <f t="shared" si="62"/>
        <v>561523.91033851786</v>
      </c>
    </row>
    <row r="4129" spans="1:4" x14ac:dyDescent="0.25">
      <c r="A4129" t="s">
        <v>4132</v>
      </c>
      <c r="B4129" t="s">
        <v>7</v>
      </c>
      <c r="C4129">
        <v>12013</v>
      </c>
      <c r="D4129" s="4">
        <f t="shared" si="62"/>
        <v>23341130.570576522</v>
      </c>
    </row>
    <row r="4130" spans="1:4" x14ac:dyDescent="0.25">
      <c r="A4130" t="s">
        <v>4133</v>
      </c>
      <c r="B4130" t="s">
        <v>7</v>
      </c>
      <c r="C4130" t="s">
        <v>41</v>
      </c>
      <c r="D4130" s="4" t="str">
        <f t="shared" si="62"/>
        <v>X</v>
      </c>
    </row>
    <row r="4131" spans="1:4" x14ac:dyDescent="0.25">
      <c r="A4131" t="s">
        <v>4134</v>
      </c>
      <c r="B4131" t="s">
        <v>7</v>
      </c>
      <c r="C4131">
        <v>852</v>
      </c>
      <c r="D4131" s="4">
        <f t="shared" si="62"/>
        <v>1655426.8913786062</v>
      </c>
    </row>
    <row r="4132" spans="1:4" x14ac:dyDescent="0.25">
      <c r="A4132" t="s">
        <v>4135</v>
      </c>
      <c r="B4132" t="s">
        <v>7</v>
      </c>
      <c r="C4132">
        <v>2713</v>
      </c>
      <c r="D4132" s="4">
        <f t="shared" si="62"/>
        <v>5271329.9956692001</v>
      </c>
    </row>
    <row r="4133" spans="1:4" x14ac:dyDescent="0.25">
      <c r="A4133" t="s">
        <v>4136</v>
      </c>
      <c r="B4133" t="s">
        <v>7</v>
      </c>
      <c r="C4133">
        <v>1767</v>
      </c>
      <c r="D4133" s="4">
        <f t="shared" si="62"/>
        <v>3433262.1092323912</v>
      </c>
    </row>
    <row r="4134" spans="1:4" x14ac:dyDescent="0.25">
      <c r="A4134" t="s">
        <v>4137</v>
      </c>
      <c r="B4134" t="s">
        <v>7</v>
      </c>
      <c r="C4134">
        <v>251</v>
      </c>
      <c r="D4134" s="4">
        <f t="shared" si="62"/>
        <v>487690.31659158471</v>
      </c>
    </row>
    <row r="4135" spans="1:4" x14ac:dyDescent="0.25">
      <c r="A4135" t="s">
        <v>4138</v>
      </c>
      <c r="B4135" t="s">
        <v>7</v>
      </c>
      <c r="C4135">
        <v>208</v>
      </c>
      <c r="D4135" s="4">
        <f t="shared" si="62"/>
        <v>404141.77629900246</v>
      </c>
    </row>
    <row r="4136" spans="1:4" x14ac:dyDescent="0.25">
      <c r="A4136" t="s">
        <v>4139</v>
      </c>
      <c r="B4136" t="s">
        <v>7</v>
      </c>
      <c r="C4136">
        <v>94</v>
      </c>
      <c r="D4136" s="4">
        <f t="shared" si="62"/>
        <v>182640.99505820303</v>
      </c>
    </row>
    <row r="4137" spans="1:4" x14ac:dyDescent="0.25">
      <c r="A4137" t="s">
        <v>4140</v>
      </c>
      <c r="B4137" t="s">
        <v>7</v>
      </c>
      <c r="C4137" t="s">
        <v>41</v>
      </c>
      <c r="D4137" s="4" t="str">
        <f t="shared" si="62"/>
        <v>X</v>
      </c>
    </row>
    <row r="4138" spans="1:4" x14ac:dyDescent="0.25">
      <c r="A4138" t="s">
        <v>4141</v>
      </c>
      <c r="B4138" t="s">
        <v>7</v>
      </c>
      <c r="C4138">
        <v>4782</v>
      </c>
      <c r="D4138" s="4">
        <f t="shared" si="62"/>
        <v>9291374.8762587961</v>
      </c>
    </row>
    <row r="4139" spans="1:4" x14ac:dyDescent="0.25">
      <c r="A4139" t="s">
        <v>4142</v>
      </c>
      <c r="B4139" t="s">
        <v>7</v>
      </c>
      <c r="C4139">
        <v>1501</v>
      </c>
      <c r="D4139" s="4">
        <f t="shared" si="62"/>
        <v>2916426.9530038591</v>
      </c>
    </row>
    <row r="4140" spans="1:4" x14ac:dyDescent="0.25">
      <c r="A4140" t="s">
        <v>4143</v>
      </c>
      <c r="B4140" t="s">
        <v>7</v>
      </c>
      <c r="C4140">
        <v>50</v>
      </c>
      <c r="D4140" s="4">
        <f t="shared" si="62"/>
        <v>97149.465456490972</v>
      </c>
    </row>
    <row r="4141" spans="1:4" x14ac:dyDescent="0.25">
      <c r="A4141" t="s">
        <v>4144</v>
      </c>
      <c r="B4141" t="s">
        <v>7</v>
      </c>
      <c r="C4141">
        <v>3815</v>
      </c>
      <c r="D4141" s="4">
        <f t="shared" si="62"/>
        <v>7412504.2143302616</v>
      </c>
    </row>
    <row r="4142" spans="1:4" x14ac:dyDescent="0.25">
      <c r="A4142" t="s">
        <v>4145</v>
      </c>
      <c r="B4142" t="s">
        <v>7</v>
      </c>
      <c r="C4142">
        <v>318</v>
      </c>
      <c r="D4142" s="4">
        <f t="shared" si="62"/>
        <v>617870.60030328261</v>
      </c>
    </row>
    <row r="4143" spans="1:4" x14ac:dyDescent="0.25">
      <c r="A4143" t="s">
        <v>4146</v>
      </c>
      <c r="B4143" t="s">
        <v>7</v>
      </c>
      <c r="C4143">
        <v>386</v>
      </c>
      <c r="D4143" s="4">
        <f t="shared" si="62"/>
        <v>749993.87332411029</v>
      </c>
    </row>
    <row r="4144" spans="1:4" x14ac:dyDescent="0.25">
      <c r="A4144" t="s">
        <v>4147</v>
      </c>
      <c r="B4144" t="s">
        <v>7</v>
      </c>
      <c r="C4144">
        <v>2809</v>
      </c>
      <c r="D4144" s="4">
        <f t="shared" si="62"/>
        <v>5457856.9693456627</v>
      </c>
    </row>
    <row r="4145" spans="1:4" x14ac:dyDescent="0.25">
      <c r="A4145" t="s">
        <v>4148</v>
      </c>
      <c r="B4145" t="s">
        <v>7</v>
      </c>
      <c r="C4145" t="s">
        <v>41</v>
      </c>
      <c r="D4145" s="4" t="str">
        <f t="shared" si="62"/>
        <v>X</v>
      </c>
    </row>
    <row r="4146" spans="1:4" x14ac:dyDescent="0.25">
      <c r="A4146" t="s">
        <v>4149</v>
      </c>
      <c r="B4146" t="s">
        <v>7</v>
      </c>
      <c r="C4146">
        <v>271</v>
      </c>
      <c r="D4146" s="4">
        <f t="shared" si="62"/>
        <v>526550.10277418105</v>
      </c>
    </row>
    <row r="4147" spans="1:4" x14ac:dyDescent="0.25">
      <c r="A4147" t="s">
        <v>4150</v>
      </c>
      <c r="B4147" t="s">
        <v>7</v>
      </c>
      <c r="C4147">
        <v>2862</v>
      </c>
      <c r="D4147" s="4">
        <f t="shared" si="62"/>
        <v>5560835.4027295439</v>
      </c>
    </row>
    <row r="4148" spans="1:4" x14ac:dyDescent="0.25">
      <c r="A4148" t="s">
        <v>4151</v>
      </c>
      <c r="B4148" t="s">
        <v>7</v>
      </c>
      <c r="C4148">
        <v>63</v>
      </c>
      <c r="D4148" s="4">
        <f t="shared" si="62"/>
        <v>122408.32647517863</v>
      </c>
    </row>
    <row r="4149" spans="1:4" x14ac:dyDescent="0.25">
      <c r="A4149" t="s">
        <v>4152</v>
      </c>
      <c r="B4149" t="s">
        <v>7</v>
      </c>
      <c r="C4149">
        <v>16649</v>
      </c>
      <c r="D4149" s="4">
        <f t="shared" si="62"/>
        <v>32348829.007702366</v>
      </c>
    </row>
    <row r="4150" spans="1:4" x14ac:dyDescent="0.25">
      <c r="A4150" t="s">
        <v>4153</v>
      </c>
      <c r="B4150" t="s">
        <v>7</v>
      </c>
      <c r="C4150">
        <v>16</v>
      </c>
      <c r="D4150" s="4">
        <f t="shared" si="62"/>
        <v>31087.828946077112</v>
      </c>
    </row>
    <row r="4151" spans="1:4" x14ac:dyDescent="0.25">
      <c r="A4151" t="s">
        <v>4154</v>
      </c>
      <c r="B4151" t="s">
        <v>7</v>
      </c>
      <c r="C4151">
        <v>180</v>
      </c>
      <c r="D4151" s="4">
        <f t="shared" si="62"/>
        <v>349738.07564336748</v>
      </c>
    </row>
    <row r="4152" spans="1:4" x14ac:dyDescent="0.25">
      <c r="A4152" t="s">
        <v>4155</v>
      </c>
      <c r="B4152" t="s">
        <v>7</v>
      </c>
      <c r="C4152">
        <v>39</v>
      </c>
      <c r="D4152" s="4">
        <f t="shared" si="62"/>
        <v>75776.583056062955</v>
      </c>
    </row>
    <row r="4153" spans="1:4" x14ac:dyDescent="0.25">
      <c r="A4153" t="s">
        <v>4156</v>
      </c>
      <c r="B4153" t="s">
        <v>7</v>
      </c>
      <c r="C4153" t="s">
        <v>290</v>
      </c>
      <c r="D4153" s="4" t="str">
        <f t="shared" si="62"/>
        <v>X</v>
      </c>
    </row>
    <row r="4154" spans="1:4" x14ac:dyDescent="0.25">
      <c r="A4154" t="s">
        <v>4157</v>
      </c>
      <c r="B4154" t="s">
        <v>7</v>
      </c>
      <c r="C4154">
        <v>2405</v>
      </c>
      <c r="D4154" s="4">
        <f t="shared" si="62"/>
        <v>4672889.2884572158</v>
      </c>
    </row>
    <row r="4155" spans="1:4" x14ac:dyDescent="0.25">
      <c r="A4155" t="s">
        <v>4158</v>
      </c>
      <c r="B4155" t="s">
        <v>7</v>
      </c>
      <c r="C4155">
        <v>1501</v>
      </c>
      <c r="D4155" s="4">
        <f t="shared" si="62"/>
        <v>2916426.9530038591</v>
      </c>
    </row>
    <row r="4156" spans="1:4" x14ac:dyDescent="0.25">
      <c r="A4156" t="s">
        <v>4159</v>
      </c>
      <c r="B4156" t="s">
        <v>7</v>
      </c>
      <c r="C4156">
        <v>3323</v>
      </c>
      <c r="D4156" s="4">
        <f t="shared" si="62"/>
        <v>6456553.4742383901</v>
      </c>
    </row>
    <row r="4157" spans="1:4" x14ac:dyDescent="0.25">
      <c r="A4157" t="s">
        <v>4160</v>
      </c>
      <c r="B4157" t="s">
        <v>7</v>
      </c>
      <c r="C4157" t="s">
        <v>41</v>
      </c>
      <c r="D4157" s="4" t="str">
        <f t="shared" ref="D4157:D4220" si="63">IFERROR(C4157*$H$3900,"X")</f>
        <v>X</v>
      </c>
    </row>
    <row r="4158" spans="1:4" x14ac:dyDescent="0.25">
      <c r="A4158" t="s">
        <v>4161</v>
      </c>
      <c r="B4158" t="s">
        <v>7</v>
      </c>
      <c r="C4158" t="s">
        <v>41</v>
      </c>
      <c r="D4158" s="4" t="str">
        <f t="shared" si="63"/>
        <v>X</v>
      </c>
    </row>
    <row r="4159" spans="1:4" x14ac:dyDescent="0.25">
      <c r="A4159" t="s">
        <v>4162</v>
      </c>
      <c r="B4159" t="s">
        <v>7</v>
      </c>
      <c r="C4159">
        <v>419</v>
      </c>
      <c r="D4159" s="4">
        <f t="shared" si="63"/>
        <v>814112.52052539436</v>
      </c>
    </row>
    <row r="4160" spans="1:4" x14ac:dyDescent="0.25">
      <c r="A4160" t="s">
        <v>4163</v>
      </c>
      <c r="B4160" t="s">
        <v>7</v>
      </c>
      <c r="C4160">
        <v>1008</v>
      </c>
      <c r="D4160" s="4">
        <f t="shared" si="63"/>
        <v>1958533.2236028581</v>
      </c>
    </row>
    <row r="4161" spans="1:4" x14ac:dyDescent="0.25">
      <c r="A4161" t="s">
        <v>4164</v>
      </c>
      <c r="B4161" t="s">
        <v>7</v>
      </c>
      <c r="C4161">
        <v>1012</v>
      </c>
      <c r="D4161" s="4">
        <f t="shared" si="63"/>
        <v>1966305.1808393772</v>
      </c>
    </row>
    <row r="4162" spans="1:4" x14ac:dyDescent="0.25">
      <c r="A4162" t="s">
        <v>4165</v>
      </c>
      <c r="B4162" t="s">
        <v>7</v>
      </c>
      <c r="C4162" t="s">
        <v>41</v>
      </c>
      <c r="D4162" s="4" t="str">
        <f t="shared" si="63"/>
        <v>X</v>
      </c>
    </row>
    <row r="4163" spans="1:4" x14ac:dyDescent="0.25">
      <c r="A4163" t="s">
        <v>4166</v>
      </c>
      <c r="B4163" t="s">
        <v>7</v>
      </c>
      <c r="C4163" t="s">
        <v>41</v>
      </c>
      <c r="D4163" s="4" t="str">
        <f t="shared" si="63"/>
        <v>X</v>
      </c>
    </row>
    <row r="4164" spans="1:4" x14ac:dyDescent="0.25">
      <c r="A4164" t="s">
        <v>4167</v>
      </c>
      <c r="B4164" t="s">
        <v>7</v>
      </c>
      <c r="C4164">
        <v>4</v>
      </c>
      <c r="D4164" s="4">
        <f t="shared" si="63"/>
        <v>7771.957236519278</v>
      </c>
    </row>
    <row r="4165" spans="1:4" x14ac:dyDescent="0.25">
      <c r="A4165" t="s">
        <v>4168</v>
      </c>
      <c r="B4165" t="s">
        <v>7</v>
      </c>
      <c r="C4165">
        <v>785</v>
      </c>
      <c r="D4165" s="4">
        <f t="shared" si="63"/>
        <v>1525246.6076669083</v>
      </c>
    </row>
    <row r="4166" spans="1:4" x14ac:dyDescent="0.25">
      <c r="A4166" t="s">
        <v>4169</v>
      </c>
      <c r="B4166" t="s">
        <v>7</v>
      </c>
      <c r="C4166" t="s">
        <v>41</v>
      </c>
      <c r="D4166" s="4" t="str">
        <f t="shared" si="63"/>
        <v>X</v>
      </c>
    </row>
    <row r="4167" spans="1:4" x14ac:dyDescent="0.25">
      <c r="A4167" t="s">
        <v>4170</v>
      </c>
      <c r="B4167" t="s">
        <v>7</v>
      </c>
      <c r="C4167">
        <v>141</v>
      </c>
      <c r="D4167" s="4">
        <f t="shared" si="63"/>
        <v>273961.49258730456</v>
      </c>
    </row>
    <row r="4168" spans="1:4" x14ac:dyDescent="0.25">
      <c r="A4168" t="s">
        <v>4171</v>
      </c>
      <c r="B4168" t="s">
        <v>7</v>
      </c>
      <c r="C4168">
        <v>12401</v>
      </c>
      <c r="D4168" s="4">
        <f t="shared" si="63"/>
        <v>24095010.42251889</v>
      </c>
    </row>
    <row r="4169" spans="1:4" x14ac:dyDescent="0.25">
      <c r="A4169" t="s">
        <v>4172</v>
      </c>
      <c r="B4169" t="s">
        <v>7</v>
      </c>
      <c r="C4169">
        <v>29</v>
      </c>
      <c r="D4169" s="4">
        <f t="shared" si="63"/>
        <v>56346.689964764766</v>
      </c>
    </row>
    <row r="4170" spans="1:4" x14ac:dyDescent="0.25">
      <c r="A4170" t="s">
        <v>4173</v>
      </c>
      <c r="B4170" t="s">
        <v>7</v>
      </c>
      <c r="C4170">
        <v>116</v>
      </c>
      <c r="D4170" s="4">
        <f t="shared" si="63"/>
        <v>225386.75985905906</v>
      </c>
    </row>
    <row r="4171" spans="1:4" x14ac:dyDescent="0.25">
      <c r="A4171" t="s">
        <v>4174</v>
      </c>
      <c r="B4171" t="s">
        <v>7</v>
      </c>
      <c r="C4171">
        <v>1382</v>
      </c>
      <c r="D4171" s="4">
        <f t="shared" si="63"/>
        <v>2685211.2252174104</v>
      </c>
    </row>
    <row r="4172" spans="1:4" x14ac:dyDescent="0.25">
      <c r="A4172" t="s">
        <v>4175</v>
      </c>
      <c r="B4172" t="s">
        <v>7</v>
      </c>
      <c r="C4172">
        <v>294</v>
      </c>
      <c r="D4172" s="4">
        <f t="shared" si="63"/>
        <v>571238.85688416695</v>
      </c>
    </row>
    <row r="4173" spans="1:4" x14ac:dyDescent="0.25">
      <c r="A4173" t="s">
        <v>4176</v>
      </c>
      <c r="B4173" t="s">
        <v>7</v>
      </c>
      <c r="C4173">
        <v>703</v>
      </c>
      <c r="D4173" s="4">
        <f t="shared" si="63"/>
        <v>1365921.4843182631</v>
      </c>
    </row>
    <row r="4174" spans="1:4" x14ac:dyDescent="0.25">
      <c r="A4174" t="s">
        <v>4177</v>
      </c>
      <c r="B4174" t="s">
        <v>7</v>
      </c>
      <c r="C4174">
        <v>2600</v>
      </c>
      <c r="D4174" s="4">
        <f t="shared" si="63"/>
        <v>5051772.2037375309</v>
      </c>
    </row>
    <row r="4175" spans="1:4" x14ac:dyDescent="0.25">
      <c r="A4175" t="s">
        <v>4178</v>
      </c>
      <c r="B4175" t="s">
        <v>7</v>
      </c>
      <c r="C4175">
        <v>11</v>
      </c>
      <c r="D4175" s="4">
        <f t="shared" si="63"/>
        <v>21372.882400428014</v>
      </c>
    </row>
    <row r="4176" spans="1:4" x14ac:dyDescent="0.25">
      <c r="A4176" t="s">
        <v>4179</v>
      </c>
      <c r="B4176" t="s">
        <v>7</v>
      </c>
      <c r="C4176">
        <v>7</v>
      </c>
      <c r="D4176" s="4">
        <f t="shared" si="63"/>
        <v>13600.925163908736</v>
      </c>
    </row>
    <row r="4177" spans="1:4" x14ac:dyDescent="0.25">
      <c r="A4177" t="s">
        <v>4180</v>
      </c>
      <c r="B4177" t="s">
        <v>7</v>
      </c>
      <c r="C4177" t="s">
        <v>41</v>
      </c>
      <c r="D4177" s="4" t="str">
        <f t="shared" si="63"/>
        <v>X</v>
      </c>
    </row>
    <row r="4178" spans="1:4" x14ac:dyDescent="0.25">
      <c r="A4178" t="s">
        <v>4181</v>
      </c>
      <c r="B4178" t="s">
        <v>7</v>
      </c>
      <c r="C4178" t="s">
        <v>41</v>
      </c>
      <c r="D4178" s="4" t="str">
        <f t="shared" si="63"/>
        <v>X</v>
      </c>
    </row>
    <row r="4179" spans="1:4" x14ac:dyDescent="0.25">
      <c r="A4179" t="s">
        <v>4182</v>
      </c>
      <c r="B4179" t="s">
        <v>7</v>
      </c>
      <c r="C4179" t="s">
        <v>41</v>
      </c>
      <c r="D4179" s="4" t="str">
        <f t="shared" si="63"/>
        <v>X</v>
      </c>
    </row>
    <row r="4180" spans="1:4" x14ac:dyDescent="0.25">
      <c r="A4180" t="s">
        <v>4183</v>
      </c>
      <c r="B4180" t="s">
        <v>7</v>
      </c>
      <c r="C4180">
        <v>23</v>
      </c>
      <c r="D4180" s="4">
        <f t="shared" si="63"/>
        <v>44688.75410998585</v>
      </c>
    </row>
    <row r="4181" spans="1:4" x14ac:dyDescent="0.25">
      <c r="A4181" t="s">
        <v>4184</v>
      </c>
      <c r="B4181" t="s">
        <v>7</v>
      </c>
      <c r="C4181" t="s">
        <v>41</v>
      </c>
      <c r="D4181" s="4" t="str">
        <f t="shared" si="63"/>
        <v>X</v>
      </c>
    </row>
    <row r="4182" spans="1:4" x14ac:dyDescent="0.25">
      <c r="A4182" t="s">
        <v>4185</v>
      </c>
      <c r="B4182" t="s">
        <v>7</v>
      </c>
      <c r="C4182">
        <v>634</v>
      </c>
      <c r="D4182" s="4">
        <f t="shared" si="63"/>
        <v>1231855.2219883054</v>
      </c>
    </row>
    <row r="4183" spans="1:4" x14ac:dyDescent="0.25">
      <c r="A4183" t="s">
        <v>4186</v>
      </c>
      <c r="B4183" t="s">
        <v>7</v>
      </c>
      <c r="C4183">
        <v>86</v>
      </c>
      <c r="D4183" s="4">
        <f t="shared" si="63"/>
        <v>167097.08058516448</v>
      </c>
    </row>
    <row r="4184" spans="1:4" x14ac:dyDescent="0.25">
      <c r="A4184" t="s">
        <v>4187</v>
      </c>
      <c r="B4184" t="s">
        <v>7</v>
      </c>
      <c r="C4184">
        <v>1888</v>
      </c>
      <c r="D4184" s="4">
        <f t="shared" si="63"/>
        <v>3668363.8156370991</v>
      </c>
    </row>
    <row r="4185" spans="1:4" x14ac:dyDescent="0.25">
      <c r="A4185" t="s">
        <v>4188</v>
      </c>
      <c r="B4185" t="s">
        <v>7</v>
      </c>
      <c r="C4185">
        <v>124</v>
      </c>
      <c r="D4185" s="4">
        <f t="shared" si="63"/>
        <v>240930.67433209761</v>
      </c>
    </row>
    <row r="4186" spans="1:4" x14ac:dyDescent="0.25">
      <c r="A4186" t="s">
        <v>4189</v>
      </c>
      <c r="B4186" t="s">
        <v>7</v>
      </c>
      <c r="C4186">
        <v>2474</v>
      </c>
      <c r="D4186" s="4">
        <f t="shared" si="63"/>
        <v>4806955.5507871732</v>
      </c>
    </row>
    <row r="4187" spans="1:4" x14ac:dyDescent="0.25">
      <c r="A4187" t="s">
        <v>4190</v>
      </c>
      <c r="B4187" t="s">
        <v>7</v>
      </c>
      <c r="C4187">
        <v>2843</v>
      </c>
      <c r="D4187" s="4">
        <f t="shared" si="63"/>
        <v>5523918.6058560768</v>
      </c>
    </row>
    <row r="4188" spans="1:4" x14ac:dyDescent="0.25">
      <c r="A4188" t="s">
        <v>4191</v>
      </c>
      <c r="B4188" t="s">
        <v>7</v>
      </c>
      <c r="C4188">
        <v>28</v>
      </c>
      <c r="D4188" s="4">
        <f t="shared" si="63"/>
        <v>54403.700655634944</v>
      </c>
    </row>
    <row r="4189" spans="1:4" x14ac:dyDescent="0.25">
      <c r="A4189" t="s">
        <v>4192</v>
      </c>
      <c r="B4189" t="s">
        <v>7</v>
      </c>
      <c r="C4189">
        <v>1495</v>
      </c>
      <c r="D4189" s="4">
        <f t="shared" si="63"/>
        <v>2904769.0171490801</v>
      </c>
    </row>
    <row r="4190" spans="1:4" x14ac:dyDescent="0.25">
      <c r="A4190" t="s">
        <v>4193</v>
      </c>
      <c r="B4190" t="s">
        <v>7</v>
      </c>
      <c r="C4190">
        <v>2323</v>
      </c>
      <c r="D4190" s="4">
        <f t="shared" si="63"/>
        <v>4513564.1651085708</v>
      </c>
    </row>
    <row r="4191" spans="1:4" x14ac:dyDescent="0.25">
      <c r="A4191" t="s">
        <v>4194</v>
      </c>
      <c r="B4191" t="s">
        <v>7</v>
      </c>
      <c r="C4191">
        <v>62</v>
      </c>
      <c r="D4191" s="4">
        <f t="shared" si="63"/>
        <v>120465.3371660488</v>
      </c>
    </row>
    <row r="4192" spans="1:4" x14ac:dyDescent="0.25">
      <c r="A4192" t="s">
        <v>4195</v>
      </c>
      <c r="B4192" t="s">
        <v>7</v>
      </c>
      <c r="C4192">
        <v>177</v>
      </c>
      <c r="D4192" s="4">
        <f t="shared" si="63"/>
        <v>343909.10771597805</v>
      </c>
    </row>
    <row r="4193" spans="1:4" x14ac:dyDescent="0.25">
      <c r="A4193" t="s">
        <v>4196</v>
      </c>
      <c r="B4193" t="s">
        <v>7</v>
      </c>
      <c r="C4193">
        <v>961</v>
      </c>
      <c r="D4193" s="4">
        <f t="shared" si="63"/>
        <v>1867212.7260737566</v>
      </c>
    </row>
    <row r="4194" spans="1:4" x14ac:dyDescent="0.25">
      <c r="A4194" t="s">
        <v>4197</v>
      </c>
      <c r="B4194" t="s">
        <v>7</v>
      </c>
      <c r="C4194">
        <v>1234</v>
      </c>
      <c r="D4194" s="4">
        <f t="shared" si="63"/>
        <v>2397648.8074661973</v>
      </c>
    </row>
    <row r="4195" spans="1:4" x14ac:dyDescent="0.25">
      <c r="A4195" t="s">
        <v>4198</v>
      </c>
      <c r="B4195" t="s">
        <v>7</v>
      </c>
      <c r="C4195" t="s">
        <v>41</v>
      </c>
      <c r="D4195" s="4" t="str">
        <f t="shared" si="63"/>
        <v>X</v>
      </c>
    </row>
    <row r="4196" spans="1:4" x14ac:dyDescent="0.25">
      <c r="A4196" t="s">
        <v>4199</v>
      </c>
      <c r="B4196" t="s">
        <v>7</v>
      </c>
      <c r="C4196">
        <v>1300</v>
      </c>
      <c r="D4196" s="4">
        <f t="shared" si="63"/>
        <v>2525886.1018687654</v>
      </c>
    </row>
    <row r="4197" spans="1:4" x14ac:dyDescent="0.25">
      <c r="A4197" t="s">
        <v>4200</v>
      </c>
      <c r="B4197" t="s">
        <v>7</v>
      </c>
      <c r="C4197">
        <v>2218</v>
      </c>
      <c r="D4197" s="4">
        <f t="shared" si="63"/>
        <v>4309550.2876499398</v>
      </c>
    </row>
    <row r="4198" spans="1:4" x14ac:dyDescent="0.25">
      <c r="A4198" t="s">
        <v>4201</v>
      </c>
      <c r="B4198" t="s">
        <v>7</v>
      </c>
      <c r="C4198">
        <v>74</v>
      </c>
      <c r="D4198" s="4">
        <f t="shared" si="63"/>
        <v>143781.20887560665</v>
      </c>
    </row>
    <row r="4199" spans="1:4" x14ac:dyDescent="0.25">
      <c r="A4199" t="s">
        <v>4202</v>
      </c>
      <c r="B4199" t="s">
        <v>7</v>
      </c>
      <c r="C4199">
        <v>980</v>
      </c>
      <c r="D4199" s="4">
        <f t="shared" si="63"/>
        <v>1904129.5229472232</v>
      </c>
    </row>
    <row r="4200" spans="1:4" x14ac:dyDescent="0.25">
      <c r="A4200" t="s">
        <v>4203</v>
      </c>
      <c r="B4200" t="s">
        <v>7</v>
      </c>
      <c r="C4200">
        <v>54</v>
      </c>
      <c r="D4200" s="4">
        <f t="shared" si="63"/>
        <v>104921.42269301026</v>
      </c>
    </row>
    <row r="4201" spans="1:4" x14ac:dyDescent="0.25">
      <c r="A4201" t="s">
        <v>4204</v>
      </c>
      <c r="B4201" t="s">
        <v>7</v>
      </c>
      <c r="C4201">
        <v>37</v>
      </c>
      <c r="D4201" s="4">
        <f t="shared" si="63"/>
        <v>71890.604437803326</v>
      </c>
    </row>
    <row r="4202" spans="1:4" x14ac:dyDescent="0.25">
      <c r="A4202" t="s">
        <v>4205</v>
      </c>
      <c r="B4202" t="s">
        <v>7</v>
      </c>
      <c r="C4202">
        <v>604</v>
      </c>
      <c r="D4202" s="4">
        <f t="shared" si="63"/>
        <v>1173565.5427144109</v>
      </c>
    </row>
    <row r="4203" spans="1:4" x14ac:dyDescent="0.25">
      <c r="A4203" t="s">
        <v>4206</v>
      </c>
      <c r="B4203" t="s">
        <v>7</v>
      </c>
      <c r="C4203">
        <v>1134</v>
      </c>
      <c r="D4203" s="4">
        <f t="shared" si="63"/>
        <v>2203349.8765532151</v>
      </c>
    </row>
    <row r="4204" spans="1:4" x14ac:dyDescent="0.25">
      <c r="A4204" t="s">
        <v>4207</v>
      </c>
      <c r="B4204" t="s">
        <v>7</v>
      </c>
      <c r="C4204" t="s">
        <v>41</v>
      </c>
      <c r="D4204" s="4" t="str">
        <f t="shared" si="63"/>
        <v>X</v>
      </c>
    </row>
    <row r="4205" spans="1:4" x14ac:dyDescent="0.25">
      <c r="A4205" t="s">
        <v>4208</v>
      </c>
      <c r="B4205" t="s">
        <v>7</v>
      </c>
      <c r="C4205" t="s">
        <v>41</v>
      </c>
      <c r="D4205" s="4" t="str">
        <f t="shared" si="63"/>
        <v>X</v>
      </c>
    </row>
    <row r="4206" spans="1:4" x14ac:dyDescent="0.25">
      <c r="A4206" t="s">
        <v>4209</v>
      </c>
      <c r="B4206" t="s">
        <v>7</v>
      </c>
      <c r="C4206" t="s">
        <v>41</v>
      </c>
      <c r="D4206" s="4" t="str">
        <f t="shared" si="63"/>
        <v>X</v>
      </c>
    </row>
    <row r="4207" spans="1:4" x14ac:dyDescent="0.25">
      <c r="A4207" t="s">
        <v>4210</v>
      </c>
      <c r="B4207" t="s">
        <v>7</v>
      </c>
      <c r="C4207">
        <v>34</v>
      </c>
      <c r="D4207" s="4">
        <f t="shared" si="63"/>
        <v>66061.636510413868</v>
      </c>
    </row>
    <row r="4208" spans="1:4" x14ac:dyDescent="0.25">
      <c r="A4208" t="s">
        <v>4211</v>
      </c>
      <c r="B4208" t="s">
        <v>7</v>
      </c>
      <c r="C4208">
        <v>115</v>
      </c>
      <c r="D4208" s="4">
        <f t="shared" si="63"/>
        <v>223443.77054992924</v>
      </c>
    </row>
    <row r="4209" spans="1:4" x14ac:dyDescent="0.25">
      <c r="A4209" t="s">
        <v>4212</v>
      </c>
      <c r="B4209" t="s">
        <v>7</v>
      </c>
      <c r="C4209">
        <v>5896</v>
      </c>
      <c r="D4209" s="4">
        <f t="shared" si="63"/>
        <v>11455864.966629416</v>
      </c>
    </row>
    <row r="4210" spans="1:4" x14ac:dyDescent="0.25">
      <c r="A4210" t="s">
        <v>4213</v>
      </c>
      <c r="B4210" t="s">
        <v>7</v>
      </c>
      <c r="C4210">
        <v>1525</v>
      </c>
      <c r="D4210" s="4">
        <f t="shared" si="63"/>
        <v>2963058.6964229746</v>
      </c>
    </row>
    <row r="4211" spans="1:4" x14ac:dyDescent="0.25">
      <c r="A4211" t="s">
        <v>4214</v>
      </c>
      <c r="B4211" t="s">
        <v>7</v>
      </c>
      <c r="C4211">
        <v>901</v>
      </c>
      <c r="D4211" s="4">
        <f t="shared" si="63"/>
        <v>1750633.3675259673</v>
      </c>
    </row>
    <row r="4212" spans="1:4" x14ac:dyDescent="0.25">
      <c r="A4212" t="s">
        <v>4215</v>
      </c>
      <c r="B4212" t="s">
        <v>7</v>
      </c>
      <c r="C4212">
        <v>3039</v>
      </c>
      <c r="D4212" s="4">
        <f t="shared" si="63"/>
        <v>5904744.5104455212</v>
      </c>
    </row>
    <row r="4213" spans="1:4" x14ac:dyDescent="0.25">
      <c r="A4213" t="s">
        <v>4216</v>
      </c>
      <c r="B4213" t="s">
        <v>7</v>
      </c>
      <c r="C4213">
        <v>74</v>
      </c>
      <c r="D4213" s="4">
        <f t="shared" si="63"/>
        <v>143781.20887560665</v>
      </c>
    </row>
    <row r="4214" spans="1:4" x14ac:dyDescent="0.25">
      <c r="A4214" t="s">
        <v>4217</v>
      </c>
      <c r="B4214" t="s">
        <v>7</v>
      </c>
      <c r="C4214">
        <v>2822</v>
      </c>
      <c r="D4214" s="4">
        <f t="shared" si="63"/>
        <v>5483115.8303643502</v>
      </c>
    </row>
    <row r="4215" spans="1:4" x14ac:dyDescent="0.25">
      <c r="A4215" t="s">
        <v>4218</v>
      </c>
      <c r="B4215" t="s">
        <v>7</v>
      </c>
      <c r="C4215">
        <v>1310</v>
      </c>
      <c r="D4215" s="4">
        <f t="shared" si="63"/>
        <v>2545315.9949600636</v>
      </c>
    </row>
    <row r="4216" spans="1:4" x14ac:dyDescent="0.25">
      <c r="A4216" t="s">
        <v>4219</v>
      </c>
      <c r="B4216" t="s">
        <v>7</v>
      </c>
      <c r="C4216">
        <v>286</v>
      </c>
      <c r="D4216" s="4">
        <f t="shared" si="63"/>
        <v>555694.94241112843</v>
      </c>
    </row>
    <row r="4217" spans="1:4" x14ac:dyDescent="0.25">
      <c r="A4217" t="s">
        <v>4220</v>
      </c>
      <c r="B4217" t="s">
        <v>7</v>
      </c>
      <c r="C4217">
        <v>10270</v>
      </c>
      <c r="D4217" s="4">
        <f t="shared" si="63"/>
        <v>19954500.204763245</v>
      </c>
    </row>
    <row r="4218" spans="1:4" x14ac:dyDescent="0.25">
      <c r="A4218" t="s">
        <v>4221</v>
      </c>
      <c r="B4218" t="s">
        <v>7</v>
      </c>
      <c r="C4218">
        <v>3</v>
      </c>
      <c r="D4218" s="4">
        <f t="shared" si="63"/>
        <v>5828.9679273894581</v>
      </c>
    </row>
    <row r="4219" spans="1:4" x14ac:dyDescent="0.25">
      <c r="A4219" t="s">
        <v>4222</v>
      </c>
      <c r="B4219" t="s">
        <v>7</v>
      </c>
      <c r="C4219" t="s">
        <v>41</v>
      </c>
      <c r="D4219" s="4" t="str">
        <f t="shared" si="63"/>
        <v>X</v>
      </c>
    </row>
    <row r="4220" spans="1:4" x14ac:dyDescent="0.25">
      <c r="A4220" t="s">
        <v>4223</v>
      </c>
      <c r="B4220" t="s">
        <v>7</v>
      </c>
      <c r="C4220" t="s">
        <v>41</v>
      </c>
      <c r="D4220" s="4" t="str">
        <f t="shared" si="63"/>
        <v>X</v>
      </c>
    </row>
    <row r="4221" spans="1:4" x14ac:dyDescent="0.25">
      <c r="A4221" t="s">
        <v>4224</v>
      </c>
      <c r="B4221" t="s">
        <v>7</v>
      </c>
      <c r="C4221">
        <v>1424</v>
      </c>
      <c r="D4221" s="4">
        <f t="shared" ref="D4221:D4284" si="64">IFERROR(C4221*$H$3900,"X")</f>
        <v>2766816.7762008631</v>
      </c>
    </row>
    <row r="4222" spans="1:4" x14ac:dyDescent="0.25">
      <c r="A4222" t="s">
        <v>4225</v>
      </c>
      <c r="B4222" t="s">
        <v>7</v>
      </c>
      <c r="C4222">
        <v>12292</v>
      </c>
      <c r="D4222" s="4">
        <f t="shared" si="64"/>
        <v>23883224.587823741</v>
      </c>
    </row>
    <row r="4223" spans="1:4" x14ac:dyDescent="0.25">
      <c r="A4223" t="s">
        <v>4226</v>
      </c>
      <c r="B4223" t="s">
        <v>7</v>
      </c>
      <c r="C4223">
        <v>855</v>
      </c>
      <c r="D4223" s="4">
        <f t="shared" si="64"/>
        <v>1661255.8593059957</v>
      </c>
    </row>
    <row r="4224" spans="1:4" x14ac:dyDescent="0.25">
      <c r="A4224" t="s">
        <v>4227</v>
      </c>
      <c r="B4224" t="s">
        <v>7</v>
      </c>
      <c r="C4224">
        <v>7499</v>
      </c>
      <c r="D4224" s="4">
        <f t="shared" si="64"/>
        <v>14570476.829164516</v>
      </c>
    </row>
    <row r="4225" spans="1:4" x14ac:dyDescent="0.25">
      <c r="A4225" t="s">
        <v>4228</v>
      </c>
      <c r="B4225" t="s">
        <v>7</v>
      </c>
      <c r="C4225">
        <v>3381</v>
      </c>
      <c r="D4225" s="4">
        <f t="shared" si="64"/>
        <v>6569246.8541679196</v>
      </c>
    </row>
    <row r="4226" spans="1:4" x14ac:dyDescent="0.25">
      <c r="A4226" t="s">
        <v>4229</v>
      </c>
      <c r="B4226" t="s">
        <v>7</v>
      </c>
      <c r="C4226">
        <v>2533</v>
      </c>
      <c r="D4226" s="4">
        <f t="shared" si="64"/>
        <v>4921591.920025833</v>
      </c>
    </row>
    <row r="4227" spans="1:4" x14ac:dyDescent="0.25">
      <c r="A4227" t="s">
        <v>4230</v>
      </c>
      <c r="B4227" t="s">
        <v>7</v>
      </c>
      <c r="C4227">
        <v>45</v>
      </c>
      <c r="D4227" s="4">
        <f t="shared" si="64"/>
        <v>87434.518910841871</v>
      </c>
    </row>
    <row r="4228" spans="1:4" x14ac:dyDescent="0.25">
      <c r="A4228" t="s">
        <v>4231</v>
      </c>
      <c r="B4228" t="s">
        <v>7</v>
      </c>
      <c r="C4228">
        <v>67</v>
      </c>
      <c r="D4228" s="4">
        <f t="shared" si="64"/>
        <v>130180.28371169791</v>
      </c>
    </row>
    <row r="4229" spans="1:4" x14ac:dyDescent="0.25">
      <c r="A4229" t="s">
        <v>4232</v>
      </c>
      <c r="B4229" t="s">
        <v>7</v>
      </c>
      <c r="C4229">
        <v>405</v>
      </c>
      <c r="D4229" s="4">
        <f t="shared" si="64"/>
        <v>786910.67019757687</v>
      </c>
    </row>
    <row r="4230" spans="1:4" x14ac:dyDescent="0.25">
      <c r="A4230" t="s">
        <v>4233</v>
      </c>
      <c r="B4230" t="s">
        <v>7</v>
      </c>
      <c r="C4230">
        <v>61</v>
      </c>
      <c r="D4230" s="4">
        <f t="shared" si="64"/>
        <v>118522.34785691899</v>
      </c>
    </row>
    <row r="4231" spans="1:4" x14ac:dyDescent="0.25">
      <c r="A4231" t="s">
        <v>4234</v>
      </c>
      <c r="B4231" t="s">
        <v>7</v>
      </c>
      <c r="C4231">
        <v>1913</v>
      </c>
      <c r="D4231" s="4">
        <f t="shared" si="64"/>
        <v>3716938.5483653448</v>
      </c>
    </row>
    <row r="4232" spans="1:4" x14ac:dyDescent="0.25">
      <c r="A4232" t="s">
        <v>4235</v>
      </c>
      <c r="B4232" t="s">
        <v>7</v>
      </c>
      <c r="C4232">
        <v>1224</v>
      </c>
      <c r="D4232" s="4">
        <f t="shared" si="64"/>
        <v>2378218.9143748991</v>
      </c>
    </row>
    <row r="4233" spans="1:4" x14ac:dyDescent="0.25">
      <c r="A4233" t="s">
        <v>4236</v>
      </c>
      <c r="B4233" t="s">
        <v>7</v>
      </c>
      <c r="C4233">
        <v>950</v>
      </c>
      <c r="D4233" s="4">
        <f t="shared" si="64"/>
        <v>1845839.8436733286</v>
      </c>
    </row>
    <row r="4234" spans="1:4" x14ac:dyDescent="0.25">
      <c r="A4234" t="s">
        <v>4237</v>
      </c>
      <c r="B4234" t="s">
        <v>7</v>
      </c>
      <c r="C4234">
        <v>2</v>
      </c>
      <c r="D4234" s="4">
        <f t="shared" si="64"/>
        <v>3885.978618259639</v>
      </c>
    </row>
    <row r="4235" spans="1:4" x14ac:dyDescent="0.25">
      <c r="A4235" t="s">
        <v>4238</v>
      </c>
      <c r="B4235" t="s">
        <v>7</v>
      </c>
      <c r="C4235">
        <v>20</v>
      </c>
      <c r="D4235" s="4">
        <f t="shared" si="64"/>
        <v>38859.786182596392</v>
      </c>
    </row>
    <row r="4236" spans="1:4" x14ac:dyDescent="0.25">
      <c r="A4236" t="s">
        <v>4239</v>
      </c>
      <c r="B4236" t="s">
        <v>7</v>
      </c>
      <c r="C4236">
        <v>1490</v>
      </c>
      <c r="D4236" s="4">
        <f t="shared" si="64"/>
        <v>2895054.0706034312</v>
      </c>
    </row>
    <row r="4237" spans="1:4" x14ac:dyDescent="0.25">
      <c r="A4237" t="s">
        <v>4240</v>
      </c>
      <c r="B4237" t="s">
        <v>7</v>
      </c>
      <c r="C4237">
        <v>497</v>
      </c>
      <c r="D4237" s="4">
        <f t="shared" si="64"/>
        <v>965665.68663752032</v>
      </c>
    </row>
    <row r="4238" spans="1:4" x14ac:dyDescent="0.25">
      <c r="A4238" t="s">
        <v>4241</v>
      </c>
      <c r="B4238" t="s">
        <v>7</v>
      </c>
      <c r="C4238">
        <v>5</v>
      </c>
      <c r="D4238" s="4">
        <f t="shared" si="64"/>
        <v>9714.946545649098</v>
      </c>
    </row>
    <row r="4239" spans="1:4" x14ac:dyDescent="0.25">
      <c r="A4239" t="s">
        <v>4242</v>
      </c>
      <c r="B4239" t="s">
        <v>7</v>
      </c>
      <c r="C4239">
        <v>136</v>
      </c>
      <c r="D4239" s="4">
        <f t="shared" si="64"/>
        <v>264246.54604165547</v>
      </c>
    </row>
    <row r="4240" spans="1:4" x14ac:dyDescent="0.25">
      <c r="A4240" t="s">
        <v>4243</v>
      </c>
      <c r="B4240" t="s">
        <v>7</v>
      </c>
      <c r="C4240">
        <v>5819</v>
      </c>
      <c r="D4240" s="4">
        <f t="shared" si="64"/>
        <v>11306254.789826419</v>
      </c>
    </row>
    <row r="4241" spans="1:4" x14ac:dyDescent="0.25">
      <c r="A4241" t="s">
        <v>4244</v>
      </c>
      <c r="B4241" t="s">
        <v>7</v>
      </c>
      <c r="C4241">
        <v>6</v>
      </c>
      <c r="D4241" s="4">
        <f t="shared" si="64"/>
        <v>11657.935854778916</v>
      </c>
    </row>
    <row r="4242" spans="1:4" x14ac:dyDescent="0.25">
      <c r="A4242" t="s">
        <v>4245</v>
      </c>
      <c r="B4242" t="s">
        <v>7</v>
      </c>
      <c r="C4242">
        <v>728</v>
      </c>
      <c r="D4242" s="4">
        <f t="shared" si="64"/>
        <v>1414496.2170465086</v>
      </c>
    </row>
    <row r="4243" spans="1:4" x14ac:dyDescent="0.25">
      <c r="A4243" t="s">
        <v>4246</v>
      </c>
      <c r="B4243" t="s">
        <v>7</v>
      </c>
      <c r="C4243">
        <v>16</v>
      </c>
      <c r="D4243" s="4">
        <f t="shared" si="64"/>
        <v>31087.828946077112</v>
      </c>
    </row>
    <row r="4244" spans="1:4" x14ac:dyDescent="0.25">
      <c r="A4244" t="s">
        <v>4247</v>
      </c>
      <c r="B4244" t="s">
        <v>7</v>
      </c>
      <c r="C4244">
        <v>8729</v>
      </c>
      <c r="D4244" s="4">
        <f t="shared" si="64"/>
        <v>16960353.679394193</v>
      </c>
    </row>
    <row r="4245" spans="1:4" x14ac:dyDescent="0.25">
      <c r="A4245" t="s">
        <v>4248</v>
      </c>
      <c r="B4245" t="s">
        <v>7</v>
      </c>
      <c r="C4245">
        <v>1313</v>
      </c>
      <c r="D4245" s="4">
        <f t="shared" si="64"/>
        <v>2551144.9628874529</v>
      </c>
    </row>
    <row r="4246" spans="1:4" x14ac:dyDescent="0.25">
      <c r="A4246" t="s">
        <v>4249</v>
      </c>
      <c r="B4246" t="s">
        <v>7</v>
      </c>
      <c r="C4246">
        <v>1384</v>
      </c>
      <c r="D4246" s="4">
        <f t="shared" si="64"/>
        <v>2689097.2038356704</v>
      </c>
    </row>
    <row r="4247" spans="1:4" x14ac:dyDescent="0.25">
      <c r="A4247" t="s">
        <v>4250</v>
      </c>
      <c r="B4247" t="s">
        <v>7</v>
      </c>
      <c r="C4247">
        <v>502</v>
      </c>
      <c r="D4247" s="4">
        <f t="shared" si="64"/>
        <v>975380.63318316941</v>
      </c>
    </row>
    <row r="4248" spans="1:4" x14ac:dyDescent="0.25">
      <c r="A4248" t="s">
        <v>4251</v>
      </c>
      <c r="B4248" t="s">
        <v>7</v>
      </c>
      <c r="C4248">
        <v>30</v>
      </c>
      <c r="D4248" s="4">
        <f t="shared" si="64"/>
        <v>58289.679273894588</v>
      </c>
    </row>
    <row r="4249" spans="1:4" x14ac:dyDescent="0.25">
      <c r="A4249" t="s">
        <v>4252</v>
      </c>
      <c r="B4249" t="s">
        <v>7</v>
      </c>
      <c r="C4249">
        <v>1155</v>
      </c>
      <c r="D4249" s="4">
        <f t="shared" si="64"/>
        <v>2244152.6520449417</v>
      </c>
    </row>
    <row r="4250" spans="1:4" x14ac:dyDescent="0.25">
      <c r="A4250" t="s">
        <v>4253</v>
      </c>
      <c r="B4250" t="s">
        <v>7</v>
      </c>
      <c r="C4250">
        <v>907</v>
      </c>
      <c r="D4250" s="4">
        <f t="shared" si="64"/>
        <v>1762291.3033807464</v>
      </c>
    </row>
    <row r="4251" spans="1:4" x14ac:dyDescent="0.25">
      <c r="A4251" t="s">
        <v>4254</v>
      </c>
      <c r="B4251" t="s">
        <v>7</v>
      </c>
      <c r="C4251">
        <v>761</v>
      </c>
      <c r="D4251" s="4">
        <f t="shared" si="64"/>
        <v>1478614.8642477926</v>
      </c>
    </row>
    <row r="4252" spans="1:4" x14ac:dyDescent="0.25">
      <c r="A4252" t="s">
        <v>4255</v>
      </c>
      <c r="B4252" t="s">
        <v>7</v>
      </c>
      <c r="C4252">
        <v>7754</v>
      </c>
      <c r="D4252" s="4">
        <f t="shared" si="64"/>
        <v>15065939.10299262</v>
      </c>
    </row>
    <row r="4253" spans="1:4" x14ac:dyDescent="0.25">
      <c r="A4253" t="s">
        <v>4256</v>
      </c>
      <c r="B4253" t="s">
        <v>7</v>
      </c>
      <c r="C4253">
        <v>634</v>
      </c>
      <c r="D4253" s="4">
        <f t="shared" si="64"/>
        <v>1231855.2219883054</v>
      </c>
    </row>
    <row r="4254" spans="1:4" x14ac:dyDescent="0.25">
      <c r="A4254" t="s">
        <v>4257</v>
      </c>
      <c r="B4254" t="s">
        <v>7</v>
      </c>
      <c r="C4254">
        <v>1093</v>
      </c>
      <c r="D4254" s="4">
        <f t="shared" si="64"/>
        <v>2123687.3148788926</v>
      </c>
    </row>
    <row r="4255" spans="1:4" x14ac:dyDescent="0.25">
      <c r="A4255" t="s">
        <v>4258</v>
      </c>
      <c r="B4255" t="s">
        <v>7</v>
      </c>
      <c r="C4255">
        <v>351</v>
      </c>
      <c r="D4255" s="4">
        <f t="shared" si="64"/>
        <v>681989.24750456668</v>
      </c>
    </row>
    <row r="4256" spans="1:4" x14ac:dyDescent="0.25">
      <c r="A4256" t="s">
        <v>4259</v>
      </c>
      <c r="B4256" t="s">
        <v>7</v>
      </c>
      <c r="C4256">
        <v>240</v>
      </c>
      <c r="D4256" s="4">
        <f t="shared" si="64"/>
        <v>466317.4341911567</v>
      </c>
    </row>
    <row r="4257" spans="1:4" x14ac:dyDescent="0.25">
      <c r="A4257" t="s">
        <v>4260</v>
      </c>
      <c r="B4257" t="s">
        <v>7</v>
      </c>
      <c r="C4257">
        <v>5094</v>
      </c>
      <c r="D4257" s="4">
        <f t="shared" si="64"/>
        <v>9897587.5407073013</v>
      </c>
    </row>
    <row r="4258" spans="1:4" x14ac:dyDescent="0.25">
      <c r="A4258" t="s">
        <v>4261</v>
      </c>
      <c r="B4258" t="s">
        <v>7</v>
      </c>
      <c r="C4258">
        <v>100</v>
      </c>
      <c r="D4258" s="4">
        <f t="shared" si="64"/>
        <v>194298.93091298194</v>
      </c>
    </row>
    <row r="4259" spans="1:4" x14ac:dyDescent="0.25">
      <c r="A4259" t="s">
        <v>4262</v>
      </c>
      <c r="B4259" t="s">
        <v>7</v>
      </c>
      <c r="C4259">
        <v>113</v>
      </c>
      <c r="D4259" s="4">
        <f t="shared" si="64"/>
        <v>219557.79193166961</v>
      </c>
    </row>
    <row r="4260" spans="1:4" x14ac:dyDescent="0.25">
      <c r="A4260" t="s">
        <v>4263</v>
      </c>
      <c r="B4260" t="s">
        <v>7</v>
      </c>
      <c r="C4260" t="s">
        <v>41</v>
      </c>
      <c r="D4260" s="4" t="str">
        <f t="shared" si="64"/>
        <v>X</v>
      </c>
    </row>
    <row r="4261" spans="1:4" x14ac:dyDescent="0.25">
      <c r="A4261" t="s">
        <v>4264</v>
      </c>
      <c r="B4261" t="s">
        <v>7</v>
      </c>
      <c r="C4261">
        <v>53</v>
      </c>
      <c r="D4261" s="4">
        <f t="shared" si="64"/>
        <v>102978.43338388043</v>
      </c>
    </row>
    <row r="4262" spans="1:4" x14ac:dyDescent="0.25">
      <c r="A4262" t="s">
        <v>4265</v>
      </c>
      <c r="B4262" t="s">
        <v>7</v>
      </c>
      <c r="C4262">
        <v>6836</v>
      </c>
      <c r="D4262" s="4">
        <f t="shared" si="64"/>
        <v>13282274.917211447</v>
      </c>
    </row>
    <row r="4263" spans="1:4" x14ac:dyDescent="0.25">
      <c r="A4263" t="s">
        <v>4266</v>
      </c>
      <c r="B4263" t="s">
        <v>7</v>
      </c>
      <c r="C4263" t="s">
        <v>41</v>
      </c>
      <c r="D4263" s="4" t="str">
        <f t="shared" si="64"/>
        <v>X</v>
      </c>
    </row>
    <row r="4264" spans="1:4" x14ac:dyDescent="0.25">
      <c r="A4264" t="s">
        <v>4267</v>
      </c>
      <c r="B4264" t="s">
        <v>7</v>
      </c>
      <c r="C4264">
        <v>2949</v>
      </c>
      <c r="D4264" s="4">
        <f t="shared" si="64"/>
        <v>5729875.4726238381</v>
      </c>
    </row>
    <row r="4265" spans="1:4" x14ac:dyDescent="0.25">
      <c r="A4265" t="s">
        <v>4268</v>
      </c>
      <c r="B4265" t="s">
        <v>7</v>
      </c>
      <c r="C4265">
        <v>2619</v>
      </c>
      <c r="D4265" s="4">
        <f t="shared" si="64"/>
        <v>5088689.000610997</v>
      </c>
    </row>
    <row r="4266" spans="1:4" x14ac:dyDescent="0.25">
      <c r="A4266" t="s">
        <v>4269</v>
      </c>
      <c r="B4266" t="s">
        <v>7</v>
      </c>
      <c r="C4266">
        <v>4817</v>
      </c>
      <c r="D4266" s="4">
        <f t="shared" si="64"/>
        <v>9359379.5020783413</v>
      </c>
    </row>
    <row r="4267" spans="1:4" x14ac:dyDescent="0.25">
      <c r="A4267" t="s">
        <v>4270</v>
      </c>
      <c r="B4267" t="s">
        <v>7</v>
      </c>
      <c r="C4267">
        <v>244</v>
      </c>
      <c r="D4267" s="4">
        <f t="shared" si="64"/>
        <v>474089.39142767596</v>
      </c>
    </row>
    <row r="4268" spans="1:4" x14ac:dyDescent="0.25">
      <c r="A4268" t="s">
        <v>4271</v>
      </c>
      <c r="B4268" t="s">
        <v>7</v>
      </c>
      <c r="C4268">
        <v>1402</v>
      </c>
      <c r="D4268" s="4">
        <f t="shared" si="64"/>
        <v>2724071.0114000067</v>
      </c>
    </row>
    <row r="4269" spans="1:4" x14ac:dyDescent="0.25">
      <c r="A4269" t="s">
        <v>4272</v>
      </c>
      <c r="B4269" t="s">
        <v>7</v>
      </c>
      <c r="C4269">
        <v>1038</v>
      </c>
      <c r="D4269" s="4">
        <f t="shared" si="64"/>
        <v>2016822.9028767527</v>
      </c>
    </row>
    <row r="4270" spans="1:4" x14ac:dyDescent="0.25">
      <c r="A4270" t="s">
        <v>4273</v>
      </c>
      <c r="B4270" t="s">
        <v>7</v>
      </c>
      <c r="C4270">
        <v>447</v>
      </c>
      <c r="D4270" s="4">
        <f t="shared" si="64"/>
        <v>868516.22118102934</v>
      </c>
    </row>
    <row r="4271" spans="1:4" x14ac:dyDescent="0.25">
      <c r="A4271" t="s">
        <v>4274</v>
      </c>
      <c r="B4271" t="s">
        <v>7</v>
      </c>
      <c r="C4271">
        <v>1066</v>
      </c>
      <c r="D4271" s="4">
        <f t="shared" si="64"/>
        <v>2071226.6035323876</v>
      </c>
    </row>
    <row r="4272" spans="1:4" x14ac:dyDescent="0.25">
      <c r="A4272" t="s">
        <v>4275</v>
      </c>
      <c r="B4272" t="s">
        <v>7</v>
      </c>
      <c r="C4272">
        <v>27</v>
      </c>
      <c r="D4272" s="4">
        <f t="shared" si="64"/>
        <v>52460.71134650513</v>
      </c>
    </row>
    <row r="4273" spans="1:4" x14ac:dyDescent="0.25">
      <c r="A4273" t="s">
        <v>4276</v>
      </c>
      <c r="B4273" t="s">
        <v>7</v>
      </c>
      <c r="C4273">
        <v>8687</v>
      </c>
      <c r="D4273" s="4">
        <f t="shared" si="64"/>
        <v>16878748.128410742</v>
      </c>
    </row>
    <row r="4274" spans="1:4" x14ac:dyDescent="0.25">
      <c r="A4274" t="s">
        <v>4277</v>
      </c>
      <c r="B4274" t="s">
        <v>7</v>
      </c>
      <c r="C4274">
        <v>1598</v>
      </c>
      <c r="D4274" s="4">
        <f t="shared" si="64"/>
        <v>3104896.9159894516</v>
      </c>
    </row>
    <row r="4275" spans="1:4" x14ac:dyDescent="0.25">
      <c r="A4275" t="s">
        <v>4278</v>
      </c>
      <c r="B4275" t="s">
        <v>7</v>
      </c>
      <c r="C4275">
        <v>3199</v>
      </c>
      <c r="D4275" s="4">
        <f t="shared" si="64"/>
        <v>6215622.7999062929</v>
      </c>
    </row>
    <row r="4276" spans="1:4" x14ac:dyDescent="0.25">
      <c r="A4276" t="s">
        <v>4279</v>
      </c>
      <c r="B4276" t="s">
        <v>7</v>
      </c>
      <c r="C4276">
        <v>13230</v>
      </c>
      <c r="D4276" s="4">
        <f t="shared" si="64"/>
        <v>25705748.559787512</v>
      </c>
    </row>
    <row r="4277" spans="1:4" x14ac:dyDescent="0.25">
      <c r="A4277" t="s">
        <v>4280</v>
      </c>
      <c r="B4277" t="s">
        <v>7</v>
      </c>
      <c r="C4277">
        <v>29</v>
      </c>
      <c r="D4277" s="4">
        <f t="shared" si="64"/>
        <v>56346.689964764766</v>
      </c>
    </row>
    <row r="4278" spans="1:4" x14ac:dyDescent="0.25">
      <c r="A4278" t="s">
        <v>4281</v>
      </c>
      <c r="B4278" t="s">
        <v>7</v>
      </c>
      <c r="C4278">
        <v>24828</v>
      </c>
      <c r="D4278" s="4">
        <f t="shared" si="64"/>
        <v>48240538.567075156</v>
      </c>
    </row>
    <row r="4279" spans="1:4" x14ac:dyDescent="0.25">
      <c r="A4279" t="s">
        <v>4282</v>
      </c>
      <c r="B4279" t="s">
        <v>7</v>
      </c>
      <c r="C4279">
        <v>1709</v>
      </c>
      <c r="D4279" s="4">
        <f t="shared" si="64"/>
        <v>3320568.7293028617</v>
      </c>
    </row>
    <row r="4280" spans="1:4" x14ac:dyDescent="0.25">
      <c r="A4280" t="s">
        <v>4283</v>
      </c>
      <c r="B4280" t="s">
        <v>7</v>
      </c>
      <c r="C4280">
        <v>4850</v>
      </c>
      <c r="D4280" s="4">
        <f t="shared" si="64"/>
        <v>9423498.1492796242</v>
      </c>
    </row>
    <row r="4281" spans="1:4" x14ac:dyDescent="0.25">
      <c r="A4281" t="s">
        <v>4284</v>
      </c>
      <c r="B4281" t="s">
        <v>7</v>
      </c>
      <c r="C4281">
        <v>110</v>
      </c>
      <c r="D4281" s="4">
        <f t="shared" si="64"/>
        <v>213728.82400428015</v>
      </c>
    </row>
    <row r="4282" spans="1:4" x14ac:dyDescent="0.25">
      <c r="A4282" t="s">
        <v>4285</v>
      </c>
      <c r="B4282" t="s">
        <v>7</v>
      </c>
      <c r="C4282">
        <v>1406</v>
      </c>
      <c r="D4282" s="4">
        <f t="shared" si="64"/>
        <v>2731842.9686365263</v>
      </c>
    </row>
    <row r="4283" spans="1:4" x14ac:dyDescent="0.25">
      <c r="A4283" t="s">
        <v>4286</v>
      </c>
      <c r="B4283" t="s">
        <v>7</v>
      </c>
      <c r="C4283">
        <v>4222</v>
      </c>
      <c r="D4283" s="4">
        <f t="shared" si="64"/>
        <v>8203300.8631460983</v>
      </c>
    </row>
    <row r="4284" spans="1:4" x14ac:dyDescent="0.25">
      <c r="A4284" t="s">
        <v>4287</v>
      </c>
      <c r="B4284" t="s">
        <v>7</v>
      </c>
      <c r="C4284">
        <v>52</v>
      </c>
      <c r="D4284" s="4">
        <f t="shared" si="64"/>
        <v>101035.44407475062</v>
      </c>
    </row>
    <row r="4285" spans="1:4" x14ac:dyDescent="0.25">
      <c r="A4285" t="s">
        <v>4288</v>
      </c>
      <c r="B4285" t="s">
        <v>7</v>
      </c>
      <c r="C4285">
        <v>5905</v>
      </c>
      <c r="D4285" s="4">
        <f t="shared" ref="D4285:D4298" si="65">IFERROR(C4285*$H$3900,"X")</f>
        <v>11473351.870411584</v>
      </c>
    </row>
    <row r="4286" spans="1:4" x14ac:dyDescent="0.25">
      <c r="A4286" t="s">
        <v>4289</v>
      </c>
      <c r="B4286" t="s">
        <v>7</v>
      </c>
      <c r="C4286">
        <v>1879</v>
      </c>
      <c r="D4286" s="4">
        <f t="shared" si="65"/>
        <v>3650876.9118549307</v>
      </c>
    </row>
    <row r="4287" spans="1:4" x14ac:dyDescent="0.25">
      <c r="A4287" t="s">
        <v>4290</v>
      </c>
      <c r="B4287" t="s">
        <v>7</v>
      </c>
      <c r="C4287">
        <v>54</v>
      </c>
      <c r="D4287" s="4">
        <f t="shared" si="65"/>
        <v>104921.42269301026</v>
      </c>
    </row>
    <row r="4288" spans="1:4" x14ac:dyDescent="0.25">
      <c r="A4288" t="s">
        <v>4291</v>
      </c>
      <c r="B4288" t="s">
        <v>7</v>
      </c>
      <c r="C4288">
        <v>1077</v>
      </c>
      <c r="D4288" s="4">
        <f t="shared" si="65"/>
        <v>2092599.4859328156</v>
      </c>
    </row>
    <row r="4289" spans="1:8" x14ac:dyDescent="0.25">
      <c r="A4289" t="s">
        <v>4292</v>
      </c>
      <c r="B4289" t="s">
        <v>7</v>
      </c>
      <c r="C4289">
        <v>241</v>
      </c>
      <c r="D4289" s="4">
        <f t="shared" si="65"/>
        <v>468260.42350028647</v>
      </c>
    </row>
    <row r="4290" spans="1:8" x14ac:dyDescent="0.25">
      <c r="A4290" t="s">
        <v>4293</v>
      </c>
      <c r="B4290" t="s">
        <v>7</v>
      </c>
      <c r="C4290">
        <v>646</v>
      </c>
      <c r="D4290" s="4">
        <f t="shared" si="65"/>
        <v>1255171.0936978634</v>
      </c>
    </row>
    <row r="4291" spans="1:8" x14ac:dyDescent="0.25">
      <c r="A4291" t="s">
        <v>4294</v>
      </c>
      <c r="B4291" t="s">
        <v>7</v>
      </c>
      <c r="C4291">
        <v>49</v>
      </c>
      <c r="D4291" s="4">
        <f t="shared" si="65"/>
        <v>95206.476147361158</v>
      </c>
    </row>
    <row r="4292" spans="1:8" x14ac:dyDescent="0.25">
      <c r="A4292" t="s">
        <v>4295</v>
      </c>
      <c r="B4292" t="s">
        <v>7</v>
      </c>
      <c r="C4292">
        <v>2105</v>
      </c>
      <c r="D4292" s="4">
        <f t="shared" si="65"/>
        <v>4089992.4957182701</v>
      </c>
    </row>
    <row r="4293" spans="1:8" x14ac:dyDescent="0.25">
      <c r="A4293" t="s">
        <v>4296</v>
      </c>
      <c r="B4293" t="s">
        <v>7</v>
      </c>
      <c r="C4293">
        <v>5555</v>
      </c>
      <c r="D4293" s="4">
        <f t="shared" si="65"/>
        <v>10793305.612216147</v>
      </c>
    </row>
    <row r="4294" spans="1:8" x14ac:dyDescent="0.25">
      <c r="A4294" t="s">
        <v>4297</v>
      </c>
      <c r="B4294" t="s">
        <v>7</v>
      </c>
      <c r="C4294" t="s">
        <v>41</v>
      </c>
      <c r="D4294" s="4" t="str">
        <f t="shared" si="65"/>
        <v>X</v>
      </c>
    </row>
    <row r="4295" spans="1:8" x14ac:dyDescent="0.25">
      <c r="A4295" t="s">
        <v>4298</v>
      </c>
      <c r="B4295" t="s">
        <v>7</v>
      </c>
      <c r="C4295">
        <v>24</v>
      </c>
      <c r="D4295" s="4">
        <f t="shared" si="65"/>
        <v>46631.743419115664</v>
      </c>
    </row>
    <row r="4296" spans="1:8" x14ac:dyDescent="0.25">
      <c r="A4296" t="s">
        <v>4299</v>
      </c>
      <c r="B4296" t="s">
        <v>7</v>
      </c>
      <c r="C4296" t="s">
        <v>41</v>
      </c>
      <c r="D4296" s="4" t="str">
        <f t="shared" si="65"/>
        <v>X</v>
      </c>
    </row>
    <row r="4297" spans="1:8" x14ac:dyDescent="0.25">
      <c r="A4297" t="s">
        <v>4300</v>
      </c>
      <c r="B4297" t="s">
        <v>7</v>
      </c>
      <c r="C4297">
        <v>89</v>
      </c>
      <c r="D4297" s="4">
        <f t="shared" si="65"/>
        <v>172926.04851255394</v>
      </c>
    </row>
    <row r="4298" spans="1:8" x14ac:dyDescent="0.25">
      <c r="A4298" t="s">
        <v>4301</v>
      </c>
      <c r="B4298" t="s">
        <v>7</v>
      </c>
      <c r="C4298">
        <v>284</v>
      </c>
      <c r="D4298" s="4">
        <f t="shared" si="65"/>
        <v>551808.96379286877</v>
      </c>
    </row>
    <row r="4299" spans="1:8" x14ac:dyDescent="0.25">
      <c r="A4299" t="s">
        <v>4302</v>
      </c>
      <c r="B4299" t="s">
        <v>7</v>
      </c>
      <c r="C4299">
        <v>23</v>
      </c>
      <c r="D4299" s="4">
        <f>IFERROR(C4299*$H$4299,"X")</f>
        <v>34104.216206938785</v>
      </c>
      <c r="H4299" s="4">
        <v>1482.7920089973384</v>
      </c>
    </row>
    <row r="4300" spans="1:8" x14ac:dyDescent="0.25">
      <c r="A4300" t="s">
        <v>4303</v>
      </c>
      <c r="B4300" t="s">
        <v>7</v>
      </c>
      <c r="C4300">
        <v>2775</v>
      </c>
      <c r="D4300" s="4">
        <f t="shared" ref="D4300:D4363" si="66">IFERROR(C4300*$H$4299,"X")</f>
        <v>4114747.8249676139</v>
      </c>
    </row>
    <row r="4301" spans="1:8" x14ac:dyDescent="0.25">
      <c r="A4301" t="s">
        <v>4304</v>
      </c>
      <c r="B4301" t="s">
        <v>7</v>
      </c>
      <c r="C4301">
        <v>38</v>
      </c>
      <c r="D4301" s="4">
        <f t="shared" si="66"/>
        <v>56346.096341898861</v>
      </c>
    </row>
    <row r="4302" spans="1:8" x14ac:dyDescent="0.25">
      <c r="A4302" t="s">
        <v>4305</v>
      </c>
      <c r="B4302" t="s">
        <v>7</v>
      </c>
      <c r="C4302">
        <v>24</v>
      </c>
      <c r="D4302" s="4">
        <f t="shared" si="66"/>
        <v>35587.008215936119</v>
      </c>
    </row>
    <row r="4303" spans="1:8" x14ac:dyDescent="0.25">
      <c r="A4303" t="s">
        <v>4306</v>
      </c>
      <c r="B4303" t="s">
        <v>7</v>
      </c>
      <c r="C4303">
        <v>2083</v>
      </c>
      <c r="D4303" s="4">
        <f t="shared" si="66"/>
        <v>3088655.7547414559</v>
      </c>
    </row>
    <row r="4304" spans="1:8" x14ac:dyDescent="0.25">
      <c r="A4304" t="s">
        <v>4307</v>
      </c>
      <c r="B4304" t="s">
        <v>7</v>
      </c>
      <c r="C4304">
        <v>2442</v>
      </c>
      <c r="D4304" s="4">
        <f t="shared" si="66"/>
        <v>3620978.0859715003</v>
      </c>
    </row>
    <row r="4305" spans="1:4" x14ac:dyDescent="0.25">
      <c r="A4305" t="s">
        <v>4308</v>
      </c>
      <c r="B4305" t="s">
        <v>7</v>
      </c>
      <c r="C4305">
        <v>543</v>
      </c>
      <c r="D4305" s="4">
        <f t="shared" si="66"/>
        <v>805156.06088555476</v>
      </c>
    </row>
    <row r="4306" spans="1:4" x14ac:dyDescent="0.25">
      <c r="A4306" t="s">
        <v>4309</v>
      </c>
      <c r="B4306" t="s">
        <v>7</v>
      </c>
      <c r="C4306">
        <v>1380</v>
      </c>
      <c r="D4306" s="4">
        <f t="shared" si="66"/>
        <v>2046252.9724163269</v>
      </c>
    </row>
    <row r="4307" spans="1:4" x14ac:dyDescent="0.25">
      <c r="A4307" t="s">
        <v>4310</v>
      </c>
      <c r="B4307" t="s">
        <v>7</v>
      </c>
      <c r="C4307">
        <v>428</v>
      </c>
      <c r="D4307" s="4">
        <f t="shared" si="66"/>
        <v>634634.97985086078</v>
      </c>
    </row>
    <row r="4308" spans="1:4" x14ac:dyDescent="0.25">
      <c r="A4308" t="s">
        <v>4311</v>
      </c>
      <c r="B4308" t="s">
        <v>7</v>
      </c>
      <c r="C4308" t="s">
        <v>41</v>
      </c>
      <c r="D4308" s="4" t="str">
        <f t="shared" si="66"/>
        <v>X</v>
      </c>
    </row>
    <row r="4309" spans="1:4" x14ac:dyDescent="0.25">
      <c r="A4309" t="s">
        <v>4312</v>
      </c>
      <c r="B4309" t="s">
        <v>7</v>
      </c>
      <c r="C4309">
        <v>37</v>
      </c>
      <c r="D4309" s="4">
        <f t="shared" si="66"/>
        <v>54863.30433290152</v>
      </c>
    </row>
    <row r="4310" spans="1:4" x14ac:dyDescent="0.25">
      <c r="A4310" t="s">
        <v>4313</v>
      </c>
      <c r="B4310" t="s">
        <v>7</v>
      </c>
      <c r="C4310">
        <v>868</v>
      </c>
      <c r="D4310" s="4">
        <f t="shared" si="66"/>
        <v>1287063.4638096897</v>
      </c>
    </row>
    <row r="4311" spans="1:4" x14ac:dyDescent="0.25">
      <c r="A4311" t="s">
        <v>4314</v>
      </c>
      <c r="B4311" t="s">
        <v>7</v>
      </c>
      <c r="C4311">
        <v>48</v>
      </c>
      <c r="D4311" s="4">
        <f t="shared" si="66"/>
        <v>71174.016431872238</v>
      </c>
    </row>
    <row r="4312" spans="1:4" x14ac:dyDescent="0.25">
      <c r="A4312" t="s">
        <v>4315</v>
      </c>
      <c r="B4312" t="s">
        <v>7</v>
      </c>
      <c r="C4312">
        <v>828</v>
      </c>
      <c r="D4312" s="4">
        <f t="shared" si="66"/>
        <v>1227751.7834497963</v>
      </c>
    </row>
    <row r="4313" spans="1:4" x14ac:dyDescent="0.25">
      <c r="A4313" t="s">
        <v>4316</v>
      </c>
      <c r="B4313" t="s">
        <v>7</v>
      </c>
      <c r="C4313" t="s">
        <v>41</v>
      </c>
      <c r="D4313" s="4" t="str">
        <f t="shared" si="66"/>
        <v>X</v>
      </c>
    </row>
    <row r="4314" spans="1:4" x14ac:dyDescent="0.25">
      <c r="A4314" t="s">
        <v>4317</v>
      </c>
      <c r="B4314" t="s">
        <v>7</v>
      </c>
      <c r="C4314">
        <v>877</v>
      </c>
      <c r="D4314" s="4">
        <f t="shared" si="66"/>
        <v>1300408.5918906657</v>
      </c>
    </row>
    <row r="4315" spans="1:4" x14ac:dyDescent="0.25">
      <c r="A4315" t="s">
        <v>4318</v>
      </c>
      <c r="B4315" t="s">
        <v>7</v>
      </c>
      <c r="C4315">
        <v>9707</v>
      </c>
      <c r="D4315" s="4">
        <f t="shared" si="66"/>
        <v>14393462.031337164</v>
      </c>
    </row>
    <row r="4316" spans="1:4" x14ac:dyDescent="0.25">
      <c r="A4316" t="s">
        <v>4319</v>
      </c>
      <c r="B4316" t="s">
        <v>7</v>
      </c>
      <c r="C4316">
        <v>100</v>
      </c>
      <c r="D4316" s="4">
        <f t="shared" si="66"/>
        <v>148279.20089973384</v>
      </c>
    </row>
    <row r="4317" spans="1:4" x14ac:dyDescent="0.25">
      <c r="A4317" t="s">
        <v>4320</v>
      </c>
      <c r="B4317" t="s">
        <v>7</v>
      </c>
      <c r="C4317">
        <v>2110</v>
      </c>
      <c r="D4317" s="4">
        <f t="shared" si="66"/>
        <v>3128691.138984384</v>
      </c>
    </row>
    <row r="4318" spans="1:4" x14ac:dyDescent="0.25">
      <c r="A4318" t="s">
        <v>4321</v>
      </c>
      <c r="B4318" t="s">
        <v>7</v>
      </c>
      <c r="C4318" t="s">
        <v>41</v>
      </c>
      <c r="D4318" s="4" t="str">
        <f t="shared" si="66"/>
        <v>X</v>
      </c>
    </row>
    <row r="4319" spans="1:4" x14ac:dyDescent="0.25">
      <c r="A4319" t="s">
        <v>4322</v>
      </c>
      <c r="B4319" t="s">
        <v>7</v>
      </c>
      <c r="C4319">
        <v>152</v>
      </c>
      <c r="D4319" s="4">
        <f t="shared" si="66"/>
        <v>225384.38536759545</v>
      </c>
    </row>
    <row r="4320" spans="1:4" x14ac:dyDescent="0.25">
      <c r="A4320" t="s">
        <v>4323</v>
      </c>
      <c r="B4320" t="s">
        <v>7</v>
      </c>
      <c r="C4320">
        <v>2466</v>
      </c>
      <c r="D4320" s="4">
        <f t="shared" si="66"/>
        <v>3656565.0941874366</v>
      </c>
    </row>
    <row r="4321" spans="1:4" x14ac:dyDescent="0.25">
      <c r="A4321" t="s">
        <v>4324</v>
      </c>
      <c r="B4321" t="s">
        <v>7</v>
      </c>
      <c r="C4321" t="s">
        <v>41</v>
      </c>
      <c r="D4321" s="4" t="str">
        <f t="shared" si="66"/>
        <v>X</v>
      </c>
    </row>
    <row r="4322" spans="1:4" x14ac:dyDescent="0.25">
      <c r="A4322" t="s">
        <v>4325</v>
      </c>
      <c r="B4322" t="s">
        <v>7</v>
      </c>
      <c r="C4322">
        <v>28</v>
      </c>
      <c r="D4322" s="4">
        <f t="shared" si="66"/>
        <v>41518.176251925477</v>
      </c>
    </row>
    <row r="4323" spans="1:4" x14ac:dyDescent="0.25">
      <c r="A4323" t="s">
        <v>4326</v>
      </c>
      <c r="B4323" t="s">
        <v>7</v>
      </c>
      <c r="C4323" t="s">
        <v>41</v>
      </c>
      <c r="D4323" s="4" t="str">
        <f t="shared" si="66"/>
        <v>X</v>
      </c>
    </row>
    <row r="4324" spans="1:4" x14ac:dyDescent="0.25">
      <c r="A4324" t="s">
        <v>4327</v>
      </c>
      <c r="B4324" t="s">
        <v>7</v>
      </c>
      <c r="C4324" t="s">
        <v>41</v>
      </c>
      <c r="D4324" s="4" t="str">
        <f t="shared" si="66"/>
        <v>X</v>
      </c>
    </row>
    <row r="4325" spans="1:4" x14ac:dyDescent="0.25">
      <c r="A4325" t="s">
        <v>4328</v>
      </c>
      <c r="B4325" t="s">
        <v>7</v>
      </c>
      <c r="C4325" t="s">
        <v>290</v>
      </c>
      <c r="D4325" s="4" t="str">
        <f t="shared" si="66"/>
        <v>X</v>
      </c>
    </row>
    <row r="4326" spans="1:4" x14ac:dyDescent="0.25">
      <c r="A4326" t="s">
        <v>4329</v>
      </c>
      <c r="B4326" t="s">
        <v>7</v>
      </c>
      <c r="C4326" t="s">
        <v>41</v>
      </c>
      <c r="D4326" s="4" t="str">
        <f t="shared" si="66"/>
        <v>X</v>
      </c>
    </row>
    <row r="4327" spans="1:4" x14ac:dyDescent="0.25">
      <c r="A4327" t="s">
        <v>4330</v>
      </c>
      <c r="B4327" t="s">
        <v>7</v>
      </c>
      <c r="C4327">
        <v>186</v>
      </c>
      <c r="D4327" s="4">
        <f t="shared" si="66"/>
        <v>275799.31367350492</v>
      </c>
    </row>
    <row r="4328" spans="1:4" x14ac:dyDescent="0.25">
      <c r="A4328" t="s">
        <v>4331</v>
      </c>
      <c r="B4328" t="s">
        <v>7</v>
      </c>
      <c r="C4328">
        <v>36</v>
      </c>
      <c r="D4328" s="4">
        <f t="shared" si="66"/>
        <v>53380.512323904179</v>
      </c>
    </row>
    <row r="4329" spans="1:4" x14ac:dyDescent="0.25">
      <c r="A4329" t="s">
        <v>4332</v>
      </c>
      <c r="B4329" t="s">
        <v>7</v>
      </c>
      <c r="C4329" t="s">
        <v>41</v>
      </c>
      <c r="D4329" s="4" t="str">
        <f t="shared" si="66"/>
        <v>X</v>
      </c>
    </row>
    <row r="4330" spans="1:4" x14ac:dyDescent="0.25">
      <c r="A4330" t="s">
        <v>4333</v>
      </c>
      <c r="B4330" t="s">
        <v>7</v>
      </c>
      <c r="C4330">
        <v>67</v>
      </c>
      <c r="D4330" s="4">
        <f t="shared" si="66"/>
        <v>99347.064602821672</v>
      </c>
    </row>
    <row r="4331" spans="1:4" x14ac:dyDescent="0.25">
      <c r="A4331" t="s">
        <v>4334</v>
      </c>
      <c r="B4331" t="s">
        <v>7</v>
      </c>
      <c r="C4331">
        <v>172</v>
      </c>
      <c r="D4331" s="4">
        <f t="shared" si="66"/>
        <v>255040.22554754221</v>
      </c>
    </row>
    <row r="4332" spans="1:4" x14ac:dyDescent="0.25">
      <c r="A4332" t="s">
        <v>4335</v>
      </c>
      <c r="B4332" t="s">
        <v>7</v>
      </c>
      <c r="C4332">
        <v>1451</v>
      </c>
      <c r="D4332" s="4">
        <f t="shared" si="66"/>
        <v>2151531.2050551381</v>
      </c>
    </row>
    <row r="4333" spans="1:4" x14ac:dyDescent="0.25">
      <c r="A4333" t="s">
        <v>4336</v>
      </c>
      <c r="B4333" t="s">
        <v>7</v>
      </c>
      <c r="C4333">
        <v>9</v>
      </c>
      <c r="D4333" s="4">
        <f t="shared" si="66"/>
        <v>13345.128080976045</v>
      </c>
    </row>
    <row r="4334" spans="1:4" x14ac:dyDescent="0.25">
      <c r="A4334" t="s">
        <v>4337</v>
      </c>
      <c r="B4334" t="s">
        <v>7</v>
      </c>
      <c r="C4334" t="s">
        <v>41</v>
      </c>
      <c r="D4334" s="4" t="str">
        <f t="shared" si="66"/>
        <v>X</v>
      </c>
    </row>
    <row r="4335" spans="1:4" x14ac:dyDescent="0.25">
      <c r="A4335" t="s">
        <v>4338</v>
      </c>
      <c r="B4335" t="s">
        <v>7</v>
      </c>
      <c r="C4335">
        <v>65</v>
      </c>
      <c r="D4335" s="4">
        <f t="shared" si="66"/>
        <v>96381.48058482699</v>
      </c>
    </row>
    <row r="4336" spans="1:4" x14ac:dyDescent="0.25">
      <c r="A4336" t="s">
        <v>4339</v>
      </c>
      <c r="B4336" t="s">
        <v>7</v>
      </c>
      <c r="C4336" t="s">
        <v>41</v>
      </c>
      <c r="D4336" s="4" t="str">
        <f t="shared" si="66"/>
        <v>X</v>
      </c>
    </row>
    <row r="4337" spans="1:4" x14ac:dyDescent="0.25">
      <c r="A4337" t="s">
        <v>4340</v>
      </c>
      <c r="B4337" t="s">
        <v>7</v>
      </c>
      <c r="C4337" t="s">
        <v>290</v>
      </c>
      <c r="D4337" s="4" t="str">
        <f t="shared" si="66"/>
        <v>X</v>
      </c>
    </row>
    <row r="4338" spans="1:4" x14ac:dyDescent="0.25">
      <c r="A4338" t="s">
        <v>4341</v>
      </c>
      <c r="B4338" t="s">
        <v>7</v>
      </c>
      <c r="C4338" t="s">
        <v>41</v>
      </c>
      <c r="D4338" s="4" t="str">
        <f t="shared" si="66"/>
        <v>X</v>
      </c>
    </row>
    <row r="4339" spans="1:4" x14ac:dyDescent="0.25">
      <c r="A4339" t="s">
        <v>4342</v>
      </c>
      <c r="B4339" t="s">
        <v>7</v>
      </c>
      <c r="C4339">
        <v>380</v>
      </c>
      <c r="D4339" s="4">
        <f t="shared" si="66"/>
        <v>563460.96341898863</v>
      </c>
    </row>
    <row r="4340" spans="1:4" x14ac:dyDescent="0.25">
      <c r="A4340" t="s">
        <v>4343</v>
      </c>
      <c r="B4340" t="s">
        <v>7</v>
      </c>
      <c r="C4340">
        <v>1804</v>
      </c>
      <c r="D4340" s="4">
        <f t="shared" si="66"/>
        <v>2674956.7842311985</v>
      </c>
    </row>
    <row r="4341" spans="1:4" x14ac:dyDescent="0.25">
      <c r="A4341" t="s">
        <v>4344</v>
      </c>
      <c r="B4341" t="s">
        <v>7</v>
      </c>
      <c r="C4341" t="s">
        <v>41</v>
      </c>
      <c r="D4341" s="4" t="str">
        <f t="shared" si="66"/>
        <v>X</v>
      </c>
    </row>
    <row r="4342" spans="1:4" x14ac:dyDescent="0.25">
      <c r="A4342" t="s">
        <v>4345</v>
      </c>
      <c r="B4342" t="s">
        <v>7</v>
      </c>
      <c r="C4342" t="s">
        <v>41</v>
      </c>
      <c r="D4342" s="4" t="str">
        <f t="shared" si="66"/>
        <v>X</v>
      </c>
    </row>
    <row r="4343" spans="1:4" x14ac:dyDescent="0.25">
      <c r="A4343" t="s">
        <v>4346</v>
      </c>
      <c r="B4343" t="s">
        <v>7</v>
      </c>
      <c r="C4343" t="s">
        <v>41</v>
      </c>
      <c r="D4343" s="4" t="str">
        <f t="shared" si="66"/>
        <v>X</v>
      </c>
    </row>
    <row r="4344" spans="1:4" x14ac:dyDescent="0.25">
      <c r="A4344" t="s">
        <v>4347</v>
      </c>
      <c r="B4344" t="s">
        <v>7</v>
      </c>
      <c r="C4344" t="s">
        <v>41</v>
      </c>
      <c r="D4344" s="4" t="str">
        <f t="shared" si="66"/>
        <v>X</v>
      </c>
    </row>
    <row r="4345" spans="1:4" x14ac:dyDescent="0.25">
      <c r="A4345" t="s">
        <v>4348</v>
      </c>
      <c r="B4345" t="s">
        <v>7</v>
      </c>
      <c r="C4345">
        <v>3</v>
      </c>
      <c r="D4345" s="4">
        <f t="shared" si="66"/>
        <v>4448.3760269920149</v>
      </c>
    </row>
    <row r="4346" spans="1:4" x14ac:dyDescent="0.25">
      <c r="A4346" t="s">
        <v>4349</v>
      </c>
      <c r="B4346" t="s">
        <v>7</v>
      </c>
      <c r="C4346" t="s">
        <v>41</v>
      </c>
      <c r="D4346" s="4" t="str">
        <f t="shared" si="66"/>
        <v>X</v>
      </c>
    </row>
    <row r="4347" spans="1:4" x14ac:dyDescent="0.25">
      <c r="A4347" t="s">
        <v>4350</v>
      </c>
      <c r="B4347" t="s">
        <v>7</v>
      </c>
      <c r="C4347">
        <v>95</v>
      </c>
      <c r="D4347" s="4">
        <f t="shared" si="66"/>
        <v>140865.24085474716</v>
      </c>
    </row>
    <row r="4348" spans="1:4" x14ac:dyDescent="0.25">
      <c r="A4348" t="s">
        <v>4351</v>
      </c>
      <c r="B4348" t="s">
        <v>7</v>
      </c>
      <c r="C4348">
        <v>1949</v>
      </c>
      <c r="D4348" s="4">
        <f t="shared" si="66"/>
        <v>2889961.6255358127</v>
      </c>
    </row>
    <row r="4349" spans="1:4" x14ac:dyDescent="0.25">
      <c r="A4349" t="s">
        <v>4352</v>
      </c>
      <c r="B4349" t="s">
        <v>7</v>
      </c>
      <c r="C4349">
        <v>4</v>
      </c>
      <c r="D4349" s="4">
        <f t="shared" si="66"/>
        <v>5931.1680359893535</v>
      </c>
    </row>
    <row r="4350" spans="1:4" x14ac:dyDescent="0.25">
      <c r="A4350" t="s">
        <v>4353</v>
      </c>
      <c r="B4350" t="s">
        <v>7</v>
      </c>
      <c r="C4350" t="s">
        <v>41</v>
      </c>
      <c r="D4350" s="4" t="str">
        <f t="shared" si="66"/>
        <v>X</v>
      </c>
    </row>
    <row r="4351" spans="1:4" x14ac:dyDescent="0.25">
      <c r="A4351" t="s">
        <v>4354</v>
      </c>
      <c r="B4351" t="s">
        <v>7</v>
      </c>
      <c r="C4351">
        <v>4</v>
      </c>
      <c r="D4351" s="4">
        <f t="shared" si="66"/>
        <v>5931.1680359893535</v>
      </c>
    </row>
    <row r="4352" spans="1:4" x14ac:dyDescent="0.25">
      <c r="A4352" t="s">
        <v>4355</v>
      </c>
      <c r="B4352" t="s">
        <v>7</v>
      </c>
      <c r="C4352">
        <v>59</v>
      </c>
      <c r="D4352" s="4">
        <f t="shared" si="66"/>
        <v>87484.728530842971</v>
      </c>
    </row>
    <row r="4353" spans="1:4" x14ac:dyDescent="0.25">
      <c r="A4353" t="s">
        <v>4356</v>
      </c>
      <c r="B4353" t="s">
        <v>7</v>
      </c>
      <c r="C4353">
        <v>45</v>
      </c>
      <c r="D4353" s="4">
        <f t="shared" si="66"/>
        <v>66725.640404880221</v>
      </c>
    </row>
    <row r="4354" spans="1:4" x14ac:dyDescent="0.25">
      <c r="A4354" t="s">
        <v>4357</v>
      </c>
      <c r="B4354" t="s">
        <v>7</v>
      </c>
      <c r="C4354">
        <v>254</v>
      </c>
      <c r="D4354" s="4">
        <f t="shared" si="66"/>
        <v>376629.17028532393</v>
      </c>
    </row>
    <row r="4355" spans="1:4" x14ac:dyDescent="0.25">
      <c r="A4355" t="s">
        <v>4358</v>
      </c>
      <c r="B4355" t="s">
        <v>7</v>
      </c>
      <c r="C4355">
        <v>2885</v>
      </c>
      <c r="D4355" s="4">
        <f t="shared" si="66"/>
        <v>4277854.9459573207</v>
      </c>
    </row>
    <row r="4356" spans="1:4" x14ac:dyDescent="0.25">
      <c r="A4356" t="s">
        <v>4359</v>
      </c>
      <c r="B4356" t="s">
        <v>7</v>
      </c>
      <c r="C4356" t="s">
        <v>41</v>
      </c>
      <c r="D4356" s="4" t="str">
        <f t="shared" si="66"/>
        <v>X</v>
      </c>
    </row>
    <row r="4357" spans="1:4" x14ac:dyDescent="0.25">
      <c r="A4357" t="s">
        <v>4360</v>
      </c>
      <c r="B4357" t="s">
        <v>7</v>
      </c>
      <c r="C4357">
        <v>691</v>
      </c>
      <c r="D4357" s="4">
        <f t="shared" si="66"/>
        <v>1024609.2782171608</v>
      </c>
    </row>
    <row r="4358" spans="1:4" x14ac:dyDescent="0.25">
      <c r="A4358" t="s">
        <v>4361</v>
      </c>
      <c r="B4358" t="s">
        <v>7</v>
      </c>
      <c r="C4358">
        <v>3832</v>
      </c>
      <c r="D4358" s="4">
        <f t="shared" si="66"/>
        <v>5682058.9784778003</v>
      </c>
    </row>
    <row r="4359" spans="1:4" x14ac:dyDescent="0.25">
      <c r="A4359" t="s">
        <v>4362</v>
      </c>
      <c r="B4359" t="s">
        <v>7</v>
      </c>
      <c r="C4359" t="s">
        <v>41</v>
      </c>
      <c r="D4359" s="4" t="str">
        <f t="shared" si="66"/>
        <v>X</v>
      </c>
    </row>
    <row r="4360" spans="1:4" x14ac:dyDescent="0.25">
      <c r="A4360" t="s">
        <v>4363</v>
      </c>
      <c r="B4360" t="s">
        <v>7</v>
      </c>
      <c r="C4360">
        <v>881</v>
      </c>
      <c r="D4360" s="4">
        <f t="shared" si="66"/>
        <v>1306339.7599266551</v>
      </c>
    </row>
    <row r="4361" spans="1:4" x14ac:dyDescent="0.25">
      <c r="A4361" t="s">
        <v>4364</v>
      </c>
      <c r="B4361" t="s">
        <v>7</v>
      </c>
      <c r="C4361">
        <v>4089</v>
      </c>
      <c r="D4361" s="4">
        <f t="shared" si="66"/>
        <v>6063136.5247901166</v>
      </c>
    </row>
    <row r="4362" spans="1:4" x14ac:dyDescent="0.25">
      <c r="A4362" t="s">
        <v>4365</v>
      </c>
      <c r="B4362" t="s">
        <v>7</v>
      </c>
      <c r="C4362">
        <v>27</v>
      </c>
      <c r="D4362" s="4">
        <f t="shared" si="66"/>
        <v>40035.384242928136</v>
      </c>
    </row>
    <row r="4363" spans="1:4" x14ac:dyDescent="0.25">
      <c r="A4363" t="s">
        <v>4366</v>
      </c>
      <c r="B4363" t="s">
        <v>7</v>
      </c>
      <c r="C4363">
        <v>11</v>
      </c>
      <c r="D4363" s="4">
        <f t="shared" si="66"/>
        <v>16310.712098970722</v>
      </c>
    </row>
    <row r="4364" spans="1:4" x14ac:dyDescent="0.25">
      <c r="A4364" t="s">
        <v>4367</v>
      </c>
      <c r="B4364" t="s">
        <v>7</v>
      </c>
      <c r="C4364" t="s">
        <v>41</v>
      </c>
      <c r="D4364" s="4" t="str">
        <f t="shared" ref="D4364:D4427" si="67">IFERROR(C4364*$H$4299,"X")</f>
        <v>X</v>
      </c>
    </row>
    <row r="4365" spans="1:4" x14ac:dyDescent="0.25">
      <c r="A4365" t="s">
        <v>4368</v>
      </c>
      <c r="B4365" t="s">
        <v>7</v>
      </c>
      <c r="C4365">
        <v>7933</v>
      </c>
      <c r="D4365" s="4">
        <f t="shared" si="67"/>
        <v>11762989.007375885</v>
      </c>
    </row>
    <row r="4366" spans="1:4" x14ac:dyDescent="0.25">
      <c r="A4366" t="s">
        <v>4369</v>
      </c>
      <c r="B4366" t="s">
        <v>7</v>
      </c>
      <c r="C4366">
        <v>551</v>
      </c>
      <c r="D4366" s="4">
        <f t="shared" si="67"/>
        <v>817018.39695753343</v>
      </c>
    </row>
    <row r="4367" spans="1:4" x14ac:dyDescent="0.25">
      <c r="A4367" t="s">
        <v>4370</v>
      </c>
      <c r="B4367" t="s">
        <v>7</v>
      </c>
      <c r="C4367">
        <v>11016</v>
      </c>
      <c r="D4367" s="4">
        <f t="shared" si="67"/>
        <v>16334436.771114679</v>
      </c>
    </row>
    <row r="4368" spans="1:4" x14ac:dyDescent="0.25">
      <c r="A4368" t="s">
        <v>4371</v>
      </c>
      <c r="B4368" t="s">
        <v>7</v>
      </c>
      <c r="C4368">
        <v>929</v>
      </c>
      <c r="D4368" s="4">
        <f t="shared" si="67"/>
        <v>1377513.7763585274</v>
      </c>
    </row>
    <row r="4369" spans="1:4" x14ac:dyDescent="0.25">
      <c r="A4369" t="s">
        <v>4372</v>
      </c>
      <c r="B4369" t="s">
        <v>7</v>
      </c>
      <c r="C4369">
        <v>5066</v>
      </c>
      <c r="D4369" s="4">
        <f t="shared" si="67"/>
        <v>7511824.3175805165</v>
      </c>
    </row>
    <row r="4370" spans="1:4" x14ac:dyDescent="0.25">
      <c r="A4370" t="s">
        <v>4373</v>
      </c>
      <c r="B4370" t="s">
        <v>7</v>
      </c>
      <c r="C4370">
        <v>1292</v>
      </c>
      <c r="D4370" s="4">
        <f t="shared" si="67"/>
        <v>1915767.2756245611</v>
      </c>
    </row>
    <row r="4371" spans="1:4" x14ac:dyDescent="0.25">
      <c r="A4371" t="s">
        <v>4374</v>
      </c>
      <c r="B4371" t="s">
        <v>7</v>
      </c>
      <c r="C4371">
        <v>509</v>
      </c>
      <c r="D4371" s="4">
        <f t="shared" si="67"/>
        <v>754741.13257964526</v>
      </c>
    </row>
    <row r="4372" spans="1:4" x14ac:dyDescent="0.25">
      <c r="A4372" t="s">
        <v>4375</v>
      </c>
      <c r="B4372" t="s">
        <v>7</v>
      </c>
      <c r="C4372">
        <v>21</v>
      </c>
      <c r="D4372" s="4">
        <f t="shared" si="67"/>
        <v>31138.632188944106</v>
      </c>
    </row>
    <row r="4373" spans="1:4" x14ac:dyDescent="0.25">
      <c r="A4373" t="s">
        <v>4376</v>
      </c>
      <c r="B4373" t="s">
        <v>7</v>
      </c>
      <c r="C4373">
        <v>405</v>
      </c>
      <c r="D4373" s="4">
        <f t="shared" si="67"/>
        <v>600530.76364392205</v>
      </c>
    </row>
    <row r="4374" spans="1:4" x14ac:dyDescent="0.25">
      <c r="A4374" t="s">
        <v>4377</v>
      </c>
      <c r="B4374" t="s">
        <v>7</v>
      </c>
      <c r="C4374">
        <v>5347</v>
      </c>
      <c r="D4374" s="4">
        <f t="shared" si="67"/>
        <v>7928488.8721087687</v>
      </c>
    </row>
    <row r="4375" spans="1:4" x14ac:dyDescent="0.25">
      <c r="A4375" t="s">
        <v>4378</v>
      </c>
      <c r="B4375" t="s">
        <v>7</v>
      </c>
      <c r="C4375" t="s">
        <v>41</v>
      </c>
      <c r="D4375" s="4" t="str">
        <f t="shared" si="67"/>
        <v>X</v>
      </c>
    </row>
    <row r="4376" spans="1:4" x14ac:dyDescent="0.25">
      <c r="A4376" t="s">
        <v>4379</v>
      </c>
      <c r="B4376" t="s">
        <v>7</v>
      </c>
      <c r="C4376">
        <v>31</v>
      </c>
      <c r="D4376" s="4">
        <f t="shared" si="67"/>
        <v>45966.552278917487</v>
      </c>
    </row>
    <row r="4377" spans="1:4" x14ac:dyDescent="0.25">
      <c r="A4377" t="s">
        <v>4380</v>
      </c>
      <c r="B4377" t="s">
        <v>7</v>
      </c>
      <c r="C4377">
        <v>4051</v>
      </c>
      <c r="D4377" s="4">
        <f t="shared" si="67"/>
        <v>6006790.4284482179</v>
      </c>
    </row>
    <row r="4378" spans="1:4" x14ac:dyDescent="0.25">
      <c r="A4378" t="s">
        <v>4381</v>
      </c>
      <c r="B4378" t="s">
        <v>7</v>
      </c>
      <c r="C4378">
        <v>935</v>
      </c>
      <c r="D4378" s="4">
        <f t="shared" si="67"/>
        <v>1386410.5284125113</v>
      </c>
    </row>
    <row r="4379" spans="1:4" x14ac:dyDescent="0.25">
      <c r="A4379" t="s">
        <v>4382</v>
      </c>
      <c r="B4379" t="s">
        <v>7</v>
      </c>
      <c r="C4379" t="s">
        <v>41</v>
      </c>
      <c r="D4379" s="4" t="str">
        <f t="shared" si="67"/>
        <v>X</v>
      </c>
    </row>
    <row r="4380" spans="1:4" x14ac:dyDescent="0.25">
      <c r="A4380" t="s">
        <v>4383</v>
      </c>
      <c r="B4380" t="s">
        <v>7</v>
      </c>
      <c r="C4380">
        <v>3</v>
      </c>
      <c r="D4380" s="4">
        <f t="shared" si="67"/>
        <v>4448.3760269920149</v>
      </c>
    </row>
    <row r="4381" spans="1:4" x14ac:dyDescent="0.25">
      <c r="A4381" t="s">
        <v>4384</v>
      </c>
      <c r="B4381" t="s">
        <v>7</v>
      </c>
      <c r="C4381">
        <v>1560</v>
      </c>
      <c r="D4381" s="4">
        <f t="shared" si="67"/>
        <v>2313155.534035848</v>
      </c>
    </row>
    <row r="4382" spans="1:4" x14ac:dyDescent="0.25">
      <c r="A4382" t="s">
        <v>4385</v>
      </c>
      <c r="B4382" t="s">
        <v>7</v>
      </c>
      <c r="C4382">
        <v>913</v>
      </c>
      <c r="D4382" s="4">
        <f t="shared" si="67"/>
        <v>1353789.10421457</v>
      </c>
    </row>
    <row r="4383" spans="1:4" x14ac:dyDescent="0.25">
      <c r="A4383" t="s">
        <v>4386</v>
      </c>
      <c r="B4383" t="s">
        <v>7</v>
      </c>
      <c r="C4383">
        <v>2475</v>
      </c>
      <c r="D4383" s="4">
        <f t="shared" si="67"/>
        <v>3669910.2222684124</v>
      </c>
    </row>
    <row r="4384" spans="1:4" x14ac:dyDescent="0.25">
      <c r="A4384" t="s">
        <v>4387</v>
      </c>
      <c r="B4384" t="s">
        <v>7</v>
      </c>
      <c r="C4384" t="s">
        <v>41</v>
      </c>
      <c r="D4384" s="4" t="str">
        <f t="shared" si="67"/>
        <v>X</v>
      </c>
    </row>
    <row r="4385" spans="1:4" x14ac:dyDescent="0.25">
      <c r="A4385" t="s">
        <v>4388</v>
      </c>
      <c r="B4385" t="s">
        <v>7</v>
      </c>
      <c r="C4385" t="s">
        <v>41</v>
      </c>
      <c r="D4385" s="4" t="str">
        <f t="shared" si="67"/>
        <v>X</v>
      </c>
    </row>
    <row r="4386" spans="1:4" x14ac:dyDescent="0.25">
      <c r="A4386" t="s">
        <v>4389</v>
      </c>
      <c r="B4386" t="s">
        <v>7</v>
      </c>
      <c r="C4386" t="s">
        <v>41</v>
      </c>
      <c r="D4386" s="4" t="str">
        <f t="shared" si="67"/>
        <v>X</v>
      </c>
    </row>
    <row r="4387" spans="1:4" x14ac:dyDescent="0.25">
      <c r="A4387" t="s">
        <v>4390</v>
      </c>
      <c r="B4387" t="s">
        <v>7</v>
      </c>
      <c r="C4387" t="s">
        <v>41</v>
      </c>
      <c r="D4387" s="4" t="str">
        <f t="shared" si="67"/>
        <v>X</v>
      </c>
    </row>
    <row r="4388" spans="1:4" x14ac:dyDescent="0.25">
      <c r="A4388" t="s">
        <v>4391</v>
      </c>
      <c r="B4388" t="s">
        <v>7</v>
      </c>
      <c r="C4388">
        <v>2243</v>
      </c>
      <c r="D4388" s="4">
        <f t="shared" si="67"/>
        <v>3325902.4761810298</v>
      </c>
    </row>
    <row r="4389" spans="1:4" x14ac:dyDescent="0.25">
      <c r="A4389" t="s">
        <v>4392</v>
      </c>
      <c r="B4389" t="s">
        <v>7</v>
      </c>
      <c r="C4389">
        <v>569</v>
      </c>
      <c r="D4389" s="4">
        <f t="shared" si="67"/>
        <v>843708.65311948548</v>
      </c>
    </row>
    <row r="4390" spans="1:4" x14ac:dyDescent="0.25">
      <c r="A4390" t="s">
        <v>4393</v>
      </c>
      <c r="B4390" t="s">
        <v>7</v>
      </c>
      <c r="C4390">
        <v>5</v>
      </c>
      <c r="D4390" s="4">
        <f t="shared" si="67"/>
        <v>7413.9600449866921</v>
      </c>
    </row>
    <row r="4391" spans="1:4" x14ac:dyDescent="0.25">
      <c r="A4391" t="s">
        <v>4394</v>
      </c>
      <c r="B4391" t="s">
        <v>7</v>
      </c>
      <c r="C4391">
        <v>642</v>
      </c>
      <c r="D4391" s="4">
        <f t="shared" si="67"/>
        <v>951952.46977629128</v>
      </c>
    </row>
    <row r="4392" spans="1:4" x14ac:dyDescent="0.25">
      <c r="A4392" t="s">
        <v>4395</v>
      </c>
      <c r="B4392" t="s">
        <v>7</v>
      </c>
      <c r="C4392">
        <v>2</v>
      </c>
      <c r="D4392" s="4">
        <f t="shared" si="67"/>
        <v>2965.5840179946767</v>
      </c>
    </row>
    <row r="4393" spans="1:4" x14ac:dyDescent="0.25">
      <c r="A4393" t="s">
        <v>4396</v>
      </c>
      <c r="B4393" t="s">
        <v>7</v>
      </c>
      <c r="C4393">
        <v>5</v>
      </c>
      <c r="D4393" s="4">
        <f t="shared" si="67"/>
        <v>7413.9600449866921</v>
      </c>
    </row>
    <row r="4394" spans="1:4" x14ac:dyDescent="0.25">
      <c r="A4394" t="s">
        <v>4397</v>
      </c>
      <c r="B4394" t="s">
        <v>7</v>
      </c>
      <c r="C4394" t="s">
        <v>41</v>
      </c>
      <c r="D4394" s="4" t="str">
        <f t="shared" si="67"/>
        <v>X</v>
      </c>
    </row>
    <row r="4395" spans="1:4" x14ac:dyDescent="0.25">
      <c r="A4395" t="s">
        <v>4398</v>
      </c>
      <c r="B4395" t="s">
        <v>7</v>
      </c>
      <c r="C4395" t="s">
        <v>41</v>
      </c>
      <c r="D4395" s="4" t="str">
        <f t="shared" si="67"/>
        <v>X</v>
      </c>
    </row>
    <row r="4396" spans="1:4" x14ac:dyDescent="0.25">
      <c r="A4396" t="s">
        <v>4399</v>
      </c>
      <c r="B4396" t="s">
        <v>7</v>
      </c>
      <c r="C4396">
        <v>706</v>
      </c>
      <c r="D4396" s="4">
        <f t="shared" si="67"/>
        <v>1046851.1583521209</v>
      </c>
    </row>
    <row r="4397" spans="1:4" x14ac:dyDescent="0.25">
      <c r="A4397" t="s">
        <v>4400</v>
      </c>
      <c r="B4397" t="s">
        <v>7</v>
      </c>
      <c r="C4397">
        <v>2</v>
      </c>
      <c r="D4397" s="4">
        <f t="shared" si="67"/>
        <v>2965.5840179946767</v>
      </c>
    </row>
    <row r="4398" spans="1:4" x14ac:dyDescent="0.25">
      <c r="A4398" t="s">
        <v>4401</v>
      </c>
      <c r="B4398" t="s">
        <v>7</v>
      </c>
      <c r="C4398">
        <v>6</v>
      </c>
      <c r="D4398" s="4">
        <f t="shared" si="67"/>
        <v>8896.7520539840298</v>
      </c>
    </row>
    <row r="4399" spans="1:4" x14ac:dyDescent="0.25">
      <c r="A4399" t="s">
        <v>4402</v>
      </c>
      <c r="B4399" t="s">
        <v>7</v>
      </c>
      <c r="C4399">
        <v>1127</v>
      </c>
      <c r="D4399" s="4">
        <f t="shared" si="67"/>
        <v>1671106.5941400004</v>
      </c>
    </row>
    <row r="4400" spans="1:4" x14ac:dyDescent="0.25">
      <c r="A4400" t="s">
        <v>4403</v>
      </c>
      <c r="B4400" t="s">
        <v>7</v>
      </c>
      <c r="C4400" t="s">
        <v>41</v>
      </c>
      <c r="D4400" s="4" t="str">
        <f t="shared" si="67"/>
        <v>X</v>
      </c>
    </row>
    <row r="4401" spans="1:4" x14ac:dyDescent="0.25">
      <c r="A4401" t="s">
        <v>4404</v>
      </c>
      <c r="B4401" t="s">
        <v>7</v>
      </c>
      <c r="C4401" t="s">
        <v>41</v>
      </c>
      <c r="D4401" s="4" t="str">
        <f t="shared" si="67"/>
        <v>X</v>
      </c>
    </row>
    <row r="4402" spans="1:4" x14ac:dyDescent="0.25">
      <c r="A4402" t="s">
        <v>4405</v>
      </c>
      <c r="B4402" t="s">
        <v>7</v>
      </c>
      <c r="C4402" t="s">
        <v>41</v>
      </c>
      <c r="D4402" s="4" t="str">
        <f t="shared" si="67"/>
        <v>X</v>
      </c>
    </row>
    <row r="4403" spans="1:4" x14ac:dyDescent="0.25">
      <c r="A4403" t="s">
        <v>4406</v>
      </c>
      <c r="B4403" t="s">
        <v>7</v>
      </c>
      <c r="C4403">
        <v>3184</v>
      </c>
      <c r="D4403" s="4">
        <f t="shared" si="67"/>
        <v>4721209.7566475254</v>
      </c>
    </row>
    <row r="4404" spans="1:4" x14ac:dyDescent="0.25">
      <c r="A4404" t="s">
        <v>4407</v>
      </c>
      <c r="B4404" t="s">
        <v>7</v>
      </c>
      <c r="C4404">
        <v>970</v>
      </c>
      <c r="D4404" s="4">
        <f t="shared" si="67"/>
        <v>1438308.2487274182</v>
      </c>
    </row>
    <row r="4405" spans="1:4" x14ac:dyDescent="0.25">
      <c r="A4405" t="s">
        <v>4408</v>
      </c>
      <c r="B4405" t="s">
        <v>7</v>
      </c>
      <c r="C4405">
        <v>2675</v>
      </c>
      <c r="D4405" s="4">
        <f t="shared" si="67"/>
        <v>3966468.6240678802</v>
      </c>
    </row>
    <row r="4406" spans="1:4" x14ac:dyDescent="0.25">
      <c r="A4406" t="s">
        <v>4409</v>
      </c>
      <c r="B4406" t="s">
        <v>7</v>
      </c>
      <c r="C4406">
        <v>6</v>
      </c>
      <c r="D4406" s="4">
        <f t="shared" si="67"/>
        <v>8896.7520539840298</v>
      </c>
    </row>
    <row r="4407" spans="1:4" x14ac:dyDescent="0.25">
      <c r="A4407" t="s">
        <v>4410</v>
      </c>
      <c r="B4407" t="s">
        <v>7</v>
      </c>
      <c r="C4407">
        <v>1158</v>
      </c>
      <c r="D4407" s="4">
        <f t="shared" si="67"/>
        <v>1717073.1464189179</v>
      </c>
    </row>
    <row r="4408" spans="1:4" x14ac:dyDescent="0.25">
      <c r="A4408" t="s">
        <v>4411</v>
      </c>
      <c r="B4408" t="s">
        <v>7</v>
      </c>
      <c r="C4408">
        <v>136</v>
      </c>
      <c r="D4408" s="4">
        <f t="shared" si="67"/>
        <v>201659.71322363801</v>
      </c>
    </row>
    <row r="4409" spans="1:4" x14ac:dyDescent="0.25">
      <c r="A4409" t="s">
        <v>4412</v>
      </c>
      <c r="B4409" t="s">
        <v>7</v>
      </c>
      <c r="C4409">
        <v>656</v>
      </c>
      <c r="D4409" s="4">
        <f t="shared" si="67"/>
        <v>972711.55790225393</v>
      </c>
    </row>
    <row r="4410" spans="1:4" x14ac:dyDescent="0.25">
      <c r="A4410" t="s">
        <v>4413</v>
      </c>
      <c r="B4410" t="s">
        <v>7</v>
      </c>
      <c r="C4410" t="s">
        <v>41</v>
      </c>
      <c r="D4410" s="4" t="str">
        <f t="shared" si="67"/>
        <v>X</v>
      </c>
    </row>
    <row r="4411" spans="1:4" x14ac:dyDescent="0.25">
      <c r="A4411" t="s">
        <v>4414</v>
      </c>
      <c r="B4411" t="s">
        <v>7</v>
      </c>
      <c r="C4411">
        <v>4</v>
      </c>
      <c r="D4411" s="4">
        <f t="shared" si="67"/>
        <v>5931.1680359893535</v>
      </c>
    </row>
    <row r="4412" spans="1:4" x14ac:dyDescent="0.25">
      <c r="A4412" t="s">
        <v>4415</v>
      </c>
      <c r="B4412" t="s">
        <v>7</v>
      </c>
      <c r="C4412">
        <v>3</v>
      </c>
      <c r="D4412" s="4">
        <f t="shared" si="67"/>
        <v>4448.3760269920149</v>
      </c>
    </row>
    <row r="4413" spans="1:4" x14ac:dyDescent="0.25">
      <c r="A4413" t="s">
        <v>4416</v>
      </c>
      <c r="B4413" t="s">
        <v>7</v>
      </c>
      <c r="C4413" t="s">
        <v>41</v>
      </c>
      <c r="D4413" s="4" t="str">
        <f t="shared" si="67"/>
        <v>X</v>
      </c>
    </row>
    <row r="4414" spans="1:4" x14ac:dyDescent="0.25">
      <c r="A4414" t="s">
        <v>4417</v>
      </c>
      <c r="B4414" t="s">
        <v>7</v>
      </c>
      <c r="C4414">
        <v>2821</v>
      </c>
      <c r="D4414" s="4">
        <f t="shared" si="67"/>
        <v>4182956.2573814914</v>
      </c>
    </row>
    <row r="4415" spans="1:4" x14ac:dyDescent="0.25">
      <c r="A4415" t="s">
        <v>4418</v>
      </c>
      <c r="B4415" t="s">
        <v>7</v>
      </c>
      <c r="C4415" t="s">
        <v>41</v>
      </c>
      <c r="D4415" s="4" t="str">
        <f t="shared" si="67"/>
        <v>X</v>
      </c>
    </row>
    <row r="4416" spans="1:4" x14ac:dyDescent="0.25">
      <c r="A4416" t="s">
        <v>4419</v>
      </c>
      <c r="B4416" t="s">
        <v>7</v>
      </c>
      <c r="C4416">
        <v>3364</v>
      </c>
      <c r="D4416" s="4">
        <f t="shared" si="67"/>
        <v>4988112.3182670465</v>
      </c>
    </row>
    <row r="4417" spans="1:4" x14ac:dyDescent="0.25">
      <c r="A4417" t="s">
        <v>4420</v>
      </c>
      <c r="B4417" t="s">
        <v>7</v>
      </c>
      <c r="C4417">
        <v>15405</v>
      </c>
      <c r="D4417" s="4">
        <f t="shared" si="67"/>
        <v>22842410.898603998</v>
      </c>
    </row>
    <row r="4418" spans="1:4" x14ac:dyDescent="0.25">
      <c r="A4418" t="s">
        <v>4421</v>
      </c>
      <c r="B4418" t="s">
        <v>7</v>
      </c>
      <c r="C4418">
        <v>4530</v>
      </c>
      <c r="D4418" s="4">
        <f t="shared" si="67"/>
        <v>6717047.8007579427</v>
      </c>
    </row>
    <row r="4419" spans="1:4" x14ac:dyDescent="0.25">
      <c r="A4419" t="s">
        <v>4422</v>
      </c>
      <c r="B4419" t="s">
        <v>7</v>
      </c>
      <c r="C4419">
        <v>1630</v>
      </c>
      <c r="D4419" s="4">
        <f t="shared" si="67"/>
        <v>2416950.9746656613</v>
      </c>
    </row>
    <row r="4420" spans="1:4" x14ac:dyDescent="0.25">
      <c r="A4420" t="s">
        <v>4423</v>
      </c>
      <c r="B4420" t="s">
        <v>7</v>
      </c>
      <c r="C4420">
        <v>248</v>
      </c>
      <c r="D4420" s="4">
        <f t="shared" si="67"/>
        <v>367732.41823133989</v>
      </c>
    </row>
    <row r="4421" spans="1:4" x14ac:dyDescent="0.25">
      <c r="A4421" t="s">
        <v>4424</v>
      </c>
      <c r="B4421" t="s">
        <v>7</v>
      </c>
      <c r="C4421" t="s">
        <v>41</v>
      </c>
      <c r="D4421" s="4" t="str">
        <f t="shared" si="67"/>
        <v>X</v>
      </c>
    </row>
    <row r="4422" spans="1:4" x14ac:dyDescent="0.25">
      <c r="A4422" t="s">
        <v>4425</v>
      </c>
      <c r="B4422" t="s">
        <v>7</v>
      </c>
      <c r="C4422">
        <v>5713</v>
      </c>
      <c r="D4422" s="4">
        <f t="shared" si="67"/>
        <v>8471190.7474017944</v>
      </c>
    </row>
    <row r="4423" spans="1:4" x14ac:dyDescent="0.25">
      <c r="A4423" t="s">
        <v>4426</v>
      </c>
      <c r="B4423" t="s">
        <v>7</v>
      </c>
      <c r="C4423">
        <v>6675</v>
      </c>
      <c r="D4423" s="4">
        <f t="shared" si="67"/>
        <v>9897636.6600572336</v>
      </c>
    </row>
    <row r="4424" spans="1:4" x14ac:dyDescent="0.25">
      <c r="A4424" t="s">
        <v>4427</v>
      </c>
      <c r="B4424" t="s">
        <v>7</v>
      </c>
      <c r="C4424">
        <v>2</v>
      </c>
      <c r="D4424" s="4">
        <f t="shared" si="67"/>
        <v>2965.5840179946767</v>
      </c>
    </row>
    <row r="4425" spans="1:4" x14ac:dyDescent="0.25">
      <c r="A4425" t="s">
        <v>4428</v>
      </c>
      <c r="B4425" t="s">
        <v>7</v>
      </c>
      <c r="C4425" t="s">
        <v>290</v>
      </c>
      <c r="D4425" s="4" t="str">
        <f t="shared" si="67"/>
        <v>X</v>
      </c>
    </row>
    <row r="4426" spans="1:4" x14ac:dyDescent="0.25">
      <c r="A4426" t="s">
        <v>4429</v>
      </c>
      <c r="B4426" t="s">
        <v>7</v>
      </c>
      <c r="C4426">
        <v>8630</v>
      </c>
      <c r="D4426" s="4">
        <f t="shared" si="67"/>
        <v>12796495.037647029</v>
      </c>
    </row>
    <row r="4427" spans="1:4" x14ac:dyDescent="0.25">
      <c r="A4427" t="s">
        <v>4430</v>
      </c>
      <c r="B4427" t="s">
        <v>7</v>
      </c>
      <c r="C4427" t="s">
        <v>41</v>
      </c>
      <c r="D4427" s="4" t="str">
        <f t="shared" si="67"/>
        <v>X</v>
      </c>
    </row>
    <row r="4428" spans="1:4" x14ac:dyDescent="0.25">
      <c r="A4428" t="s">
        <v>4431</v>
      </c>
      <c r="B4428" t="s">
        <v>7</v>
      </c>
      <c r="C4428" t="s">
        <v>41</v>
      </c>
      <c r="D4428" s="4" t="str">
        <f t="shared" ref="D4428:D4491" si="68">IFERROR(C4428*$H$4299,"X")</f>
        <v>X</v>
      </c>
    </row>
    <row r="4429" spans="1:4" x14ac:dyDescent="0.25">
      <c r="A4429" t="s">
        <v>4432</v>
      </c>
      <c r="B4429" t="s">
        <v>7</v>
      </c>
      <c r="C4429">
        <v>2778</v>
      </c>
      <c r="D4429" s="4">
        <f t="shared" si="68"/>
        <v>4119196.2009946061</v>
      </c>
    </row>
    <row r="4430" spans="1:4" x14ac:dyDescent="0.25">
      <c r="A4430" t="s">
        <v>4433</v>
      </c>
      <c r="B4430" t="s">
        <v>7</v>
      </c>
      <c r="C4430" t="s">
        <v>41</v>
      </c>
      <c r="D4430" s="4" t="str">
        <f t="shared" si="68"/>
        <v>X</v>
      </c>
    </row>
    <row r="4431" spans="1:4" x14ac:dyDescent="0.25">
      <c r="A4431" t="s">
        <v>4434</v>
      </c>
      <c r="B4431" t="s">
        <v>7</v>
      </c>
      <c r="C4431" t="s">
        <v>41</v>
      </c>
      <c r="D4431" s="4" t="str">
        <f t="shared" si="68"/>
        <v>X</v>
      </c>
    </row>
    <row r="4432" spans="1:4" x14ac:dyDescent="0.25">
      <c r="A4432" t="s">
        <v>4435</v>
      </c>
      <c r="B4432" t="s">
        <v>7</v>
      </c>
      <c r="C4432">
        <v>582</v>
      </c>
      <c r="D4432" s="4">
        <f t="shared" si="68"/>
        <v>862984.94923645095</v>
      </c>
    </row>
    <row r="4433" spans="1:4" x14ac:dyDescent="0.25">
      <c r="A4433" t="s">
        <v>4436</v>
      </c>
      <c r="B4433" t="s">
        <v>7</v>
      </c>
      <c r="C4433" t="s">
        <v>41</v>
      </c>
      <c r="D4433" s="4" t="str">
        <f t="shared" si="68"/>
        <v>X</v>
      </c>
    </row>
    <row r="4434" spans="1:4" x14ac:dyDescent="0.25">
      <c r="A4434" t="s">
        <v>4437</v>
      </c>
      <c r="B4434" t="s">
        <v>7</v>
      </c>
      <c r="C4434">
        <v>5768</v>
      </c>
      <c r="D4434" s="4">
        <f t="shared" si="68"/>
        <v>8552744.3078966476</v>
      </c>
    </row>
    <row r="4435" spans="1:4" x14ac:dyDescent="0.25">
      <c r="A4435" t="s">
        <v>4438</v>
      </c>
      <c r="B4435" t="s">
        <v>7</v>
      </c>
      <c r="C4435">
        <v>37</v>
      </c>
      <c r="D4435" s="4">
        <f t="shared" si="68"/>
        <v>54863.30433290152</v>
      </c>
    </row>
    <row r="4436" spans="1:4" x14ac:dyDescent="0.25">
      <c r="A4436" t="s">
        <v>4439</v>
      </c>
      <c r="B4436" t="s">
        <v>7</v>
      </c>
      <c r="C4436" t="s">
        <v>41</v>
      </c>
      <c r="D4436" s="4" t="str">
        <f t="shared" si="68"/>
        <v>X</v>
      </c>
    </row>
    <row r="4437" spans="1:4" x14ac:dyDescent="0.25">
      <c r="A4437" t="s">
        <v>4440</v>
      </c>
      <c r="B4437" t="s">
        <v>7</v>
      </c>
      <c r="C4437">
        <v>1012</v>
      </c>
      <c r="D4437" s="4">
        <f t="shared" si="68"/>
        <v>1500585.5131053065</v>
      </c>
    </row>
    <row r="4438" spans="1:4" x14ac:dyDescent="0.25">
      <c r="A4438" t="s">
        <v>4441</v>
      </c>
      <c r="B4438" t="s">
        <v>7</v>
      </c>
      <c r="C4438" t="s">
        <v>41</v>
      </c>
      <c r="D4438" s="4" t="str">
        <f t="shared" si="68"/>
        <v>X</v>
      </c>
    </row>
    <row r="4439" spans="1:4" x14ac:dyDescent="0.25">
      <c r="A4439" t="s">
        <v>4442</v>
      </c>
      <c r="B4439" t="s">
        <v>7</v>
      </c>
      <c r="C4439">
        <v>19</v>
      </c>
      <c r="D4439" s="4">
        <f t="shared" si="68"/>
        <v>28173.048170949431</v>
      </c>
    </row>
    <row r="4440" spans="1:4" x14ac:dyDescent="0.25">
      <c r="A4440" t="s">
        <v>4443</v>
      </c>
      <c r="B4440" t="s">
        <v>7</v>
      </c>
      <c r="C4440" t="s">
        <v>41</v>
      </c>
      <c r="D4440" s="4" t="str">
        <f t="shared" si="68"/>
        <v>X</v>
      </c>
    </row>
    <row r="4441" spans="1:4" x14ac:dyDescent="0.25">
      <c r="A4441" t="s">
        <v>4444</v>
      </c>
      <c r="B4441" t="s">
        <v>7</v>
      </c>
      <c r="C4441" t="s">
        <v>41</v>
      </c>
      <c r="D4441" s="4" t="str">
        <f t="shared" si="68"/>
        <v>X</v>
      </c>
    </row>
    <row r="4442" spans="1:4" x14ac:dyDescent="0.25">
      <c r="A4442" t="s">
        <v>4445</v>
      </c>
      <c r="B4442" t="s">
        <v>7</v>
      </c>
      <c r="C4442">
        <v>20</v>
      </c>
      <c r="D4442" s="4">
        <f t="shared" si="68"/>
        <v>29655.840179946768</v>
      </c>
    </row>
    <row r="4443" spans="1:4" x14ac:dyDescent="0.25">
      <c r="A4443" t="s">
        <v>4446</v>
      </c>
      <c r="B4443" t="s">
        <v>7</v>
      </c>
      <c r="C4443">
        <v>4151</v>
      </c>
      <c r="D4443" s="4">
        <f t="shared" si="68"/>
        <v>6155069.6293479512</v>
      </c>
    </row>
    <row r="4444" spans="1:4" x14ac:dyDescent="0.25">
      <c r="A4444" t="s">
        <v>4447</v>
      </c>
      <c r="B4444" t="s">
        <v>7</v>
      </c>
      <c r="C4444">
        <v>37</v>
      </c>
      <c r="D4444" s="4">
        <f t="shared" si="68"/>
        <v>54863.30433290152</v>
      </c>
    </row>
    <row r="4445" spans="1:4" x14ac:dyDescent="0.25">
      <c r="A4445" t="s">
        <v>4448</v>
      </c>
      <c r="B4445" t="s">
        <v>7</v>
      </c>
      <c r="C4445" t="s">
        <v>41</v>
      </c>
      <c r="D4445" s="4" t="str">
        <f t="shared" si="68"/>
        <v>X</v>
      </c>
    </row>
    <row r="4446" spans="1:4" x14ac:dyDescent="0.25">
      <c r="A4446" t="s">
        <v>4449</v>
      </c>
      <c r="B4446" t="s">
        <v>7</v>
      </c>
      <c r="C4446" t="s">
        <v>41</v>
      </c>
      <c r="D4446" s="4" t="str">
        <f t="shared" si="68"/>
        <v>X</v>
      </c>
    </row>
    <row r="4447" spans="1:4" x14ac:dyDescent="0.25">
      <c r="A4447" t="s">
        <v>4450</v>
      </c>
      <c r="B4447" t="s">
        <v>7</v>
      </c>
      <c r="C4447">
        <v>119</v>
      </c>
      <c r="D4447" s="4">
        <f t="shared" si="68"/>
        <v>176452.24907068326</v>
      </c>
    </row>
    <row r="4448" spans="1:4" x14ac:dyDescent="0.25">
      <c r="A4448" t="s">
        <v>4451</v>
      </c>
      <c r="B4448" t="s">
        <v>7</v>
      </c>
      <c r="C4448" t="s">
        <v>41</v>
      </c>
      <c r="D4448" s="4" t="str">
        <f t="shared" si="68"/>
        <v>X</v>
      </c>
    </row>
    <row r="4449" spans="1:4" x14ac:dyDescent="0.25">
      <c r="A4449" t="s">
        <v>4452</v>
      </c>
      <c r="B4449" t="s">
        <v>7</v>
      </c>
      <c r="C4449">
        <v>1777</v>
      </c>
      <c r="D4449" s="4">
        <f t="shared" si="68"/>
        <v>2634921.3999882704</v>
      </c>
    </row>
    <row r="4450" spans="1:4" x14ac:dyDescent="0.25">
      <c r="A4450" t="s">
        <v>4453</v>
      </c>
      <c r="B4450" t="s">
        <v>7</v>
      </c>
      <c r="C4450">
        <v>177</v>
      </c>
      <c r="D4450" s="4">
        <f t="shared" si="68"/>
        <v>262454.1855925289</v>
      </c>
    </row>
    <row r="4451" spans="1:4" x14ac:dyDescent="0.25">
      <c r="A4451" t="s">
        <v>4454</v>
      </c>
      <c r="B4451" t="s">
        <v>7</v>
      </c>
      <c r="C4451">
        <v>5499</v>
      </c>
      <c r="D4451" s="4">
        <f t="shared" si="68"/>
        <v>8153873.2574763633</v>
      </c>
    </row>
    <row r="4452" spans="1:4" x14ac:dyDescent="0.25">
      <c r="A4452" t="s">
        <v>4455</v>
      </c>
      <c r="B4452" t="s">
        <v>7</v>
      </c>
      <c r="C4452">
        <v>41</v>
      </c>
      <c r="D4452" s="4">
        <f t="shared" si="68"/>
        <v>60794.472368890871</v>
      </c>
    </row>
    <row r="4453" spans="1:4" x14ac:dyDescent="0.25">
      <c r="A4453" t="s">
        <v>4456</v>
      </c>
      <c r="B4453" t="s">
        <v>7</v>
      </c>
      <c r="C4453">
        <v>675</v>
      </c>
      <c r="D4453" s="4">
        <f t="shared" si="68"/>
        <v>1000884.6060732034</v>
      </c>
    </row>
    <row r="4454" spans="1:4" x14ac:dyDescent="0.25">
      <c r="A4454" t="s">
        <v>4457</v>
      </c>
      <c r="B4454" t="s">
        <v>7</v>
      </c>
      <c r="C4454">
        <v>494</v>
      </c>
      <c r="D4454" s="4">
        <f t="shared" si="68"/>
        <v>732499.2524446852</v>
      </c>
    </row>
    <row r="4455" spans="1:4" x14ac:dyDescent="0.25">
      <c r="A4455" t="s">
        <v>4458</v>
      </c>
      <c r="B4455" t="s">
        <v>7</v>
      </c>
      <c r="C4455">
        <v>4096</v>
      </c>
      <c r="D4455" s="4">
        <f t="shared" si="68"/>
        <v>6073516.068853098</v>
      </c>
    </row>
    <row r="4456" spans="1:4" x14ac:dyDescent="0.25">
      <c r="A4456" t="s">
        <v>4459</v>
      </c>
      <c r="B4456" t="s">
        <v>7</v>
      </c>
      <c r="C4456">
        <v>3897</v>
      </c>
      <c r="D4456" s="4">
        <f t="shared" si="68"/>
        <v>5778440.4590626275</v>
      </c>
    </row>
    <row r="4457" spans="1:4" x14ac:dyDescent="0.25">
      <c r="A4457" t="s">
        <v>4460</v>
      </c>
      <c r="B4457" t="s">
        <v>7</v>
      </c>
      <c r="C4457">
        <v>652</v>
      </c>
      <c r="D4457" s="4">
        <f t="shared" si="68"/>
        <v>966780.38986626465</v>
      </c>
    </row>
    <row r="4458" spans="1:4" x14ac:dyDescent="0.25">
      <c r="A4458" t="s">
        <v>4461</v>
      </c>
      <c r="B4458" t="s">
        <v>7</v>
      </c>
      <c r="C4458">
        <v>47</v>
      </c>
      <c r="D4458" s="4">
        <f t="shared" si="68"/>
        <v>69691.224422874904</v>
      </c>
    </row>
    <row r="4459" spans="1:4" x14ac:dyDescent="0.25">
      <c r="A4459" t="s">
        <v>4462</v>
      </c>
      <c r="B4459" t="s">
        <v>7</v>
      </c>
      <c r="C4459" t="s">
        <v>41</v>
      </c>
      <c r="D4459" s="4" t="str">
        <f t="shared" si="68"/>
        <v>X</v>
      </c>
    </row>
    <row r="4460" spans="1:4" x14ac:dyDescent="0.25">
      <c r="A4460" t="s">
        <v>4463</v>
      </c>
      <c r="B4460" t="s">
        <v>7</v>
      </c>
      <c r="C4460">
        <v>5</v>
      </c>
      <c r="D4460" s="4">
        <f t="shared" si="68"/>
        <v>7413.9600449866921</v>
      </c>
    </row>
    <row r="4461" spans="1:4" x14ac:dyDescent="0.25">
      <c r="A4461" t="s">
        <v>4464</v>
      </c>
      <c r="B4461" t="s">
        <v>7</v>
      </c>
      <c r="C4461">
        <v>2285</v>
      </c>
      <c r="D4461" s="4">
        <f t="shared" si="68"/>
        <v>3388179.7405589181</v>
      </c>
    </row>
    <row r="4462" spans="1:4" x14ac:dyDescent="0.25">
      <c r="A4462" t="s">
        <v>4465</v>
      </c>
      <c r="B4462" t="s">
        <v>7</v>
      </c>
      <c r="C4462">
        <v>4130</v>
      </c>
      <c r="D4462" s="4">
        <f t="shared" si="68"/>
        <v>6123930.9971590079</v>
      </c>
    </row>
    <row r="4463" spans="1:4" x14ac:dyDescent="0.25">
      <c r="A4463" t="s">
        <v>4466</v>
      </c>
      <c r="B4463" t="s">
        <v>7</v>
      </c>
      <c r="C4463">
        <v>38</v>
      </c>
      <c r="D4463" s="4">
        <f t="shared" si="68"/>
        <v>56346.096341898861</v>
      </c>
    </row>
    <row r="4464" spans="1:4" x14ac:dyDescent="0.25">
      <c r="A4464" t="s">
        <v>4467</v>
      </c>
      <c r="B4464" t="s">
        <v>7</v>
      </c>
      <c r="C4464">
        <v>493</v>
      </c>
      <c r="D4464" s="4">
        <f t="shared" si="68"/>
        <v>731016.4604356878</v>
      </c>
    </row>
    <row r="4465" spans="1:4" x14ac:dyDescent="0.25">
      <c r="A4465" t="s">
        <v>4468</v>
      </c>
      <c r="B4465" t="s">
        <v>7</v>
      </c>
      <c r="C4465" t="s">
        <v>41</v>
      </c>
      <c r="D4465" s="4" t="str">
        <f t="shared" si="68"/>
        <v>X</v>
      </c>
    </row>
    <row r="4466" spans="1:4" x14ac:dyDescent="0.25">
      <c r="A4466" t="s">
        <v>4469</v>
      </c>
      <c r="B4466" t="s">
        <v>7</v>
      </c>
      <c r="C4466">
        <v>3238</v>
      </c>
      <c r="D4466" s="4">
        <f t="shared" si="68"/>
        <v>4801280.5251333816</v>
      </c>
    </row>
    <row r="4467" spans="1:4" x14ac:dyDescent="0.25">
      <c r="A4467" t="s">
        <v>4470</v>
      </c>
      <c r="B4467" t="s">
        <v>7</v>
      </c>
      <c r="C4467" t="s">
        <v>290</v>
      </c>
      <c r="D4467" s="4" t="str">
        <f t="shared" si="68"/>
        <v>X</v>
      </c>
    </row>
    <row r="4468" spans="1:4" x14ac:dyDescent="0.25">
      <c r="A4468" t="s">
        <v>4471</v>
      </c>
      <c r="B4468" t="s">
        <v>7</v>
      </c>
      <c r="C4468" t="s">
        <v>41</v>
      </c>
      <c r="D4468" s="4" t="str">
        <f t="shared" si="68"/>
        <v>X</v>
      </c>
    </row>
    <row r="4469" spans="1:4" x14ac:dyDescent="0.25">
      <c r="A4469" t="s">
        <v>4472</v>
      </c>
      <c r="B4469" t="s">
        <v>7</v>
      </c>
      <c r="C4469">
        <v>3229</v>
      </c>
      <c r="D4469" s="4">
        <f t="shared" si="68"/>
        <v>4787935.3970524054</v>
      </c>
    </row>
    <row r="4470" spans="1:4" x14ac:dyDescent="0.25">
      <c r="A4470" t="s">
        <v>4473</v>
      </c>
      <c r="B4470" t="s">
        <v>7</v>
      </c>
      <c r="C4470" t="s">
        <v>41</v>
      </c>
      <c r="D4470" s="4" t="str">
        <f t="shared" si="68"/>
        <v>X</v>
      </c>
    </row>
    <row r="4471" spans="1:4" x14ac:dyDescent="0.25">
      <c r="A4471" t="s">
        <v>4474</v>
      </c>
      <c r="B4471" t="s">
        <v>7</v>
      </c>
      <c r="C4471">
        <v>4340</v>
      </c>
      <c r="D4471" s="4">
        <f t="shared" si="68"/>
        <v>6435317.3190484485</v>
      </c>
    </row>
    <row r="4472" spans="1:4" x14ac:dyDescent="0.25">
      <c r="A4472" t="s">
        <v>4475</v>
      </c>
      <c r="B4472" t="s">
        <v>7</v>
      </c>
      <c r="C4472" t="s">
        <v>41</v>
      </c>
      <c r="D4472" s="4" t="str">
        <f t="shared" si="68"/>
        <v>X</v>
      </c>
    </row>
    <row r="4473" spans="1:4" x14ac:dyDescent="0.25">
      <c r="A4473" t="s">
        <v>4476</v>
      </c>
      <c r="B4473" t="s">
        <v>7</v>
      </c>
      <c r="C4473">
        <v>7145</v>
      </c>
      <c r="D4473" s="4">
        <f t="shared" si="68"/>
        <v>10594548.904285982</v>
      </c>
    </row>
    <row r="4474" spans="1:4" x14ac:dyDescent="0.25">
      <c r="A4474" t="s">
        <v>4477</v>
      </c>
      <c r="B4474" t="s">
        <v>7</v>
      </c>
      <c r="C4474" t="s">
        <v>41</v>
      </c>
      <c r="D4474" s="4" t="str">
        <f t="shared" si="68"/>
        <v>X</v>
      </c>
    </row>
    <row r="4475" spans="1:4" x14ac:dyDescent="0.25">
      <c r="A4475" t="s">
        <v>4478</v>
      </c>
      <c r="B4475" t="s">
        <v>7</v>
      </c>
      <c r="C4475">
        <v>9856</v>
      </c>
      <c r="D4475" s="4">
        <f t="shared" si="68"/>
        <v>14614398.040677767</v>
      </c>
    </row>
    <row r="4476" spans="1:4" x14ac:dyDescent="0.25">
      <c r="A4476" t="s">
        <v>4479</v>
      </c>
      <c r="B4476" t="s">
        <v>7</v>
      </c>
      <c r="C4476" t="s">
        <v>41</v>
      </c>
      <c r="D4476" s="4" t="str">
        <f t="shared" si="68"/>
        <v>X</v>
      </c>
    </row>
    <row r="4477" spans="1:4" x14ac:dyDescent="0.25">
      <c r="A4477" t="s">
        <v>4480</v>
      </c>
      <c r="B4477" t="s">
        <v>7</v>
      </c>
      <c r="C4477" t="s">
        <v>41</v>
      </c>
      <c r="D4477" s="4" t="str">
        <f t="shared" si="68"/>
        <v>X</v>
      </c>
    </row>
    <row r="4478" spans="1:4" x14ac:dyDescent="0.25">
      <c r="A4478" t="s">
        <v>4481</v>
      </c>
      <c r="B4478" t="s">
        <v>7</v>
      </c>
      <c r="C4478">
        <v>4</v>
      </c>
      <c r="D4478" s="4">
        <f t="shared" si="68"/>
        <v>5931.1680359893535</v>
      </c>
    </row>
    <row r="4479" spans="1:4" x14ac:dyDescent="0.25">
      <c r="A4479" t="s">
        <v>4482</v>
      </c>
      <c r="B4479" t="s">
        <v>7</v>
      </c>
      <c r="C4479" t="s">
        <v>41</v>
      </c>
      <c r="D4479" s="4" t="str">
        <f t="shared" si="68"/>
        <v>X</v>
      </c>
    </row>
    <row r="4480" spans="1:4" x14ac:dyDescent="0.25">
      <c r="A4480" t="s">
        <v>4483</v>
      </c>
      <c r="B4480" t="s">
        <v>7</v>
      </c>
      <c r="C4480">
        <v>260</v>
      </c>
      <c r="D4480" s="4">
        <f t="shared" si="68"/>
        <v>385525.92233930796</v>
      </c>
    </row>
    <row r="4481" spans="1:4" x14ac:dyDescent="0.25">
      <c r="A4481" t="s">
        <v>4484</v>
      </c>
      <c r="B4481" t="s">
        <v>7</v>
      </c>
      <c r="C4481">
        <v>2</v>
      </c>
      <c r="D4481" s="4">
        <f t="shared" si="68"/>
        <v>2965.5840179946767</v>
      </c>
    </row>
    <row r="4482" spans="1:4" x14ac:dyDescent="0.25">
      <c r="A4482" t="s">
        <v>4485</v>
      </c>
      <c r="B4482" t="s">
        <v>7</v>
      </c>
      <c r="C4482">
        <v>8986</v>
      </c>
      <c r="D4482" s="4">
        <f t="shared" si="68"/>
        <v>13324368.992850082</v>
      </c>
    </row>
    <row r="4483" spans="1:4" x14ac:dyDescent="0.25">
      <c r="A4483" t="s">
        <v>4486</v>
      </c>
      <c r="B4483" t="s">
        <v>7</v>
      </c>
      <c r="C4483">
        <v>653</v>
      </c>
      <c r="D4483" s="4">
        <f t="shared" si="68"/>
        <v>968263.18187526194</v>
      </c>
    </row>
    <row r="4484" spans="1:4" x14ac:dyDescent="0.25">
      <c r="A4484" t="s">
        <v>4487</v>
      </c>
      <c r="B4484" t="s">
        <v>7</v>
      </c>
      <c r="C4484">
        <v>5</v>
      </c>
      <c r="D4484" s="4">
        <f t="shared" si="68"/>
        <v>7413.9600449866921</v>
      </c>
    </row>
    <row r="4485" spans="1:4" x14ac:dyDescent="0.25">
      <c r="A4485" t="s">
        <v>4488</v>
      </c>
      <c r="B4485" t="s">
        <v>7</v>
      </c>
      <c r="C4485" t="s">
        <v>41</v>
      </c>
      <c r="D4485" s="4" t="str">
        <f t="shared" si="68"/>
        <v>X</v>
      </c>
    </row>
    <row r="4486" spans="1:4" x14ac:dyDescent="0.25">
      <c r="A4486" t="s">
        <v>4489</v>
      </c>
      <c r="B4486" t="s">
        <v>7</v>
      </c>
      <c r="C4486">
        <v>420</v>
      </c>
      <c r="D4486" s="4">
        <f t="shared" si="68"/>
        <v>622772.64377888211</v>
      </c>
    </row>
    <row r="4487" spans="1:4" x14ac:dyDescent="0.25">
      <c r="A4487" t="s">
        <v>4490</v>
      </c>
      <c r="B4487" t="s">
        <v>7</v>
      </c>
      <c r="C4487">
        <v>106</v>
      </c>
      <c r="D4487" s="4">
        <f t="shared" si="68"/>
        <v>157175.95295371788</v>
      </c>
    </row>
    <row r="4488" spans="1:4" x14ac:dyDescent="0.25">
      <c r="A4488" t="s">
        <v>4491</v>
      </c>
      <c r="B4488" t="s">
        <v>7</v>
      </c>
      <c r="C4488">
        <v>1052</v>
      </c>
      <c r="D4488" s="4">
        <f t="shared" si="68"/>
        <v>1559897.1934652</v>
      </c>
    </row>
    <row r="4489" spans="1:4" x14ac:dyDescent="0.25">
      <c r="A4489" t="s">
        <v>4492</v>
      </c>
      <c r="B4489" t="s">
        <v>7</v>
      </c>
      <c r="C4489">
        <v>7</v>
      </c>
      <c r="D4489" s="4">
        <f t="shared" si="68"/>
        <v>10379.544062981369</v>
      </c>
    </row>
    <row r="4490" spans="1:4" x14ac:dyDescent="0.25">
      <c r="A4490" t="s">
        <v>4493</v>
      </c>
      <c r="B4490" t="s">
        <v>7</v>
      </c>
      <c r="C4490">
        <v>811</v>
      </c>
      <c r="D4490" s="4">
        <f t="shared" si="68"/>
        <v>1202544.3192968415</v>
      </c>
    </row>
    <row r="4491" spans="1:4" x14ac:dyDescent="0.25">
      <c r="A4491" t="s">
        <v>4494</v>
      </c>
      <c r="B4491" t="s">
        <v>7</v>
      </c>
      <c r="C4491" t="s">
        <v>41</v>
      </c>
      <c r="D4491" s="4" t="str">
        <f t="shared" si="68"/>
        <v>X</v>
      </c>
    </row>
    <row r="4492" spans="1:4" x14ac:dyDescent="0.25">
      <c r="A4492" t="s">
        <v>4495</v>
      </c>
      <c r="B4492" t="s">
        <v>7</v>
      </c>
      <c r="C4492" t="s">
        <v>41</v>
      </c>
      <c r="D4492" s="4" t="str">
        <f t="shared" ref="D4492:D4555" si="69">IFERROR(C4492*$H$4299,"X")</f>
        <v>X</v>
      </c>
    </row>
    <row r="4493" spans="1:4" x14ac:dyDescent="0.25">
      <c r="A4493" t="s">
        <v>4496</v>
      </c>
      <c r="B4493" t="s">
        <v>7</v>
      </c>
      <c r="C4493">
        <v>12</v>
      </c>
      <c r="D4493" s="4">
        <f t="shared" si="69"/>
        <v>17793.50410796806</v>
      </c>
    </row>
    <row r="4494" spans="1:4" x14ac:dyDescent="0.25">
      <c r="A4494" t="s">
        <v>4497</v>
      </c>
      <c r="B4494" t="s">
        <v>7</v>
      </c>
      <c r="C4494">
        <v>5482</v>
      </c>
      <c r="D4494" s="4">
        <f t="shared" si="69"/>
        <v>8128665.7933234088</v>
      </c>
    </row>
    <row r="4495" spans="1:4" x14ac:dyDescent="0.25">
      <c r="A4495" t="s">
        <v>4498</v>
      </c>
      <c r="B4495" t="s">
        <v>7</v>
      </c>
      <c r="C4495">
        <v>254</v>
      </c>
      <c r="D4495" s="4">
        <f t="shared" si="69"/>
        <v>376629.17028532393</v>
      </c>
    </row>
    <row r="4496" spans="1:4" x14ac:dyDescent="0.25">
      <c r="A4496" t="s">
        <v>4499</v>
      </c>
      <c r="B4496" t="s">
        <v>7</v>
      </c>
      <c r="C4496">
        <v>1987</v>
      </c>
      <c r="D4496" s="4">
        <f t="shared" si="69"/>
        <v>2946307.7218777114</v>
      </c>
    </row>
    <row r="4497" spans="1:4" x14ac:dyDescent="0.25">
      <c r="A4497" t="s">
        <v>4500</v>
      </c>
      <c r="B4497" t="s">
        <v>7</v>
      </c>
      <c r="C4497">
        <v>2727</v>
      </c>
      <c r="D4497" s="4">
        <f t="shared" si="69"/>
        <v>4043573.8085357416</v>
      </c>
    </row>
    <row r="4498" spans="1:4" x14ac:dyDescent="0.25">
      <c r="A4498" t="s">
        <v>4501</v>
      </c>
      <c r="B4498" t="s">
        <v>7</v>
      </c>
      <c r="C4498">
        <v>7</v>
      </c>
      <c r="D4498" s="4">
        <f t="shared" si="69"/>
        <v>10379.544062981369</v>
      </c>
    </row>
    <row r="4499" spans="1:4" x14ac:dyDescent="0.25">
      <c r="A4499" t="s">
        <v>4502</v>
      </c>
      <c r="B4499" t="s">
        <v>7</v>
      </c>
      <c r="C4499">
        <v>1</v>
      </c>
      <c r="D4499" s="4">
        <f t="shared" si="69"/>
        <v>1482.7920089973384</v>
      </c>
    </row>
    <row r="4500" spans="1:4" x14ac:dyDescent="0.25">
      <c r="A4500" t="s">
        <v>4503</v>
      </c>
      <c r="B4500" t="s">
        <v>7</v>
      </c>
      <c r="C4500" t="s">
        <v>41</v>
      </c>
      <c r="D4500" s="4" t="str">
        <f t="shared" si="69"/>
        <v>X</v>
      </c>
    </row>
    <row r="4501" spans="1:4" x14ac:dyDescent="0.25">
      <c r="A4501" t="s">
        <v>4504</v>
      </c>
      <c r="B4501" t="s">
        <v>7</v>
      </c>
      <c r="C4501">
        <v>282</v>
      </c>
      <c r="D4501" s="4">
        <f t="shared" si="69"/>
        <v>418147.3465372494</v>
      </c>
    </row>
    <row r="4502" spans="1:4" x14ac:dyDescent="0.25">
      <c r="A4502" t="s">
        <v>4505</v>
      </c>
      <c r="B4502" t="s">
        <v>7</v>
      </c>
      <c r="C4502" t="s">
        <v>290</v>
      </c>
      <c r="D4502" s="4" t="str">
        <f t="shared" si="69"/>
        <v>X</v>
      </c>
    </row>
    <row r="4503" spans="1:4" x14ac:dyDescent="0.25">
      <c r="A4503" t="s">
        <v>4506</v>
      </c>
      <c r="B4503" t="s">
        <v>7</v>
      </c>
      <c r="C4503">
        <v>49</v>
      </c>
      <c r="D4503" s="4">
        <f t="shared" si="69"/>
        <v>72656.808440869587</v>
      </c>
    </row>
    <row r="4504" spans="1:4" x14ac:dyDescent="0.25">
      <c r="A4504" t="s">
        <v>4507</v>
      </c>
      <c r="B4504" t="s">
        <v>7</v>
      </c>
      <c r="C4504">
        <v>8</v>
      </c>
      <c r="D4504" s="4">
        <f t="shared" si="69"/>
        <v>11862.336071978707</v>
      </c>
    </row>
    <row r="4505" spans="1:4" x14ac:dyDescent="0.25">
      <c r="A4505" t="s">
        <v>4508</v>
      </c>
      <c r="B4505" t="s">
        <v>7</v>
      </c>
      <c r="C4505">
        <v>3</v>
      </c>
      <c r="D4505" s="4">
        <f t="shared" si="69"/>
        <v>4448.3760269920149</v>
      </c>
    </row>
    <row r="4506" spans="1:4" x14ac:dyDescent="0.25">
      <c r="A4506" t="s">
        <v>4509</v>
      </c>
      <c r="B4506" t="s">
        <v>7</v>
      </c>
      <c r="C4506" t="s">
        <v>41</v>
      </c>
      <c r="D4506" s="4" t="str">
        <f t="shared" si="69"/>
        <v>X</v>
      </c>
    </row>
    <row r="4507" spans="1:4" x14ac:dyDescent="0.25">
      <c r="A4507" t="s">
        <v>4510</v>
      </c>
      <c r="B4507" t="s">
        <v>7</v>
      </c>
      <c r="C4507">
        <v>110</v>
      </c>
      <c r="D4507" s="4">
        <f t="shared" si="69"/>
        <v>163107.12098970721</v>
      </c>
    </row>
    <row r="4508" spans="1:4" x14ac:dyDescent="0.25">
      <c r="A4508" t="s">
        <v>4511</v>
      </c>
      <c r="B4508" t="s">
        <v>7</v>
      </c>
      <c r="C4508">
        <v>8</v>
      </c>
      <c r="D4508" s="4">
        <f t="shared" si="69"/>
        <v>11862.336071978707</v>
      </c>
    </row>
    <row r="4509" spans="1:4" x14ac:dyDescent="0.25">
      <c r="A4509" t="s">
        <v>4512</v>
      </c>
      <c r="B4509" t="s">
        <v>7</v>
      </c>
      <c r="C4509">
        <v>1</v>
      </c>
      <c r="D4509" s="4">
        <f t="shared" si="69"/>
        <v>1482.7920089973384</v>
      </c>
    </row>
    <row r="4510" spans="1:4" x14ac:dyDescent="0.25">
      <c r="A4510" t="s">
        <v>4513</v>
      </c>
      <c r="B4510" t="s">
        <v>7</v>
      </c>
      <c r="C4510">
        <v>5120</v>
      </c>
      <c r="D4510" s="4">
        <f t="shared" si="69"/>
        <v>7591895.0860663727</v>
      </c>
    </row>
    <row r="4511" spans="1:4" x14ac:dyDescent="0.25">
      <c r="A4511" t="s">
        <v>4514</v>
      </c>
      <c r="B4511" t="s">
        <v>7</v>
      </c>
      <c r="C4511">
        <v>12</v>
      </c>
      <c r="D4511" s="4">
        <f t="shared" si="69"/>
        <v>17793.50410796806</v>
      </c>
    </row>
    <row r="4512" spans="1:4" x14ac:dyDescent="0.25">
      <c r="A4512" t="s">
        <v>4515</v>
      </c>
      <c r="B4512" t="s">
        <v>7</v>
      </c>
      <c r="C4512">
        <v>4452</v>
      </c>
      <c r="D4512" s="4">
        <f t="shared" si="69"/>
        <v>6601390.0240561506</v>
      </c>
    </row>
    <row r="4513" spans="1:4" x14ac:dyDescent="0.25">
      <c r="A4513" t="s">
        <v>4516</v>
      </c>
      <c r="B4513" t="s">
        <v>7</v>
      </c>
      <c r="C4513" t="s">
        <v>41</v>
      </c>
      <c r="D4513" s="4" t="str">
        <f t="shared" si="69"/>
        <v>X</v>
      </c>
    </row>
    <row r="4514" spans="1:4" x14ac:dyDescent="0.25">
      <c r="A4514" t="s">
        <v>4517</v>
      </c>
      <c r="B4514" t="s">
        <v>7</v>
      </c>
      <c r="C4514" t="s">
        <v>41</v>
      </c>
      <c r="D4514" s="4" t="str">
        <f t="shared" si="69"/>
        <v>X</v>
      </c>
    </row>
    <row r="4515" spans="1:4" x14ac:dyDescent="0.25">
      <c r="A4515" t="s">
        <v>4518</v>
      </c>
      <c r="B4515" t="s">
        <v>7</v>
      </c>
      <c r="C4515">
        <v>4</v>
      </c>
      <c r="D4515" s="4">
        <f t="shared" si="69"/>
        <v>5931.1680359893535</v>
      </c>
    </row>
    <row r="4516" spans="1:4" x14ac:dyDescent="0.25">
      <c r="A4516" t="s">
        <v>4519</v>
      </c>
      <c r="B4516" t="s">
        <v>7</v>
      </c>
      <c r="C4516">
        <v>7</v>
      </c>
      <c r="D4516" s="4">
        <f t="shared" si="69"/>
        <v>10379.544062981369</v>
      </c>
    </row>
    <row r="4517" spans="1:4" x14ac:dyDescent="0.25">
      <c r="A4517" t="s">
        <v>4520</v>
      </c>
      <c r="B4517" t="s">
        <v>7</v>
      </c>
      <c r="C4517" t="s">
        <v>41</v>
      </c>
      <c r="D4517" s="4" t="str">
        <f t="shared" si="69"/>
        <v>X</v>
      </c>
    </row>
    <row r="4518" spans="1:4" x14ac:dyDescent="0.25">
      <c r="A4518" t="s">
        <v>4521</v>
      </c>
      <c r="B4518" t="s">
        <v>7</v>
      </c>
      <c r="C4518">
        <v>3272</v>
      </c>
      <c r="D4518" s="4">
        <f t="shared" si="69"/>
        <v>4851695.4534392916</v>
      </c>
    </row>
    <row r="4519" spans="1:4" x14ac:dyDescent="0.25">
      <c r="A4519" t="s">
        <v>4522</v>
      </c>
      <c r="B4519" t="s">
        <v>7</v>
      </c>
      <c r="C4519" t="s">
        <v>290</v>
      </c>
      <c r="D4519" s="4" t="str">
        <f t="shared" si="69"/>
        <v>X</v>
      </c>
    </row>
    <row r="4520" spans="1:4" x14ac:dyDescent="0.25">
      <c r="A4520" t="s">
        <v>4523</v>
      </c>
      <c r="B4520" t="s">
        <v>7</v>
      </c>
      <c r="C4520">
        <v>1780</v>
      </c>
      <c r="D4520" s="4">
        <f t="shared" si="69"/>
        <v>2639369.7760152621</v>
      </c>
    </row>
    <row r="4521" spans="1:4" x14ac:dyDescent="0.25">
      <c r="A4521" t="s">
        <v>4524</v>
      </c>
      <c r="B4521" t="s">
        <v>7</v>
      </c>
      <c r="C4521" t="s">
        <v>41</v>
      </c>
      <c r="D4521" s="4" t="str">
        <f t="shared" si="69"/>
        <v>X</v>
      </c>
    </row>
    <row r="4522" spans="1:4" x14ac:dyDescent="0.25">
      <c r="A4522" t="s">
        <v>4525</v>
      </c>
      <c r="B4522" t="s">
        <v>7</v>
      </c>
      <c r="C4522">
        <v>824</v>
      </c>
      <c r="D4522" s="4">
        <f t="shared" si="69"/>
        <v>1221820.6154138069</v>
      </c>
    </row>
    <row r="4523" spans="1:4" x14ac:dyDescent="0.25">
      <c r="A4523" t="s">
        <v>4526</v>
      </c>
      <c r="B4523" t="s">
        <v>7</v>
      </c>
      <c r="C4523">
        <v>127</v>
      </c>
      <c r="D4523" s="4">
        <f t="shared" si="69"/>
        <v>188314.58514266196</v>
      </c>
    </row>
    <row r="4524" spans="1:4" x14ac:dyDescent="0.25">
      <c r="A4524" t="s">
        <v>4527</v>
      </c>
      <c r="B4524" t="s">
        <v>7</v>
      </c>
      <c r="C4524" t="s">
        <v>41</v>
      </c>
      <c r="D4524" s="4" t="str">
        <f t="shared" si="69"/>
        <v>X</v>
      </c>
    </row>
    <row r="4525" spans="1:4" x14ac:dyDescent="0.25">
      <c r="A4525" t="s">
        <v>4528</v>
      </c>
      <c r="B4525" t="s">
        <v>7</v>
      </c>
      <c r="C4525">
        <v>158</v>
      </c>
      <c r="D4525" s="4">
        <f t="shared" si="69"/>
        <v>234281.13742157945</v>
      </c>
    </row>
    <row r="4526" spans="1:4" x14ac:dyDescent="0.25">
      <c r="A4526" t="s">
        <v>4529</v>
      </c>
      <c r="B4526" t="s">
        <v>7</v>
      </c>
      <c r="C4526">
        <v>703</v>
      </c>
      <c r="D4526" s="4">
        <f t="shared" si="69"/>
        <v>1042402.7823251289</v>
      </c>
    </row>
    <row r="4527" spans="1:4" x14ac:dyDescent="0.25">
      <c r="A4527" t="s">
        <v>4530</v>
      </c>
      <c r="B4527" t="s">
        <v>7</v>
      </c>
      <c r="C4527" t="s">
        <v>41</v>
      </c>
      <c r="D4527" s="4" t="str">
        <f t="shared" si="69"/>
        <v>X</v>
      </c>
    </row>
    <row r="4528" spans="1:4" x14ac:dyDescent="0.25">
      <c r="A4528" t="s">
        <v>4531</v>
      </c>
      <c r="B4528" t="s">
        <v>7</v>
      </c>
      <c r="C4528" t="s">
        <v>41</v>
      </c>
      <c r="D4528" s="4" t="str">
        <f t="shared" si="69"/>
        <v>X</v>
      </c>
    </row>
    <row r="4529" spans="1:4" x14ac:dyDescent="0.25">
      <c r="A4529" t="s">
        <v>4532</v>
      </c>
      <c r="B4529" t="s">
        <v>7</v>
      </c>
      <c r="C4529">
        <v>619</v>
      </c>
      <c r="D4529" s="4">
        <f t="shared" si="69"/>
        <v>917848.25356935244</v>
      </c>
    </row>
    <row r="4530" spans="1:4" x14ac:dyDescent="0.25">
      <c r="A4530" t="s">
        <v>4533</v>
      </c>
      <c r="B4530" t="s">
        <v>7</v>
      </c>
      <c r="C4530">
        <v>273</v>
      </c>
      <c r="D4530" s="4">
        <f t="shared" si="69"/>
        <v>404802.21845627337</v>
      </c>
    </row>
    <row r="4531" spans="1:4" x14ac:dyDescent="0.25">
      <c r="A4531" t="s">
        <v>4534</v>
      </c>
      <c r="B4531" t="s">
        <v>7</v>
      </c>
      <c r="C4531">
        <v>39</v>
      </c>
      <c r="D4531" s="4">
        <f t="shared" si="69"/>
        <v>57828.888350896195</v>
      </c>
    </row>
    <row r="4532" spans="1:4" x14ac:dyDescent="0.25">
      <c r="A4532" t="s">
        <v>4535</v>
      </c>
      <c r="B4532" t="s">
        <v>7</v>
      </c>
      <c r="C4532">
        <v>1674</v>
      </c>
      <c r="D4532" s="4">
        <f t="shared" si="69"/>
        <v>2482193.8230615444</v>
      </c>
    </row>
    <row r="4533" spans="1:4" x14ac:dyDescent="0.25">
      <c r="A4533" t="s">
        <v>4536</v>
      </c>
      <c r="B4533" t="s">
        <v>7</v>
      </c>
      <c r="C4533">
        <v>963</v>
      </c>
      <c r="D4533" s="4">
        <f t="shared" si="69"/>
        <v>1427928.7046644369</v>
      </c>
    </row>
    <row r="4534" spans="1:4" x14ac:dyDescent="0.25">
      <c r="A4534" t="s">
        <v>4537</v>
      </c>
      <c r="B4534" t="s">
        <v>7</v>
      </c>
      <c r="C4534" t="s">
        <v>41</v>
      </c>
      <c r="D4534" s="4" t="str">
        <f t="shared" si="69"/>
        <v>X</v>
      </c>
    </row>
    <row r="4535" spans="1:4" x14ac:dyDescent="0.25">
      <c r="A4535" t="s">
        <v>4538</v>
      </c>
      <c r="B4535" t="s">
        <v>7</v>
      </c>
      <c r="C4535">
        <v>929</v>
      </c>
      <c r="D4535" s="4">
        <f t="shared" si="69"/>
        <v>1377513.7763585274</v>
      </c>
    </row>
    <row r="4536" spans="1:4" x14ac:dyDescent="0.25">
      <c r="A4536" t="s">
        <v>4539</v>
      </c>
      <c r="B4536" t="s">
        <v>7</v>
      </c>
      <c r="C4536">
        <v>861</v>
      </c>
      <c r="D4536" s="4">
        <f t="shared" si="69"/>
        <v>1276683.9197467084</v>
      </c>
    </row>
    <row r="4537" spans="1:4" x14ac:dyDescent="0.25">
      <c r="A4537" t="s">
        <v>4540</v>
      </c>
      <c r="B4537" t="s">
        <v>7</v>
      </c>
      <c r="C4537">
        <v>1399</v>
      </c>
      <c r="D4537" s="4">
        <f t="shared" si="69"/>
        <v>2074426.0205872764</v>
      </c>
    </row>
    <row r="4538" spans="1:4" x14ac:dyDescent="0.25">
      <c r="A4538" t="s">
        <v>4541</v>
      </c>
      <c r="B4538" t="s">
        <v>7</v>
      </c>
      <c r="C4538">
        <v>5199</v>
      </c>
      <c r="D4538" s="4">
        <f t="shared" si="69"/>
        <v>7709035.6547771618</v>
      </c>
    </row>
    <row r="4539" spans="1:4" x14ac:dyDescent="0.25">
      <c r="A4539" t="s">
        <v>4542</v>
      </c>
      <c r="B4539" t="s">
        <v>7</v>
      </c>
      <c r="C4539" t="s">
        <v>41</v>
      </c>
      <c r="D4539" s="4" t="str">
        <f t="shared" si="69"/>
        <v>X</v>
      </c>
    </row>
    <row r="4540" spans="1:4" x14ac:dyDescent="0.25">
      <c r="A4540" t="s">
        <v>4543</v>
      </c>
      <c r="B4540" t="s">
        <v>7</v>
      </c>
      <c r="C4540">
        <v>2833</v>
      </c>
      <c r="D4540" s="4">
        <f t="shared" si="69"/>
        <v>4200749.7614894593</v>
      </c>
    </row>
    <row r="4541" spans="1:4" x14ac:dyDescent="0.25">
      <c r="A4541" t="s">
        <v>4544</v>
      </c>
      <c r="B4541" t="s">
        <v>7</v>
      </c>
      <c r="C4541">
        <v>152</v>
      </c>
      <c r="D4541" s="4">
        <f t="shared" si="69"/>
        <v>225384.38536759545</v>
      </c>
    </row>
    <row r="4542" spans="1:4" x14ac:dyDescent="0.25">
      <c r="A4542" t="s">
        <v>4545</v>
      </c>
      <c r="B4542" t="s">
        <v>7</v>
      </c>
      <c r="C4542">
        <v>5055</v>
      </c>
      <c r="D4542" s="4">
        <f t="shared" si="69"/>
        <v>7495513.6054815454</v>
      </c>
    </row>
    <row r="4543" spans="1:4" x14ac:dyDescent="0.25">
      <c r="A4543" t="s">
        <v>4546</v>
      </c>
      <c r="B4543" t="s">
        <v>7</v>
      </c>
      <c r="C4543" t="s">
        <v>41</v>
      </c>
      <c r="D4543" s="4" t="str">
        <f t="shared" si="69"/>
        <v>X</v>
      </c>
    </row>
    <row r="4544" spans="1:4" x14ac:dyDescent="0.25">
      <c r="A4544" t="s">
        <v>4547</v>
      </c>
      <c r="B4544" t="s">
        <v>7</v>
      </c>
      <c r="C4544">
        <v>21</v>
      </c>
      <c r="D4544" s="4">
        <f t="shared" si="69"/>
        <v>31138.632188944106</v>
      </c>
    </row>
    <row r="4545" spans="1:4" x14ac:dyDescent="0.25">
      <c r="A4545" t="s">
        <v>4548</v>
      </c>
      <c r="B4545" t="s">
        <v>7</v>
      </c>
      <c r="C4545">
        <v>409</v>
      </c>
      <c r="D4545" s="4">
        <f t="shared" si="69"/>
        <v>606461.93167991145</v>
      </c>
    </row>
    <row r="4546" spans="1:4" x14ac:dyDescent="0.25">
      <c r="A4546" t="s">
        <v>4549</v>
      </c>
      <c r="B4546" t="s">
        <v>7</v>
      </c>
      <c r="C4546">
        <v>12</v>
      </c>
      <c r="D4546" s="4">
        <f t="shared" si="69"/>
        <v>17793.50410796806</v>
      </c>
    </row>
    <row r="4547" spans="1:4" x14ac:dyDescent="0.25">
      <c r="A4547" t="s">
        <v>4550</v>
      </c>
      <c r="B4547" t="s">
        <v>7</v>
      </c>
      <c r="C4547" t="s">
        <v>41</v>
      </c>
      <c r="D4547" s="4" t="str">
        <f t="shared" si="69"/>
        <v>X</v>
      </c>
    </row>
    <row r="4548" spans="1:4" x14ac:dyDescent="0.25">
      <c r="A4548" t="s">
        <v>4551</v>
      </c>
      <c r="B4548" t="s">
        <v>7</v>
      </c>
      <c r="C4548">
        <v>414</v>
      </c>
      <c r="D4548" s="4">
        <f t="shared" si="69"/>
        <v>613875.89172489813</v>
      </c>
    </row>
    <row r="4549" spans="1:4" x14ac:dyDescent="0.25">
      <c r="A4549" t="s">
        <v>4552</v>
      </c>
      <c r="B4549" t="s">
        <v>7</v>
      </c>
      <c r="C4549">
        <v>156</v>
      </c>
      <c r="D4549" s="4">
        <f t="shared" si="69"/>
        <v>231315.55340358478</v>
      </c>
    </row>
    <row r="4550" spans="1:4" x14ac:dyDescent="0.25">
      <c r="A4550" t="s">
        <v>4553</v>
      </c>
      <c r="B4550" t="s">
        <v>7</v>
      </c>
      <c r="C4550">
        <v>2389</v>
      </c>
      <c r="D4550" s="4">
        <f t="shared" si="69"/>
        <v>3542390.1094946414</v>
      </c>
    </row>
    <row r="4551" spans="1:4" x14ac:dyDescent="0.25">
      <c r="A4551" t="s">
        <v>4554</v>
      </c>
      <c r="B4551" t="s">
        <v>7</v>
      </c>
      <c r="C4551">
        <v>1675</v>
      </c>
      <c r="D4551" s="4">
        <f t="shared" si="69"/>
        <v>2483676.6150705419</v>
      </c>
    </row>
    <row r="4552" spans="1:4" x14ac:dyDescent="0.25">
      <c r="A4552" t="s">
        <v>4555</v>
      </c>
      <c r="B4552" t="s">
        <v>7</v>
      </c>
      <c r="C4552" t="s">
        <v>41</v>
      </c>
      <c r="D4552" s="4" t="str">
        <f t="shared" si="69"/>
        <v>X</v>
      </c>
    </row>
    <row r="4553" spans="1:4" x14ac:dyDescent="0.25">
      <c r="A4553" t="s">
        <v>4556</v>
      </c>
      <c r="B4553" t="s">
        <v>7</v>
      </c>
      <c r="C4553">
        <v>1007</v>
      </c>
      <c r="D4553" s="4">
        <f t="shared" si="69"/>
        <v>1493171.5530603197</v>
      </c>
    </row>
    <row r="4554" spans="1:4" x14ac:dyDescent="0.25">
      <c r="A4554" t="s">
        <v>4557</v>
      </c>
      <c r="B4554" t="s">
        <v>7</v>
      </c>
      <c r="C4554">
        <v>1381</v>
      </c>
      <c r="D4554" s="4">
        <f t="shared" si="69"/>
        <v>2047735.7644253243</v>
      </c>
    </row>
    <row r="4555" spans="1:4" x14ac:dyDescent="0.25">
      <c r="A4555" t="s">
        <v>4558</v>
      </c>
      <c r="B4555" t="s">
        <v>7</v>
      </c>
      <c r="C4555" t="s">
        <v>41</v>
      </c>
      <c r="D4555" s="4" t="str">
        <f t="shared" si="69"/>
        <v>X</v>
      </c>
    </row>
    <row r="4556" spans="1:4" x14ac:dyDescent="0.25">
      <c r="A4556" t="s">
        <v>4559</v>
      </c>
      <c r="B4556" t="s">
        <v>7</v>
      </c>
      <c r="C4556">
        <v>4291</v>
      </c>
      <c r="D4556" s="4">
        <f t="shared" ref="D4556:D4593" si="70">IFERROR(C4556*$H$4299,"X")</f>
        <v>6362660.5106075788</v>
      </c>
    </row>
    <row r="4557" spans="1:4" x14ac:dyDescent="0.25">
      <c r="A4557" t="s">
        <v>4560</v>
      </c>
      <c r="B4557" t="s">
        <v>7</v>
      </c>
      <c r="C4557" t="s">
        <v>41</v>
      </c>
      <c r="D4557" s="4" t="str">
        <f t="shared" si="70"/>
        <v>X</v>
      </c>
    </row>
    <row r="4558" spans="1:4" x14ac:dyDescent="0.25">
      <c r="A4558" t="s">
        <v>4561</v>
      </c>
      <c r="B4558" t="s">
        <v>7</v>
      </c>
      <c r="C4558">
        <v>8519</v>
      </c>
      <c r="D4558" s="4">
        <f t="shared" si="70"/>
        <v>12631905.124648325</v>
      </c>
    </row>
    <row r="4559" spans="1:4" x14ac:dyDescent="0.25">
      <c r="A4559" t="s">
        <v>4562</v>
      </c>
      <c r="B4559" t="s">
        <v>7</v>
      </c>
      <c r="C4559" t="s">
        <v>41</v>
      </c>
      <c r="D4559" s="4" t="str">
        <f t="shared" si="70"/>
        <v>X</v>
      </c>
    </row>
    <row r="4560" spans="1:4" x14ac:dyDescent="0.25">
      <c r="A4560" t="s">
        <v>4563</v>
      </c>
      <c r="B4560" t="s">
        <v>7</v>
      </c>
      <c r="C4560">
        <v>4636</v>
      </c>
      <c r="D4560" s="4">
        <f t="shared" si="70"/>
        <v>6874223.7537116604</v>
      </c>
    </row>
    <row r="4561" spans="1:4" x14ac:dyDescent="0.25">
      <c r="A4561" t="s">
        <v>4564</v>
      </c>
      <c r="B4561" t="s">
        <v>7</v>
      </c>
      <c r="C4561">
        <v>75</v>
      </c>
      <c r="D4561" s="4">
        <f t="shared" si="70"/>
        <v>111209.40067480037</v>
      </c>
    </row>
    <row r="4562" spans="1:4" x14ac:dyDescent="0.25">
      <c r="A4562" t="s">
        <v>4565</v>
      </c>
      <c r="B4562" t="s">
        <v>7</v>
      </c>
      <c r="C4562" t="s">
        <v>41</v>
      </c>
      <c r="D4562" s="4" t="str">
        <f t="shared" si="70"/>
        <v>X</v>
      </c>
    </row>
    <row r="4563" spans="1:4" x14ac:dyDescent="0.25">
      <c r="A4563" t="s">
        <v>4566</v>
      </c>
      <c r="B4563" t="s">
        <v>7</v>
      </c>
      <c r="C4563">
        <v>25</v>
      </c>
      <c r="D4563" s="4">
        <f t="shared" si="70"/>
        <v>37069.80022493346</v>
      </c>
    </row>
    <row r="4564" spans="1:4" x14ac:dyDescent="0.25">
      <c r="A4564" t="s">
        <v>4567</v>
      </c>
      <c r="B4564" t="s">
        <v>7</v>
      </c>
      <c r="C4564">
        <v>2864</v>
      </c>
      <c r="D4564" s="4">
        <f t="shared" si="70"/>
        <v>4246716.3137683775</v>
      </c>
    </row>
    <row r="4565" spans="1:4" x14ac:dyDescent="0.25">
      <c r="A4565" t="s">
        <v>4568</v>
      </c>
      <c r="B4565" t="s">
        <v>7</v>
      </c>
      <c r="C4565" t="s">
        <v>41</v>
      </c>
      <c r="D4565" s="4" t="str">
        <f t="shared" si="70"/>
        <v>X</v>
      </c>
    </row>
    <row r="4566" spans="1:4" x14ac:dyDescent="0.25">
      <c r="A4566" t="s">
        <v>4569</v>
      </c>
      <c r="B4566" t="s">
        <v>7</v>
      </c>
      <c r="C4566" t="s">
        <v>41</v>
      </c>
      <c r="D4566" s="4" t="str">
        <f t="shared" si="70"/>
        <v>X</v>
      </c>
    </row>
    <row r="4567" spans="1:4" x14ac:dyDescent="0.25">
      <c r="A4567" t="s">
        <v>4570</v>
      </c>
      <c r="B4567" t="s">
        <v>7</v>
      </c>
      <c r="C4567">
        <v>4145</v>
      </c>
      <c r="D4567" s="4">
        <f t="shared" si="70"/>
        <v>6146172.8772939676</v>
      </c>
    </row>
    <row r="4568" spans="1:4" x14ac:dyDescent="0.25">
      <c r="A4568" t="s">
        <v>4571</v>
      </c>
      <c r="B4568" t="s">
        <v>7</v>
      </c>
      <c r="C4568">
        <v>71</v>
      </c>
      <c r="D4568" s="4">
        <f t="shared" si="70"/>
        <v>105278.23263881102</v>
      </c>
    </row>
    <row r="4569" spans="1:4" x14ac:dyDescent="0.25">
      <c r="A4569" t="s">
        <v>4572</v>
      </c>
      <c r="B4569" t="s">
        <v>7</v>
      </c>
      <c r="C4569">
        <v>17</v>
      </c>
      <c r="D4569" s="4">
        <f t="shared" si="70"/>
        <v>25207.464152954752</v>
      </c>
    </row>
    <row r="4570" spans="1:4" x14ac:dyDescent="0.25">
      <c r="A4570" t="s">
        <v>4573</v>
      </c>
      <c r="B4570" t="s">
        <v>7</v>
      </c>
      <c r="C4570" t="s">
        <v>41</v>
      </c>
      <c r="D4570" s="4" t="str">
        <f t="shared" si="70"/>
        <v>X</v>
      </c>
    </row>
    <row r="4571" spans="1:4" x14ac:dyDescent="0.25">
      <c r="A4571" t="s">
        <v>4574</v>
      </c>
      <c r="B4571" t="s">
        <v>7</v>
      </c>
      <c r="C4571" t="s">
        <v>41</v>
      </c>
      <c r="D4571" s="4" t="str">
        <f t="shared" si="70"/>
        <v>X</v>
      </c>
    </row>
    <row r="4572" spans="1:4" x14ac:dyDescent="0.25">
      <c r="A4572" t="s">
        <v>4575</v>
      </c>
      <c r="B4572" t="s">
        <v>7</v>
      </c>
      <c r="C4572">
        <v>1521</v>
      </c>
      <c r="D4572" s="4">
        <f t="shared" si="70"/>
        <v>2255326.6456849515</v>
      </c>
    </row>
    <row r="4573" spans="1:4" x14ac:dyDescent="0.25">
      <c r="A4573" t="s">
        <v>4576</v>
      </c>
      <c r="B4573" t="s">
        <v>7</v>
      </c>
      <c r="C4573">
        <v>782</v>
      </c>
      <c r="D4573" s="4">
        <f t="shared" si="70"/>
        <v>1159543.3510359186</v>
      </c>
    </row>
    <row r="4574" spans="1:4" x14ac:dyDescent="0.25">
      <c r="A4574" t="s">
        <v>4577</v>
      </c>
      <c r="B4574" t="s">
        <v>7</v>
      </c>
      <c r="C4574">
        <v>5</v>
      </c>
      <c r="D4574" s="4">
        <f t="shared" si="70"/>
        <v>7413.9600449866921</v>
      </c>
    </row>
    <row r="4575" spans="1:4" x14ac:dyDescent="0.25">
      <c r="A4575" t="s">
        <v>4578</v>
      </c>
      <c r="B4575" t="s">
        <v>7</v>
      </c>
      <c r="C4575">
        <v>176</v>
      </c>
      <c r="D4575" s="4">
        <f t="shared" si="70"/>
        <v>260971.39358353155</v>
      </c>
    </row>
    <row r="4576" spans="1:4" x14ac:dyDescent="0.25">
      <c r="A4576" t="s">
        <v>4579</v>
      </c>
      <c r="B4576" t="s">
        <v>7</v>
      </c>
      <c r="C4576">
        <v>2958</v>
      </c>
      <c r="D4576" s="4">
        <f t="shared" si="70"/>
        <v>4386098.7626141272</v>
      </c>
    </row>
    <row r="4577" spans="1:4" x14ac:dyDescent="0.25">
      <c r="A4577" t="s">
        <v>4580</v>
      </c>
      <c r="B4577" t="s">
        <v>7</v>
      </c>
      <c r="C4577">
        <v>3638</v>
      </c>
      <c r="D4577" s="4">
        <f t="shared" si="70"/>
        <v>5394397.3287323173</v>
      </c>
    </row>
    <row r="4578" spans="1:4" x14ac:dyDescent="0.25">
      <c r="A4578" t="s">
        <v>4581</v>
      </c>
      <c r="B4578" t="s">
        <v>7</v>
      </c>
      <c r="C4578" t="s">
        <v>41</v>
      </c>
      <c r="D4578" s="4" t="str">
        <f t="shared" si="70"/>
        <v>X</v>
      </c>
    </row>
    <row r="4579" spans="1:4" x14ac:dyDescent="0.25">
      <c r="A4579" t="s">
        <v>4582</v>
      </c>
      <c r="B4579" t="s">
        <v>7</v>
      </c>
      <c r="C4579" t="s">
        <v>41</v>
      </c>
      <c r="D4579" s="4" t="str">
        <f t="shared" si="70"/>
        <v>X</v>
      </c>
    </row>
    <row r="4580" spans="1:4" x14ac:dyDescent="0.25">
      <c r="A4580" t="s">
        <v>4583</v>
      </c>
      <c r="B4580" t="s">
        <v>7</v>
      </c>
      <c r="C4580" t="s">
        <v>41</v>
      </c>
      <c r="D4580" s="4" t="str">
        <f t="shared" si="70"/>
        <v>X</v>
      </c>
    </row>
    <row r="4581" spans="1:4" x14ac:dyDescent="0.25">
      <c r="A4581" t="s">
        <v>4584</v>
      </c>
      <c r="B4581" t="s">
        <v>7</v>
      </c>
      <c r="C4581">
        <v>2033</v>
      </c>
      <c r="D4581" s="4">
        <f t="shared" si="70"/>
        <v>3014516.1542915888</v>
      </c>
    </row>
    <row r="4582" spans="1:4" x14ac:dyDescent="0.25">
      <c r="A4582" t="s">
        <v>4585</v>
      </c>
      <c r="B4582" t="s">
        <v>7</v>
      </c>
      <c r="C4582" t="s">
        <v>41</v>
      </c>
      <c r="D4582" s="4" t="str">
        <f t="shared" si="70"/>
        <v>X</v>
      </c>
    </row>
    <row r="4583" spans="1:4" x14ac:dyDescent="0.25">
      <c r="A4583" t="s">
        <v>4586</v>
      </c>
      <c r="B4583" t="s">
        <v>7</v>
      </c>
      <c r="C4583">
        <v>7</v>
      </c>
      <c r="D4583" s="4">
        <f t="shared" si="70"/>
        <v>10379.544062981369</v>
      </c>
    </row>
    <row r="4584" spans="1:4" x14ac:dyDescent="0.25">
      <c r="A4584" t="s">
        <v>4587</v>
      </c>
      <c r="B4584" t="s">
        <v>7</v>
      </c>
      <c r="C4584">
        <v>2303</v>
      </c>
      <c r="D4584" s="4">
        <f t="shared" si="70"/>
        <v>3414869.9967208705</v>
      </c>
    </row>
    <row r="4585" spans="1:4" x14ac:dyDescent="0.25">
      <c r="A4585" t="s">
        <v>4588</v>
      </c>
      <c r="B4585" t="s">
        <v>7</v>
      </c>
      <c r="C4585" t="s">
        <v>41</v>
      </c>
      <c r="D4585" s="4" t="str">
        <f t="shared" si="70"/>
        <v>X</v>
      </c>
    </row>
    <row r="4586" spans="1:4" x14ac:dyDescent="0.25">
      <c r="A4586" t="s">
        <v>4589</v>
      </c>
      <c r="B4586" t="s">
        <v>7</v>
      </c>
      <c r="C4586">
        <v>6142</v>
      </c>
      <c r="D4586" s="4">
        <f t="shared" si="70"/>
        <v>9107308.5192616526</v>
      </c>
    </row>
    <row r="4587" spans="1:4" x14ac:dyDescent="0.25">
      <c r="A4587" t="s">
        <v>4590</v>
      </c>
      <c r="B4587" t="s">
        <v>7</v>
      </c>
      <c r="C4587">
        <v>20</v>
      </c>
      <c r="D4587" s="4">
        <f t="shared" si="70"/>
        <v>29655.840179946768</v>
      </c>
    </row>
    <row r="4588" spans="1:4" x14ac:dyDescent="0.25">
      <c r="A4588" t="s">
        <v>4591</v>
      </c>
      <c r="B4588" t="s">
        <v>7</v>
      </c>
      <c r="C4588" t="s">
        <v>41</v>
      </c>
      <c r="D4588" s="4" t="str">
        <f t="shared" si="70"/>
        <v>X</v>
      </c>
    </row>
    <row r="4589" spans="1:4" x14ac:dyDescent="0.25">
      <c r="A4589" t="s">
        <v>4592</v>
      </c>
      <c r="B4589" t="s">
        <v>7</v>
      </c>
      <c r="C4589">
        <v>3164</v>
      </c>
      <c r="D4589" s="4">
        <f t="shared" si="70"/>
        <v>4691553.9164675782</v>
      </c>
    </row>
    <row r="4590" spans="1:4" x14ac:dyDescent="0.25">
      <c r="A4590" t="s">
        <v>4593</v>
      </c>
      <c r="B4590" t="s">
        <v>7</v>
      </c>
      <c r="C4590">
        <v>3178</v>
      </c>
      <c r="D4590" s="4">
        <f t="shared" si="70"/>
        <v>4712313.0045935409</v>
      </c>
    </row>
    <row r="4591" spans="1:4" x14ac:dyDescent="0.25">
      <c r="A4591" t="s">
        <v>4594</v>
      </c>
      <c r="B4591" t="s">
        <v>7</v>
      </c>
      <c r="C4591">
        <v>9605</v>
      </c>
      <c r="D4591" s="4">
        <f t="shared" si="70"/>
        <v>14242217.246419435</v>
      </c>
    </row>
    <row r="4592" spans="1:4" x14ac:dyDescent="0.25">
      <c r="A4592" t="s">
        <v>4595</v>
      </c>
      <c r="B4592" t="s">
        <v>7</v>
      </c>
      <c r="C4592">
        <v>239</v>
      </c>
      <c r="D4592" s="4">
        <f t="shared" si="70"/>
        <v>354387.29015036387</v>
      </c>
    </row>
    <row r="4593" spans="1:8" x14ac:dyDescent="0.25">
      <c r="A4593" t="s">
        <v>4596</v>
      </c>
      <c r="B4593" t="s">
        <v>7</v>
      </c>
      <c r="C4593" t="s">
        <v>41</v>
      </c>
      <c r="D4593" s="4" t="str">
        <f t="shared" si="70"/>
        <v>X</v>
      </c>
    </row>
    <row r="4594" spans="1:8" x14ac:dyDescent="0.25">
      <c r="A4594" t="s">
        <v>4597</v>
      </c>
      <c r="B4594" t="s">
        <v>7</v>
      </c>
      <c r="C4594">
        <v>308</v>
      </c>
      <c r="D4594" s="4">
        <f>IFERROR(C4594*$H$4594,"X")</f>
        <v>484844.56898656895</v>
      </c>
      <c r="H4594" s="4">
        <v>1574.1706785278213</v>
      </c>
    </row>
    <row r="4595" spans="1:8" x14ac:dyDescent="0.25">
      <c r="A4595" t="s">
        <v>4598</v>
      </c>
      <c r="B4595" t="s">
        <v>7</v>
      </c>
      <c r="C4595">
        <v>6112</v>
      </c>
      <c r="D4595" s="4">
        <f t="shared" ref="D4595:D4658" si="71">IFERROR(C4595*$H$4594,"X")</f>
        <v>9621331.1871620435</v>
      </c>
    </row>
    <row r="4596" spans="1:8" x14ac:dyDescent="0.25">
      <c r="A4596" t="s">
        <v>4599</v>
      </c>
      <c r="B4596" t="s">
        <v>7</v>
      </c>
      <c r="C4596">
        <v>348</v>
      </c>
      <c r="D4596" s="4">
        <f t="shared" si="71"/>
        <v>547811.39612768183</v>
      </c>
    </row>
    <row r="4597" spans="1:8" x14ac:dyDescent="0.25">
      <c r="A4597" t="s">
        <v>4600</v>
      </c>
      <c r="B4597" t="s">
        <v>7</v>
      </c>
      <c r="C4597">
        <v>44</v>
      </c>
      <c r="D4597" s="4">
        <f t="shared" si="71"/>
        <v>69263.50985522414</v>
      </c>
    </row>
    <row r="4598" spans="1:8" x14ac:dyDescent="0.25">
      <c r="A4598" t="s">
        <v>4601</v>
      </c>
      <c r="B4598" t="s">
        <v>7</v>
      </c>
      <c r="C4598" t="s">
        <v>41</v>
      </c>
      <c r="D4598" s="4" t="str">
        <f t="shared" si="71"/>
        <v>X</v>
      </c>
    </row>
    <row r="4599" spans="1:8" x14ac:dyDescent="0.25">
      <c r="A4599" t="s">
        <v>4602</v>
      </c>
      <c r="B4599" t="s">
        <v>7</v>
      </c>
      <c r="C4599">
        <v>27</v>
      </c>
      <c r="D4599" s="4">
        <f t="shared" si="71"/>
        <v>42502.608320251173</v>
      </c>
    </row>
    <row r="4600" spans="1:8" x14ac:dyDescent="0.25">
      <c r="A4600" t="s">
        <v>4603</v>
      </c>
      <c r="B4600" t="s">
        <v>7</v>
      </c>
      <c r="C4600" t="s">
        <v>41</v>
      </c>
      <c r="D4600" s="4" t="str">
        <f t="shared" si="71"/>
        <v>X</v>
      </c>
    </row>
    <row r="4601" spans="1:8" x14ac:dyDescent="0.25">
      <c r="A4601" t="s">
        <v>4604</v>
      </c>
      <c r="B4601" t="s">
        <v>7</v>
      </c>
      <c r="C4601" t="s">
        <v>41</v>
      </c>
      <c r="D4601" s="4" t="str">
        <f t="shared" si="71"/>
        <v>X</v>
      </c>
    </row>
    <row r="4602" spans="1:8" x14ac:dyDescent="0.25">
      <c r="A4602" t="s">
        <v>4605</v>
      </c>
      <c r="B4602" t="s">
        <v>7</v>
      </c>
      <c r="C4602">
        <v>1134</v>
      </c>
      <c r="D4602" s="4">
        <f t="shared" si="71"/>
        <v>1785109.5494505493</v>
      </c>
    </row>
    <row r="4603" spans="1:8" x14ac:dyDescent="0.25">
      <c r="A4603" t="s">
        <v>4606</v>
      </c>
      <c r="B4603" t="s">
        <v>7</v>
      </c>
      <c r="C4603">
        <v>1</v>
      </c>
      <c r="D4603" s="4">
        <f t="shared" si="71"/>
        <v>1574.1706785278213</v>
      </c>
    </row>
    <row r="4604" spans="1:8" x14ac:dyDescent="0.25">
      <c r="A4604" t="s">
        <v>4607</v>
      </c>
      <c r="B4604" t="s">
        <v>7</v>
      </c>
      <c r="C4604" t="s">
        <v>41</v>
      </c>
      <c r="D4604" s="4" t="str">
        <f t="shared" si="71"/>
        <v>X</v>
      </c>
    </row>
    <row r="4605" spans="1:8" x14ac:dyDescent="0.25">
      <c r="A4605" t="s">
        <v>4608</v>
      </c>
      <c r="B4605" t="s">
        <v>7</v>
      </c>
      <c r="C4605" t="s">
        <v>41</v>
      </c>
      <c r="D4605" s="4" t="str">
        <f t="shared" si="71"/>
        <v>X</v>
      </c>
    </row>
    <row r="4606" spans="1:8" x14ac:dyDescent="0.25">
      <c r="A4606" t="s">
        <v>4609</v>
      </c>
      <c r="B4606" t="s">
        <v>7</v>
      </c>
      <c r="C4606" t="s">
        <v>41</v>
      </c>
      <c r="D4606" s="4" t="str">
        <f t="shared" si="71"/>
        <v>X</v>
      </c>
    </row>
    <row r="4607" spans="1:8" x14ac:dyDescent="0.25">
      <c r="A4607" t="s">
        <v>4610</v>
      </c>
      <c r="B4607" t="s">
        <v>7</v>
      </c>
      <c r="C4607" t="s">
        <v>41</v>
      </c>
      <c r="D4607" s="4" t="str">
        <f t="shared" si="71"/>
        <v>X</v>
      </c>
    </row>
    <row r="4608" spans="1:8" x14ac:dyDescent="0.25">
      <c r="A4608" t="s">
        <v>4611</v>
      </c>
      <c r="B4608" t="s">
        <v>7</v>
      </c>
      <c r="C4608" t="s">
        <v>41</v>
      </c>
      <c r="D4608" s="4" t="str">
        <f t="shared" si="71"/>
        <v>X</v>
      </c>
    </row>
    <row r="4609" spans="1:4" x14ac:dyDescent="0.25">
      <c r="A4609" t="s">
        <v>4612</v>
      </c>
      <c r="B4609" t="s">
        <v>7</v>
      </c>
      <c r="C4609" t="s">
        <v>41</v>
      </c>
      <c r="D4609" s="4" t="str">
        <f t="shared" si="71"/>
        <v>X</v>
      </c>
    </row>
    <row r="4610" spans="1:4" x14ac:dyDescent="0.25">
      <c r="A4610" t="s">
        <v>4613</v>
      </c>
      <c r="B4610" t="s">
        <v>7</v>
      </c>
      <c r="C4610">
        <v>864</v>
      </c>
      <c r="D4610" s="4">
        <f t="shared" si="71"/>
        <v>1360083.4662480375</v>
      </c>
    </row>
    <row r="4611" spans="1:4" x14ac:dyDescent="0.25">
      <c r="A4611" t="s">
        <v>4614</v>
      </c>
      <c r="B4611" t="s">
        <v>7</v>
      </c>
      <c r="C4611" t="s">
        <v>41</v>
      </c>
      <c r="D4611" s="4" t="str">
        <f t="shared" si="71"/>
        <v>X</v>
      </c>
    </row>
    <row r="4612" spans="1:4" x14ac:dyDescent="0.25">
      <c r="A4612" t="s">
        <v>4615</v>
      </c>
      <c r="B4612" t="s">
        <v>7</v>
      </c>
      <c r="C4612" t="s">
        <v>41</v>
      </c>
      <c r="D4612" s="4" t="str">
        <f t="shared" si="71"/>
        <v>X</v>
      </c>
    </row>
    <row r="4613" spans="1:4" x14ac:dyDescent="0.25">
      <c r="A4613" t="s">
        <v>4616</v>
      </c>
      <c r="B4613" t="s">
        <v>7</v>
      </c>
      <c r="C4613">
        <v>1845</v>
      </c>
      <c r="D4613" s="4">
        <f t="shared" si="71"/>
        <v>2904344.9018838303</v>
      </c>
    </row>
    <row r="4614" spans="1:4" x14ac:dyDescent="0.25">
      <c r="A4614" t="s">
        <v>4617</v>
      </c>
      <c r="B4614" t="s">
        <v>7</v>
      </c>
      <c r="C4614" t="s">
        <v>41</v>
      </c>
      <c r="D4614" s="4" t="str">
        <f t="shared" si="71"/>
        <v>X</v>
      </c>
    </row>
    <row r="4615" spans="1:4" x14ac:dyDescent="0.25">
      <c r="A4615" t="s">
        <v>4618</v>
      </c>
      <c r="B4615" t="s">
        <v>7</v>
      </c>
      <c r="C4615" t="s">
        <v>41</v>
      </c>
      <c r="D4615" s="4" t="str">
        <f t="shared" si="71"/>
        <v>X</v>
      </c>
    </row>
    <row r="4616" spans="1:4" x14ac:dyDescent="0.25">
      <c r="A4616" t="s">
        <v>4619</v>
      </c>
      <c r="B4616" t="s">
        <v>7</v>
      </c>
      <c r="C4616" t="s">
        <v>41</v>
      </c>
      <c r="D4616" s="4" t="str">
        <f t="shared" si="71"/>
        <v>X</v>
      </c>
    </row>
    <row r="4617" spans="1:4" x14ac:dyDescent="0.25">
      <c r="A4617" t="s">
        <v>4620</v>
      </c>
      <c r="B4617" t="s">
        <v>7</v>
      </c>
      <c r="C4617">
        <v>15</v>
      </c>
      <c r="D4617" s="4">
        <f t="shared" si="71"/>
        <v>23612.560177917319</v>
      </c>
    </row>
    <row r="4618" spans="1:4" x14ac:dyDescent="0.25">
      <c r="A4618" t="s">
        <v>4621</v>
      </c>
      <c r="B4618" t="s">
        <v>7</v>
      </c>
      <c r="C4618" t="s">
        <v>41</v>
      </c>
      <c r="D4618" s="4" t="str">
        <f t="shared" si="71"/>
        <v>X</v>
      </c>
    </row>
    <row r="4619" spans="1:4" x14ac:dyDescent="0.25">
      <c r="A4619" t="s">
        <v>4622</v>
      </c>
      <c r="B4619" t="s">
        <v>7</v>
      </c>
      <c r="C4619">
        <v>21</v>
      </c>
      <c r="D4619" s="4">
        <f t="shared" si="71"/>
        <v>33057.584249084248</v>
      </c>
    </row>
    <row r="4620" spans="1:4" x14ac:dyDescent="0.25">
      <c r="A4620" t="s">
        <v>4623</v>
      </c>
      <c r="B4620" t="s">
        <v>7</v>
      </c>
      <c r="C4620">
        <v>23056</v>
      </c>
      <c r="D4620" s="4">
        <f t="shared" si="71"/>
        <v>36294079.164137445</v>
      </c>
    </row>
    <row r="4621" spans="1:4" x14ac:dyDescent="0.25">
      <c r="A4621" t="s">
        <v>4624</v>
      </c>
      <c r="B4621" t="s">
        <v>7</v>
      </c>
      <c r="C4621" t="s">
        <v>41</v>
      </c>
      <c r="D4621" s="4" t="str">
        <f t="shared" si="71"/>
        <v>X</v>
      </c>
    </row>
    <row r="4622" spans="1:4" x14ac:dyDescent="0.25">
      <c r="A4622" t="s">
        <v>4625</v>
      </c>
      <c r="B4622" t="s">
        <v>7</v>
      </c>
      <c r="C4622" t="s">
        <v>41</v>
      </c>
      <c r="D4622" s="4" t="str">
        <f t="shared" si="71"/>
        <v>X</v>
      </c>
    </row>
    <row r="4623" spans="1:4" x14ac:dyDescent="0.25">
      <c r="A4623" t="s">
        <v>4626</v>
      </c>
      <c r="B4623" t="s">
        <v>7</v>
      </c>
      <c r="C4623">
        <v>40</v>
      </c>
      <c r="D4623" s="4">
        <f t="shared" si="71"/>
        <v>62966.827141112852</v>
      </c>
    </row>
    <row r="4624" spans="1:4" x14ac:dyDescent="0.25">
      <c r="A4624" t="s">
        <v>4627</v>
      </c>
      <c r="B4624" t="s">
        <v>7</v>
      </c>
      <c r="C4624" t="s">
        <v>290</v>
      </c>
      <c r="D4624" s="4" t="str">
        <f t="shared" si="71"/>
        <v>X</v>
      </c>
    </row>
    <row r="4625" spans="1:4" x14ac:dyDescent="0.25">
      <c r="A4625" t="s">
        <v>4628</v>
      </c>
      <c r="B4625" t="s">
        <v>7</v>
      </c>
      <c r="C4625">
        <v>4129</v>
      </c>
      <c r="D4625" s="4">
        <f t="shared" si="71"/>
        <v>6499750.7316413745</v>
      </c>
    </row>
    <row r="4626" spans="1:4" x14ac:dyDescent="0.25">
      <c r="A4626" t="s">
        <v>4629</v>
      </c>
      <c r="B4626" t="s">
        <v>7</v>
      </c>
      <c r="C4626" t="s">
        <v>41</v>
      </c>
      <c r="D4626" s="4" t="str">
        <f t="shared" si="71"/>
        <v>X</v>
      </c>
    </row>
    <row r="4627" spans="1:4" x14ac:dyDescent="0.25">
      <c r="A4627" t="s">
        <v>4630</v>
      </c>
      <c r="B4627" t="s">
        <v>7</v>
      </c>
      <c r="C4627" t="s">
        <v>41</v>
      </c>
      <c r="D4627" s="4" t="str">
        <f t="shared" si="71"/>
        <v>X</v>
      </c>
    </row>
    <row r="4628" spans="1:4" x14ac:dyDescent="0.25">
      <c r="A4628" t="s">
        <v>4631</v>
      </c>
      <c r="B4628" t="s">
        <v>7</v>
      </c>
      <c r="C4628" t="s">
        <v>41</v>
      </c>
      <c r="D4628" s="4" t="str">
        <f t="shared" si="71"/>
        <v>X</v>
      </c>
    </row>
    <row r="4629" spans="1:4" x14ac:dyDescent="0.25">
      <c r="A4629" t="s">
        <v>4632</v>
      </c>
      <c r="B4629" t="s">
        <v>7</v>
      </c>
      <c r="C4629" t="s">
        <v>41</v>
      </c>
      <c r="D4629" s="4" t="str">
        <f t="shared" si="71"/>
        <v>X</v>
      </c>
    </row>
    <row r="4630" spans="1:4" x14ac:dyDescent="0.25">
      <c r="A4630" t="s">
        <v>4633</v>
      </c>
      <c r="B4630" t="s">
        <v>7</v>
      </c>
      <c r="C4630" t="s">
        <v>41</v>
      </c>
      <c r="D4630" s="4" t="str">
        <f t="shared" si="71"/>
        <v>X</v>
      </c>
    </row>
    <row r="4631" spans="1:4" x14ac:dyDescent="0.25">
      <c r="A4631" t="s">
        <v>4634</v>
      </c>
      <c r="B4631" t="s">
        <v>7</v>
      </c>
      <c r="C4631" t="s">
        <v>41</v>
      </c>
      <c r="D4631" s="4" t="str">
        <f t="shared" si="71"/>
        <v>X</v>
      </c>
    </row>
    <row r="4632" spans="1:4" x14ac:dyDescent="0.25">
      <c r="A4632" t="s">
        <v>4635</v>
      </c>
      <c r="B4632" t="s">
        <v>7</v>
      </c>
      <c r="C4632" t="s">
        <v>41</v>
      </c>
      <c r="D4632" s="4" t="str">
        <f t="shared" si="71"/>
        <v>X</v>
      </c>
    </row>
    <row r="4633" spans="1:4" x14ac:dyDescent="0.25">
      <c r="A4633" t="s">
        <v>4636</v>
      </c>
      <c r="B4633" t="s">
        <v>7</v>
      </c>
      <c r="C4633" t="s">
        <v>41</v>
      </c>
      <c r="D4633" s="4" t="str">
        <f t="shared" si="71"/>
        <v>X</v>
      </c>
    </row>
    <row r="4634" spans="1:4" x14ac:dyDescent="0.25">
      <c r="A4634" t="s">
        <v>4637</v>
      </c>
      <c r="B4634" t="s">
        <v>7</v>
      </c>
      <c r="C4634" t="s">
        <v>41</v>
      </c>
      <c r="D4634" s="4" t="str">
        <f t="shared" si="71"/>
        <v>X</v>
      </c>
    </row>
    <row r="4635" spans="1:4" x14ac:dyDescent="0.25">
      <c r="A4635" t="s">
        <v>4638</v>
      </c>
      <c r="B4635" t="s">
        <v>7</v>
      </c>
      <c r="C4635">
        <v>12</v>
      </c>
      <c r="D4635" s="4">
        <f t="shared" si="71"/>
        <v>18890.048142333857</v>
      </c>
    </row>
    <row r="4636" spans="1:4" x14ac:dyDescent="0.25">
      <c r="A4636" t="s">
        <v>4639</v>
      </c>
      <c r="B4636" t="s">
        <v>7</v>
      </c>
      <c r="C4636">
        <v>747</v>
      </c>
      <c r="D4636" s="4">
        <f t="shared" si="71"/>
        <v>1175905.4968602825</v>
      </c>
    </row>
    <row r="4637" spans="1:4" x14ac:dyDescent="0.25">
      <c r="A4637" t="s">
        <v>4640</v>
      </c>
      <c r="B4637" t="s">
        <v>7</v>
      </c>
      <c r="C4637" t="s">
        <v>41</v>
      </c>
      <c r="D4637" s="4" t="str">
        <f t="shared" si="71"/>
        <v>X</v>
      </c>
    </row>
    <row r="4638" spans="1:4" x14ac:dyDescent="0.25">
      <c r="A4638" t="s">
        <v>4641</v>
      </c>
      <c r="B4638" t="s">
        <v>7</v>
      </c>
      <c r="C4638">
        <v>6</v>
      </c>
      <c r="D4638" s="4">
        <f t="shared" si="71"/>
        <v>9445.0240711669285</v>
      </c>
    </row>
    <row r="4639" spans="1:4" x14ac:dyDescent="0.25">
      <c r="A4639" t="s">
        <v>4642</v>
      </c>
      <c r="B4639" t="s">
        <v>7</v>
      </c>
      <c r="C4639" t="s">
        <v>41</v>
      </c>
      <c r="D4639" s="4" t="str">
        <f t="shared" si="71"/>
        <v>X</v>
      </c>
    </row>
    <row r="4640" spans="1:4" x14ac:dyDescent="0.25">
      <c r="A4640" t="s">
        <v>4643</v>
      </c>
      <c r="B4640" t="s">
        <v>7</v>
      </c>
      <c r="C4640">
        <v>4</v>
      </c>
      <c r="D4640" s="4">
        <f t="shared" si="71"/>
        <v>6296.6827141112853</v>
      </c>
    </row>
    <row r="4641" spans="1:4" x14ac:dyDescent="0.25">
      <c r="A4641" t="s">
        <v>4644</v>
      </c>
      <c r="B4641" t="s">
        <v>7</v>
      </c>
      <c r="C4641">
        <v>8146</v>
      </c>
      <c r="D4641" s="4">
        <f t="shared" si="71"/>
        <v>12823194.347287633</v>
      </c>
    </row>
    <row r="4642" spans="1:4" x14ac:dyDescent="0.25">
      <c r="A4642" t="s">
        <v>4645</v>
      </c>
      <c r="B4642" t="s">
        <v>7</v>
      </c>
      <c r="C4642">
        <v>4</v>
      </c>
      <c r="D4642" s="4">
        <f t="shared" si="71"/>
        <v>6296.6827141112853</v>
      </c>
    </row>
    <row r="4643" spans="1:4" x14ac:dyDescent="0.25">
      <c r="A4643" t="s">
        <v>4646</v>
      </c>
      <c r="B4643" t="s">
        <v>7</v>
      </c>
      <c r="C4643">
        <v>8935</v>
      </c>
      <c r="D4643" s="4">
        <f t="shared" si="71"/>
        <v>14065215.012646083</v>
      </c>
    </row>
    <row r="4644" spans="1:4" x14ac:dyDescent="0.25">
      <c r="A4644" t="s">
        <v>4647</v>
      </c>
      <c r="B4644" t="s">
        <v>7</v>
      </c>
      <c r="C4644">
        <v>11</v>
      </c>
      <c r="D4644" s="4">
        <f t="shared" si="71"/>
        <v>17315.877463806035</v>
      </c>
    </row>
    <row r="4645" spans="1:4" x14ac:dyDescent="0.25">
      <c r="A4645" t="s">
        <v>4648</v>
      </c>
      <c r="B4645" t="s">
        <v>7</v>
      </c>
      <c r="C4645" t="s">
        <v>41</v>
      </c>
      <c r="D4645" s="4" t="str">
        <f t="shared" si="71"/>
        <v>X</v>
      </c>
    </row>
    <row r="4646" spans="1:4" x14ac:dyDescent="0.25">
      <c r="A4646" t="s">
        <v>4649</v>
      </c>
      <c r="B4646" t="s">
        <v>7</v>
      </c>
      <c r="C4646" t="s">
        <v>41</v>
      </c>
      <c r="D4646" s="4" t="str">
        <f t="shared" si="71"/>
        <v>X</v>
      </c>
    </row>
    <row r="4647" spans="1:4" x14ac:dyDescent="0.25">
      <c r="A4647" t="s">
        <v>4650</v>
      </c>
      <c r="B4647" t="s">
        <v>7</v>
      </c>
      <c r="C4647">
        <v>33</v>
      </c>
      <c r="D4647" s="4">
        <f t="shared" si="71"/>
        <v>51947.632391418105</v>
      </c>
    </row>
    <row r="4648" spans="1:4" x14ac:dyDescent="0.25">
      <c r="A4648" t="s">
        <v>4651</v>
      </c>
      <c r="B4648" t="s">
        <v>7</v>
      </c>
      <c r="C4648" t="s">
        <v>41</v>
      </c>
      <c r="D4648" s="4" t="str">
        <f t="shared" si="71"/>
        <v>X</v>
      </c>
    </row>
    <row r="4649" spans="1:4" x14ac:dyDescent="0.25">
      <c r="A4649" t="s">
        <v>4652</v>
      </c>
      <c r="B4649" t="s">
        <v>7</v>
      </c>
      <c r="C4649" t="s">
        <v>41</v>
      </c>
      <c r="D4649" s="4" t="str">
        <f t="shared" si="71"/>
        <v>X</v>
      </c>
    </row>
    <row r="4650" spans="1:4" x14ac:dyDescent="0.25">
      <c r="A4650" t="s">
        <v>4653</v>
      </c>
      <c r="B4650" t="s">
        <v>7</v>
      </c>
      <c r="C4650">
        <v>1920</v>
      </c>
      <c r="D4650" s="4">
        <f t="shared" si="71"/>
        <v>3022407.7027734169</v>
      </c>
    </row>
    <row r="4651" spans="1:4" x14ac:dyDescent="0.25">
      <c r="A4651" t="s">
        <v>4654</v>
      </c>
      <c r="B4651" t="s">
        <v>7</v>
      </c>
      <c r="C4651">
        <v>222</v>
      </c>
      <c r="D4651" s="4">
        <f t="shared" si="71"/>
        <v>349465.89063317631</v>
      </c>
    </row>
    <row r="4652" spans="1:4" x14ac:dyDescent="0.25">
      <c r="A4652" t="s">
        <v>4655</v>
      </c>
      <c r="B4652" t="s">
        <v>7</v>
      </c>
      <c r="C4652">
        <v>83</v>
      </c>
      <c r="D4652" s="4">
        <f t="shared" si="71"/>
        <v>130656.16631780917</v>
      </c>
    </row>
    <row r="4653" spans="1:4" x14ac:dyDescent="0.25">
      <c r="A4653" t="s">
        <v>4656</v>
      </c>
      <c r="B4653" t="s">
        <v>7</v>
      </c>
      <c r="C4653" t="s">
        <v>41</v>
      </c>
      <c r="D4653" s="4" t="str">
        <f t="shared" si="71"/>
        <v>X</v>
      </c>
    </row>
    <row r="4654" spans="1:4" x14ac:dyDescent="0.25">
      <c r="A4654" t="s">
        <v>4657</v>
      </c>
      <c r="B4654" t="s">
        <v>7</v>
      </c>
      <c r="C4654">
        <v>15</v>
      </c>
      <c r="D4654" s="4">
        <f t="shared" si="71"/>
        <v>23612.560177917319</v>
      </c>
    </row>
    <row r="4655" spans="1:4" x14ac:dyDescent="0.25">
      <c r="A4655" t="s">
        <v>4658</v>
      </c>
      <c r="B4655" t="s">
        <v>7</v>
      </c>
      <c r="C4655">
        <v>278</v>
      </c>
      <c r="D4655" s="4">
        <f t="shared" si="71"/>
        <v>437619.44863073435</v>
      </c>
    </row>
    <row r="4656" spans="1:4" x14ac:dyDescent="0.25">
      <c r="A4656" t="s">
        <v>4659</v>
      </c>
      <c r="B4656" t="s">
        <v>7</v>
      </c>
      <c r="C4656">
        <v>99</v>
      </c>
      <c r="D4656" s="4">
        <f t="shared" si="71"/>
        <v>155842.89717425432</v>
      </c>
    </row>
    <row r="4657" spans="1:4" x14ac:dyDescent="0.25">
      <c r="A4657" t="s">
        <v>4660</v>
      </c>
      <c r="B4657" t="s">
        <v>7</v>
      </c>
      <c r="C4657">
        <v>23</v>
      </c>
      <c r="D4657" s="4">
        <f t="shared" si="71"/>
        <v>36205.925606139892</v>
      </c>
    </row>
    <row r="4658" spans="1:4" x14ac:dyDescent="0.25">
      <c r="A4658" t="s">
        <v>4661</v>
      </c>
      <c r="B4658" t="s">
        <v>7</v>
      </c>
      <c r="C4658">
        <v>139</v>
      </c>
      <c r="D4658" s="4">
        <f t="shared" si="71"/>
        <v>218809.72431536717</v>
      </c>
    </row>
    <row r="4659" spans="1:4" x14ac:dyDescent="0.25">
      <c r="A4659" t="s">
        <v>4662</v>
      </c>
      <c r="B4659" t="s">
        <v>7</v>
      </c>
      <c r="C4659">
        <v>3638</v>
      </c>
      <c r="D4659" s="4">
        <f t="shared" ref="D4659:D4722" si="72">IFERROR(C4659*$H$4594,"X")</f>
        <v>5726832.9284842145</v>
      </c>
    </row>
    <row r="4660" spans="1:4" x14ac:dyDescent="0.25">
      <c r="A4660" t="s">
        <v>4663</v>
      </c>
      <c r="B4660" t="s">
        <v>7</v>
      </c>
      <c r="C4660" t="s">
        <v>41</v>
      </c>
      <c r="D4660" s="4" t="str">
        <f t="shared" si="72"/>
        <v>X</v>
      </c>
    </row>
    <row r="4661" spans="1:4" x14ac:dyDescent="0.25">
      <c r="A4661" t="s">
        <v>4664</v>
      </c>
      <c r="B4661" t="s">
        <v>7</v>
      </c>
      <c r="C4661" t="s">
        <v>41</v>
      </c>
      <c r="D4661" s="4" t="str">
        <f t="shared" si="72"/>
        <v>X</v>
      </c>
    </row>
    <row r="4662" spans="1:4" x14ac:dyDescent="0.25">
      <c r="A4662" t="s">
        <v>4665</v>
      </c>
      <c r="B4662" t="s">
        <v>7</v>
      </c>
      <c r="C4662">
        <v>7</v>
      </c>
      <c r="D4662" s="4">
        <f t="shared" si="72"/>
        <v>11019.194749694749</v>
      </c>
    </row>
    <row r="4663" spans="1:4" x14ac:dyDescent="0.25">
      <c r="A4663" t="s">
        <v>4666</v>
      </c>
      <c r="B4663" t="s">
        <v>7</v>
      </c>
      <c r="C4663">
        <v>202</v>
      </c>
      <c r="D4663" s="4">
        <f t="shared" si="72"/>
        <v>317982.47706261993</v>
      </c>
    </row>
    <row r="4664" spans="1:4" x14ac:dyDescent="0.25">
      <c r="A4664" t="s">
        <v>4667</v>
      </c>
      <c r="B4664" t="s">
        <v>7</v>
      </c>
      <c r="C4664" t="s">
        <v>41</v>
      </c>
      <c r="D4664" s="4" t="str">
        <f t="shared" si="72"/>
        <v>X</v>
      </c>
    </row>
    <row r="4665" spans="1:4" x14ac:dyDescent="0.25">
      <c r="A4665" t="s">
        <v>4668</v>
      </c>
      <c r="B4665" t="s">
        <v>7</v>
      </c>
      <c r="C4665" t="s">
        <v>41</v>
      </c>
      <c r="D4665" s="4" t="str">
        <f t="shared" si="72"/>
        <v>X</v>
      </c>
    </row>
    <row r="4666" spans="1:4" x14ac:dyDescent="0.25">
      <c r="A4666" t="s">
        <v>4669</v>
      </c>
      <c r="B4666" t="s">
        <v>7</v>
      </c>
      <c r="C4666">
        <v>13</v>
      </c>
      <c r="D4666" s="4">
        <f t="shared" si="72"/>
        <v>20464.218820861679</v>
      </c>
    </row>
    <row r="4667" spans="1:4" x14ac:dyDescent="0.25">
      <c r="A4667" t="s">
        <v>4670</v>
      </c>
      <c r="B4667" t="s">
        <v>7</v>
      </c>
      <c r="C4667" t="s">
        <v>41</v>
      </c>
      <c r="D4667" s="4" t="str">
        <f t="shared" si="72"/>
        <v>X</v>
      </c>
    </row>
    <row r="4668" spans="1:4" x14ac:dyDescent="0.25">
      <c r="A4668" t="s">
        <v>4671</v>
      </c>
      <c r="B4668" t="s">
        <v>7</v>
      </c>
      <c r="C4668" t="s">
        <v>41</v>
      </c>
      <c r="D4668" s="4" t="str">
        <f t="shared" si="72"/>
        <v>X</v>
      </c>
    </row>
    <row r="4669" spans="1:4" x14ac:dyDescent="0.25">
      <c r="A4669" t="s">
        <v>4672</v>
      </c>
      <c r="B4669" t="s">
        <v>7</v>
      </c>
      <c r="C4669" t="s">
        <v>41</v>
      </c>
      <c r="D4669" s="4" t="str">
        <f t="shared" si="72"/>
        <v>X</v>
      </c>
    </row>
    <row r="4670" spans="1:4" x14ac:dyDescent="0.25">
      <c r="A4670" t="s">
        <v>4673</v>
      </c>
      <c r="B4670" t="s">
        <v>7</v>
      </c>
      <c r="C4670">
        <v>1473</v>
      </c>
      <c r="D4670" s="4">
        <f t="shared" si="72"/>
        <v>2318753.4094714806</v>
      </c>
    </row>
    <row r="4671" spans="1:4" x14ac:dyDescent="0.25">
      <c r="A4671" t="s">
        <v>4674</v>
      </c>
      <c r="B4671" t="s">
        <v>7</v>
      </c>
      <c r="C4671">
        <v>279</v>
      </c>
      <c r="D4671" s="4">
        <f t="shared" si="72"/>
        <v>439193.61930926214</v>
      </c>
    </row>
    <row r="4672" spans="1:4" x14ac:dyDescent="0.25">
      <c r="A4672" t="s">
        <v>4675</v>
      </c>
      <c r="B4672" t="s">
        <v>7</v>
      </c>
      <c r="C4672">
        <v>2</v>
      </c>
      <c r="D4672" s="4">
        <f t="shared" si="72"/>
        <v>3148.3413570556427</v>
      </c>
    </row>
    <row r="4673" spans="1:4" x14ac:dyDescent="0.25">
      <c r="A4673" t="s">
        <v>4676</v>
      </c>
      <c r="B4673" t="s">
        <v>7</v>
      </c>
      <c r="C4673" t="s">
        <v>41</v>
      </c>
      <c r="D4673" s="4" t="str">
        <f t="shared" si="72"/>
        <v>X</v>
      </c>
    </row>
    <row r="4674" spans="1:4" x14ac:dyDescent="0.25">
      <c r="A4674" t="s">
        <v>4677</v>
      </c>
      <c r="B4674" t="s">
        <v>7</v>
      </c>
      <c r="C4674" t="s">
        <v>41</v>
      </c>
      <c r="D4674" s="4" t="str">
        <f t="shared" si="72"/>
        <v>X</v>
      </c>
    </row>
    <row r="4675" spans="1:4" x14ac:dyDescent="0.25">
      <c r="A4675" t="s">
        <v>4678</v>
      </c>
      <c r="B4675" t="s">
        <v>7</v>
      </c>
      <c r="C4675" t="s">
        <v>41</v>
      </c>
      <c r="D4675" s="4" t="str">
        <f t="shared" si="72"/>
        <v>X</v>
      </c>
    </row>
    <row r="4676" spans="1:4" x14ac:dyDescent="0.25">
      <c r="A4676" t="s">
        <v>4679</v>
      </c>
      <c r="B4676" t="s">
        <v>7</v>
      </c>
      <c r="C4676">
        <v>6</v>
      </c>
      <c r="D4676" s="4">
        <f t="shared" si="72"/>
        <v>9445.0240711669285</v>
      </c>
    </row>
    <row r="4677" spans="1:4" x14ac:dyDescent="0.25">
      <c r="A4677" t="s">
        <v>4680</v>
      </c>
      <c r="B4677" t="s">
        <v>7</v>
      </c>
      <c r="C4677">
        <v>11</v>
      </c>
      <c r="D4677" s="4">
        <f t="shared" si="72"/>
        <v>17315.877463806035</v>
      </c>
    </row>
    <row r="4678" spans="1:4" x14ac:dyDescent="0.25">
      <c r="A4678" t="s">
        <v>4681</v>
      </c>
      <c r="B4678" t="s">
        <v>7</v>
      </c>
      <c r="C4678" t="s">
        <v>41</v>
      </c>
      <c r="D4678" s="4" t="str">
        <f t="shared" si="72"/>
        <v>X</v>
      </c>
    </row>
    <row r="4679" spans="1:4" x14ac:dyDescent="0.25">
      <c r="A4679" t="s">
        <v>4682</v>
      </c>
      <c r="B4679" t="s">
        <v>7</v>
      </c>
      <c r="C4679">
        <v>87</v>
      </c>
      <c r="D4679" s="4">
        <f t="shared" si="72"/>
        <v>136952.84903192046</v>
      </c>
    </row>
    <row r="4680" spans="1:4" x14ac:dyDescent="0.25">
      <c r="A4680" t="s">
        <v>4683</v>
      </c>
      <c r="B4680" t="s">
        <v>7</v>
      </c>
      <c r="C4680">
        <v>32504</v>
      </c>
      <c r="D4680" s="4">
        <f t="shared" si="72"/>
        <v>51166843.734868303</v>
      </c>
    </row>
    <row r="4681" spans="1:4" x14ac:dyDescent="0.25">
      <c r="A4681" t="s">
        <v>4684</v>
      </c>
      <c r="B4681" t="s">
        <v>7</v>
      </c>
      <c r="C4681" t="s">
        <v>41</v>
      </c>
      <c r="D4681" s="4" t="str">
        <f t="shared" si="72"/>
        <v>X</v>
      </c>
    </row>
    <row r="4682" spans="1:4" x14ac:dyDescent="0.25">
      <c r="A4682" t="s">
        <v>4685</v>
      </c>
      <c r="B4682" t="s">
        <v>7</v>
      </c>
      <c r="C4682">
        <v>26</v>
      </c>
      <c r="D4682" s="4">
        <f t="shared" si="72"/>
        <v>40928.437641723358</v>
      </c>
    </row>
    <row r="4683" spans="1:4" x14ac:dyDescent="0.25">
      <c r="A4683" t="s">
        <v>4686</v>
      </c>
      <c r="B4683" t="s">
        <v>7</v>
      </c>
      <c r="C4683">
        <v>4939</v>
      </c>
      <c r="D4683" s="4">
        <f t="shared" si="72"/>
        <v>7774828.9812489096</v>
      </c>
    </row>
    <row r="4684" spans="1:4" x14ac:dyDescent="0.25">
      <c r="A4684" t="s">
        <v>4687</v>
      </c>
      <c r="B4684" t="s">
        <v>7</v>
      </c>
      <c r="C4684">
        <v>3</v>
      </c>
      <c r="D4684" s="4">
        <f t="shared" si="72"/>
        <v>4722.5120355834642</v>
      </c>
    </row>
    <row r="4685" spans="1:4" x14ac:dyDescent="0.25">
      <c r="A4685" t="s">
        <v>4688</v>
      </c>
      <c r="B4685" t="s">
        <v>7</v>
      </c>
      <c r="C4685">
        <v>4132</v>
      </c>
      <c r="D4685" s="4">
        <f t="shared" si="72"/>
        <v>6504473.2436769577</v>
      </c>
    </row>
    <row r="4686" spans="1:4" x14ac:dyDescent="0.25">
      <c r="A4686" t="s">
        <v>4689</v>
      </c>
      <c r="B4686" t="s">
        <v>7</v>
      </c>
      <c r="C4686">
        <v>3365</v>
      </c>
      <c r="D4686" s="4">
        <f t="shared" si="72"/>
        <v>5297084.3332461184</v>
      </c>
    </row>
    <row r="4687" spans="1:4" x14ac:dyDescent="0.25">
      <c r="A4687" t="s">
        <v>4690</v>
      </c>
      <c r="B4687" t="s">
        <v>7</v>
      </c>
      <c r="C4687" t="s">
        <v>41</v>
      </c>
      <c r="D4687" s="4" t="str">
        <f t="shared" si="72"/>
        <v>X</v>
      </c>
    </row>
    <row r="4688" spans="1:4" x14ac:dyDescent="0.25">
      <c r="A4688" t="s">
        <v>4691</v>
      </c>
      <c r="B4688" t="s">
        <v>7</v>
      </c>
      <c r="C4688">
        <v>3143</v>
      </c>
      <c r="D4688" s="4">
        <f t="shared" si="72"/>
        <v>4947618.4426129423</v>
      </c>
    </row>
    <row r="4689" spans="1:4" x14ac:dyDescent="0.25">
      <c r="A4689" t="s">
        <v>4692</v>
      </c>
      <c r="B4689" t="s">
        <v>7</v>
      </c>
      <c r="C4689">
        <v>1231</v>
      </c>
      <c r="D4689" s="4">
        <f t="shared" si="72"/>
        <v>1937804.105267748</v>
      </c>
    </row>
    <row r="4690" spans="1:4" x14ac:dyDescent="0.25">
      <c r="A4690" t="s">
        <v>4693</v>
      </c>
      <c r="B4690" t="s">
        <v>7</v>
      </c>
      <c r="C4690" t="s">
        <v>41</v>
      </c>
      <c r="D4690" s="4" t="str">
        <f t="shared" si="72"/>
        <v>X</v>
      </c>
    </row>
    <row r="4691" spans="1:4" x14ac:dyDescent="0.25">
      <c r="A4691" t="s">
        <v>4694</v>
      </c>
      <c r="B4691" t="s">
        <v>7</v>
      </c>
      <c r="C4691" t="s">
        <v>41</v>
      </c>
      <c r="D4691" s="4" t="str">
        <f t="shared" si="72"/>
        <v>X</v>
      </c>
    </row>
    <row r="4692" spans="1:4" x14ac:dyDescent="0.25">
      <c r="A4692" t="s">
        <v>4695</v>
      </c>
      <c r="B4692" t="s">
        <v>7</v>
      </c>
      <c r="C4692" t="s">
        <v>41</v>
      </c>
      <c r="D4692" s="4" t="str">
        <f t="shared" si="72"/>
        <v>X</v>
      </c>
    </row>
    <row r="4693" spans="1:4" x14ac:dyDescent="0.25">
      <c r="A4693" t="s">
        <v>4696</v>
      </c>
      <c r="B4693" t="s">
        <v>7</v>
      </c>
      <c r="C4693">
        <v>63</v>
      </c>
      <c r="D4693" s="4">
        <f t="shared" si="72"/>
        <v>99172.752747252744</v>
      </c>
    </row>
    <row r="4694" spans="1:4" x14ac:dyDescent="0.25">
      <c r="A4694" t="s">
        <v>4697</v>
      </c>
      <c r="B4694" t="s">
        <v>7</v>
      </c>
      <c r="C4694" t="s">
        <v>41</v>
      </c>
      <c r="D4694" s="4" t="str">
        <f t="shared" si="72"/>
        <v>X</v>
      </c>
    </row>
    <row r="4695" spans="1:4" x14ac:dyDescent="0.25">
      <c r="A4695" t="s">
        <v>4698</v>
      </c>
      <c r="B4695" t="s">
        <v>7</v>
      </c>
      <c r="C4695" t="s">
        <v>41</v>
      </c>
      <c r="D4695" s="4" t="str">
        <f t="shared" si="72"/>
        <v>X</v>
      </c>
    </row>
    <row r="4696" spans="1:4" x14ac:dyDescent="0.25">
      <c r="A4696" t="s">
        <v>4699</v>
      </c>
      <c r="B4696" t="s">
        <v>7</v>
      </c>
      <c r="C4696">
        <v>2</v>
      </c>
      <c r="D4696" s="4">
        <f t="shared" si="72"/>
        <v>3148.3413570556427</v>
      </c>
    </row>
    <row r="4697" spans="1:4" x14ac:dyDescent="0.25">
      <c r="A4697" t="s">
        <v>4700</v>
      </c>
      <c r="B4697" t="s">
        <v>7</v>
      </c>
      <c r="C4697">
        <v>37</v>
      </c>
      <c r="D4697" s="4">
        <f t="shared" si="72"/>
        <v>58244.315105529393</v>
      </c>
    </row>
    <row r="4698" spans="1:4" x14ac:dyDescent="0.25">
      <c r="A4698" t="s">
        <v>4701</v>
      </c>
      <c r="B4698" t="s">
        <v>7</v>
      </c>
      <c r="C4698">
        <v>1</v>
      </c>
      <c r="D4698" s="4">
        <f t="shared" si="72"/>
        <v>1574.1706785278213</v>
      </c>
    </row>
    <row r="4699" spans="1:4" x14ac:dyDescent="0.25">
      <c r="A4699" t="s">
        <v>4702</v>
      </c>
      <c r="B4699" t="s">
        <v>7</v>
      </c>
      <c r="C4699" t="s">
        <v>290</v>
      </c>
      <c r="D4699" s="4" t="str">
        <f t="shared" si="72"/>
        <v>X</v>
      </c>
    </row>
    <row r="4700" spans="1:4" x14ac:dyDescent="0.25">
      <c r="A4700" t="s">
        <v>4703</v>
      </c>
      <c r="B4700" t="s">
        <v>7</v>
      </c>
      <c r="C4700" t="s">
        <v>41</v>
      </c>
      <c r="D4700" s="4" t="str">
        <f t="shared" si="72"/>
        <v>X</v>
      </c>
    </row>
    <row r="4701" spans="1:4" x14ac:dyDescent="0.25">
      <c r="A4701" t="s">
        <v>4704</v>
      </c>
      <c r="B4701" t="s">
        <v>7</v>
      </c>
      <c r="C4701" t="s">
        <v>41</v>
      </c>
      <c r="D4701" s="4" t="str">
        <f t="shared" si="72"/>
        <v>X</v>
      </c>
    </row>
    <row r="4702" spans="1:4" x14ac:dyDescent="0.25">
      <c r="A4702" t="s">
        <v>4705</v>
      </c>
      <c r="B4702" t="s">
        <v>7</v>
      </c>
      <c r="C4702">
        <v>3925</v>
      </c>
      <c r="D4702" s="4">
        <f t="shared" si="72"/>
        <v>6178619.9132216992</v>
      </c>
    </row>
    <row r="4703" spans="1:4" x14ac:dyDescent="0.25">
      <c r="A4703" t="s">
        <v>4706</v>
      </c>
      <c r="B4703" t="s">
        <v>7</v>
      </c>
      <c r="C4703">
        <v>13866</v>
      </c>
      <c r="D4703" s="4">
        <f t="shared" si="72"/>
        <v>21827450.62846677</v>
      </c>
    </row>
    <row r="4704" spans="1:4" x14ac:dyDescent="0.25">
      <c r="A4704" t="s">
        <v>4707</v>
      </c>
      <c r="B4704" t="s">
        <v>7</v>
      </c>
      <c r="C4704" t="s">
        <v>41</v>
      </c>
      <c r="D4704" s="4" t="str">
        <f t="shared" si="72"/>
        <v>X</v>
      </c>
    </row>
    <row r="4705" spans="1:4" x14ac:dyDescent="0.25">
      <c r="A4705" t="s">
        <v>4708</v>
      </c>
      <c r="B4705" t="s">
        <v>7</v>
      </c>
      <c r="C4705">
        <v>44</v>
      </c>
      <c r="D4705" s="4">
        <f t="shared" si="72"/>
        <v>69263.50985522414</v>
      </c>
    </row>
    <row r="4706" spans="1:4" x14ac:dyDescent="0.25">
      <c r="A4706" t="s">
        <v>4709</v>
      </c>
      <c r="B4706" t="s">
        <v>7</v>
      </c>
      <c r="C4706" t="s">
        <v>41</v>
      </c>
      <c r="D4706" s="4" t="str">
        <f t="shared" si="72"/>
        <v>X</v>
      </c>
    </row>
    <row r="4707" spans="1:4" x14ac:dyDescent="0.25">
      <c r="A4707" t="s">
        <v>4710</v>
      </c>
      <c r="B4707" t="s">
        <v>7</v>
      </c>
      <c r="C4707" t="s">
        <v>41</v>
      </c>
      <c r="D4707" s="4" t="str">
        <f t="shared" si="72"/>
        <v>X</v>
      </c>
    </row>
    <row r="4708" spans="1:4" x14ac:dyDescent="0.25">
      <c r="A4708" t="s">
        <v>4711</v>
      </c>
      <c r="B4708" t="s">
        <v>7</v>
      </c>
      <c r="C4708">
        <v>21</v>
      </c>
      <c r="D4708" s="4">
        <f t="shared" si="72"/>
        <v>33057.584249084248</v>
      </c>
    </row>
    <row r="4709" spans="1:4" x14ac:dyDescent="0.25">
      <c r="A4709" t="s">
        <v>4712</v>
      </c>
      <c r="B4709" t="s">
        <v>7</v>
      </c>
      <c r="C4709">
        <v>9</v>
      </c>
      <c r="D4709" s="4">
        <f t="shared" si="72"/>
        <v>14167.536106750393</v>
      </c>
    </row>
    <row r="4710" spans="1:4" x14ac:dyDescent="0.25">
      <c r="A4710" t="s">
        <v>4713</v>
      </c>
      <c r="B4710" t="s">
        <v>7</v>
      </c>
      <c r="C4710">
        <v>11</v>
      </c>
      <c r="D4710" s="4">
        <f t="shared" si="72"/>
        <v>17315.877463806035</v>
      </c>
    </row>
    <row r="4711" spans="1:4" x14ac:dyDescent="0.25">
      <c r="A4711" t="s">
        <v>4714</v>
      </c>
      <c r="B4711" t="s">
        <v>7</v>
      </c>
      <c r="C4711">
        <v>2816</v>
      </c>
      <c r="D4711" s="4">
        <f t="shared" si="72"/>
        <v>4432864.6307343449</v>
      </c>
    </row>
    <row r="4712" spans="1:4" x14ac:dyDescent="0.25">
      <c r="A4712" t="s">
        <v>4715</v>
      </c>
      <c r="B4712" t="s">
        <v>7</v>
      </c>
      <c r="C4712" t="s">
        <v>41</v>
      </c>
      <c r="D4712" s="4" t="str">
        <f t="shared" si="72"/>
        <v>X</v>
      </c>
    </row>
    <row r="4713" spans="1:4" x14ac:dyDescent="0.25">
      <c r="A4713" t="s">
        <v>4716</v>
      </c>
      <c r="B4713" t="s">
        <v>7</v>
      </c>
      <c r="C4713" t="s">
        <v>41</v>
      </c>
      <c r="D4713" s="4" t="str">
        <f t="shared" si="72"/>
        <v>X</v>
      </c>
    </row>
    <row r="4714" spans="1:4" x14ac:dyDescent="0.25">
      <c r="A4714" t="s">
        <v>4717</v>
      </c>
      <c r="B4714" t="s">
        <v>7</v>
      </c>
      <c r="C4714">
        <v>47</v>
      </c>
      <c r="D4714" s="4">
        <f t="shared" si="72"/>
        <v>73986.021890807606</v>
      </c>
    </row>
    <row r="4715" spans="1:4" x14ac:dyDescent="0.25">
      <c r="A4715" t="s">
        <v>4718</v>
      </c>
      <c r="B4715" t="s">
        <v>7</v>
      </c>
      <c r="C4715" t="s">
        <v>41</v>
      </c>
      <c r="D4715" s="4" t="str">
        <f t="shared" si="72"/>
        <v>X</v>
      </c>
    </row>
    <row r="4716" spans="1:4" x14ac:dyDescent="0.25">
      <c r="A4716" t="s">
        <v>4719</v>
      </c>
      <c r="B4716" t="s">
        <v>7</v>
      </c>
      <c r="C4716" t="s">
        <v>41</v>
      </c>
      <c r="D4716" s="4" t="str">
        <f t="shared" si="72"/>
        <v>X</v>
      </c>
    </row>
    <row r="4717" spans="1:4" x14ac:dyDescent="0.25">
      <c r="A4717" t="s">
        <v>4720</v>
      </c>
      <c r="B4717" t="s">
        <v>7</v>
      </c>
      <c r="C4717">
        <v>34</v>
      </c>
      <c r="D4717" s="4">
        <f t="shared" si="72"/>
        <v>53521.803069945927</v>
      </c>
    </row>
    <row r="4718" spans="1:4" x14ac:dyDescent="0.25">
      <c r="A4718" t="s">
        <v>4721</v>
      </c>
      <c r="B4718" t="s">
        <v>7</v>
      </c>
      <c r="C4718" t="s">
        <v>41</v>
      </c>
      <c r="D4718" s="4" t="str">
        <f t="shared" si="72"/>
        <v>X</v>
      </c>
    </row>
    <row r="4719" spans="1:4" x14ac:dyDescent="0.25">
      <c r="A4719" t="s">
        <v>4722</v>
      </c>
      <c r="B4719" t="s">
        <v>7</v>
      </c>
      <c r="C4719">
        <v>6748</v>
      </c>
      <c r="D4719" s="4">
        <f t="shared" si="72"/>
        <v>10622503.738705738</v>
      </c>
    </row>
    <row r="4720" spans="1:4" x14ac:dyDescent="0.25">
      <c r="A4720" t="s">
        <v>4723</v>
      </c>
      <c r="B4720" t="s">
        <v>7</v>
      </c>
      <c r="C4720" t="s">
        <v>41</v>
      </c>
      <c r="D4720" s="4" t="str">
        <f t="shared" si="72"/>
        <v>X</v>
      </c>
    </row>
    <row r="4721" spans="1:4" x14ac:dyDescent="0.25">
      <c r="A4721" t="s">
        <v>4724</v>
      </c>
      <c r="B4721" t="s">
        <v>7</v>
      </c>
      <c r="C4721" t="s">
        <v>41</v>
      </c>
      <c r="D4721" s="4" t="str">
        <f t="shared" si="72"/>
        <v>X</v>
      </c>
    </row>
    <row r="4722" spans="1:4" x14ac:dyDescent="0.25">
      <c r="A4722" t="s">
        <v>4725</v>
      </c>
      <c r="B4722" t="s">
        <v>7</v>
      </c>
      <c r="C4722">
        <v>36</v>
      </c>
      <c r="D4722" s="4">
        <f t="shared" si="72"/>
        <v>56670.144427001571</v>
      </c>
    </row>
    <row r="4723" spans="1:4" x14ac:dyDescent="0.25">
      <c r="A4723" t="s">
        <v>4726</v>
      </c>
      <c r="B4723" t="s">
        <v>7</v>
      </c>
      <c r="C4723" t="s">
        <v>41</v>
      </c>
      <c r="D4723" s="4" t="str">
        <f t="shared" ref="D4723:D4786" si="73">IFERROR(C4723*$H$4594,"X")</f>
        <v>X</v>
      </c>
    </row>
    <row r="4724" spans="1:4" x14ac:dyDescent="0.25">
      <c r="A4724" t="s">
        <v>4727</v>
      </c>
      <c r="B4724" t="s">
        <v>7</v>
      </c>
      <c r="C4724" t="s">
        <v>41</v>
      </c>
      <c r="D4724" s="4" t="str">
        <f t="shared" si="73"/>
        <v>X</v>
      </c>
    </row>
    <row r="4725" spans="1:4" x14ac:dyDescent="0.25">
      <c r="A4725" t="s">
        <v>4728</v>
      </c>
      <c r="B4725" t="s">
        <v>7</v>
      </c>
      <c r="C4725">
        <v>5</v>
      </c>
      <c r="D4725" s="4">
        <f t="shared" si="73"/>
        <v>7870.8533926391065</v>
      </c>
    </row>
    <row r="4726" spans="1:4" x14ac:dyDescent="0.25">
      <c r="A4726" t="s">
        <v>4729</v>
      </c>
      <c r="B4726" t="s">
        <v>7</v>
      </c>
      <c r="C4726" t="s">
        <v>41</v>
      </c>
      <c r="D4726" s="4" t="str">
        <f t="shared" si="73"/>
        <v>X</v>
      </c>
    </row>
    <row r="4727" spans="1:4" x14ac:dyDescent="0.25">
      <c r="A4727" t="s">
        <v>4730</v>
      </c>
      <c r="B4727" t="s">
        <v>7</v>
      </c>
      <c r="C4727">
        <v>56</v>
      </c>
      <c r="D4727" s="4">
        <f t="shared" si="73"/>
        <v>88153.557997557989</v>
      </c>
    </row>
    <row r="4728" spans="1:4" x14ac:dyDescent="0.25">
      <c r="A4728" t="s">
        <v>4731</v>
      </c>
      <c r="B4728" t="s">
        <v>7</v>
      </c>
      <c r="C4728" t="s">
        <v>290</v>
      </c>
      <c r="D4728" s="4" t="str">
        <f t="shared" si="73"/>
        <v>X</v>
      </c>
    </row>
    <row r="4729" spans="1:4" x14ac:dyDescent="0.25">
      <c r="A4729" t="s">
        <v>4732</v>
      </c>
      <c r="B4729" t="s">
        <v>7</v>
      </c>
      <c r="C4729" t="s">
        <v>41</v>
      </c>
      <c r="D4729" s="4" t="str">
        <f t="shared" si="73"/>
        <v>X</v>
      </c>
    </row>
    <row r="4730" spans="1:4" x14ac:dyDescent="0.25">
      <c r="A4730" t="s">
        <v>4733</v>
      </c>
      <c r="B4730" t="s">
        <v>7</v>
      </c>
      <c r="C4730">
        <v>3</v>
      </c>
      <c r="D4730" s="4">
        <f t="shared" si="73"/>
        <v>4722.5120355834642</v>
      </c>
    </row>
    <row r="4731" spans="1:4" x14ac:dyDescent="0.25">
      <c r="A4731" t="s">
        <v>4734</v>
      </c>
      <c r="B4731" t="s">
        <v>7</v>
      </c>
      <c r="C4731">
        <v>2</v>
      </c>
      <c r="D4731" s="4">
        <f t="shared" si="73"/>
        <v>3148.3413570556427</v>
      </c>
    </row>
    <row r="4732" spans="1:4" x14ac:dyDescent="0.25">
      <c r="A4732" t="s">
        <v>4735</v>
      </c>
      <c r="B4732" t="s">
        <v>7</v>
      </c>
      <c r="C4732">
        <v>6312</v>
      </c>
      <c r="D4732" s="4">
        <f t="shared" si="73"/>
        <v>9936165.3228676077</v>
      </c>
    </row>
    <row r="4733" spans="1:4" x14ac:dyDescent="0.25">
      <c r="A4733" t="s">
        <v>4736</v>
      </c>
      <c r="B4733" t="s">
        <v>7</v>
      </c>
      <c r="C4733">
        <v>7</v>
      </c>
      <c r="D4733" s="4">
        <f t="shared" si="73"/>
        <v>11019.194749694749</v>
      </c>
    </row>
    <row r="4734" spans="1:4" x14ac:dyDescent="0.25">
      <c r="A4734" t="s">
        <v>4737</v>
      </c>
      <c r="B4734" t="s">
        <v>7</v>
      </c>
      <c r="C4734">
        <v>62765</v>
      </c>
      <c r="D4734" s="4">
        <f t="shared" si="73"/>
        <v>98802822.637798712</v>
      </c>
    </row>
    <row r="4735" spans="1:4" x14ac:dyDescent="0.25">
      <c r="A4735" t="s">
        <v>4738</v>
      </c>
      <c r="B4735" t="s">
        <v>7</v>
      </c>
      <c r="C4735">
        <v>90</v>
      </c>
      <c r="D4735" s="4">
        <f t="shared" si="73"/>
        <v>141675.36106750392</v>
      </c>
    </row>
    <row r="4736" spans="1:4" x14ac:dyDescent="0.25">
      <c r="A4736" t="s">
        <v>4739</v>
      </c>
      <c r="B4736" t="s">
        <v>7</v>
      </c>
      <c r="C4736" t="s">
        <v>41</v>
      </c>
      <c r="D4736" s="4" t="str">
        <f t="shared" si="73"/>
        <v>X</v>
      </c>
    </row>
    <row r="4737" spans="1:4" x14ac:dyDescent="0.25">
      <c r="A4737" t="s">
        <v>4740</v>
      </c>
      <c r="B4737" t="s">
        <v>7</v>
      </c>
      <c r="C4737">
        <v>69</v>
      </c>
      <c r="D4737" s="4">
        <f t="shared" si="73"/>
        <v>108617.77681841968</v>
      </c>
    </row>
    <row r="4738" spans="1:4" x14ac:dyDescent="0.25">
      <c r="A4738" t="s">
        <v>4741</v>
      </c>
      <c r="B4738" t="s">
        <v>7</v>
      </c>
      <c r="C4738" t="s">
        <v>41</v>
      </c>
      <c r="D4738" s="4" t="str">
        <f t="shared" si="73"/>
        <v>X</v>
      </c>
    </row>
    <row r="4739" spans="1:4" x14ac:dyDescent="0.25">
      <c r="A4739" t="s">
        <v>4742</v>
      </c>
      <c r="B4739" t="s">
        <v>7</v>
      </c>
      <c r="C4739" t="s">
        <v>41</v>
      </c>
      <c r="D4739" s="4" t="str">
        <f t="shared" si="73"/>
        <v>X</v>
      </c>
    </row>
    <row r="4740" spans="1:4" x14ac:dyDescent="0.25">
      <c r="A4740" t="s">
        <v>4743</v>
      </c>
      <c r="B4740" t="s">
        <v>7</v>
      </c>
      <c r="C4740">
        <v>3185</v>
      </c>
      <c r="D4740" s="4">
        <f t="shared" si="73"/>
        <v>5013733.611111111</v>
      </c>
    </row>
    <row r="4741" spans="1:4" x14ac:dyDescent="0.25">
      <c r="A4741" t="s">
        <v>4744</v>
      </c>
      <c r="B4741" t="s">
        <v>7</v>
      </c>
      <c r="C4741" t="s">
        <v>41</v>
      </c>
      <c r="D4741" s="4" t="str">
        <f t="shared" si="73"/>
        <v>X</v>
      </c>
    </row>
    <row r="4742" spans="1:4" x14ac:dyDescent="0.25">
      <c r="A4742" t="s">
        <v>4745</v>
      </c>
      <c r="B4742" t="s">
        <v>7</v>
      </c>
      <c r="C4742">
        <v>13</v>
      </c>
      <c r="D4742" s="4">
        <f t="shared" si="73"/>
        <v>20464.218820861679</v>
      </c>
    </row>
    <row r="4743" spans="1:4" x14ac:dyDescent="0.25">
      <c r="A4743" t="s">
        <v>4746</v>
      </c>
      <c r="B4743" t="s">
        <v>7</v>
      </c>
      <c r="C4743">
        <v>2317</v>
      </c>
      <c r="D4743" s="4">
        <f t="shared" si="73"/>
        <v>3647353.4621489621</v>
      </c>
    </row>
    <row r="4744" spans="1:4" x14ac:dyDescent="0.25">
      <c r="A4744" t="s">
        <v>4747</v>
      </c>
      <c r="B4744" t="s">
        <v>7</v>
      </c>
      <c r="C4744">
        <v>201</v>
      </c>
      <c r="D4744" s="4">
        <f t="shared" si="73"/>
        <v>316408.30638409208</v>
      </c>
    </row>
    <row r="4745" spans="1:4" x14ac:dyDescent="0.25">
      <c r="A4745" t="s">
        <v>4748</v>
      </c>
      <c r="B4745" t="s">
        <v>7</v>
      </c>
      <c r="C4745" t="s">
        <v>41</v>
      </c>
      <c r="D4745" s="4" t="str">
        <f t="shared" si="73"/>
        <v>X</v>
      </c>
    </row>
    <row r="4746" spans="1:4" x14ac:dyDescent="0.25">
      <c r="A4746" t="s">
        <v>4749</v>
      </c>
      <c r="B4746" t="s">
        <v>7</v>
      </c>
      <c r="C4746">
        <v>13</v>
      </c>
      <c r="D4746" s="4">
        <f t="shared" si="73"/>
        <v>20464.218820861679</v>
      </c>
    </row>
    <row r="4747" spans="1:4" x14ac:dyDescent="0.25">
      <c r="A4747" t="s">
        <v>4750</v>
      </c>
      <c r="B4747" t="s">
        <v>7</v>
      </c>
      <c r="C4747" t="s">
        <v>41</v>
      </c>
      <c r="D4747" s="4" t="str">
        <f t="shared" si="73"/>
        <v>X</v>
      </c>
    </row>
    <row r="4748" spans="1:4" x14ac:dyDescent="0.25">
      <c r="A4748" t="s">
        <v>4751</v>
      </c>
      <c r="B4748" t="s">
        <v>7</v>
      </c>
      <c r="C4748" t="s">
        <v>41</v>
      </c>
      <c r="D4748" s="4" t="str">
        <f t="shared" si="73"/>
        <v>X</v>
      </c>
    </row>
    <row r="4749" spans="1:4" x14ac:dyDescent="0.25">
      <c r="A4749" t="s">
        <v>4752</v>
      </c>
      <c r="B4749" t="s">
        <v>7</v>
      </c>
      <c r="C4749" t="s">
        <v>41</v>
      </c>
      <c r="D4749" s="4" t="str">
        <f t="shared" si="73"/>
        <v>X</v>
      </c>
    </row>
    <row r="4750" spans="1:4" x14ac:dyDescent="0.25">
      <c r="A4750" t="s">
        <v>4753</v>
      </c>
      <c r="B4750" t="s">
        <v>7</v>
      </c>
      <c r="C4750">
        <v>73126</v>
      </c>
      <c r="D4750" s="4">
        <f t="shared" si="73"/>
        <v>115112805.03802547</v>
      </c>
    </row>
    <row r="4751" spans="1:4" x14ac:dyDescent="0.25">
      <c r="A4751" t="s">
        <v>4754</v>
      </c>
      <c r="B4751" t="s">
        <v>7</v>
      </c>
      <c r="C4751">
        <v>4</v>
      </c>
      <c r="D4751" s="4">
        <f t="shared" si="73"/>
        <v>6296.6827141112853</v>
      </c>
    </row>
    <row r="4752" spans="1:4" x14ac:dyDescent="0.25">
      <c r="A4752" t="s">
        <v>4755</v>
      </c>
      <c r="B4752" t="s">
        <v>7</v>
      </c>
      <c r="C4752" t="s">
        <v>41</v>
      </c>
      <c r="D4752" s="4" t="str">
        <f t="shared" si="73"/>
        <v>X</v>
      </c>
    </row>
    <row r="4753" spans="1:4" x14ac:dyDescent="0.25">
      <c r="A4753" t="s">
        <v>4756</v>
      </c>
      <c r="B4753" t="s">
        <v>7</v>
      </c>
      <c r="C4753">
        <v>10497</v>
      </c>
      <c r="D4753" s="4">
        <f t="shared" si="73"/>
        <v>16524069.61250654</v>
      </c>
    </row>
    <row r="4754" spans="1:4" x14ac:dyDescent="0.25">
      <c r="A4754" t="s">
        <v>4757</v>
      </c>
      <c r="B4754" t="s">
        <v>7</v>
      </c>
      <c r="C4754">
        <v>11720</v>
      </c>
      <c r="D4754" s="4">
        <f t="shared" si="73"/>
        <v>18449280.352346066</v>
      </c>
    </row>
    <row r="4755" spans="1:4" x14ac:dyDescent="0.25">
      <c r="A4755" t="s">
        <v>4758</v>
      </c>
      <c r="B4755" t="s">
        <v>7</v>
      </c>
      <c r="C4755">
        <v>13</v>
      </c>
      <c r="D4755" s="4">
        <f t="shared" si="73"/>
        <v>20464.218820861679</v>
      </c>
    </row>
    <row r="4756" spans="1:4" x14ac:dyDescent="0.25">
      <c r="A4756" t="s">
        <v>4759</v>
      </c>
      <c r="B4756" t="s">
        <v>7</v>
      </c>
      <c r="C4756">
        <v>994</v>
      </c>
      <c r="D4756" s="4">
        <f t="shared" si="73"/>
        <v>1564725.6544566543</v>
      </c>
    </row>
    <row r="4757" spans="1:4" x14ac:dyDescent="0.25">
      <c r="A4757" t="s">
        <v>4760</v>
      </c>
      <c r="B4757" t="s">
        <v>7</v>
      </c>
      <c r="C4757" t="s">
        <v>41</v>
      </c>
      <c r="D4757" s="4" t="str">
        <f t="shared" si="73"/>
        <v>X</v>
      </c>
    </row>
    <row r="4758" spans="1:4" x14ac:dyDescent="0.25">
      <c r="A4758" t="s">
        <v>4761</v>
      </c>
      <c r="B4758" t="s">
        <v>7</v>
      </c>
      <c r="C4758" t="s">
        <v>41</v>
      </c>
      <c r="D4758" s="4" t="str">
        <f t="shared" si="73"/>
        <v>X</v>
      </c>
    </row>
    <row r="4759" spans="1:4" x14ac:dyDescent="0.25">
      <c r="A4759" t="s">
        <v>4762</v>
      </c>
      <c r="B4759" t="s">
        <v>7</v>
      </c>
      <c r="C4759">
        <v>1688</v>
      </c>
      <c r="D4759" s="4">
        <f t="shared" si="73"/>
        <v>2657200.1053549624</v>
      </c>
    </row>
    <row r="4760" spans="1:4" x14ac:dyDescent="0.25">
      <c r="A4760" t="s">
        <v>4763</v>
      </c>
      <c r="B4760" t="s">
        <v>7</v>
      </c>
      <c r="C4760" t="s">
        <v>41</v>
      </c>
      <c r="D4760" s="4" t="str">
        <f t="shared" si="73"/>
        <v>X</v>
      </c>
    </row>
    <row r="4761" spans="1:4" x14ac:dyDescent="0.25">
      <c r="A4761" t="s">
        <v>4764</v>
      </c>
      <c r="B4761" t="s">
        <v>7</v>
      </c>
      <c r="C4761">
        <v>279</v>
      </c>
      <c r="D4761" s="4">
        <f t="shared" si="73"/>
        <v>439193.61930926214</v>
      </c>
    </row>
    <row r="4762" spans="1:4" x14ac:dyDescent="0.25">
      <c r="A4762" t="s">
        <v>4765</v>
      </c>
      <c r="B4762" t="s">
        <v>7</v>
      </c>
      <c r="C4762">
        <v>7</v>
      </c>
      <c r="D4762" s="4">
        <f t="shared" si="73"/>
        <v>11019.194749694749</v>
      </c>
    </row>
    <row r="4763" spans="1:4" x14ac:dyDescent="0.25">
      <c r="A4763" t="s">
        <v>4766</v>
      </c>
      <c r="B4763" t="s">
        <v>7</v>
      </c>
      <c r="C4763">
        <v>6334</v>
      </c>
      <c r="D4763" s="4">
        <f t="shared" si="73"/>
        <v>9970797.0777952205</v>
      </c>
    </row>
    <row r="4764" spans="1:4" x14ac:dyDescent="0.25">
      <c r="A4764" t="s">
        <v>4767</v>
      </c>
      <c r="B4764" t="s">
        <v>7</v>
      </c>
      <c r="C4764">
        <v>6</v>
      </c>
      <c r="D4764" s="4">
        <f t="shared" si="73"/>
        <v>9445.0240711669285</v>
      </c>
    </row>
    <row r="4765" spans="1:4" x14ac:dyDescent="0.25">
      <c r="A4765" t="s">
        <v>4768</v>
      </c>
      <c r="B4765" t="s">
        <v>7</v>
      </c>
      <c r="C4765">
        <v>2879</v>
      </c>
      <c r="D4765" s="4">
        <f t="shared" si="73"/>
        <v>4532037.3834815975</v>
      </c>
    </row>
    <row r="4766" spans="1:4" x14ac:dyDescent="0.25">
      <c r="A4766" t="s">
        <v>4769</v>
      </c>
      <c r="B4766" t="s">
        <v>7</v>
      </c>
      <c r="C4766">
        <v>2197</v>
      </c>
      <c r="D4766" s="4">
        <f t="shared" si="73"/>
        <v>3458452.9807256237</v>
      </c>
    </row>
    <row r="4767" spans="1:4" x14ac:dyDescent="0.25">
      <c r="A4767" t="s">
        <v>4770</v>
      </c>
      <c r="B4767" t="s">
        <v>7</v>
      </c>
      <c r="C4767" t="s">
        <v>41</v>
      </c>
      <c r="D4767" s="4" t="str">
        <f t="shared" si="73"/>
        <v>X</v>
      </c>
    </row>
    <row r="4768" spans="1:4" x14ac:dyDescent="0.25">
      <c r="A4768" t="s">
        <v>4771</v>
      </c>
      <c r="B4768" t="s">
        <v>7</v>
      </c>
      <c r="C4768">
        <v>377</v>
      </c>
      <c r="D4768" s="4">
        <f t="shared" si="73"/>
        <v>593462.34580498864</v>
      </c>
    </row>
    <row r="4769" spans="1:4" x14ac:dyDescent="0.25">
      <c r="A4769" t="s">
        <v>4772</v>
      </c>
      <c r="B4769" t="s">
        <v>7</v>
      </c>
      <c r="C4769" t="s">
        <v>41</v>
      </c>
      <c r="D4769" s="4" t="str">
        <f t="shared" si="73"/>
        <v>X</v>
      </c>
    </row>
    <row r="4770" spans="1:4" x14ac:dyDescent="0.25">
      <c r="A4770" t="s">
        <v>4773</v>
      </c>
      <c r="B4770" t="s">
        <v>7</v>
      </c>
      <c r="C4770">
        <v>1197</v>
      </c>
      <c r="D4770" s="4">
        <f t="shared" si="73"/>
        <v>1884282.3021978021</v>
      </c>
    </row>
    <row r="4771" spans="1:4" x14ac:dyDescent="0.25">
      <c r="A4771" t="s">
        <v>4774</v>
      </c>
      <c r="B4771" t="s">
        <v>7</v>
      </c>
      <c r="C4771" t="s">
        <v>41</v>
      </c>
      <c r="D4771" s="4" t="str">
        <f t="shared" si="73"/>
        <v>X</v>
      </c>
    </row>
    <row r="4772" spans="1:4" x14ac:dyDescent="0.25">
      <c r="A4772" t="s">
        <v>4775</v>
      </c>
      <c r="B4772" t="s">
        <v>7</v>
      </c>
      <c r="C4772">
        <v>8</v>
      </c>
      <c r="D4772" s="4">
        <f t="shared" si="73"/>
        <v>12593.365428222571</v>
      </c>
    </row>
    <row r="4773" spans="1:4" x14ac:dyDescent="0.25">
      <c r="A4773" t="s">
        <v>4776</v>
      </c>
      <c r="B4773" t="s">
        <v>7</v>
      </c>
      <c r="C4773">
        <v>6</v>
      </c>
      <c r="D4773" s="4">
        <f t="shared" si="73"/>
        <v>9445.0240711669285</v>
      </c>
    </row>
    <row r="4774" spans="1:4" x14ac:dyDescent="0.25">
      <c r="A4774" t="s">
        <v>4777</v>
      </c>
      <c r="B4774" t="s">
        <v>7</v>
      </c>
      <c r="C4774">
        <v>1048</v>
      </c>
      <c r="D4774" s="4">
        <f t="shared" si="73"/>
        <v>1649730.8710971568</v>
      </c>
    </row>
    <row r="4775" spans="1:4" x14ac:dyDescent="0.25">
      <c r="A4775" t="s">
        <v>4778</v>
      </c>
      <c r="B4775" t="s">
        <v>7</v>
      </c>
      <c r="C4775" t="s">
        <v>41</v>
      </c>
      <c r="D4775" s="4" t="str">
        <f t="shared" si="73"/>
        <v>X</v>
      </c>
    </row>
    <row r="4776" spans="1:4" x14ac:dyDescent="0.25">
      <c r="A4776" t="s">
        <v>4779</v>
      </c>
      <c r="B4776" t="s">
        <v>7</v>
      </c>
      <c r="C4776">
        <v>4</v>
      </c>
      <c r="D4776" s="4">
        <f t="shared" si="73"/>
        <v>6296.6827141112853</v>
      </c>
    </row>
    <row r="4777" spans="1:4" x14ac:dyDescent="0.25">
      <c r="A4777" t="s">
        <v>4780</v>
      </c>
      <c r="B4777" t="s">
        <v>7</v>
      </c>
      <c r="C4777">
        <v>29</v>
      </c>
      <c r="D4777" s="4">
        <f t="shared" si="73"/>
        <v>45650.949677306817</v>
      </c>
    </row>
    <row r="4778" spans="1:4" x14ac:dyDescent="0.25">
      <c r="A4778" t="s">
        <v>4781</v>
      </c>
      <c r="B4778" t="s">
        <v>7</v>
      </c>
      <c r="C4778" t="s">
        <v>41</v>
      </c>
      <c r="D4778" s="4" t="str">
        <f t="shared" si="73"/>
        <v>X</v>
      </c>
    </row>
    <row r="4779" spans="1:4" x14ac:dyDescent="0.25">
      <c r="A4779" t="s">
        <v>4782</v>
      </c>
      <c r="B4779" t="s">
        <v>7</v>
      </c>
      <c r="C4779">
        <v>12</v>
      </c>
      <c r="D4779" s="4">
        <f t="shared" si="73"/>
        <v>18890.048142333857</v>
      </c>
    </row>
    <row r="4780" spans="1:4" x14ac:dyDescent="0.25">
      <c r="A4780" t="s">
        <v>4783</v>
      </c>
      <c r="B4780" t="s">
        <v>7</v>
      </c>
      <c r="C4780">
        <v>19744</v>
      </c>
      <c r="D4780" s="4">
        <f t="shared" si="73"/>
        <v>31080425.876853306</v>
      </c>
    </row>
    <row r="4781" spans="1:4" x14ac:dyDescent="0.25">
      <c r="A4781" t="s">
        <v>4784</v>
      </c>
      <c r="B4781" t="s">
        <v>7</v>
      </c>
      <c r="C4781">
        <v>105</v>
      </c>
      <c r="D4781" s="4">
        <f t="shared" si="73"/>
        <v>165287.92124542125</v>
      </c>
    </row>
    <row r="4782" spans="1:4" x14ac:dyDescent="0.25">
      <c r="A4782" t="s">
        <v>4785</v>
      </c>
      <c r="B4782" t="s">
        <v>7</v>
      </c>
      <c r="C4782">
        <v>9988</v>
      </c>
      <c r="D4782" s="4">
        <f t="shared" si="73"/>
        <v>15722816.73713588</v>
      </c>
    </row>
    <row r="4783" spans="1:4" x14ac:dyDescent="0.25">
      <c r="A4783" t="s">
        <v>4786</v>
      </c>
      <c r="B4783" t="s">
        <v>7</v>
      </c>
      <c r="C4783">
        <v>1</v>
      </c>
      <c r="D4783" s="4">
        <f t="shared" si="73"/>
        <v>1574.1706785278213</v>
      </c>
    </row>
    <row r="4784" spans="1:4" x14ac:dyDescent="0.25">
      <c r="A4784" t="s">
        <v>4787</v>
      </c>
      <c r="B4784" t="s">
        <v>7</v>
      </c>
      <c r="C4784">
        <v>43</v>
      </c>
      <c r="D4784" s="4">
        <f t="shared" si="73"/>
        <v>67689.339176696318</v>
      </c>
    </row>
    <row r="4785" spans="1:4" x14ac:dyDescent="0.25">
      <c r="A4785" t="s">
        <v>4788</v>
      </c>
      <c r="B4785" t="s">
        <v>7</v>
      </c>
      <c r="C4785">
        <v>52</v>
      </c>
      <c r="D4785" s="4">
        <f t="shared" si="73"/>
        <v>81856.875283446716</v>
      </c>
    </row>
    <row r="4786" spans="1:4" x14ac:dyDescent="0.25">
      <c r="A4786" t="s">
        <v>4789</v>
      </c>
      <c r="B4786" t="s">
        <v>7</v>
      </c>
      <c r="C4786">
        <v>19</v>
      </c>
      <c r="D4786" s="4">
        <f t="shared" si="73"/>
        <v>29909.242892028604</v>
      </c>
    </row>
    <row r="4787" spans="1:4" x14ac:dyDescent="0.25">
      <c r="A4787" t="s">
        <v>4790</v>
      </c>
      <c r="B4787" t="s">
        <v>7</v>
      </c>
      <c r="C4787" t="s">
        <v>41</v>
      </c>
      <c r="D4787" s="4" t="str">
        <f t="shared" ref="D4787:D4850" si="74">IFERROR(C4787*$H$4594,"X")</f>
        <v>X</v>
      </c>
    </row>
    <row r="4788" spans="1:4" x14ac:dyDescent="0.25">
      <c r="A4788" t="s">
        <v>4791</v>
      </c>
      <c r="B4788" t="s">
        <v>7</v>
      </c>
      <c r="C4788">
        <v>2689</v>
      </c>
      <c r="D4788" s="4">
        <f t="shared" si="74"/>
        <v>4232944.9545613118</v>
      </c>
    </row>
    <row r="4789" spans="1:4" x14ac:dyDescent="0.25">
      <c r="A4789" t="s">
        <v>4792</v>
      </c>
      <c r="B4789" t="s">
        <v>7</v>
      </c>
      <c r="C4789">
        <v>958</v>
      </c>
      <c r="D4789" s="4">
        <f t="shared" si="74"/>
        <v>1508055.5100296529</v>
      </c>
    </row>
    <row r="4790" spans="1:4" x14ac:dyDescent="0.25">
      <c r="A4790" t="s">
        <v>4793</v>
      </c>
      <c r="B4790" t="s">
        <v>7</v>
      </c>
      <c r="C4790" t="s">
        <v>41</v>
      </c>
      <c r="D4790" s="4" t="str">
        <f t="shared" si="74"/>
        <v>X</v>
      </c>
    </row>
    <row r="4791" spans="1:4" x14ac:dyDescent="0.25">
      <c r="A4791" t="s">
        <v>4794</v>
      </c>
      <c r="B4791" t="s">
        <v>7</v>
      </c>
      <c r="C4791" t="s">
        <v>41</v>
      </c>
      <c r="D4791" s="4" t="str">
        <f t="shared" si="74"/>
        <v>X</v>
      </c>
    </row>
    <row r="4792" spans="1:4" x14ac:dyDescent="0.25">
      <c r="A4792" t="s">
        <v>4795</v>
      </c>
      <c r="B4792" t="s">
        <v>7</v>
      </c>
      <c r="C4792">
        <v>68</v>
      </c>
      <c r="D4792" s="4">
        <f t="shared" si="74"/>
        <v>107043.60613989185</v>
      </c>
    </row>
    <row r="4793" spans="1:4" x14ac:dyDescent="0.25">
      <c r="A4793" t="s">
        <v>4796</v>
      </c>
      <c r="B4793" t="s">
        <v>7</v>
      </c>
      <c r="C4793" t="s">
        <v>41</v>
      </c>
      <c r="D4793" s="4" t="str">
        <f t="shared" si="74"/>
        <v>X</v>
      </c>
    </row>
    <row r="4794" spans="1:4" x14ac:dyDescent="0.25">
      <c r="A4794" t="s">
        <v>4797</v>
      </c>
      <c r="B4794" t="s">
        <v>7</v>
      </c>
      <c r="C4794">
        <v>12510</v>
      </c>
      <c r="D4794" s="4">
        <f t="shared" si="74"/>
        <v>19692875.188383047</v>
      </c>
    </row>
    <row r="4795" spans="1:4" x14ac:dyDescent="0.25">
      <c r="A4795" t="s">
        <v>4798</v>
      </c>
      <c r="B4795" t="s">
        <v>7</v>
      </c>
      <c r="C4795">
        <v>2</v>
      </c>
      <c r="D4795" s="4">
        <f t="shared" si="74"/>
        <v>3148.3413570556427</v>
      </c>
    </row>
    <row r="4796" spans="1:4" x14ac:dyDescent="0.25">
      <c r="A4796" t="s">
        <v>4799</v>
      </c>
      <c r="B4796" t="s">
        <v>7</v>
      </c>
      <c r="C4796">
        <v>36002</v>
      </c>
      <c r="D4796" s="4">
        <f t="shared" si="74"/>
        <v>56673292.768358625</v>
      </c>
    </row>
    <row r="4797" spans="1:4" x14ac:dyDescent="0.25">
      <c r="A4797" t="s">
        <v>4800</v>
      </c>
      <c r="B4797" t="s">
        <v>7</v>
      </c>
      <c r="C4797">
        <v>5</v>
      </c>
      <c r="D4797" s="4">
        <f t="shared" si="74"/>
        <v>7870.8533926391065</v>
      </c>
    </row>
    <row r="4798" spans="1:4" x14ac:dyDescent="0.25">
      <c r="A4798" t="s">
        <v>4801</v>
      </c>
      <c r="B4798" t="s">
        <v>7</v>
      </c>
      <c r="C4798">
        <v>6</v>
      </c>
      <c r="D4798" s="4">
        <f t="shared" si="74"/>
        <v>9445.0240711669285</v>
      </c>
    </row>
    <row r="4799" spans="1:4" x14ac:dyDescent="0.25">
      <c r="A4799" t="s">
        <v>4802</v>
      </c>
      <c r="B4799" t="s">
        <v>7</v>
      </c>
      <c r="C4799">
        <v>394</v>
      </c>
      <c r="D4799" s="4">
        <f t="shared" si="74"/>
        <v>620223.24733996158</v>
      </c>
    </row>
    <row r="4800" spans="1:4" x14ac:dyDescent="0.25">
      <c r="A4800" t="s">
        <v>4803</v>
      </c>
      <c r="B4800" t="s">
        <v>7</v>
      </c>
      <c r="C4800" t="s">
        <v>41</v>
      </c>
      <c r="D4800" s="4" t="str">
        <f t="shared" si="74"/>
        <v>X</v>
      </c>
    </row>
    <row r="4801" spans="1:4" x14ac:dyDescent="0.25">
      <c r="A4801" t="s">
        <v>4804</v>
      </c>
      <c r="B4801" t="s">
        <v>7</v>
      </c>
      <c r="C4801" t="s">
        <v>41</v>
      </c>
      <c r="D4801" s="4" t="str">
        <f t="shared" si="74"/>
        <v>X</v>
      </c>
    </row>
    <row r="4802" spans="1:4" x14ac:dyDescent="0.25">
      <c r="A4802" t="s">
        <v>4805</v>
      </c>
      <c r="B4802" t="s">
        <v>7</v>
      </c>
      <c r="C4802">
        <v>3</v>
      </c>
      <c r="D4802" s="4">
        <f t="shared" si="74"/>
        <v>4722.5120355834642</v>
      </c>
    </row>
    <row r="4803" spans="1:4" x14ac:dyDescent="0.25">
      <c r="A4803" t="s">
        <v>4806</v>
      </c>
      <c r="B4803" t="s">
        <v>7</v>
      </c>
      <c r="C4803">
        <v>48</v>
      </c>
      <c r="D4803" s="4">
        <f t="shared" si="74"/>
        <v>75560.192569335428</v>
      </c>
    </row>
    <row r="4804" spans="1:4" x14ac:dyDescent="0.25">
      <c r="A4804" t="s">
        <v>4807</v>
      </c>
      <c r="B4804" t="s">
        <v>7</v>
      </c>
      <c r="C4804" t="s">
        <v>41</v>
      </c>
      <c r="D4804" s="4" t="str">
        <f t="shared" si="74"/>
        <v>X</v>
      </c>
    </row>
    <row r="4805" spans="1:4" x14ac:dyDescent="0.25">
      <c r="A4805" t="s">
        <v>4808</v>
      </c>
      <c r="B4805" t="s">
        <v>7</v>
      </c>
      <c r="C4805" t="s">
        <v>41</v>
      </c>
      <c r="D4805" s="4" t="str">
        <f t="shared" si="74"/>
        <v>X</v>
      </c>
    </row>
    <row r="4806" spans="1:4" x14ac:dyDescent="0.25">
      <c r="A4806" t="s">
        <v>4809</v>
      </c>
      <c r="B4806" t="s">
        <v>7</v>
      </c>
      <c r="C4806" t="s">
        <v>41</v>
      </c>
      <c r="D4806" s="4" t="str">
        <f t="shared" si="74"/>
        <v>X</v>
      </c>
    </row>
    <row r="4807" spans="1:4" x14ac:dyDescent="0.25">
      <c r="A4807" t="s">
        <v>4810</v>
      </c>
      <c r="B4807" t="s">
        <v>7</v>
      </c>
      <c r="C4807" t="s">
        <v>41</v>
      </c>
      <c r="D4807" s="4" t="str">
        <f t="shared" si="74"/>
        <v>X</v>
      </c>
    </row>
    <row r="4808" spans="1:4" x14ac:dyDescent="0.25">
      <c r="A4808" t="s">
        <v>4811</v>
      </c>
      <c r="B4808" t="s">
        <v>7</v>
      </c>
      <c r="C4808">
        <v>2</v>
      </c>
      <c r="D4808" s="4">
        <f t="shared" si="74"/>
        <v>3148.3413570556427</v>
      </c>
    </row>
    <row r="4809" spans="1:4" x14ac:dyDescent="0.25">
      <c r="A4809" t="s">
        <v>4812</v>
      </c>
      <c r="B4809" t="s">
        <v>7</v>
      </c>
      <c r="C4809" t="s">
        <v>41</v>
      </c>
      <c r="D4809" s="4" t="str">
        <f t="shared" si="74"/>
        <v>X</v>
      </c>
    </row>
    <row r="4810" spans="1:4" x14ac:dyDescent="0.25">
      <c r="A4810" t="s">
        <v>4813</v>
      </c>
      <c r="B4810" t="s">
        <v>7</v>
      </c>
      <c r="C4810" t="s">
        <v>41</v>
      </c>
      <c r="D4810" s="4" t="str">
        <f t="shared" si="74"/>
        <v>X</v>
      </c>
    </row>
    <row r="4811" spans="1:4" x14ac:dyDescent="0.25">
      <c r="A4811" t="s">
        <v>4814</v>
      </c>
      <c r="B4811" t="s">
        <v>7</v>
      </c>
      <c r="C4811" t="s">
        <v>41</v>
      </c>
      <c r="D4811" s="4" t="str">
        <f t="shared" si="74"/>
        <v>X</v>
      </c>
    </row>
    <row r="4812" spans="1:4" x14ac:dyDescent="0.25">
      <c r="A4812" t="s">
        <v>4815</v>
      </c>
      <c r="B4812" t="s">
        <v>7</v>
      </c>
      <c r="C4812">
        <v>596</v>
      </c>
      <c r="D4812" s="4">
        <f t="shared" si="74"/>
        <v>938205.72440258157</v>
      </c>
    </row>
    <row r="4813" spans="1:4" x14ac:dyDescent="0.25">
      <c r="A4813" t="s">
        <v>4816</v>
      </c>
      <c r="B4813" t="s">
        <v>7</v>
      </c>
      <c r="C4813">
        <v>5</v>
      </c>
      <c r="D4813" s="4">
        <f t="shared" si="74"/>
        <v>7870.8533926391065</v>
      </c>
    </row>
    <row r="4814" spans="1:4" x14ac:dyDescent="0.25">
      <c r="A4814" t="s">
        <v>4817</v>
      </c>
      <c r="B4814" t="s">
        <v>7</v>
      </c>
      <c r="C4814">
        <v>33</v>
      </c>
      <c r="D4814" s="4">
        <f t="shared" si="74"/>
        <v>51947.632391418105</v>
      </c>
    </row>
    <row r="4815" spans="1:4" x14ac:dyDescent="0.25">
      <c r="A4815" t="s">
        <v>4818</v>
      </c>
      <c r="B4815" t="s">
        <v>7</v>
      </c>
      <c r="C4815" t="s">
        <v>41</v>
      </c>
      <c r="D4815" s="4" t="str">
        <f t="shared" si="74"/>
        <v>X</v>
      </c>
    </row>
    <row r="4816" spans="1:4" x14ac:dyDescent="0.25">
      <c r="A4816" t="s">
        <v>4819</v>
      </c>
      <c r="B4816" t="s">
        <v>7</v>
      </c>
      <c r="C4816" t="s">
        <v>41</v>
      </c>
      <c r="D4816" s="4" t="str">
        <f t="shared" si="74"/>
        <v>X</v>
      </c>
    </row>
    <row r="4817" spans="1:4" x14ac:dyDescent="0.25">
      <c r="A4817" t="s">
        <v>4820</v>
      </c>
      <c r="B4817" t="s">
        <v>7</v>
      </c>
      <c r="C4817">
        <v>60</v>
      </c>
      <c r="D4817" s="4">
        <f t="shared" si="74"/>
        <v>94450.240711669278</v>
      </c>
    </row>
    <row r="4818" spans="1:4" x14ac:dyDescent="0.25">
      <c r="A4818" t="s">
        <v>4821</v>
      </c>
      <c r="B4818" t="s">
        <v>7</v>
      </c>
      <c r="C4818">
        <v>31</v>
      </c>
      <c r="D4818" s="4">
        <f t="shared" si="74"/>
        <v>48799.291034362461</v>
      </c>
    </row>
    <row r="4819" spans="1:4" x14ac:dyDescent="0.25">
      <c r="A4819" t="s">
        <v>4822</v>
      </c>
      <c r="B4819" t="s">
        <v>7</v>
      </c>
      <c r="C4819" t="s">
        <v>41</v>
      </c>
      <c r="D4819" s="4" t="str">
        <f t="shared" si="74"/>
        <v>X</v>
      </c>
    </row>
    <row r="4820" spans="1:4" x14ac:dyDescent="0.25">
      <c r="A4820" t="s">
        <v>4823</v>
      </c>
      <c r="B4820" t="s">
        <v>7</v>
      </c>
      <c r="C4820">
        <v>3</v>
      </c>
      <c r="D4820" s="4">
        <f t="shared" si="74"/>
        <v>4722.5120355834642</v>
      </c>
    </row>
    <row r="4821" spans="1:4" x14ac:dyDescent="0.25">
      <c r="A4821" t="s">
        <v>4824</v>
      </c>
      <c r="B4821" t="s">
        <v>7</v>
      </c>
      <c r="C4821" t="s">
        <v>41</v>
      </c>
      <c r="D4821" s="4" t="str">
        <f t="shared" si="74"/>
        <v>X</v>
      </c>
    </row>
    <row r="4822" spans="1:4" x14ac:dyDescent="0.25">
      <c r="A4822" t="s">
        <v>4825</v>
      </c>
      <c r="B4822" t="s">
        <v>7</v>
      </c>
      <c r="C4822">
        <v>1269</v>
      </c>
      <c r="D4822" s="4">
        <f t="shared" si="74"/>
        <v>1997622.5910518053</v>
      </c>
    </row>
    <row r="4823" spans="1:4" x14ac:dyDescent="0.25">
      <c r="A4823" t="s">
        <v>4826</v>
      </c>
      <c r="B4823" t="s">
        <v>7</v>
      </c>
      <c r="C4823">
        <v>1</v>
      </c>
      <c r="D4823" s="4">
        <f t="shared" si="74"/>
        <v>1574.1706785278213</v>
      </c>
    </row>
    <row r="4824" spans="1:4" x14ac:dyDescent="0.25">
      <c r="A4824" t="s">
        <v>4827</v>
      </c>
      <c r="B4824" t="s">
        <v>7</v>
      </c>
      <c r="C4824" t="s">
        <v>41</v>
      </c>
      <c r="D4824" s="4" t="str">
        <f t="shared" si="74"/>
        <v>X</v>
      </c>
    </row>
    <row r="4825" spans="1:4" x14ac:dyDescent="0.25">
      <c r="A4825" t="s">
        <v>4828</v>
      </c>
      <c r="B4825" t="s">
        <v>7</v>
      </c>
      <c r="C4825">
        <v>3</v>
      </c>
      <c r="D4825" s="4">
        <f t="shared" si="74"/>
        <v>4722.5120355834642</v>
      </c>
    </row>
    <row r="4826" spans="1:4" x14ac:dyDescent="0.25">
      <c r="A4826" t="s">
        <v>4829</v>
      </c>
      <c r="B4826" t="s">
        <v>7</v>
      </c>
      <c r="C4826">
        <v>974</v>
      </c>
      <c r="D4826" s="4">
        <f t="shared" si="74"/>
        <v>1533242.240886098</v>
      </c>
    </row>
    <row r="4827" spans="1:4" x14ac:dyDescent="0.25">
      <c r="A4827" t="s">
        <v>4830</v>
      </c>
      <c r="B4827" t="s">
        <v>7</v>
      </c>
      <c r="C4827" t="s">
        <v>41</v>
      </c>
      <c r="D4827" s="4" t="str">
        <f t="shared" si="74"/>
        <v>X</v>
      </c>
    </row>
    <row r="4828" spans="1:4" x14ac:dyDescent="0.25">
      <c r="A4828" t="s">
        <v>4831</v>
      </c>
      <c r="B4828" t="s">
        <v>7</v>
      </c>
      <c r="C4828" t="s">
        <v>41</v>
      </c>
      <c r="D4828" s="4" t="str">
        <f t="shared" si="74"/>
        <v>X</v>
      </c>
    </row>
    <row r="4829" spans="1:4" x14ac:dyDescent="0.25">
      <c r="A4829" t="s">
        <v>4832</v>
      </c>
      <c r="B4829" t="s">
        <v>7</v>
      </c>
      <c r="C4829">
        <v>229</v>
      </c>
      <c r="D4829" s="4">
        <f t="shared" si="74"/>
        <v>360485.0853828711</v>
      </c>
    </row>
    <row r="4830" spans="1:4" x14ac:dyDescent="0.25">
      <c r="A4830" t="s">
        <v>4833</v>
      </c>
      <c r="B4830" t="s">
        <v>7</v>
      </c>
      <c r="C4830" t="s">
        <v>41</v>
      </c>
      <c r="D4830" s="4" t="str">
        <f t="shared" si="74"/>
        <v>X</v>
      </c>
    </row>
    <row r="4831" spans="1:4" x14ac:dyDescent="0.25">
      <c r="A4831" t="s">
        <v>4834</v>
      </c>
      <c r="B4831" t="s">
        <v>7</v>
      </c>
      <c r="C4831" t="s">
        <v>290</v>
      </c>
      <c r="D4831" s="4" t="str">
        <f t="shared" si="74"/>
        <v>X</v>
      </c>
    </row>
    <row r="4832" spans="1:4" x14ac:dyDescent="0.25">
      <c r="A4832" t="s">
        <v>4835</v>
      </c>
      <c r="B4832" t="s">
        <v>7</v>
      </c>
      <c r="C4832" t="s">
        <v>41</v>
      </c>
      <c r="D4832" s="4" t="str">
        <f t="shared" si="74"/>
        <v>X</v>
      </c>
    </row>
    <row r="4833" spans="1:4" x14ac:dyDescent="0.25">
      <c r="A4833" t="s">
        <v>4836</v>
      </c>
      <c r="B4833" t="s">
        <v>7</v>
      </c>
      <c r="C4833" t="s">
        <v>41</v>
      </c>
      <c r="D4833" s="4" t="str">
        <f t="shared" si="74"/>
        <v>X</v>
      </c>
    </row>
    <row r="4834" spans="1:4" x14ac:dyDescent="0.25">
      <c r="A4834" t="s">
        <v>4837</v>
      </c>
      <c r="B4834" t="s">
        <v>7</v>
      </c>
      <c r="C4834" t="s">
        <v>41</v>
      </c>
      <c r="D4834" s="4" t="str">
        <f t="shared" si="74"/>
        <v>X</v>
      </c>
    </row>
    <row r="4835" spans="1:4" x14ac:dyDescent="0.25">
      <c r="A4835" t="s">
        <v>4838</v>
      </c>
      <c r="B4835" t="s">
        <v>7</v>
      </c>
      <c r="C4835">
        <v>11346</v>
      </c>
      <c r="D4835" s="4">
        <f t="shared" si="74"/>
        <v>17860540.518576659</v>
      </c>
    </row>
    <row r="4836" spans="1:4" x14ac:dyDescent="0.25">
      <c r="A4836" t="s">
        <v>4839</v>
      </c>
      <c r="B4836" t="s">
        <v>7</v>
      </c>
      <c r="C4836">
        <v>2613</v>
      </c>
      <c r="D4836" s="4">
        <f t="shared" si="74"/>
        <v>4113307.9829931972</v>
      </c>
    </row>
    <row r="4837" spans="1:4" x14ac:dyDescent="0.25">
      <c r="A4837" t="s">
        <v>4840</v>
      </c>
      <c r="B4837" t="s">
        <v>7</v>
      </c>
      <c r="C4837" t="s">
        <v>41</v>
      </c>
      <c r="D4837" s="4" t="str">
        <f t="shared" si="74"/>
        <v>X</v>
      </c>
    </row>
    <row r="4838" spans="1:4" x14ac:dyDescent="0.25">
      <c r="A4838" t="s">
        <v>4841</v>
      </c>
      <c r="B4838" t="s">
        <v>7</v>
      </c>
      <c r="C4838">
        <v>2418</v>
      </c>
      <c r="D4838" s="4">
        <f t="shared" si="74"/>
        <v>3806344.7006802722</v>
      </c>
    </row>
    <row r="4839" spans="1:4" x14ac:dyDescent="0.25">
      <c r="A4839" t="s">
        <v>4842</v>
      </c>
      <c r="B4839" t="s">
        <v>7</v>
      </c>
      <c r="C4839" t="s">
        <v>41</v>
      </c>
      <c r="D4839" s="4" t="str">
        <f t="shared" si="74"/>
        <v>X</v>
      </c>
    </row>
    <row r="4840" spans="1:4" x14ac:dyDescent="0.25">
      <c r="A4840" t="s">
        <v>4843</v>
      </c>
      <c r="B4840" t="s">
        <v>7</v>
      </c>
      <c r="C4840">
        <v>8</v>
      </c>
      <c r="D4840" s="4">
        <f t="shared" si="74"/>
        <v>12593.365428222571</v>
      </c>
    </row>
    <row r="4841" spans="1:4" x14ac:dyDescent="0.25">
      <c r="A4841" t="s">
        <v>4844</v>
      </c>
      <c r="B4841" t="s">
        <v>7</v>
      </c>
      <c r="C4841">
        <v>4649</v>
      </c>
      <c r="D4841" s="4">
        <f t="shared" si="74"/>
        <v>7318319.4844758417</v>
      </c>
    </row>
    <row r="4842" spans="1:4" x14ac:dyDescent="0.25">
      <c r="A4842" t="s">
        <v>4845</v>
      </c>
      <c r="B4842" t="s">
        <v>7</v>
      </c>
      <c r="C4842" t="s">
        <v>41</v>
      </c>
      <c r="D4842" s="4" t="str">
        <f t="shared" si="74"/>
        <v>X</v>
      </c>
    </row>
    <row r="4843" spans="1:4" x14ac:dyDescent="0.25">
      <c r="A4843" t="s">
        <v>4846</v>
      </c>
      <c r="B4843" t="s">
        <v>7</v>
      </c>
      <c r="C4843">
        <v>9</v>
      </c>
      <c r="D4843" s="4">
        <f t="shared" si="74"/>
        <v>14167.536106750393</v>
      </c>
    </row>
    <row r="4844" spans="1:4" x14ac:dyDescent="0.25">
      <c r="A4844" t="s">
        <v>4847</v>
      </c>
      <c r="B4844" t="s">
        <v>7</v>
      </c>
      <c r="C4844" t="s">
        <v>41</v>
      </c>
      <c r="D4844" s="4" t="str">
        <f t="shared" si="74"/>
        <v>X</v>
      </c>
    </row>
    <row r="4845" spans="1:4" x14ac:dyDescent="0.25">
      <c r="A4845" t="s">
        <v>4848</v>
      </c>
      <c r="B4845" t="s">
        <v>7</v>
      </c>
      <c r="C4845">
        <v>1</v>
      </c>
      <c r="D4845" s="4">
        <f t="shared" si="74"/>
        <v>1574.1706785278213</v>
      </c>
    </row>
    <row r="4846" spans="1:4" x14ac:dyDescent="0.25">
      <c r="A4846" t="s">
        <v>4849</v>
      </c>
      <c r="B4846" t="s">
        <v>7</v>
      </c>
      <c r="C4846">
        <v>1346</v>
      </c>
      <c r="D4846" s="4">
        <f t="shared" si="74"/>
        <v>2118833.7332984474</v>
      </c>
    </row>
    <row r="4847" spans="1:4" x14ac:dyDescent="0.25">
      <c r="A4847" t="s">
        <v>4850</v>
      </c>
      <c r="B4847" t="s">
        <v>7</v>
      </c>
      <c r="C4847" t="s">
        <v>41</v>
      </c>
      <c r="D4847" s="4" t="str">
        <f t="shared" si="74"/>
        <v>X</v>
      </c>
    </row>
    <row r="4848" spans="1:4" x14ac:dyDescent="0.25">
      <c r="A4848" t="s">
        <v>4851</v>
      </c>
      <c r="B4848" t="s">
        <v>7</v>
      </c>
      <c r="C4848" t="s">
        <v>41</v>
      </c>
      <c r="D4848" s="4" t="str">
        <f t="shared" si="74"/>
        <v>X</v>
      </c>
    </row>
    <row r="4849" spans="1:4" x14ac:dyDescent="0.25">
      <c r="A4849" t="s">
        <v>4852</v>
      </c>
      <c r="B4849" t="s">
        <v>7</v>
      </c>
      <c r="C4849" t="s">
        <v>41</v>
      </c>
      <c r="D4849" s="4" t="str">
        <f t="shared" si="74"/>
        <v>X</v>
      </c>
    </row>
    <row r="4850" spans="1:4" x14ac:dyDescent="0.25">
      <c r="A4850" t="s">
        <v>4853</v>
      </c>
      <c r="B4850" t="s">
        <v>7</v>
      </c>
      <c r="C4850">
        <v>2554</v>
      </c>
      <c r="D4850" s="4">
        <f t="shared" si="74"/>
        <v>4020431.9129600557</v>
      </c>
    </row>
    <row r="4851" spans="1:4" x14ac:dyDescent="0.25">
      <c r="A4851" t="s">
        <v>4854</v>
      </c>
      <c r="B4851" t="s">
        <v>7</v>
      </c>
      <c r="C4851">
        <v>894</v>
      </c>
      <c r="D4851" s="4">
        <f t="shared" ref="D4851:D4914" si="75">IFERROR(C4851*$H$4594,"X")</f>
        <v>1407308.5866038722</v>
      </c>
    </row>
    <row r="4852" spans="1:4" x14ac:dyDescent="0.25">
      <c r="A4852" t="s">
        <v>4855</v>
      </c>
      <c r="B4852" t="s">
        <v>7</v>
      </c>
      <c r="C4852" t="s">
        <v>41</v>
      </c>
      <c r="D4852" s="4" t="str">
        <f t="shared" si="75"/>
        <v>X</v>
      </c>
    </row>
    <row r="4853" spans="1:4" x14ac:dyDescent="0.25">
      <c r="A4853" t="s">
        <v>4856</v>
      </c>
      <c r="B4853" t="s">
        <v>7</v>
      </c>
      <c r="C4853">
        <v>15</v>
      </c>
      <c r="D4853" s="4">
        <f t="shared" si="75"/>
        <v>23612.560177917319</v>
      </c>
    </row>
    <row r="4854" spans="1:4" x14ac:dyDescent="0.25">
      <c r="A4854" t="s">
        <v>4857</v>
      </c>
      <c r="B4854" t="s">
        <v>7</v>
      </c>
      <c r="C4854">
        <v>1241</v>
      </c>
      <c r="D4854" s="4">
        <f t="shared" si="75"/>
        <v>1953545.8120530262</v>
      </c>
    </row>
    <row r="4855" spans="1:4" x14ac:dyDescent="0.25">
      <c r="A4855" t="s">
        <v>4858</v>
      </c>
      <c r="B4855" t="s">
        <v>7</v>
      </c>
      <c r="C4855">
        <v>7</v>
      </c>
      <c r="D4855" s="4">
        <f t="shared" si="75"/>
        <v>11019.194749694749</v>
      </c>
    </row>
    <row r="4856" spans="1:4" x14ac:dyDescent="0.25">
      <c r="A4856" t="s">
        <v>4859</v>
      </c>
      <c r="B4856" t="s">
        <v>7</v>
      </c>
      <c r="C4856">
        <v>2759</v>
      </c>
      <c r="D4856" s="4">
        <f t="shared" si="75"/>
        <v>4343136.9020582587</v>
      </c>
    </row>
    <row r="4857" spans="1:4" x14ac:dyDescent="0.25">
      <c r="A4857" t="s">
        <v>4860</v>
      </c>
      <c r="B4857" t="s">
        <v>7</v>
      </c>
      <c r="C4857">
        <v>8</v>
      </c>
      <c r="D4857" s="4">
        <f t="shared" si="75"/>
        <v>12593.365428222571</v>
      </c>
    </row>
    <row r="4858" spans="1:4" x14ac:dyDescent="0.25">
      <c r="A4858" t="s">
        <v>4861</v>
      </c>
      <c r="B4858" t="s">
        <v>7</v>
      </c>
      <c r="C4858" t="s">
        <v>41</v>
      </c>
      <c r="D4858" s="4" t="str">
        <f t="shared" si="75"/>
        <v>X</v>
      </c>
    </row>
    <row r="4859" spans="1:4" x14ac:dyDescent="0.25">
      <c r="A4859" t="s">
        <v>4862</v>
      </c>
      <c r="B4859" t="s">
        <v>7</v>
      </c>
      <c r="C4859">
        <v>619</v>
      </c>
      <c r="D4859" s="4">
        <f t="shared" si="75"/>
        <v>974411.65000872139</v>
      </c>
    </row>
    <row r="4860" spans="1:4" x14ac:dyDescent="0.25">
      <c r="A4860" t="s">
        <v>4863</v>
      </c>
      <c r="B4860" t="s">
        <v>7</v>
      </c>
      <c r="C4860">
        <v>1952</v>
      </c>
      <c r="D4860" s="4">
        <f t="shared" si="75"/>
        <v>3072781.1644863072</v>
      </c>
    </row>
    <row r="4861" spans="1:4" x14ac:dyDescent="0.25">
      <c r="A4861" t="s">
        <v>4864</v>
      </c>
      <c r="B4861" t="s">
        <v>7</v>
      </c>
      <c r="C4861">
        <v>488</v>
      </c>
      <c r="D4861" s="4">
        <f t="shared" si="75"/>
        <v>768195.2911215768</v>
      </c>
    </row>
    <row r="4862" spans="1:4" x14ac:dyDescent="0.25">
      <c r="A4862" t="s">
        <v>4865</v>
      </c>
      <c r="B4862" t="s">
        <v>7</v>
      </c>
      <c r="C4862" t="s">
        <v>41</v>
      </c>
      <c r="D4862" s="4" t="str">
        <f t="shared" si="75"/>
        <v>X</v>
      </c>
    </row>
    <row r="4863" spans="1:4" x14ac:dyDescent="0.25">
      <c r="A4863" t="s">
        <v>4866</v>
      </c>
      <c r="B4863" t="s">
        <v>7</v>
      </c>
      <c r="C4863" t="s">
        <v>41</v>
      </c>
      <c r="D4863" s="4" t="str">
        <f t="shared" si="75"/>
        <v>X</v>
      </c>
    </row>
    <row r="4864" spans="1:4" x14ac:dyDescent="0.25">
      <c r="A4864" t="s">
        <v>4867</v>
      </c>
      <c r="B4864" t="s">
        <v>7</v>
      </c>
      <c r="C4864">
        <v>7588</v>
      </c>
      <c r="D4864" s="4">
        <f t="shared" si="75"/>
        <v>11944807.108669108</v>
      </c>
    </row>
    <row r="4865" spans="1:4" x14ac:dyDescent="0.25">
      <c r="A4865" t="s">
        <v>4868</v>
      </c>
      <c r="B4865" t="s">
        <v>7</v>
      </c>
      <c r="C4865" t="s">
        <v>41</v>
      </c>
      <c r="D4865" s="4" t="str">
        <f t="shared" si="75"/>
        <v>X</v>
      </c>
    </row>
    <row r="4866" spans="1:4" x14ac:dyDescent="0.25">
      <c r="A4866" t="s">
        <v>4869</v>
      </c>
      <c r="B4866" t="s">
        <v>7</v>
      </c>
      <c r="C4866">
        <v>115978</v>
      </c>
      <c r="D4866" s="4">
        <f t="shared" si="75"/>
        <v>182569166.95429966</v>
      </c>
    </row>
    <row r="4867" spans="1:4" x14ac:dyDescent="0.25">
      <c r="A4867" t="s">
        <v>4870</v>
      </c>
      <c r="B4867" t="s">
        <v>7</v>
      </c>
      <c r="C4867" t="s">
        <v>41</v>
      </c>
      <c r="D4867" s="4" t="str">
        <f t="shared" si="75"/>
        <v>X</v>
      </c>
    </row>
    <row r="4868" spans="1:4" x14ac:dyDescent="0.25">
      <c r="A4868" t="s">
        <v>4871</v>
      </c>
      <c r="B4868" t="s">
        <v>7</v>
      </c>
      <c r="C4868" t="s">
        <v>41</v>
      </c>
      <c r="D4868" s="4" t="str">
        <f t="shared" si="75"/>
        <v>X</v>
      </c>
    </row>
    <row r="4869" spans="1:4" x14ac:dyDescent="0.25">
      <c r="A4869" t="s">
        <v>4872</v>
      </c>
      <c r="B4869" t="s">
        <v>7</v>
      </c>
      <c r="C4869">
        <v>3</v>
      </c>
      <c r="D4869" s="4">
        <f t="shared" si="75"/>
        <v>4722.5120355834642</v>
      </c>
    </row>
    <row r="4870" spans="1:4" x14ac:dyDescent="0.25">
      <c r="A4870" t="s">
        <v>4873</v>
      </c>
      <c r="B4870" t="s">
        <v>7</v>
      </c>
      <c r="C4870">
        <v>1697</v>
      </c>
      <c r="D4870" s="4">
        <f t="shared" si="75"/>
        <v>2671367.6414617128</v>
      </c>
    </row>
    <row r="4871" spans="1:4" x14ac:dyDescent="0.25">
      <c r="A4871" t="s">
        <v>4874</v>
      </c>
      <c r="B4871" t="s">
        <v>7</v>
      </c>
      <c r="C4871" t="s">
        <v>41</v>
      </c>
      <c r="D4871" s="4" t="str">
        <f t="shared" si="75"/>
        <v>X</v>
      </c>
    </row>
    <row r="4872" spans="1:4" x14ac:dyDescent="0.25">
      <c r="A4872" t="s">
        <v>4875</v>
      </c>
      <c r="B4872" t="s">
        <v>7</v>
      </c>
      <c r="C4872">
        <v>2977</v>
      </c>
      <c r="D4872" s="4">
        <f t="shared" si="75"/>
        <v>4686306.1099773245</v>
      </c>
    </row>
    <row r="4873" spans="1:4" x14ac:dyDescent="0.25">
      <c r="A4873" t="s">
        <v>4876</v>
      </c>
      <c r="B4873" t="s">
        <v>7</v>
      </c>
      <c r="C4873">
        <v>6762</v>
      </c>
      <c r="D4873" s="4">
        <f t="shared" si="75"/>
        <v>10644542.128205128</v>
      </c>
    </row>
    <row r="4874" spans="1:4" x14ac:dyDescent="0.25">
      <c r="A4874" t="s">
        <v>4877</v>
      </c>
      <c r="B4874" t="s">
        <v>7</v>
      </c>
      <c r="C4874" t="s">
        <v>41</v>
      </c>
      <c r="D4874" s="4" t="str">
        <f t="shared" si="75"/>
        <v>X</v>
      </c>
    </row>
    <row r="4875" spans="1:4" x14ac:dyDescent="0.25">
      <c r="A4875" t="s">
        <v>4878</v>
      </c>
      <c r="B4875" t="s">
        <v>7</v>
      </c>
      <c r="C4875">
        <v>4215</v>
      </c>
      <c r="D4875" s="4">
        <f t="shared" si="75"/>
        <v>6635129.409994767</v>
      </c>
    </row>
    <row r="4876" spans="1:4" x14ac:dyDescent="0.25">
      <c r="A4876" t="s">
        <v>4879</v>
      </c>
      <c r="B4876" t="s">
        <v>7</v>
      </c>
      <c r="C4876">
        <v>47</v>
      </c>
      <c r="D4876" s="4">
        <f t="shared" si="75"/>
        <v>73986.021890807606</v>
      </c>
    </row>
    <row r="4877" spans="1:4" x14ac:dyDescent="0.25">
      <c r="A4877" t="s">
        <v>4880</v>
      </c>
      <c r="B4877" t="s">
        <v>7</v>
      </c>
      <c r="C4877" t="s">
        <v>41</v>
      </c>
      <c r="D4877" s="4" t="str">
        <f t="shared" si="75"/>
        <v>X</v>
      </c>
    </row>
    <row r="4878" spans="1:4" x14ac:dyDescent="0.25">
      <c r="A4878" t="s">
        <v>4881</v>
      </c>
      <c r="B4878" t="s">
        <v>7</v>
      </c>
      <c r="C4878">
        <v>0</v>
      </c>
      <c r="D4878" s="4">
        <f t="shared" si="75"/>
        <v>0</v>
      </c>
    </row>
    <row r="4879" spans="1:4" x14ac:dyDescent="0.25">
      <c r="A4879" t="s">
        <v>4882</v>
      </c>
      <c r="B4879" t="s">
        <v>7</v>
      </c>
      <c r="C4879">
        <v>14</v>
      </c>
      <c r="D4879" s="4">
        <f t="shared" si="75"/>
        <v>22038.389499389497</v>
      </c>
    </row>
    <row r="4880" spans="1:4" x14ac:dyDescent="0.25">
      <c r="A4880" t="s">
        <v>4883</v>
      </c>
      <c r="B4880" t="s">
        <v>7</v>
      </c>
      <c r="C4880">
        <v>26</v>
      </c>
      <c r="D4880" s="4">
        <f t="shared" si="75"/>
        <v>40928.437641723358</v>
      </c>
    </row>
    <row r="4881" spans="1:4" x14ac:dyDescent="0.25">
      <c r="A4881" t="s">
        <v>4884</v>
      </c>
      <c r="B4881" t="s">
        <v>7</v>
      </c>
      <c r="C4881">
        <v>10</v>
      </c>
      <c r="D4881" s="4">
        <f t="shared" si="75"/>
        <v>15741.706785278213</v>
      </c>
    </row>
    <row r="4882" spans="1:4" x14ac:dyDescent="0.25">
      <c r="A4882" t="s">
        <v>4885</v>
      </c>
      <c r="B4882" t="s">
        <v>7</v>
      </c>
      <c r="C4882" t="s">
        <v>41</v>
      </c>
      <c r="D4882" s="4" t="str">
        <f t="shared" si="75"/>
        <v>X</v>
      </c>
    </row>
    <row r="4883" spans="1:4" x14ac:dyDescent="0.25">
      <c r="A4883" t="s">
        <v>4886</v>
      </c>
      <c r="B4883" t="s">
        <v>7</v>
      </c>
      <c r="C4883">
        <v>39</v>
      </c>
      <c r="D4883" s="4">
        <f t="shared" si="75"/>
        <v>61392.65646258503</v>
      </c>
    </row>
    <row r="4884" spans="1:4" x14ac:dyDescent="0.25">
      <c r="A4884" t="s">
        <v>4887</v>
      </c>
      <c r="B4884" t="s">
        <v>7</v>
      </c>
      <c r="C4884" t="s">
        <v>41</v>
      </c>
      <c r="D4884" s="4" t="str">
        <f t="shared" si="75"/>
        <v>X</v>
      </c>
    </row>
    <row r="4885" spans="1:4" x14ac:dyDescent="0.25">
      <c r="A4885" t="s">
        <v>4888</v>
      </c>
      <c r="B4885" t="s">
        <v>7</v>
      </c>
      <c r="C4885" t="s">
        <v>290</v>
      </c>
      <c r="D4885" s="4" t="str">
        <f t="shared" si="75"/>
        <v>X</v>
      </c>
    </row>
    <row r="4886" spans="1:4" x14ac:dyDescent="0.25">
      <c r="A4886" t="s">
        <v>4889</v>
      </c>
      <c r="B4886" t="s">
        <v>7</v>
      </c>
      <c r="C4886" t="s">
        <v>41</v>
      </c>
      <c r="D4886" s="4" t="str">
        <f t="shared" si="75"/>
        <v>X</v>
      </c>
    </row>
    <row r="4887" spans="1:4" x14ac:dyDescent="0.25">
      <c r="A4887" t="s">
        <v>4890</v>
      </c>
      <c r="B4887" t="s">
        <v>7</v>
      </c>
      <c r="C4887">
        <v>1023</v>
      </c>
      <c r="D4887" s="4">
        <f t="shared" si="75"/>
        <v>1610376.6041339613</v>
      </c>
    </row>
    <row r="4888" spans="1:4" x14ac:dyDescent="0.25">
      <c r="A4888" t="s">
        <v>4891</v>
      </c>
      <c r="B4888" t="s">
        <v>7</v>
      </c>
      <c r="C4888">
        <v>57</v>
      </c>
      <c r="D4888" s="4">
        <f t="shared" si="75"/>
        <v>89727.728676085811</v>
      </c>
    </row>
    <row r="4889" spans="1:4" x14ac:dyDescent="0.25">
      <c r="A4889" t="s">
        <v>4892</v>
      </c>
      <c r="B4889" t="s">
        <v>7</v>
      </c>
      <c r="C4889">
        <v>34</v>
      </c>
      <c r="D4889" s="4">
        <f t="shared" si="75"/>
        <v>53521.803069945927</v>
      </c>
    </row>
    <row r="4890" spans="1:4" x14ac:dyDescent="0.25">
      <c r="A4890" t="s">
        <v>4893</v>
      </c>
      <c r="B4890" t="s">
        <v>7</v>
      </c>
      <c r="C4890">
        <v>21236</v>
      </c>
      <c r="D4890" s="4">
        <f t="shared" si="75"/>
        <v>33429088.529216815</v>
      </c>
    </row>
    <row r="4891" spans="1:4" x14ac:dyDescent="0.25">
      <c r="A4891" t="s">
        <v>4894</v>
      </c>
      <c r="B4891" t="s">
        <v>7</v>
      </c>
      <c r="C4891">
        <v>2</v>
      </c>
      <c r="D4891" s="4">
        <f t="shared" si="75"/>
        <v>3148.3413570556427</v>
      </c>
    </row>
    <row r="4892" spans="1:4" x14ac:dyDescent="0.25">
      <c r="A4892" t="s">
        <v>4895</v>
      </c>
      <c r="B4892" t="s">
        <v>7</v>
      </c>
      <c r="C4892">
        <v>813</v>
      </c>
      <c r="D4892" s="4">
        <f t="shared" si="75"/>
        <v>1279800.7616431187</v>
      </c>
    </row>
    <row r="4893" spans="1:4" x14ac:dyDescent="0.25">
      <c r="A4893" t="s">
        <v>4896</v>
      </c>
      <c r="B4893" t="s">
        <v>7</v>
      </c>
      <c r="C4893" t="s">
        <v>41</v>
      </c>
      <c r="D4893" s="4" t="str">
        <f t="shared" si="75"/>
        <v>X</v>
      </c>
    </row>
    <row r="4894" spans="1:4" x14ac:dyDescent="0.25">
      <c r="A4894" t="s">
        <v>4897</v>
      </c>
      <c r="B4894" t="s">
        <v>7</v>
      </c>
      <c r="C4894" t="s">
        <v>41</v>
      </c>
      <c r="D4894" s="4" t="str">
        <f t="shared" si="75"/>
        <v>X</v>
      </c>
    </row>
    <row r="4895" spans="1:4" x14ac:dyDescent="0.25">
      <c r="A4895" t="s">
        <v>4898</v>
      </c>
      <c r="B4895" t="s">
        <v>7</v>
      </c>
      <c r="C4895" t="s">
        <v>41</v>
      </c>
      <c r="D4895" s="4" t="str">
        <f t="shared" si="75"/>
        <v>X</v>
      </c>
    </row>
    <row r="4896" spans="1:4" x14ac:dyDescent="0.25">
      <c r="A4896" t="s">
        <v>4899</v>
      </c>
      <c r="B4896" t="s">
        <v>7</v>
      </c>
      <c r="C4896">
        <v>2433</v>
      </c>
      <c r="D4896" s="4">
        <f t="shared" si="75"/>
        <v>3829957.2608581893</v>
      </c>
    </row>
    <row r="4897" spans="1:4" x14ac:dyDescent="0.25">
      <c r="A4897" t="s">
        <v>4900</v>
      </c>
      <c r="B4897" t="s">
        <v>7</v>
      </c>
      <c r="C4897">
        <v>1599</v>
      </c>
      <c r="D4897" s="4">
        <f t="shared" si="75"/>
        <v>2517098.9149659863</v>
      </c>
    </row>
    <row r="4898" spans="1:4" x14ac:dyDescent="0.25">
      <c r="A4898" t="s">
        <v>4901</v>
      </c>
      <c r="B4898" t="s">
        <v>7</v>
      </c>
      <c r="C4898">
        <v>611</v>
      </c>
      <c r="D4898" s="4">
        <f t="shared" si="75"/>
        <v>961818.28458049882</v>
      </c>
    </row>
    <row r="4899" spans="1:4" x14ac:dyDescent="0.25">
      <c r="A4899" t="s">
        <v>4902</v>
      </c>
      <c r="B4899" t="s">
        <v>7</v>
      </c>
      <c r="C4899" t="s">
        <v>41</v>
      </c>
      <c r="D4899" s="4" t="str">
        <f t="shared" si="75"/>
        <v>X</v>
      </c>
    </row>
    <row r="4900" spans="1:4" x14ac:dyDescent="0.25">
      <c r="A4900" t="s">
        <v>4903</v>
      </c>
      <c r="B4900" t="s">
        <v>7</v>
      </c>
      <c r="C4900">
        <v>13</v>
      </c>
      <c r="D4900" s="4">
        <f t="shared" si="75"/>
        <v>20464.218820861679</v>
      </c>
    </row>
    <row r="4901" spans="1:4" x14ac:dyDescent="0.25">
      <c r="A4901" t="s">
        <v>4904</v>
      </c>
      <c r="B4901" t="s">
        <v>7</v>
      </c>
      <c r="C4901" t="s">
        <v>41</v>
      </c>
      <c r="D4901" s="4" t="str">
        <f t="shared" si="75"/>
        <v>X</v>
      </c>
    </row>
    <row r="4902" spans="1:4" x14ac:dyDescent="0.25">
      <c r="A4902" t="s">
        <v>4905</v>
      </c>
      <c r="B4902" t="s">
        <v>7</v>
      </c>
      <c r="C4902" t="s">
        <v>41</v>
      </c>
      <c r="D4902" s="4" t="str">
        <f t="shared" si="75"/>
        <v>X</v>
      </c>
    </row>
    <row r="4903" spans="1:4" x14ac:dyDescent="0.25">
      <c r="A4903" t="s">
        <v>4906</v>
      </c>
      <c r="B4903" t="s">
        <v>7</v>
      </c>
      <c r="C4903">
        <v>447</v>
      </c>
      <c r="D4903" s="4">
        <f t="shared" si="75"/>
        <v>703654.29330193612</v>
      </c>
    </row>
    <row r="4904" spans="1:4" x14ac:dyDescent="0.25">
      <c r="A4904" t="s">
        <v>4907</v>
      </c>
      <c r="B4904" t="s">
        <v>7</v>
      </c>
      <c r="C4904">
        <v>18</v>
      </c>
      <c r="D4904" s="4">
        <f t="shared" si="75"/>
        <v>28335.072213500785</v>
      </c>
    </row>
    <row r="4905" spans="1:4" x14ac:dyDescent="0.25">
      <c r="A4905" t="s">
        <v>4908</v>
      </c>
      <c r="B4905" t="s">
        <v>7</v>
      </c>
      <c r="C4905" t="s">
        <v>41</v>
      </c>
      <c r="D4905" s="4" t="str">
        <f t="shared" si="75"/>
        <v>X</v>
      </c>
    </row>
    <row r="4906" spans="1:4" x14ac:dyDescent="0.25">
      <c r="A4906" t="s">
        <v>4909</v>
      </c>
      <c r="B4906" t="s">
        <v>7</v>
      </c>
      <c r="C4906">
        <v>115</v>
      </c>
      <c r="D4906" s="4">
        <f t="shared" si="75"/>
        <v>181029.62803069944</v>
      </c>
    </row>
    <row r="4907" spans="1:4" x14ac:dyDescent="0.25">
      <c r="A4907" t="s">
        <v>4910</v>
      </c>
      <c r="B4907" t="s">
        <v>7</v>
      </c>
      <c r="C4907">
        <v>349</v>
      </c>
      <c r="D4907" s="4">
        <f t="shared" si="75"/>
        <v>549385.56680620962</v>
      </c>
    </row>
    <row r="4908" spans="1:4" x14ac:dyDescent="0.25">
      <c r="A4908" t="s">
        <v>4911</v>
      </c>
      <c r="B4908" t="s">
        <v>7</v>
      </c>
      <c r="C4908">
        <v>29</v>
      </c>
      <c r="D4908" s="4">
        <f t="shared" si="75"/>
        <v>45650.949677306817</v>
      </c>
    </row>
    <row r="4909" spans="1:4" x14ac:dyDescent="0.25">
      <c r="A4909" t="s">
        <v>4912</v>
      </c>
      <c r="B4909" t="s">
        <v>7</v>
      </c>
      <c r="C4909">
        <v>192</v>
      </c>
      <c r="D4909" s="4">
        <f t="shared" si="75"/>
        <v>302240.77027734171</v>
      </c>
    </row>
    <row r="4910" spans="1:4" x14ac:dyDescent="0.25">
      <c r="A4910" t="s">
        <v>4913</v>
      </c>
      <c r="B4910" t="s">
        <v>7</v>
      </c>
      <c r="C4910">
        <v>14</v>
      </c>
      <c r="D4910" s="4">
        <f t="shared" si="75"/>
        <v>22038.389499389497</v>
      </c>
    </row>
    <row r="4911" spans="1:4" x14ac:dyDescent="0.25">
      <c r="A4911" t="s">
        <v>4914</v>
      </c>
      <c r="B4911" t="s">
        <v>7</v>
      </c>
      <c r="C4911">
        <v>43</v>
      </c>
      <c r="D4911" s="4">
        <f t="shared" si="75"/>
        <v>67689.339176696318</v>
      </c>
    </row>
    <row r="4912" spans="1:4" x14ac:dyDescent="0.25">
      <c r="A4912" t="s">
        <v>4915</v>
      </c>
      <c r="B4912" t="s">
        <v>7</v>
      </c>
      <c r="C4912" t="s">
        <v>41</v>
      </c>
      <c r="D4912" s="4" t="str">
        <f t="shared" si="75"/>
        <v>X</v>
      </c>
    </row>
    <row r="4913" spans="1:4" x14ac:dyDescent="0.25">
      <c r="A4913" t="s">
        <v>4916</v>
      </c>
      <c r="B4913" t="s">
        <v>7</v>
      </c>
      <c r="C4913">
        <v>21719</v>
      </c>
      <c r="D4913" s="4">
        <f t="shared" si="75"/>
        <v>34189412.966945753</v>
      </c>
    </row>
    <row r="4914" spans="1:4" x14ac:dyDescent="0.25">
      <c r="A4914" t="s">
        <v>4917</v>
      </c>
      <c r="B4914" t="s">
        <v>7</v>
      </c>
      <c r="C4914" t="s">
        <v>41</v>
      </c>
      <c r="D4914" s="4" t="str">
        <f t="shared" si="75"/>
        <v>X</v>
      </c>
    </row>
    <row r="4915" spans="1:4" x14ac:dyDescent="0.25">
      <c r="A4915" t="s">
        <v>4918</v>
      </c>
      <c r="B4915" t="s">
        <v>7</v>
      </c>
      <c r="C4915" t="s">
        <v>41</v>
      </c>
      <c r="D4915" s="4" t="str">
        <f t="shared" ref="D4915:D4978" si="76">IFERROR(C4915*$H$4594,"X")</f>
        <v>X</v>
      </c>
    </row>
    <row r="4916" spans="1:4" x14ac:dyDescent="0.25">
      <c r="A4916" t="s">
        <v>4919</v>
      </c>
      <c r="B4916" t="s">
        <v>7</v>
      </c>
      <c r="C4916" t="s">
        <v>41</v>
      </c>
      <c r="D4916" s="4" t="str">
        <f t="shared" si="76"/>
        <v>X</v>
      </c>
    </row>
    <row r="4917" spans="1:4" x14ac:dyDescent="0.25">
      <c r="A4917" t="s">
        <v>4920</v>
      </c>
      <c r="B4917" t="s">
        <v>7</v>
      </c>
      <c r="C4917">
        <v>36</v>
      </c>
      <c r="D4917" s="4">
        <f t="shared" si="76"/>
        <v>56670.144427001571</v>
      </c>
    </row>
    <row r="4918" spans="1:4" x14ac:dyDescent="0.25">
      <c r="A4918" t="s">
        <v>4921</v>
      </c>
      <c r="B4918" t="s">
        <v>7</v>
      </c>
      <c r="C4918">
        <v>8</v>
      </c>
      <c r="D4918" s="4">
        <f t="shared" si="76"/>
        <v>12593.365428222571</v>
      </c>
    </row>
    <row r="4919" spans="1:4" x14ac:dyDescent="0.25">
      <c r="A4919" t="s">
        <v>4922</v>
      </c>
      <c r="B4919" t="s">
        <v>7</v>
      </c>
      <c r="C4919">
        <v>30</v>
      </c>
      <c r="D4919" s="4">
        <f t="shared" si="76"/>
        <v>47225.120355834639</v>
      </c>
    </row>
    <row r="4920" spans="1:4" x14ac:dyDescent="0.25">
      <c r="A4920" t="s">
        <v>4923</v>
      </c>
      <c r="B4920" t="s">
        <v>7</v>
      </c>
      <c r="C4920" t="s">
        <v>41</v>
      </c>
      <c r="D4920" s="4" t="str">
        <f t="shared" si="76"/>
        <v>X</v>
      </c>
    </row>
    <row r="4921" spans="1:4" x14ac:dyDescent="0.25">
      <c r="A4921" t="s">
        <v>4924</v>
      </c>
      <c r="B4921" t="s">
        <v>7</v>
      </c>
      <c r="C4921">
        <v>34</v>
      </c>
      <c r="D4921" s="4">
        <f t="shared" si="76"/>
        <v>53521.803069945927</v>
      </c>
    </row>
    <row r="4922" spans="1:4" x14ac:dyDescent="0.25">
      <c r="A4922" t="s">
        <v>4925</v>
      </c>
      <c r="B4922" t="s">
        <v>7</v>
      </c>
      <c r="C4922">
        <v>1168</v>
      </c>
      <c r="D4922" s="4">
        <f t="shared" si="76"/>
        <v>1838631.3525204954</v>
      </c>
    </row>
    <row r="4923" spans="1:4" x14ac:dyDescent="0.25">
      <c r="A4923" t="s">
        <v>4926</v>
      </c>
      <c r="B4923" t="s">
        <v>7</v>
      </c>
      <c r="C4923">
        <v>1040</v>
      </c>
      <c r="D4923" s="4">
        <f t="shared" si="76"/>
        <v>1637137.5056689342</v>
      </c>
    </row>
    <row r="4924" spans="1:4" x14ac:dyDescent="0.25">
      <c r="A4924" t="s">
        <v>4927</v>
      </c>
      <c r="B4924" t="s">
        <v>7</v>
      </c>
      <c r="C4924" t="s">
        <v>41</v>
      </c>
      <c r="D4924" s="4" t="str">
        <f t="shared" si="76"/>
        <v>X</v>
      </c>
    </row>
    <row r="4925" spans="1:4" x14ac:dyDescent="0.25">
      <c r="A4925" t="s">
        <v>4928</v>
      </c>
      <c r="B4925" t="s">
        <v>7</v>
      </c>
      <c r="C4925">
        <v>105</v>
      </c>
      <c r="D4925" s="4">
        <f t="shared" si="76"/>
        <v>165287.92124542125</v>
      </c>
    </row>
    <row r="4926" spans="1:4" x14ac:dyDescent="0.25">
      <c r="A4926" t="s">
        <v>4929</v>
      </c>
      <c r="B4926" t="s">
        <v>7</v>
      </c>
      <c r="C4926">
        <v>23109</v>
      </c>
      <c r="D4926" s="4">
        <f t="shared" si="76"/>
        <v>36377510.210099421</v>
      </c>
    </row>
    <row r="4927" spans="1:4" x14ac:dyDescent="0.25">
      <c r="A4927" t="s">
        <v>4930</v>
      </c>
      <c r="B4927" t="s">
        <v>7</v>
      </c>
      <c r="C4927">
        <v>12</v>
      </c>
      <c r="D4927" s="4">
        <f t="shared" si="76"/>
        <v>18890.048142333857</v>
      </c>
    </row>
    <row r="4928" spans="1:4" x14ac:dyDescent="0.25">
      <c r="A4928" t="s">
        <v>4931</v>
      </c>
      <c r="B4928" t="s">
        <v>7</v>
      </c>
      <c r="C4928">
        <v>15</v>
      </c>
      <c r="D4928" s="4">
        <f t="shared" si="76"/>
        <v>23612.560177917319</v>
      </c>
    </row>
    <row r="4929" spans="1:4" x14ac:dyDescent="0.25">
      <c r="A4929" t="s">
        <v>4932</v>
      </c>
      <c r="B4929" t="s">
        <v>7</v>
      </c>
      <c r="C4929" t="s">
        <v>41</v>
      </c>
      <c r="D4929" s="4" t="str">
        <f t="shared" si="76"/>
        <v>X</v>
      </c>
    </row>
    <row r="4930" spans="1:4" x14ac:dyDescent="0.25">
      <c r="A4930" t="s">
        <v>4933</v>
      </c>
      <c r="B4930" t="s">
        <v>7</v>
      </c>
      <c r="C4930">
        <v>1</v>
      </c>
      <c r="D4930" s="4">
        <f t="shared" si="76"/>
        <v>1574.1706785278213</v>
      </c>
    </row>
    <row r="4931" spans="1:4" x14ac:dyDescent="0.25">
      <c r="A4931" t="s">
        <v>4934</v>
      </c>
      <c r="B4931" t="s">
        <v>7</v>
      </c>
      <c r="C4931" t="s">
        <v>41</v>
      </c>
      <c r="D4931" s="4" t="str">
        <f t="shared" si="76"/>
        <v>X</v>
      </c>
    </row>
    <row r="4932" spans="1:4" x14ac:dyDescent="0.25">
      <c r="A4932" t="s">
        <v>4935</v>
      </c>
      <c r="B4932" t="s">
        <v>7</v>
      </c>
      <c r="C4932">
        <v>34677</v>
      </c>
      <c r="D4932" s="4">
        <f t="shared" si="76"/>
        <v>54587516.619309261</v>
      </c>
    </row>
    <row r="4933" spans="1:4" x14ac:dyDescent="0.25">
      <c r="A4933" t="s">
        <v>4936</v>
      </c>
      <c r="B4933" t="s">
        <v>7</v>
      </c>
      <c r="C4933" t="s">
        <v>41</v>
      </c>
      <c r="D4933" s="4" t="str">
        <f t="shared" si="76"/>
        <v>X</v>
      </c>
    </row>
    <row r="4934" spans="1:4" x14ac:dyDescent="0.25">
      <c r="A4934" t="s">
        <v>4937</v>
      </c>
      <c r="B4934" t="s">
        <v>7</v>
      </c>
      <c r="C4934" t="s">
        <v>41</v>
      </c>
      <c r="D4934" s="4" t="str">
        <f t="shared" si="76"/>
        <v>X</v>
      </c>
    </row>
    <row r="4935" spans="1:4" x14ac:dyDescent="0.25">
      <c r="A4935" t="s">
        <v>4938</v>
      </c>
      <c r="B4935" t="s">
        <v>7</v>
      </c>
      <c r="C4935">
        <v>31</v>
      </c>
      <c r="D4935" s="4">
        <f t="shared" si="76"/>
        <v>48799.291034362461</v>
      </c>
    </row>
    <row r="4936" spans="1:4" x14ac:dyDescent="0.25">
      <c r="A4936" t="s">
        <v>4939</v>
      </c>
      <c r="B4936" t="s">
        <v>7</v>
      </c>
      <c r="C4936">
        <v>132</v>
      </c>
      <c r="D4936" s="4">
        <f t="shared" si="76"/>
        <v>207790.52956567242</v>
      </c>
    </row>
    <row r="4937" spans="1:4" x14ac:dyDescent="0.25">
      <c r="A4937" t="s">
        <v>4940</v>
      </c>
      <c r="B4937" t="s">
        <v>7</v>
      </c>
      <c r="C4937">
        <v>22</v>
      </c>
      <c r="D4937" s="4">
        <f t="shared" si="76"/>
        <v>34631.75492761207</v>
      </c>
    </row>
    <row r="4938" spans="1:4" x14ac:dyDescent="0.25">
      <c r="A4938" t="s">
        <v>4941</v>
      </c>
      <c r="B4938" t="s">
        <v>7</v>
      </c>
      <c r="C4938">
        <v>45247</v>
      </c>
      <c r="D4938" s="4">
        <f t="shared" si="76"/>
        <v>71226500.691348329</v>
      </c>
    </row>
    <row r="4939" spans="1:4" x14ac:dyDescent="0.25">
      <c r="A4939" t="s">
        <v>4942</v>
      </c>
      <c r="B4939" t="s">
        <v>7</v>
      </c>
      <c r="C4939">
        <v>62</v>
      </c>
      <c r="D4939" s="4">
        <f t="shared" si="76"/>
        <v>97598.582068724922</v>
      </c>
    </row>
    <row r="4940" spans="1:4" x14ac:dyDescent="0.25">
      <c r="A4940" t="s">
        <v>4943</v>
      </c>
      <c r="B4940" t="s">
        <v>7</v>
      </c>
      <c r="C4940" t="s">
        <v>41</v>
      </c>
      <c r="D4940" s="4" t="str">
        <f t="shared" si="76"/>
        <v>X</v>
      </c>
    </row>
    <row r="4941" spans="1:4" x14ac:dyDescent="0.25">
      <c r="A4941" t="s">
        <v>4944</v>
      </c>
      <c r="B4941" t="s">
        <v>7</v>
      </c>
      <c r="C4941">
        <v>42</v>
      </c>
      <c r="D4941" s="4">
        <f t="shared" si="76"/>
        <v>66115.168498168496</v>
      </c>
    </row>
    <row r="4942" spans="1:4" x14ac:dyDescent="0.25">
      <c r="A4942" t="s">
        <v>4945</v>
      </c>
      <c r="B4942" t="s">
        <v>7</v>
      </c>
      <c r="C4942">
        <v>129</v>
      </c>
      <c r="D4942" s="4">
        <f t="shared" si="76"/>
        <v>203068.01753008895</v>
      </c>
    </row>
    <row r="4943" spans="1:4" x14ac:dyDescent="0.25">
      <c r="A4943" t="s">
        <v>4946</v>
      </c>
      <c r="B4943" t="s">
        <v>7</v>
      </c>
      <c r="C4943" t="s">
        <v>41</v>
      </c>
      <c r="D4943" s="4" t="str">
        <f t="shared" si="76"/>
        <v>X</v>
      </c>
    </row>
    <row r="4944" spans="1:4" x14ac:dyDescent="0.25">
      <c r="A4944" t="s">
        <v>4947</v>
      </c>
      <c r="B4944" t="s">
        <v>7</v>
      </c>
      <c r="C4944" t="s">
        <v>41</v>
      </c>
      <c r="D4944" s="4" t="str">
        <f t="shared" si="76"/>
        <v>X</v>
      </c>
    </row>
    <row r="4945" spans="1:4" x14ac:dyDescent="0.25">
      <c r="A4945" t="s">
        <v>4948</v>
      </c>
      <c r="B4945" t="s">
        <v>7</v>
      </c>
      <c r="C4945">
        <v>39</v>
      </c>
      <c r="D4945" s="4">
        <f t="shared" si="76"/>
        <v>61392.65646258503</v>
      </c>
    </row>
    <row r="4946" spans="1:4" x14ac:dyDescent="0.25">
      <c r="A4946" t="s">
        <v>4949</v>
      </c>
      <c r="B4946" t="s">
        <v>7</v>
      </c>
      <c r="C4946">
        <v>8</v>
      </c>
      <c r="D4946" s="4">
        <f t="shared" si="76"/>
        <v>12593.365428222571</v>
      </c>
    </row>
    <row r="4947" spans="1:4" x14ac:dyDescent="0.25">
      <c r="A4947" t="s">
        <v>4950</v>
      </c>
      <c r="B4947" t="s">
        <v>7</v>
      </c>
      <c r="C4947">
        <v>17</v>
      </c>
      <c r="D4947" s="4">
        <f t="shared" si="76"/>
        <v>26760.901534972963</v>
      </c>
    </row>
    <row r="4948" spans="1:4" x14ac:dyDescent="0.25">
      <c r="A4948" t="s">
        <v>4951</v>
      </c>
      <c r="B4948" t="s">
        <v>7</v>
      </c>
      <c r="C4948" t="s">
        <v>41</v>
      </c>
      <c r="D4948" s="4" t="str">
        <f t="shared" si="76"/>
        <v>X</v>
      </c>
    </row>
    <row r="4949" spans="1:4" x14ac:dyDescent="0.25">
      <c r="A4949" t="s">
        <v>4952</v>
      </c>
      <c r="B4949" t="s">
        <v>7</v>
      </c>
      <c r="C4949">
        <v>86</v>
      </c>
      <c r="D4949" s="4">
        <f t="shared" si="76"/>
        <v>135378.67835339264</v>
      </c>
    </row>
    <row r="4950" spans="1:4" x14ac:dyDescent="0.25">
      <c r="A4950" t="s">
        <v>4953</v>
      </c>
      <c r="B4950" t="s">
        <v>7</v>
      </c>
      <c r="C4950">
        <v>1946</v>
      </c>
      <c r="D4950" s="4">
        <f t="shared" si="76"/>
        <v>3063336.1404151404</v>
      </c>
    </row>
    <row r="4951" spans="1:4" x14ac:dyDescent="0.25">
      <c r="A4951" t="s">
        <v>4954</v>
      </c>
      <c r="B4951" t="s">
        <v>7</v>
      </c>
      <c r="C4951">
        <v>2785</v>
      </c>
      <c r="D4951" s="4">
        <f t="shared" si="76"/>
        <v>4384065.3396999827</v>
      </c>
    </row>
    <row r="4952" spans="1:4" x14ac:dyDescent="0.25">
      <c r="A4952" t="s">
        <v>4955</v>
      </c>
      <c r="B4952" t="s">
        <v>7</v>
      </c>
      <c r="C4952">
        <v>12</v>
      </c>
      <c r="D4952" s="4">
        <f t="shared" si="76"/>
        <v>18890.048142333857</v>
      </c>
    </row>
    <row r="4953" spans="1:4" x14ac:dyDescent="0.25">
      <c r="A4953" t="s">
        <v>4956</v>
      </c>
      <c r="B4953" t="s">
        <v>7</v>
      </c>
      <c r="C4953">
        <v>3237</v>
      </c>
      <c r="D4953" s="4">
        <f t="shared" si="76"/>
        <v>5095590.4863945581</v>
      </c>
    </row>
    <row r="4954" spans="1:4" x14ac:dyDescent="0.25">
      <c r="A4954" t="s">
        <v>4957</v>
      </c>
      <c r="B4954" t="s">
        <v>7</v>
      </c>
      <c r="C4954" t="s">
        <v>41</v>
      </c>
      <c r="D4954" s="4" t="str">
        <f t="shared" si="76"/>
        <v>X</v>
      </c>
    </row>
    <row r="4955" spans="1:4" x14ac:dyDescent="0.25">
      <c r="A4955" t="s">
        <v>4958</v>
      </c>
      <c r="B4955" t="s">
        <v>7</v>
      </c>
      <c r="C4955" t="s">
        <v>41</v>
      </c>
      <c r="D4955" s="4" t="str">
        <f t="shared" si="76"/>
        <v>X</v>
      </c>
    </row>
    <row r="4956" spans="1:4" x14ac:dyDescent="0.25">
      <c r="A4956" t="s">
        <v>4959</v>
      </c>
      <c r="B4956" t="s">
        <v>7</v>
      </c>
      <c r="C4956">
        <v>27</v>
      </c>
      <c r="D4956" s="4">
        <f t="shared" si="76"/>
        <v>42502.608320251173</v>
      </c>
    </row>
    <row r="4957" spans="1:4" x14ac:dyDescent="0.25">
      <c r="A4957" t="s">
        <v>4960</v>
      </c>
      <c r="B4957" t="s">
        <v>7</v>
      </c>
      <c r="C4957">
        <v>2375</v>
      </c>
      <c r="D4957" s="4">
        <f t="shared" si="76"/>
        <v>3738655.3615035755</v>
      </c>
    </row>
    <row r="4958" spans="1:4" x14ac:dyDescent="0.25">
      <c r="A4958" t="s">
        <v>4961</v>
      </c>
      <c r="B4958" t="s">
        <v>7</v>
      </c>
      <c r="C4958" t="s">
        <v>41</v>
      </c>
      <c r="D4958" s="4" t="str">
        <f t="shared" si="76"/>
        <v>X</v>
      </c>
    </row>
    <row r="4959" spans="1:4" x14ac:dyDescent="0.25">
      <c r="A4959" t="s">
        <v>4962</v>
      </c>
      <c r="B4959" t="s">
        <v>7</v>
      </c>
      <c r="C4959">
        <v>21</v>
      </c>
      <c r="D4959" s="4">
        <f t="shared" si="76"/>
        <v>33057.584249084248</v>
      </c>
    </row>
    <row r="4960" spans="1:4" x14ac:dyDescent="0.25">
      <c r="A4960" t="s">
        <v>4963</v>
      </c>
      <c r="B4960" t="s">
        <v>7</v>
      </c>
      <c r="C4960">
        <v>55</v>
      </c>
      <c r="D4960" s="4">
        <f t="shared" si="76"/>
        <v>86579.387319030167</v>
      </c>
    </row>
    <row r="4961" spans="1:4" x14ac:dyDescent="0.25">
      <c r="A4961" t="s">
        <v>4964</v>
      </c>
      <c r="B4961" t="s">
        <v>7</v>
      </c>
      <c r="C4961">
        <v>125</v>
      </c>
      <c r="D4961" s="4">
        <f t="shared" si="76"/>
        <v>196771.33481597767</v>
      </c>
    </row>
    <row r="4962" spans="1:4" x14ac:dyDescent="0.25">
      <c r="A4962" t="s">
        <v>4965</v>
      </c>
      <c r="B4962" t="s">
        <v>7</v>
      </c>
      <c r="C4962" t="s">
        <v>41</v>
      </c>
      <c r="D4962" s="4" t="str">
        <f t="shared" si="76"/>
        <v>X</v>
      </c>
    </row>
    <row r="4963" spans="1:4" x14ac:dyDescent="0.25">
      <c r="A4963" t="s">
        <v>4966</v>
      </c>
      <c r="B4963" t="s">
        <v>7</v>
      </c>
      <c r="C4963">
        <v>3</v>
      </c>
      <c r="D4963" s="4">
        <f t="shared" si="76"/>
        <v>4722.5120355834642</v>
      </c>
    </row>
    <row r="4964" spans="1:4" x14ac:dyDescent="0.25">
      <c r="A4964" t="s">
        <v>4967</v>
      </c>
      <c r="B4964" t="s">
        <v>7</v>
      </c>
      <c r="C4964">
        <v>52</v>
      </c>
      <c r="D4964" s="4">
        <f t="shared" si="76"/>
        <v>81856.875283446716</v>
      </c>
    </row>
    <row r="4965" spans="1:4" x14ac:dyDescent="0.25">
      <c r="A4965" t="s">
        <v>4968</v>
      </c>
      <c r="B4965" t="s">
        <v>7</v>
      </c>
      <c r="C4965" t="s">
        <v>41</v>
      </c>
      <c r="D4965" s="4" t="str">
        <f t="shared" si="76"/>
        <v>X</v>
      </c>
    </row>
    <row r="4966" spans="1:4" x14ac:dyDescent="0.25">
      <c r="A4966" t="s">
        <v>4969</v>
      </c>
      <c r="B4966" t="s">
        <v>7</v>
      </c>
      <c r="C4966">
        <v>2220</v>
      </c>
      <c r="D4966" s="4">
        <f t="shared" si="76"/>
        <v>3494658.9063317631</v>
      </c>
    </row>
    <row r="4967" spans="1:4" x14ac:dyDescent="0.25">
      <c r="A4967" t="s">
        <v>4970</v>
      </c>
      <c r="B4967" t="s">
        <v>7</v>
      </c>
      <c r="C4967">
        <v>34</v>
      </c>
      <c r="D4967" s="4">
        <f t="shared" si="76"/>
        <v>53521.803069945927</v>
      </c>
    </row>
    <row r="4968" spans="1:4" x14ac:dyDescent="0.25">
      <c r="A4968" t="s">
        <v>4971</v>
      </c>
      <c r="B4968" t="s">
        <v>7</v>
      </c>
      <c r="C4968">
        <v>89</v>
      </c>
      <c r="D4968" s="4">
        <f t="shared" si="76"/>
        <v>140101.1903889761</v>
      </c>
    </row>
    <row r="4969" spans="1:4" x14ac:dyDescent="0.25">
      <c r="A4969" t="s">
        <v>4972</v>
      </c>
      <c r="B4969" t="s">
        <v>7</v>
      </c>
      <c r="C4969">
        <v>2</v>
      </c>
      <c r="D4969" s="4">
        <f t="shared" si="76"/>
        <v>3148.3413570556427</v>
      </c>
    </row>
    <row r="4970" spans="1:4" x14ac:dyDescent="0.25">
      <c r="A4970" t="s">
        <v>4973</v>
      </c>
      <c r="B4970" t="s">
        <v>7</v>
      </c>
      <c r="C4970" t="s">
        <v>41</v>
      </c>
      <c r="D4970" s="4" t="str">
        <f t="shared" si="76"/>
        <v>X</v>
      </c>
    </row>
    <row r="4971" spans="1:4" x14ac:dyDescent="0.25">
      <c r="A4971" t="s">
        <v>4974</v>
      </c>
      <c r="B4971" t="s">
        <v>7</v>
      </c>
      <c r="C4971">
        <v>516</v>
      </c>
      <c r="D4971" s="4">
        <f t="shared" si="76"/>
        <v>812272.07012035581</v>
      </c>
    </row>
    <row r="4972" spans="1:4" x14ac:dyDescent="0.25">
      <c r="A4972" t="s">
        <v>4975</v>
      </c>
      <c r="B4972" t="s">
        <v>7</v>
      </c>
      <c r="C4972">
        <v>238</v>
      </c>
      <c r="D4972" s="4">
        <f t="shared" si="76"/>
        <v>374652.62148962147</v>
      </c>
    </row>
    <row r="4973" spans="1:4" x14ac:dyDescent="0.25">
      <c r="A4973" t="s">
        <v>4976</v>
      </c>
      <c r="B4973" t="s">
        <v>7</v>
      </c>
      <c r="C4973">
        <v>54</v>
      </c>
      <c r="D4973" s="4">
        <f t="shared" si="76"/>
        <v>85005.216640502345</v>
      </c>
    </row>
    <row r="4974" spans="1:4" x14ac:dyDescent="0.25">
      <c r="A4974" t="s">
        <v>4977</v>
      </c>
      <c r="B4974" t="s">
        <v>7</v>
      </c>
      <c r="C4974">
        <v>2656</v>
      </c>
      <c r="D4974" s="4">
        <f t="shared" si="76"/>
        <v>4180997.3221698934</v>
      </c>
    </row>
    <row r="4975" spans="1:4" x14ac:dyDescent="0.25">
      <c r="A4975" t="s">
        <v>4978</v>
      </c>
      <c r="B4975" t="s">
        <v>7</v>
      </c>
      <c r="C4975">
        <v>25</v>
      </c>
      <c r="D4975" s="4">
        <f t="shared" si="76"/>
        <v>39354.266963195536</v>
      </c>
    </row>
    <row r="4976" spans="1:4" x14ac:dyDescent="0.25">
      <c r="A4976" t="s">
        <v>4979</v>
      </c>
      <c r="B4976" t="s">
        <v>7</v>
      </c>
      <c r="C4976" t="s">
        <v>41</v>
      </c>
      <c r="D4976" s="4" t="str">
        <f t="shared" si="76"/>
        <v>X</v>
      </c>
    </row>
    <row r="4977" spans="1:4" x14ac:dyDescent="0.25">
      <c r="A4977" t="s">
        <v>4980</v>
      </c>
      <c r="B4977" t="s">
        <v>7</v>
      </c>
      <c r="C4977">
        <v>56</v>
      </c>
      <c r="D4977" s="4">
        <f t="shared" si="76"/>
        <v>88153.557997557989</v>
      </c>
    </row>
    <row r="4978" spans="1:4" x14ac:dyDescent="0.25">
      <c r="A4978" t="s">
        <v>4981</v>
      </c>
      <c r="B4978" t="s">
        <v>7</v>
      </c>
      <c r="C4978">
        <v>14</v>
      </c>
      <c r="D4978" s="4">
        <f t="shared" si="76"/>
        <v>22038.389499389497</v>
      </c>
    </row>
    <row r="4979" spans="1:4" x14ac:dyDescent="0.25">
      <c r="A4979" t="s">
        <v>4982</v>
      </c>
      <c r="B4979" t="s">
        <v>7</v>
      </c>
      <c r="C4979" t="s">
        <v>41</v>
      </c>
      <c r="D4979" s="4" t="str">
        <f t="shared" ref="D4979:D5042" si="77">IFERROR(C4979*$H$4594,"X")</f>
        <v>X</v>
      </c>
    </row>
    <row r="4980" spans="1:4" x14ac:dyDescent="0.25">
      <c r="A4980" t="s">
        <v>4983</v>
      </c>
      <c r="B4980" t="s">
        <v>7</v>
      </c>
      <c r="C4980" t="s">
        <v>41</v>
      </c>
      <c r="D4980" s="4" t="str">
        <f t="shared" si="77"/>
        <v>X</v>
      </c>
    </row>
    <row r="4981" spans="1:4" x14ac:dyDescent="0.25">
      <c r="A4981" t="s">
        <v>4984</v>
      </c>
      <c r="B4981" t="s">
        <v>7</v>
      </c>
      <c r="C4981" t="s">
        <v>41</v>
      </c>
      <c r="D4981" s="4" t="str">
        <f t="shared" si="77"/>
        <v>X</v>
      </c>
    </row>
    <row r="4982" spans="1:4" x14ac:dyDescent="0.25">
      <c r="A4982" t="s">
        <v>4985</v>
      </c>
      <c r="B4982" t="s">
        <v>7</v>
      </c>
      <c r="C4982">
        <v>3</v>
      </c>
      <c r="D4982" s="4">
        <f t="shared" si="77"/>
        <v>4722.5120355834642</v>
      </c>
    </row>
    <row r="4983" spans="1:4" x14ac:dyDescent="0.25">
      <c r="A4983" t="s">
        <v>4986</v>
      </c>
      <c r="B4983" t="s">
        <v>7</v>
      </c>
      <c r="C4983" t="s">
        <v>41</v>
      </c>
      <c r="D4983" s="4" t="str">
        <f t="shared" si="77"/>
        <v>X</v>
      </c>
    </row>
    <row r="4984" spans="1:4" x14ac:dyDescent="0.25">
      <c r="A4984" t="s">
        <v>4987</v>
      </c>
      <c r="B4984" t="s">
        <v>7</v>
      </c>
      <c r="C4984">
        <v>824</v>
      </c>
      <c r="D4984" s="4">
        <f t="shared" si="77"/>
        <v>1297116.6391069249</v>
      </c>
    </row>
    <row r="4985" spans="1:4" x14ac:dyDescent="0.25">
      <c r="A4985" t="s">
        <v>4988</v>
      </c>
      <c r="B4985" t="s">
        <v>7</v>
      </c>
      <c r="C4985" t="s">
        <v>41</v>
      </c>
      <c r="D4985" s="4" t="str">
        <f t="shared" si="77"/>
        <v>X</v>
      </c>
    </row>
    <row r="4986" spans="1:4" x14ac:dyDescent="0.25">
      <c r="A4986" t="s">
        <v>4989</v>
      </c>
      <c r="B4986" t="s">
        <v>7</v>
      </c>
      <c r="C4986">
        <v>12</v>
      </c>
      <c r="D4986" s="4">
        <f t="shared" si="77"/>
        <v>18890.048142333857</v>
      </c>
    </row>
    <row r="4987" spans="1:4" x14ac:dyDescent="0.25">
      <c r="A4987" t="s">
        <v>4990</v>
      </c>
      <c r="B4987" t="s">
        <v>7</v>
      </c>
      <c r="C4987">
        <v>131</v>
      </c>
      <c r="D4987" s="4">
        <f t="shared" si="77"/>
        <v>206216.3588871446</v>
      </c>
    </row>
    <row r="4988" spans="1:4" x14ac:dyDescent="0.25">
      <c r="A4988" t="s">
        <v>4991</v>
      </c>
      <c r="B4988" t="s">
        <v>7</v>
      </c>
      <c r="C4988" t="s">
        <v>41</v>
      </c>
      <c r="D4988" s="4" t="str">
        <f t="shared" si="77"/>
        <v>X</v>
      </c>
    </row>
    <row r="4989" spans="1:4" x14ac:dyDescent="0.25">
      <c r="A4989" t="s">
        <v>4992</v>
      </c>
      <c r="B4989" t="s">
        <v>7</v>
      </c>
      <c r="C4989">
        <v>9</v>
      </c>
      <c r="D4989" s="4">
        <f t="shared" si="77"/>
        <v>14167.536106750393</v>
      </c>
    </row>
    <row r="4990" spans="1:4" x14ac:dyDescent="0.25">
      <c r="A4990" t="s">
        <v>4993</v>
      </c>
      <c r="B4990" t="s">
        <v>7</v>
      </c>
      <c r="C4990" t="s">
        <v>41</v>
      </c>
      <c r="D4990" s="4" t="str">
        <f t="shared" si="77"/>
        <v>X</v>
      </c>
    </row>
    <row r="4991" spans="1:4" x14ac:dyDescent="0.25">
      <c r="A4991" t="s">
        <v>4994</v>
      </c>
      <c r="B4991" t="s">
        <v>7</v>
      </c>
      <c r="C4991">
        <v>158</v>
      </c>
      <c r="D4991" s="4">
        <f t="shared" si="77"/>
        <v>248718.96720739576</v>
      </c>
    </row>
    <row r="4992" spans="1:4" x14ac:dyDescent="0.25">
      <c r="A4992" t="s">
        <v>4995</v>
      </c>
      <c r="B4992" t="s">
        <v>7</v>
      </c>
      <c r="C4992">
        <v>41</v>
      </c>
      <c r="D4992" s="4">
        <f t="shared" si="77"/>
        <v>64540.997819640674</v>
      </c>
    </row>
    <row r="4993" spans="1:4" x14ac:dyDescent="0.25">
      <c r="A4993" t="s">
        <v>4996</v>
      </c>
      <c r="B4993" t="s">
        <v>7</v>
      </c>
      <c r="C4993" t="s">
        <v>41</v>
      </c>
      <c r="D4993" s="4" t="str">
        <f t="shared" si="77"/>
        <v>X</v>
      </c>
    </row>
    <row r="4994" spans="1:4" x14ac:dyDescent="0.25">
      <c r="A4994" t="s">
        <v>4997</v>
      </c>
      <c r="B4994" t="s">
        <v>7</v>
      </c>
      <c r="C4994" t="s">
        <v>41</v>
      </c>
      <c r="D4994" s="4" t="str">
        <f t="shared" si="77"/>
        <v>X</v>
      </c>
    </row>
    <row r="4995" spans="1:4" x14ac:dyDescent="0.25">
      <c r="A4995" t="s">
        <v>4998</v>
      </c>
      <c r="B4995" t="s">
        <v>7</v>
      </c>
      <c r="C4995">
        <v>49</v>
      </c>
      <c r="D4995" s="4">
        <f t="shared" si="77"/>
        <v>77134.36324786325</v>
      </c>
    </row>
    <row r="4996" spans="1:4" x14ac:dyDescent="0.25">
      <c r="A4996" t="s">
        <v>4999</v>
      </c>
      <c r="B4996" t="s">
        <v>7</v>
      </c>
      <c r="C4996">
        <v>11</v>
      </c>
      <c r="D4996" s="4">
        <f t="shared" si="77"/>
        <v>17315.877463806035</v>
      </c>
    </row>
    <row r="4997" spans="1:4" x14ac:dyDescent="0.25">
      <c r="A4997" t="s">
        <v>5000</v>
      </c>
      <c r="B4997" t="s">
        <v>7</v>
      </c>
      <c r="C4997" t="s">
        <v>41</v>
      </c>
      <c r="D4997" s="4" t="str">
        <f t="shared" si="77"/>
        <v>X</v>
      </c>
    </row>
    <row r="4998" spans="1:4" x14ac:dyDescent="0.25">
      <c r="A4998" t="s">
        <v>5001</v>
      </c>
      <c r="B4998" t="s">
        <v>7</v>
      </c>
      <c r="C4998" t="s">
        <v>41</v>
      </c>
      <c r="D4998" s="4" t="str">
        <f t="shared" si="77"/>
        <v>X</v>
      </c>
    </row>
    <row r="4999" spans="1:4" x14ac:dyDescent="0.25">
      <c r="A4999" t="s">
        <v>5002</v>
      </c>
      <c r="B4999" t="s">
        <v>7</v>
      </c>
      <c r="C4999" t="s">
        <v>41</v>
      </c>
      <c r="D4999" s="4" t="str">
        <f t="shared" si="77"/>
        <v>X</v>
      </c>
    </row>
    <row r="5000" spans="1:4" x14ac:dyDescent="0.25">
      <c r="A5000" t="s">
        <v>5003</v>
      </c>
      <c r="B5000" t="s">
        <v>7</v>
      </c>
      <c r="C5000" t="s">
        <v>41</v>
      </c>
      <c r="D5000" s="4" t="str">
        <f t="shared" si="77"/>
        <v>X</v>
      </c>
    </row>
    <row r="5001" spans="1:4" x14ac:dyDescent="0.25">
      <c r="A5001" t="s">
        <v>5004</v>
      </c>
      <c r="B5001" t="s">
        <v>7</v>
      </c>
      <c r="C5001" t="s">
        <v>41</v>
      </c>
      <c r="D5001" s="4" t="str">
        <f t="shared" si="77"/>
        <v>X</v>
      </c>
    </row>
    <row r="5002" spans="1:4" x14ac:dyDescent="0.25">
      <c r="A5002" t="s">
        <v>5005</v>
      </c>
      <c r="B5002" t="s">
        <v>7</v>
      </c>
      <c r="C5002">
        <v>31</v>
      </c>
      <c r="D5002" s="4">
        <f t="shared" si="77"/>
        <v>48799.291034362461</v>
      </c>
    </row>
    <row r="5003" spans="1:4" x14ac:dyDescent="0.25">
      <c r="A5003" t="s">
        <v>5006</v>
      </c>
      <c r="B5003" t="s">
        <v>7</v>
      </c>
      <c r="C5003">
        <v>929</v>
      </c>
      <c r="D5003" s="4">
        <f t="shared" si="77"/>
        <v>1462404.5603523459</v>
      </c>
    </row>
    <row r="5004" spans="1:4" x14ac:dyDescent="0.25">
      <c r="A5004" t="s">
        <v>5007</v>
      </c>
      <c r="B5004" t="s">
        <v>7</v>
      </c>
      <c r="C5004">
        <v>33</v>
      </c>
      <c r="D5004" s="4">
        <f t="shared" si="77"/>
        <v>51947.632391418105</v>
      </c>
    </row>
    <row r="5005" spans="1:4" x14ac:dyDescent="0.25">
      <c r="A5005" t="s">
        <v>5008</v>
      </c>
      <c r="B5005" t="s">
        <v>7</v>
      </c>
      <c r="C5005" t="s">
        <v>41</v>
      </c>
      <c r="D5005" s="4" t="str">
        <f t="shared" si="77"/>
        <v>X</v>
      </c>
    </row>
    <row r="5006" spans="1:4" x14ac:dyDescent="0.25">
      <c r="A5006" t="s">
        <v>5009</v>
      </c>
      <c r="B5006" t="s">
        <v>7</v>
      </c>
      <c r="C5006">
        <v>13790</v>
      </c>
      <c r="D5006" s="4">
        <f t="shared" si="77"/>
        <v>21707813.656898655</v>
      </c>
    </row>
    <row r="5007" spans="1:4" x14ac:dyDescent="0.25">
      <c r="A5007" t="s">
        <v>5010</v>
      </c>
      <c r="B5007" t="s">
        <v>7</v>
      </c>
      <c r="C5007" t="s">
        <v>41</v>
      </c>
      <c r="D5007" s="4" t="str">
        <f t="shared" si="77"/>
        <v>X</v>
      </c>
    </row>
    <row r="5008" spans="1:4" x14ac:dyDescent="0.25">
      <c r="A5008" t="s">
        <v>5011</v>
      </c>
      <c r="B5008" t="s">
        <v>7</v>
      </c>
      <c r="C5008" t="s">
        <v>41</v>
      </c>
      <c r="D5008" s="4" t="str">
        <f t="shared" si="77"/>
        <v>X</v>
      </c>
    </row>
    <row r="5009" spans="1:4" x14ac:dyDescent="0.25">
      <c r="A5009" t="s">
        <v>5012</v>
      </c>
      <c r="B5009" t="s">
        <v>7</v>
      </c>
      <c r="C5009">
        <v>6</v>
      </c>
      <c r="D5009" s="4">
        <f t="shared" si="77"/>
        <v>9445.0240711669285</v>
      </c>
    </row>
    <row r="5010" spans="1:4" x14ac:dyDescent="0.25">
      <c r="A5010" t="s">
        <v>5013</v>
      </c>
      <c r="B5010" t="s">
        <v>7</v>
      </c>
      <c r="C5010" t="s">
        <v>41</v>
      </c>
      <c r="D5010" s="4" t="str">
        <f t="shared" si="77"/>
        <v>X</v>
      </c>
    </row>
    <row r="5011" spans="1:4" x14ac:dyDescent="0.25">
      <c r="A5011" t="s">
        <v>5014</v>
      </c>
      <c r="B5011" t="s">
        <v>7</v>
      </c>
      <c r="C5011" t="s">
        <v>41</v>
      </c>
      <c r="D5011" s="4" t="str">
        <f t="shared" si="77"/>
        <v>X</v>
      </c>
    </row>
    <row r="5012" spans="1:4" x14ac:dyDescent="0.25">
      <c r="A5012" t="s">
        <v>5015</v>
      </c>
      <c r="B5012" t="s">
        <v>7</v>
      </c>
      <c r="C5012" t="s">
        <v>41</v>
      </c>
      <c r="D5012" s="4" t="str">
        <f t="shared" si="77"/>
        <v>X</v>
      </c>
    </row>
    <row r="5013" spans="1:4" x14ac:dyDescent="0.25">
      <c r="A5013" t="s">
        <v>5016</v>
      </c>
      <c r="B5013" t="s">
        <v>7</v>
      </c>
      <c r="C5013" t="s">
        <v>41</v>
      </c>
      <c r="D5013" s="4" t="str">
        <f t="shared" si="77"/>
        <v>X</v>
      </c>
    </row>
    <row r="5014" spans="1:4" x14ac:dyDescent="0.25">
      <c r="A5014" t="s">
        <v>5017</v>
      </c>
      <c r="B5014" t="s">
        <v>7</v>
      </c>
      <c r="C5014">
        <v>5</v>
      </c>
      <c r="D5014" s="4">
        <f t="shared" si="77"/>
        <v>7870.8533926391065</v>
      </c>
    </row>
    <row r="5015" spans="1:4" x14ac:dyDescent="0.25">
      <c r="A5015" t="s">
        <v>5018</v>
      </c>
      <c r="B5015" t="s">
        <v>7</v>
      </c>
      <c r="C5015">
        <v>6</v>
      </c>
      <c r="D5015" s="4">
        <f t="shared" si="77"/>
        <v>9445.0240711669285</v>
      </c>
    </row>
    <row r="5016" spans="1:4" x14ac:dyDescent="0.25">
      <c r="A5016" t="s">
        <v>5019</v>
      </c>
      <c r="B5016" t="s">
        <v>7</v>
      </c>
      <c r="C5016">
        <v>512</v>
      </c>
      <c r="D5016" s="4">
        <f t="shared" si="77"/>
        <v>805975.38740624452</v>
      </c>
    </row>
    <row r="5017" spans="1:4" x14ac:dyDescent="0.25">
      <c r="A5017" t="s">
        <v>5020</v>
      </c>
      <c r="B5017" t="s">
        <v>7</v>
      </c>
      <c r="C5017">
        <v>2</v>
      </c>
      <c r="D5017" s="4">
        <f t="shared" si="77"/>
        <v>3148.3413570556427</v>
      </c>
    </row>
    <row r="5018" spans="1:4" x14ac:dyDescent="0.25">
      <c r="A5018" t="s">
        <v>5021</v>
      </c>
      <c r="B5018" t="s">
        <v>7</v>
      </c>
      <c r="C5018">
        <v>24</v>
      </c>
      <c r="D5018" s="4">
        <f t="shared" si="77"/>
        <v>37780.096284667714</v>
      </c>
    </row>
    <row r="5019" spans="1:4" x14ac:dyDescent="0.25">
      <c r="A5019" t="s">
        <v>5022</v>
      </c>
      <c r="B5019" t="s">
        <v>7</v>
      </c>
      <c r="C5019">
        <v>20295</v>
      </c>
      <c r="D5019" s="4">
        <f t="shared" si="77"/>
        <v>31947793.920722134</v>
      </c>
    </row>
    <row r="5020" spans="1:4" x14ac:dyDescent="0.25">
      <c r="A5020" t="s">
        <v>5023</v>
      </c>
      <c r="B5020" t="s">
        <v>7</v>
      </c>
      <c r="C5020" t="s">
        <v>41</v>
      </c>
      <c r="D5020" s="4" t="str">
        <f t="shared" si="77"/>
        <v>X</v>
      </c>
    </row>
    <row r="5021" spans="1:4" x14ac:dyDescent="0.25">
      <c r="A5021" t="s">
        <v>5024</v>
      </c>
      <c r="B5021" t="s">
        <v>7</v>
      </c>
      <c r="C5021" t="s">
        <v>41</v>
      </c>
      <c r="D5021" s="4" t="str">
        <f t="shared" si="77"/>
        <v>X</v>
      </c>
    </row>
    <row r="5022" spans="1:4" x14ac:dyDescent="0.25">
      <c r="A5022" t="s">
        <v>5025</v>
      </c>
      <c r="B5022" t="s">
        <v>7</v>
      </c>
      <c r="C5022" t="s">
        <v>41</v>
      </c>
      <c r="D5022" s="4" t="str">
        <f t="shared" si="77"/>
        <v>X</v>
      </c>
    </row>
    <row r="5023" spans="1:4" x14ac:dyDescent="0.25">
      <c r="A5023" t="s">
        <v>5026</v>
      </c>
      <c r="B5023" t="s">
        <v>7</v>
      </c>
      <c r="C5023" t="s">
        <v>41</v>
      </c>
      <c r="D5023" s="4" t="str">
        <f t="shared" si="77"/>
        <v>X</v>
      </c>
    </row>
    <row r="5024" spans="1:4" x14ac:dyDescent="0.25">
      <c r="A5024" t="s">
        <v>5027</v>
      </c>
      <c r="B5024" t="s">
        <v>7</v>
      </c>
      <c r="C5024">
        <v>1671</v>
      </c>
      <c r="D5024" s="4">
        <f t="shared" si="77"/>
        <v>2630439.2038199892</v>
      </c>
    </row>
    <row r="5025" spans="1:4" x14ac:dyDescent="0.25">
      <c r="A5025" t="s">
        <v>5028</v>
      </c>
      <c r="B5025" t="s">
        <v>7</v>
      </c>
      <c r="C5025" t="s">
        <v>290</v>
      </c>
      <c r="D5025" s="4" t="str">
        <f t="shared" si="77"/>
        <v>X</v>
      </c>
    </row>
    <row r="5026" spans="1:4" x14ac:dyDescent="0.25">
      <c r="A5026" t="s">
        <v>5029</v>
      </c>
      <c r="B5026" t="s">
        <v>7</v>
      </c>
      <c r="C5026">
        <v>9</v>
      </c>
      <c r="D5026" s="4">
        <f t="shared" si="77"/>
        <v>14167.536106750393</v>
      </c>
    </row>
    <row r="5027" spans="1:4" x14ac:dyDescent="0.25">
      <c r="A5027" t="s">
        <v>5030</v>
      </c>
      <c r="B5027" t="s">
        <v>7</v>
      </c>
      <c r="C5027" t="s">
        <v>41</v>
      </c>
      <c r="D5027" s="4" t="str">
        <f t="shared" si="77"/>
        <v>X</v>
      </c>
    </row>
    <row r="5028" spans="1:4" x14ac:dyDescent="0.25">
      <c r="A5028" t="s">
        <v>5031</v>
      </c>
      <c r="B5028" t="s">
        <v>7</v>
      </c>
      <c r="C5028">
        <v>576</v>
      </c>
      <c r="D5028" s="4">
        <f t="shared" si="77"/>
        <v>906722.31083202513</v>
      </c>
    </row>
    <row r="5029" spans="1:4" x14ac:dyDescent="0.25">
      <c r="A5029" t="s">
        <v>5032</v>
      </c>
      <c r="B5029" t="s">
        <v>7</v>
      </c>
      <c r="C5029">
        <v>861</v>
      </c>
      <c r="D5029" s="4">
        <f t="shared" si="77"/>
        <v>1355360.9542124541</v>
      </c>
    </row>
    <row r="5030" spans="1:4" x14ac:dyDescent="0.25">
      <c r="A5030" t="s">
        <v>5033</v>
      </c>
      <c r="B5030" t="s">
        <v>7</v>
      </c>
      <c r="C5030">
        <v>1925</v>
      </c>
      <c r="D5030" s="4">
        <f t="shared" si="77"/>
        <v>3030278.5561660561</v>
      </c>
    </row>
    <row r="5031" spans="1:4" x14ac:dyDescent="0.25">
      <c r="A5031" t="s">
        <v>5034</v>
      </c>
      <c r="B5031" t="s">
        <v>7</v>
      </c>
      <c r="C5031">
        <v>400</v>
      </c>
      <c r="D5031" s="4">
        <f t="shared" si="77"/>
        <v>629668.27141112857</v>
      </c>
    </row>
    <row r="5032" spans="1:4" x14ac:dyDescent="0.25">
      <c r="A5032" t="s">
        <v>5035</v>
      </c>
      <c r="B5032" t="s">
        <v>7</v>
      </c>
      <c r="C5032" t="s">
        <v>41</v>
      </c>
      <c r="D5032" s="4" t="str">
        <f t="shared" si="77"/>
        <v>X</v>
      </c>
    </row>
    <row r="5033" spans="1:4" x14ac:dyDescent="0.25">
      <c r="A5033" t="s">
        <v>5036</v>
      </c>
      <c r="B5033" t="s">
        <v>7</v>
      </c>
      <c r="C5033">
        <v>39</v>
      </c>
      <c r="D5033" s="4">
        <f t="shared" si="77"/>
        <v>61392.65646258503</v>
      </c>
    </row>
    <row r="5034" spans="1:4" x14ac:dyDescent="0.25">
      <c r="A5034" t="s">
        <v>5037</v>
      </c>
      <c r="B5034" t="s">
        <v>7</v>
      </c>
      <c r="C5034" t="s">
        <v>41</v>
      </c>
      <c r="D5034" s="4" t="str">
        <f t="shared" si="77"/>
        <v>X</v>
      </c>
    </row>
    <row r="5035" spans="1:4" x14ac:dyDescent="0.25">
      <c r="A5035" t="s">
        <v>5038</v>
      </c>
      <c r="B5035" t="s">
        <v>7</v>
      </c>
      <c r="C5035">
        <v>167</v>
      </c>
      <c r="D5035" s="4">
        <f t="shared" si="77"/>
        <v>262886.50331414619</v>
      </c>
    </row>
    <row r="5036" spans="1:4" x14ac:dyDescent="0.25">
      <c r="A5036" t="s">
        <v>5039</v>
      </c>
      <c r="B5036" t="s">
        <v>7</v>
      </c>
      <c r="C5036">
        <v>5</v>
      </c>
      <c r="D5036" s="4">
        <f t="shared" si="77"/>
        <v>7870.8533926391065</v>
      </c>
    </row>
    <row r="5037" spans="1:4" x14ac:dyDescent="0.25">
      <c r="A5037" t="s">
        <v>5040</v>
      </c>
      <c r="B5037" t="s">
        <v>7</v>
      </c>
      <c r="C5037" t="s">
        <v>41</v>
      </c>
      <c r="D5037" s="4" t="str">
        <f t="shared" si="77"/>
        <v>X</v>
      </c>
    </row>
    <row r="5038" spans="1:4" x14ac:dyDescent="0.25">
      <c r="A5038" t="s">
        <v>5041</v>
      </c>
      <c r="B5038" t="s">
        <v>7</v>
      </c>
      <c r="C5038" t="s">
        <v>290</v>
      </c>
      <c r="D5038" s="4" t="str">
        <f t="shared" si="77"/>
        <v>X</v>
      </c>
    </row>
    <row r="5039" spans="1:4" x14ac:dyDescent="0.25">
      <c r="A5039" t="s">
        <v>5042</v>
      </c>
      <c r="B5039" t="s">
        <v>7</v>
      </c>
      <c r="C5039">
        <v>42299</v>
      </c>
      <c r="D5039" s="4">
        <f t="shared" si="77"/>
        <v>66585845.531048313</v>
      </c>
    </row>
    <row r="5040" spans="1:4" x14ac:dyDescent="0.25">
      <c r="A5040" t="s">
        <v>5043</v>
      </c>
      <c r="B5040" t="s">
        <v>7</v>
      </c>
      <c r="C5040">
        <v>1629</v>
      </c>
      <c r="D5040" s="4">
        <f t="shared" si="77"/>
        <v>2564324.035321821</v>
      </c>
    </row>
    <row r="5041" spans="1:4" x14ac:dyDescent="0.25">
      <c r="A5041" t="s">
        <v>5044</v>
      </c>
      <c r="B5041" t="s">
        <v>7</v>
      </c>
      <c r="C5041">
        <v>30</v>
      </c>
      <c r="D5041" s="4">
        <f t="shared" si="77"/>
        <v>47225.120355834639</v>
      </c>
    </row>
    <row r="5042" spans="1:4" x14ac:dyDescent="0.25">
      <c r="A5042" t="s">
        <v>5045</v>
      </c>
      <c r="B5042" t="s">
        <v>7</v>
      </c>
      <c r="C5042">
        <v>3</v>
      </c>
      <c r="D5042" s="4">
        <f t="shared" si="77"/>
        <v>4722.5120355834642</v>
      </c>
    </row>
    <row r="5043" spans="1:4" x14ac:dyDescent="0.25">
      <c r="A5043" t="s">
        <v>5046</v>
      </c>
      <c r="B5043" t="s">
        <v>7</v>
      </c>
      <c r="C5043" t="s">
        <v>41</v>
      </c>
      <c r="D5043" s="4" t="str">
        <f t="shared" ref="D5043:D5088" si="78">IFERROR(C5043*$H$4594,"X")</f>
        <v>X</v>
      </c>
    </row>
    <row r="5044" spans="1:4" x14ac:dyDescent="0.25">
      <c r="A5044" t="s">
        <v>5047</v>
      </c>
      <c r="B5044" t="s">
        <v>7</v>
      </c>
      <c r="C5044">
        <v>3</v>
      </c>
      <c r="D5044" s="4">
        <f t="shared" si="78"/>
        <v>4722.5120355834642</v>
      </c>
    </row>
    <row r="5045" spans="1:4" x14ac:dyDescent="0.25">
      <c r="A5045" t="s">
        <v>5048</v>
      </c>
      <c r="B5045" t="s">
        <v>7</v>
      </c>
      <c r="C5045">
        <v>20641</v>
      </c>
      <c r="D5045" s="4">
        <f t="shared" si="78"/>
        <v>32492456.975492761</v>
      </c>
    </row>
    <row r="5046" spans="1:4" x14ac:dyDescent="0.25">
      <c r="A5046" t="s">
        <v>5049</v>
      </c>
      <c r="B5046" t="s">
        <v>7</v>
      </c>
      <c r="C5046">
        <v>1362</v>
      </c>
      <c r="D5046" s="4">
        <f t="shared" si="78"/>
        <v>2144020.4641548926</v>
      </c>
    </row>
    <row r="5047" spans="1:4" x14ac:dyDescent="0.25">
      <c r="A5047" t="s">
        <v>5050</v>
      </c>
      <c r="B5047" t="s">
        <v>7</v>
      </c>
      <c r="C5047">
        <v>0</v>
      </c>
      <c r="D5047" s="4">
        <f t="shared" si="78"/>
        <v>0</v>
      </c>
    </row>
    <row r="5048" spans="1:4" x14ac:dyDescent="0.25">
      <c r="A5048" t="s">
        <v>5051</v>
      </c>
      <c r="B5048" t="s">
        <v>7</v>
      </c>
      <c r="C5048">
        <v>414</v>
      </c>
      <c r="D5048" s="4">
        <f t="shared" si="78"/>
        <v>651706.66091051803</v>
      </c>
    </row>
    <row r="5049" spans="1:4" x14ac:dyDescent="0.25">
      <c r="A5049" t="s">
        <v>5052</v>
      </c>
      <c r="B5049" t="s">
        <v>7</v>
      </c>
      <c r="C5049">
        <v>72</v>
      </c>
      <c r="D5049" s="4">
        <f t="shared" si="78"/>
        <v>113340.28885400314</v>
      </c>
    </row>
    <row r="5050" spans="1:4" x14ac:dyDescent="0.25">
      <c r="A5050" t="s">
        <v>5053</v>
      </c>
      <c r="B5050" t="s">
        <v>7</v>
      </c>
      <c r="C5050" t="s">
        <v>41</v>
      </c>
      <c r="D5050" s="4" t="str">
        <f t="shared" si="78"/>
        <v>X</v>
      </c>
    </row>
    <row r="5051" spans="1:4" x14ac:dyDescent="0.25">
      <c r="A5051" t="s">
        <v>5054</v>
      </c>
      <c r="B5051" t="s">
        <v>7</v>
      </c>
      <c r="C5051">
        <v>346</v>
      </c>
      <c r="D5051" s="4">
        <f t="shared" si="78"/>
        <v>544663.05477062613</v>
      </c>
    </row>
    <row r="5052" spans="1:4" x14ac:dyDescent="0.25">
      <c r="A5052" t="s">
        <v>5055</v>
      </c>
      <c r="B5052" t="s">
        <v>7</v>
      </c>
      <c r="C5052">
        <v>3187</v>
      </c>
      <c r="D5052" s="4">
        <f t="shared" si="78"/>
        <v>5016881.9524681671</v>
      </c>
    </row>
    <row r="5053" spans="1:4" x14ac:dyDescent="0.25">
      <c r="A5053" t="s">
        <v>5056</v>
      </c>
      <c r="B5053" t="s">
        <v>7</v>
      </c>
      <c r="C5053">
        <v>808</v>
      </c>
      <c r="D5053" s="4">
        <f t="shared" si="78"/>
        <v>1271929.9082504797</v>
      </c>
    </row>
    <row r="5054" spans="1:4" x14ac:dyDescent="0.25">
      <c r="A5054" t="s">
        <v>5057</v>
      </c>
      <c r="B5054" t="s">
        <v>7</v>
      </c>
      <c r="C5054">
        <v>35</v>
      </c>
      <c r="D5054" s="4">
        <f t="shared" si="78"/>
        <v>55095.973748473749</v>
      </c>
    </row>
    <row r="5055" spans="1:4" x14ac:dyDescent="0.25">
      <c r="A5055" t="s">
        <v>5058</v>
      </c>
      <c r="B5055" t="s">
        <v>7</v>
      </c>
      <c r="C5055">
        <v>3</v>
      </c>
      <c r="D5055" s="4">
        <f t="shared" si="78"/>
        <v>4722.5120355834642</v>
      </c>
    </row>
    <row r="5056" spans="1:4" x14ac:dyDescent="0.25">
      <c r="A5056" t="s">
        <v>5059</v>
      </c>
      <c r="B5056" t="s">
        <v>7</v>
      </c>
      <c r="C5056">
        <v>8</v>
      </c>
      <c r="D5056" s="4">
        <f t="shared" si="78"/>
        <v>12593.365428222571</v>
      </c>
    </row>
    <row r="5057" spans="1:4" x14ac:dyDescent="0.25">
      <c r="A5057" t="s">
        <v>5060</v>
      </c>
      <c r="B5057" t="s">
        <v>7</v>
      </c>
      <c r="C5057" t="s">
        <v>41</v>
      </c>
      <c r="D5057" s="4" t="str">
        <f t="shared" si="78"/>
        <v>X</v>
      </c>
    </row>
    <row r="5058" spans="1:4" x14ac:dyDescent="0.25">
      <c r="A5058" t="s">
        <v>5061</v>
      </c>
      <c r="B5058" t="s">
        <v>7</v>
      </c>
      <c r="C5058">
        <v>21</v>
      </c>
      <c r="D5058" s="4">
        <f t="shared" si="78"/>
        <v>33057.584249084248</v>
      </c>
    </row>
    <row r="5059" spans="1:4" x14ac:dyDescent="0.25">
      <c r="A5059" t="s">
        <v>5062</v>
      </c>
      <c r="B5059" t="s">
        <v>7</v>
      </c>
      <c r="C5059">
        <v>8464</v>
      </c>
      <c r="D5059" s="4">
        <f t="shared" si="78"/>
        <v>13323780.62305948</v>
      </c>
    </row>
    <row r="5060" spans="1:4" x14ac:dyDescent="0.25">
      <c r="A5060" t="s">
        <v>5063</v>
      </c>
      <c r="B5060" t="s">
        <v>7</v>
      </c>
      <c r="C5060">
        <v>8</v>
      </c>
      <c r="D5060" s="4">
        <f t="shared" si="78"/>
        <v>12593.365428222571</v>
      </c>
    </row>
    <row r="5061" spans="1:4" x14ac:dyDescent="0.25">
      <c r="A5061" t="s">
        <v>5064</v>
      </c>
      <c r="B5061" t="s">
        <v>7</v>
      </c>
      <c r="C5061" t="s">
        <v>41</v>
      </c>
      <c r="D5061" s="4" t="str">
        <f t="shared" si="78"/>
        <v>X</v>
      </c>
    </row>
    <row r="5062" spans="1:4" x14ac:dyDescent="0.25">
      <c r="A5062" t="s">
        <v>5065</v>
      </c>
      <c r="B5062" t="s">
        <v>7</v>
      </c>
      <c r="C5062" t="s">
        <v>41</v>
      </c>
      <c r="D5062" s="4" t="str">
        <f t="shared" si="78"/>
        <v>X</v>
      </c>
    </row>
    <row r="5063" spans="1:4" x14ac:dyDescent="0.25">
      <c r="A5063" t="s">
        <v>5066</v>
      </c>
      <c r="B5063" t="s">
        <v>7</v>
      </c>
      <c r="C5063">
        <v>22539</v>
      </c>
      <c r="D5063" s="4">
        <f t="shared" si="78"/>
        <v>35480232.923338562</v>
      </c>
    </row>
    <row r="5064" spans="1:4" x14ac:dyDescent="0.25">
      <c r="A5064" t="s">
        <v>5067</v>
      </c>
      <c r="B5064" t="s">
        <v>7</v>
      </c>
      <c r="C5064">
        <v>48</v>
      </c>
      <c r="D5064" s="4">
        <f t="shared" si="78"/>
        <v>75560.192569335428</v>
      </c>
    </row>
    <row r="5065" spans="1:4" x14ac:dyDescent="0.25">
      <c r="A5065" t="s">
        <v>5068</v>
      </c>
      <c r="B5065" t="s">
        <v>7</v>
      </c>
      <c r="C5065">
        <v>18</v>
      </c>
      <c r="D5065" s="4">
        <f t="shared" si="78"/>
        <v>28335.072213500785</v>
      </c>
    </row>
    <row r="5066" spans="1:4" x14ac:dyDescent="0.25">
      <c r="A5066" t="s">
        <v>5069</v>
      </c>
      <c r="B5066" t="s">
        <v>7</v>
      </c>
      <c r="C5066">
        <v>3</v>
      </c>
      <c r="D5066" s="4">
        <f t="shared" si="78"/>
        <v>4722.5120355834642</v>
      </c>
    </row>
    <row r="5067" spans="1:4" x14ac:dyDescent="0.25">
      <c r="A5067" t="s">
        <v>5070</v>
      </c>
      <c r="B5067" t="s">
        <v>7</v>
      </c>
      <c r="C5067">
        <v>1</v>
      </c>
      <c r="D5067" s="4">
        <f t="shared" si="78"/>
        <v>1574.1706785278213</v>
      </c>
    </row>
    <row r="5068" spans="1:4" x14ac:dyDescent="0.25">
      <c r="A5068" t="s">
        <v>5071</v>
      </c>
      <c r="B5068" t="s">
        <v>7</v>
      </c>
      <c r="C5068">
        <v>13</v>
      </c>
      <c r="D5068" s="4">
        <f t="shared" si="78"/>
        <v>20464.218820861679</v>
      </c>
    </row>
    <row r="5069" spans="1:4" x14ac:dyDescent="0.25">
      <c r="A5069" t="s">
        <v>5072</v>
      </c>
      <c r="B5069" t="s">
        <v>7</v>
      </c>
      <c r="C5069">
        <v>1</v>
      </c>
      <c r="D5069" s="4">
        <f t="shared" si="78"/>
        <v>1574.1706785278213</v>
      </c>
    </row>
    <row r="5070" spans="1:4" x14ac:dyDescent="0.25">
      <c r="A5070" t="s">
        <v>5073</v>
      </c>
      <c r="B5070" t="s">
        <v>7</v>
      </c>
      <c r="C5070" t="s">
        <v>41</v>
      </c>
      <c r="D5070" s="4" t="str">
        <f t="shared" si="78"/>
        <v>X</v>
      </c>
    </row>
    <row r="5071" spans="1:4" x14ac:dyDescent="0.25">
      <c r="A5071" t="s">
        <v>5074</v>
      </c>
      <c r="B5071" t="s">
        <v>7</v>
      </c>
      <c r="C5071">
        <v>6995</v>
      </c>
      <c r="D5071" s="4">
        <f t="shared" si="78"/>
        <v>11011323.89630211</v>
      </c>
    </row>
    <row r="5072" spans="1:4" x14ac:dyDescent="0.25">
      <c r="A5072" t="s">
        <v>5075</v>
      </c>
      <c r="B5072" t="s">
        <v>7</v>
      </c>
      <c r="C5072">
        <v>234</v>
      </c>
      <c r="D5072" s="4">
        <f t="shared" si="78"/>
        <v>368355.93877551018</v>
      </c>
    </row>
    <row r="5073" spans="1:4" x14ac:dyDescent="0.25">
      <c r="A5073" t="s">
        <v>5076</v>
      </c>
      <c r="B5073" t="s">
        <v>7</v>
      </c>
      <c r="C5073">
        <v>2227</v>
      </c>
      <c r="D5073" s="4">
        <f t="shared" si="78"/>
        <v>3505678.1010814579</v>
      </c>
    </row>
    <row r="5074" spans="1:4" x14ac:dyDescent="0.25">
      <c r="A5074" t="s">
        <v>5077</v>
      </c>
      <c r="B5074" t="s">
        <v>7</v>
      </c>
      <c r="C5074">
        <v>19109</v>
      </c>
      <c r="D5074" s="4">
        <f t="shared" si="78"/>
        <v>30080827.495988138</v>
      </c>
    </row>
    <row r="5075" spans="1:4" x14ac:dyDescent="0.25">
      <c r="A5075" t="s">
        <v>5078</v>
      </c>
      <c r="B5075" t="s">
        <v>7</v>
      </c>
      <c r="C5075" t="s">
        <v>41</v>
      </c>
      <c r="D5075" s="4" t="str">
        <f t="shared" si="78"/>
        <v>X</v>
      </c>
    </row>
    <row r="5076" spans="1:4" x14ac:dyDescent="0.25">
      <c r="A5076" t="s">
        <v>5079</v>
      </c>
      <c r="B5076" t="s">
        <v>7</v>
      </c>
      <c r="C5076">
        <v>32</v>
      </c>
      <c r="D5076" s="4">
        <f t="shared" si="78"/>
        <v>50373.461712890283</v>
      </c>
    </row>
    <row r="5077" spans="1:4" x14ac:dyDescent="0.25">
      <c r="A5077" t="s">
        <v>5080</v>
      </c>
      <c r="B5077" t="s">
        <v>7</v>
      </c>
      <c r="C5077" t="s">
        <v>41</v>
      </c>
      <c r="D5077" s="4" t="str">
        <f t="shared" si="78"/>
        <v>X</v>
      </c>
    </row>
    <row r="5078" spans="1:4" x14ac:dyDescent="0.25">
      <c r="A5078" t="s">
        <v>5081</v>
      </c>
      <c r="B5078" t="s">
        <v>7</v>
      </c>
      <c r="C5078" t="s">
        <v>41</v>
      </c>
      <c r="D5078" s="4" t="str">
        <f t="shared" si="78"/>
        <v>X</v>
      </c>
    </row>
    <row r="5079" spans="1:4" x14ac:dyDescent="0.25">
      <c r="A5079" t="s">
        <v>5082</v>
      </c>
      <c r="B5079" t="s">
        <v>7</v>
      </c>
      <c r="C5079">
        <v>1814</v>
      </c>
      <c r="D5079" s="4">
        <f t="shared" si="78"/>
        <v>2855545.610849468</v>
      </c>
    </row>
    <row r="5080" spans="1:4" x14ac:dyDescent="0.25">
      <c r="A5080" t="s">
        <v>5083</v>
      </c>
      <c r="B5080" t="s">
        <v>7</v>
      </c>
      <c r="C5080" t="s">
        <v>41</v>
      </c>
      <c r="D5080" s="4" t="str">
        <f t="shared" si="78"/>
        <v>X</v>
      </c>
    </row>
    <row r="5081" spans="1:4" x14ac:dyDescent="0.25">
      <c r="A5081" t="s">
        <v>5084</v>
      </c>
      <c r="B5081" t="s">
        <v>7</v>
      </c>
      <c r="C5081">
        <v>4037</v>
      </c>
      <c r="D5081" s="4">
        <f t="shared" si="78"/>
        <v>6354927.0292168148</v>
      </c>
    </row>
    <row r="5082" spans="1:4" x14ac:dyDescent="0.25">
      <c r="A5082" t="s">
        <v>5085</v>
      </c>
      <c r="B5082" t="s">
        <v>7</v>
      </c>
      <c r="C5082">
        <v>6</v>
      </c>
      <c r="D5082" s="4">
        <f t="shared" si="78"/>
        <v>9445.0240711669285</v>
      </c>
    </row>
    <row r="5083" spans="1:4" x14ac:dyDescent="0.25">
      <c r="A5083" t="s">
        <v>5086</v>
      </c>
      <c r="B5083" t="s">
        <v>7</v>
      </c>
      <c r="C5083">
        <v>218</v>
      </c>
      <c r="D5083" s="4">
        <f t="shared" si="78"/>
        <v>343169.20791906503</v>
      </c>
    </row>
    <row r="5084" spans="1:4" x14ac:dyDescent="0.25">
      <c r="A5084" t="s">
        <v>5087</v>
      </c>
      <c r="B5084" t="s">
        <v>7</v>
      </c>
      <c r="C5084">
        <v>33249</v>
      </c>
      <c r="D5084" s="4">
        <f t="shared" si="78"/>
        <v>52339600.890371531</v>
      </c>
    </row>
    <row r="5085" spans="1:4" x14ac:dyDescent="0.25">
      <c r="A5085" t="s">
        <v>5088</v>
      </c>
      <c r="B5085" t="s">
        <v>7</v>
      </c>
      <c r="C5085" t="s">
        <v>41</v>
      </c>
      <c r="D5085" s="4" t="str">
        <f t="shared" si="78"/>
        <v>X</v>
      </c>
    </row>
    <row r="5086" spans="1:4" x14ac:dyDescent="0.25">
      <c r="A5086" t="s">
        <v>5089</v>
      </c>
      <c r="B5086" t="s">
        <v>7</v>
      </c>
      <c r="C5086">
        <v>722</v>
      </c>
      <c r="D5086" s="4">
        <f t="shared" si="78"/>
        <v>1136551.229897087</v>
      </c>
    </row>
    <row r="5087" spans="1:4" x14ac:dyDescent="0.25">
      <c r="A5087" t="s">
        <v>5090</v>
      </c>
      <c r="B5087" t="s">
        <v>7</v>
      </c>
      <c r="C5087">
        <v>83205</v>
      </c>
      <c r="D5087" s="4">
        <f t="shared" si="78"/>
        <v>130978871.30690737</v>
      </c>
    </row>
    <row r="5088" spans="1:4" x14ac:dyDescent="0.25">
      <c r="A5088" t="s">
        <v>5091</v>
      </c>
      <c r="B5088" t="s">
        <v>7</v>
      </c>
      <c r="C5088" t="s">
        <v>41</v>
      </c>
      <c r="D5088" s="4" t="str">
        <f t="shared" si="78"/>
        <v>X</v>
      </c>
    </row>
    <row r="5089" spans="1:8" x14ac:dyDescent="0.25">
      <c r="A5089" t="s">
        <v>5092</v>
      </c>
      <c r="B5089" t="s">
        <v>7</v>
      </c>
      <c r="C5089">
        <v>1</v>
      </c>
      <c r="D5089" s="4">
        <f>IFERROR(C5089*$H$5089,"X")</f>
        <v>3143.1225652771413</v>
      </c>
      <c r="H5089" s="4">
        <v>3143.1225652771413</v>
      </c>
    </row>
    <row r="5090" spans="1:8" x14ac:dyDescent="0.25">
      <c r="A5090" t="s">
        <v>5093</v>
      </c>
      <c r="B5090" t="s">
        <v>7</v>
      </c>
      <c r="C5090">
        <v>28</v>
      </c>
      <c r="D5090" s="4">
        <f t="shared" ref="D5090:D5153" si="79">IFERROR(C5090*$H$5089,"X")</f>
        <v>88007.431827759952</v>
      </c>
    </row>
    <row r="5091" spans="1:8" x14ac:dyDescent="0.25">
      <c r="A5091" t="s">
        <v>5094</v>
      </c>
      <c r="B5091" t="s">
        <v>7</v>
      </c>
      <c r="C5091">
        <v>780</v>
      </c>
      <c r="D5091" s="4">
        <f t="shared" si="79"/>
        <v>2451635.60091617</v>
      </c>
    </row>
    <row r="5092" spans="1:8" x14ac:dyDescent="0.25">
      <c r="A5092" t="s">
        <v>5095</v>
      </c>
      <c r="B5092" t="s">
        <v>7</v>
      </c>
      <c r="C5092">
        <v>60</v>
      </c>
      <c r="D5092" s="4">
        <f t="shared" si="79"/>
        <v>188587.35391662849</v>
      </c>
    </row>
    <row r="5093" spans="1:8" x14ac:dyDescent="0.25">
      <c r="A5093" t="s">
        <v>5096</v>
      </c>
      <c r="B5093" t="s">
        <v>7</v>
      </c>
      <c r="C5093">
        <v>30</v>
      </c>
      <c r="D5093" s="4">
        <f t="shared" si="79"/>
        <v>94293.676958314245</v>
      </c>
    </row>
    <row r="5094" spans="1:8" x14ac:dyDescent="0.25">
      <c r="A5094" t="s">
        <v>5097</v>
      </c>
      <c r="B5094" t="s">
        <v>7</v>
      </c>
      <c r="C5094">
        <v>32</v>
      </c>
      <c r="D5094" s="4">
        <f t="shared" si="79"/>
        <v>100579.92208886852</v>
      </c>
    </row>
    <row r="5095" spans="1:8" x14ac:dyDescent="0.25">
      <c r="A5095" t="s">
        <v>5098</v>
      </c>
      <c r="B5095" t="s">
        <v>7</v>
      </c>
      <c r="C5095">
        <v>2</v>
      </c>
      <c r="D5095" s="4">
        <f t="shared" si="79"/>
        <v>6286.2451305542827</v>
      </c>
    </row>
    <row r="5096" spans="1:8" x14ac:dyDescent="0.25">
      <c r="A5096" t="s">
        <v>5099</v>
      </c>
      <c r="B5096" t="s">
        <v>7</v>
      </c>
      <c r="C5096">
        <v>1388</v>
      </c>
      <c r="D5096" s="4">
        <f t="shared" si="79"/>
        <v>4362654.1206046725</v>
      </c>
    </row>
    <row r="5097" spans="1:8" x14ac:dyDescent="0.25">
      <c r="A5097" t="s">
        <v>5100</v>
      </c>
      <c r="B5097" t="s">
        <v>7</v>
      </c>
      <c r="C5097">
        <v>87</v>
      </c>
      <c r="D5097" s="4">
        <f t="shared" si="79"/>
        <v>273451.66317911132</v>
      </c>
    </row>
    <row r="5098" spans="1:8" x14ac:dyDescent="0.25">
      <c r="A5098" t="s">
        <v>5101</v>
      </c>
      <c r="B5098" t="s">
        <v>7</v>
      </c>
      <c r="C5098">
        <v>36</v>
      </c>
      <c r="D5098" s="4">
        <f t="shared" si="79"/>
        <v>113152.41234997709</v>
      </c>
    </row>
    <row r="5099" spans="1:8" x14ac:dyDescent="0.25">
      <c r="A5099" t="s">
        <v>5102</v>
      </c>
      <c r="B5099" t="s">
        <v>7</v>
      </c>
      <c r="C5099">
        <v>136</v>
      </c>
      <c r="D5099" s="4">
        <f t="shared" si="79"/>
        <v>427464.66887769121</v>
      </c>
    </row>
    <row r="5100" spans="1:8" x14ac:dyDescent="0.25">
      <c r="A5100" t="s">
        <v>5103</v>
      </c>
      <c r="B5100" t="s">
        <v>7</v>
      </c>
      <c r="C5100">
        <v>57</v>
      </c>
      <c r="D5100" s="4">
        <f t="shared" si="79"/>
        <v>179157.98622079706</v>
      </c>
    </row>
    <row r="5101" spans="1:8" x14ac:dyDescent="0.25">
      <c r="A5101" t="s">
        <v>5104</v>
      </c>
      <c r="B5101" t="s">
        <v>7</v>
      </c>
      <c r="C5101">
        <v>19</v>
      </c>
      <c r="D5101" s="4">
        <f t="shared" si="79"/>
        <v>59719.328740265686</v>
      </c>
    </row>
    <row r="5102" spans="1:8" x14ac:dyDescent="0.25">
      <c r="A5102" t="s">
        <v>5105</v>
      </c>
      <c r="B5102" t="s">
        <v>7</v>
      </c>
      <c r="C5102">
        <v>77</v>
      </c>
      <c r="D5102" s="4">
        <f t="shared" si="79"/>
        <v>242020.4375263399</v>
      </c>
    </row>
    <row r="5103" spans="1:8" x14ac:dyDescent="0.25">
      <c r="A5103" t="s">
        <v>5106</v>
      </c>
      <c r="B5103" t="s">
        <v>7</v>
      </c>
      <c r="C5103">
        <v>36</v>
      </c>
      <c r="D5103" s="4">
        <f t="shared" si="79"/>
        <v>113152.41234997709</v>
      </c>
    </row>
    <row r="5104" spans="1:8" x14ac:dyDescent="0.25">
      <c r="A5104" t="s">
        <v>5107</v>
      </c>
      <c r="B5104" t="s">
        <v>7</v>
      </c>
      <c r="C5104">
        <v>204</v>
      </c>
      <c r="D5104" s="4">
        <f t="shared" si="79"/>
        <v>641197.00331653678</v>
      </c>
    </row>
    <row r="5105" spans="1:4" x14ac:dyDescent="0.25">
      <c r="A5105" t="s">
        <v>5108</v>
      </c>
      <c r="B5105" t="s">
        <v>7</v>
      </c>
      <c r="C5105">
        <v>48</v>
      </c>
      <c r="D5105" s="4">
        <f t="shared" si="79"/>
        <v>150869.88313330279</v>
      </c>
    </row>
    <row r="5106" spans="1:4" x14ac:dyDescent="0.25">
      <c r="A5106" t="s">
        <v>5109</v>
      </c>
      <c r="B5106" t="s">
        <v>7</v>
      </c>
      <c r="C5106">
        <v>1198</v>
      </c>
      <c r="D5106" s="4">
        <f t="shared" si="79"/>
        <v>3765460.8332020151</v>
      </c>
    </row>
    <row r="5107" spans="1:4" x14ac:dyDescent="0.25">
      <c r="A5107" t="s">
        <v>5110</v>
      </c>
      <c r="B5107" t="s">
        <v>7</v>
      </c>
      <c r="C5107">
        <v>65</v>
      </c>
      <c r="D5107" s="4">
        <f t="shared" si="79"/>
        <v>204302.9667430142</v>
      </c>
    </row>
    <row r="5108" spans="1:4" x14ac:dyDescent="0.25">
      <c r="A5108" t="s">
        <v>5111</v>
      </c>
      <c r="B5108" t="s">
        <v>7</v>
      </c>
      <c r="C5108">
        <v>285</v>
      </c>
      <c r="D5108" s="4">
        <f t="shared" si="79"/>
        <v>895789.93110398529</v>
      </c>
    </row>
    <row r="5109" spans="1:4" x14ac:dyDescent="0.25">
      <c r="A5109" t="s">
        <v>5112</v>
      </c>
      <c r="B5109" t="s">
        <v>7</v>
      </c>
      <c r="C5109" t="s">
        <v>41</v>
      </c>
      <c r="D5109" s="4" t="str">
        <f t="shared" si="79"/>
        <v>X</v>
      </c>
    </row>
    <row r="5110" spans="1:4" x14ac:dyDescent="0.25">
      <c r="A5110" t="s">
        <v>5113</v>
      </c>
      <c r="B5110" t="s">
        <v>7</v>
      </c>
      <c r="C5110">
        <v>60</v>
      </c>
      <c r="D5110" s="4">
        <f t="shared" si="79"/>
        <v>188587.35391662849</v>
      </c>
    </row>
    <row r="5111" spans="1:4" x14ac:dyDescent="0.25">
      <c r="A5111" t="s">
        <v>5114</v>
      </c>
      <c r="B5111" t="s">
        <v>7</v>
      </c>
      <c r="C5111" t="s">
        <v>41</v>
      </c>
      <c r="D5111" s="4" t="str">
        <f t="shared" si="79"/>
        <v>X</v>
      </c>
    </row>
    <row r="5112" spans="1:4" x14ac:dyDescent="0.25">
      <c r="A5112" t="s">
        <v>5115</v>
      </c>
      <c r="B5112" t="s">
        <v>7</v>
      </c>
      <c r="C5112" t="s">
        <v>41</v>
      </c>
      <c r="D5112" s="4" t="str">
        <f t="shared" si="79"/>
        <v>X</v>
      </c>
    </row>
    <row r="5113" spans="1:4" x14ac:dyDescent="0.25">
      <c r="A5113" t="s">
        <v>5116</v>
      </c>
      <c r="B5113" t="s">
        <v>7</v>
      </c>
      <c r="C5113">
        <v>56</v>
      </c>
      <c r="D5113" s="4">
        <f t="shared" si="79"/>
        <v>176014.8636555199</v>
      </c>
    </row>
    <row r="5114" spans="1:4" x14ac:dyDescent="0.25">
      <c r="A5114" t="s">
        <v>5117</v>
      </c>
      <c r="B5114" t="s">
        <v>7</v>
      </c>
      <c r="C5114">
        <v>87</v>
      </c>
      <c r="D5114" s="4">
        <f t="shared" si="79"/>
        <v>273451.66317911132</v>
      </c>
    </row>
    <row r="5115" spans="1:4" x14ac:dyDescent="0.25">
      <c r="A5115" t="s">
        <v>5118</v>
      </c>
      <c r="B5115" t="s">
        <v>7</v>
      </c>
      <c r="C5115">
        <v>44</v>
      </c>
      <c r="D5115" s="4">
        <f t="shared" si="79"/>
        <v>138297.39287219421</v>
      </c>
    </row>
    <row r="5116" spans="1:4" x14ac:dyDescent="0.25">
      <c r="A5116" t="s">
        <v>5119</v>
      </c>
      <c r="B5116" t="s">
        <v>7</v>
      </c>
      <c r="C5116">
        <v>95</v>
      </c>
      <c r="D5116" s="4">
        <f t="shared" si="79"/>
        <v>298596.64370132843</v>
      </c>
    </row>
    <row r="5117" spans="1:4" x14ac:dyDescent="0.25">
      <c r="A5117" t="s">
        <v>5120</v>
      </c>
      <c r="B5117" t="s">
        <v>7</v>
      </c>
      <c r="C5117">
        <v>162</v>
      </c>
      <c r="D5117" s="4">
        <f t="shared" si="79"/>
        <v>509185.85557489691</v>
      </c>
    </row>
    <row r="5118" spans="1:4" x14ac:dyDescent="0.25">
      <c r="A5118" t="s">
        <v>5121</v>
      </c>
      <c r="B5118" t="s">
        <v>7</v>
      </c>
      <c r="C5118">
        <v>2289</v>
      </c>
      <c r="D5118" s="4">
        <f t="shared" si="79"/>
        <v>7194607.5519193765</v>
      </c>
    </row>
    <row r="5119" spans="1:4" x14ac:dyDescent="0.25">
      <c r="A5119" t="s">
        <v>5122</v>
      </c>
      <c r="B5119" t="s">
        <v>7</v>
      </c>
      <c r="C5119">
        <v>681</v>
      </c>
      <c r="D5119" s="4">
        <f t="shared" si="79"/>
        <v>2140466.4669537335</v>
      </c>
    </row>
    <row r="5120" spans="1:4" x14ac:dyDescent="0.25">
      <c r="A5120" t="s">
        <v>5123</v>
      </c>
      <c r="B5120" t="s">
        <v>7</v>
      </c>
      <c r="C5120">
        <v>6280</v>
      </c>
      <c r="D5120" s="4">
        <f t="shared" si="79"/>
        <v>19738809.709940448</v>
      </c>
    </row>
    <row r="5121" spans="1:4" x14ac:dyDescent="0.25">
      <c r="A5121" t="s">
        <v>5124</v>
      </c>
      <c r="B5121" t="s">
        <v>7</v>
      </c>
      <c r="C5121">
        <v>29</v>
      </c>
      <c r="D5121" s="4">
        <f t="shared" si="79"/>
        <v>91150.554393037106</v>
      </c>
    </row>
    <row r="5122" spans="1:4" x14ac:dyDescent="0.25">
      <c r="A5122" t="s">
        <v>5125</v>
      </c>
      <c r="B5122" t="s">
        <v>7</v>
      </c>
      <c r="C5122">
        <v>4752</v>
      </c>
      <c r="D5122" s="4">
        <f t="shared" si="79"/>
        <v>14936118.430196976</v>
      </c>
    </row>
    <row r="5123" spans="1:4" x14ac:dyDescent="0.25">
      <c r="A5123" t="s">
        <v>5126</v>
      </c>
      <c r="B5123" t="s">
        <v>7</v>
      </c>
      <c r="C5123">
        <v>20</v>
      </c>
      <c r="D5123" s="4">
        <f t="shared" si="79"/>
        <v>62862.451305542825</v>
      </c>
    </row>
    <row r="5124" spans="1:4" x14ac:dyDescent="0.25">
      <c r="A5124" t="s">
        <v>5127</v>
      </c>
      <c r="B5124" t="s">
        <v>7</v>
      </c>
      <c r="C5124">
        <v>1709</v>
      </c>
      <c r="D5124" s="4">
        <f t="shared" si="79"/>
        <v>5371596.4640586348</v>
      </c>
    </row>
    <row r="5125" spans="1:4" x14ac:dyDescent="0.25">
      <c r="A5125" t="s">
        <v>5128</v>
      </c>
      <c r="B5125" t="s">
        <v>7</v>
      </c>
      <c r="C5125">
        <v>55</v>
      </c>
      <c r="D5125" s="4">
        <f t="shared" si="79"/>
        <v>172871.74109024278</v>
      </c>
    </row>
    <row r="5126" spans="1:4" x14ac:dyDescent="0.25">
      <c r="A5126" t="s">
        <v>5129</v>
      </c>
      <c r="B5126" t="s">
        <v>7</v>
      </c>
      <c r="C5126">
        <v>1189</v>
      </c>
      <c r="D5126" s="4">
        <f t="shared" si="79"/>
        <v>3737172.730114521</v>
      </c>
    </row>
    <row r="5127" spans="1:4" x14ac:dyDescent="0.25">
      <c r="A5127" t="s">
        <v>5130</v>
      </c>
      <c r="B5127" t="s">
        <v>7</v>
      </c>
      <c r="C5127" t="s">
        <v>41</v>
      </c>
      <c r="D5127" s="4" t="str">
        <f t="shared" si="79"/>
        <v>X</v>
      </c>
    </row>
    <row r="5128" spans="1:4" x14ac:dyDescent="0.25">
      <c r="A5128" t="s">
        <v>5131</v>
      </c>
      <c r="B5128" t="s">
        <v>7</v>
      </c>
      <c r="C5128">
        <v>1650</v>
      </c>
      <c r="D5128" s="4">
        <f t="shared" si="79"/>
        <v>5186152.2327072835</v>
      </c>
    </row>
    <row r="5129" spans="1:4" x14ac:dyDescent="0.25">
      <c r="A5129" t="s">
        <v>5132</v>
      </c>
      <c r="B5129" t="s">
        <v>7</v>
      </c>
      <c r="C5129">
        <v>20448</v>
      </c>
      <c r="D5129" s="4">
        <f t="shared" si="79"/>
        <v>64270570.214786984</v>
      </c>
    </row>
    <row r="5130" spans="1:4" x14ac:dyDescent="0.25">
      <c r="A5130" t="s">
        <v>5133</v>
      </c>
      <c r="B5130" t="s">
        <v>7</v>
      </c>
      <c r="C5130">
        <v>1075</v>
      </c>
      <c r="D5130" s="4">
        <f t="shared" si="79"/>
        <v>3378856.7576729269</v>
      </c>
    </row>
    <row r="5131" spans="1:4" x14ac:dyDescent="0.25">
      <c r="A5131" t="s">
        <v>5134</v>
      </c>
      <c r="B5131" t="s">
        <v>7</v>
      </c>
      <c r="C5131" t="s">
        <v>41</v>
      </c>
      <c r="D5131" s="4" t="str">
        <f t="shared" si="79"/>
        <v>X</v>
      </c>
    </row>
    <row r="5132" spans="1:4" x14ac:dyDescent="0.25">
      <c r="A5132" t="s">
        <v>5135</v>
      </c>
      <c r="B5132" t="s">
        <v>7</v>
      </c>
      <c r="C5132">
        <v>347</v>
      </c>
      <c r="D5132" s="4">
        <f t="shared" si="79"/>
        <v>1090663.5301511681</v>
      </c>
    </row>
    <row r="5133" spans="1:4" x14ac:dyDescent="0.25">
      <c r="A5133" t="s">
        <v>5136</v>
      </c>
      <c r="B5133" t="s">
        <v>7</v>
      </c>
      <c r="C5133">
        <v>46</v>
      </c>
      <c r="D5133" s="4">
        <f t="shared" si="79"/>
        <v>144583.63800274851</v>
      </c>
    </row>
    <row r="5134" spans="1:4" x14ac:dyDescent="0.25">
      <c r="A5134" t="s">
        <v>5137</v>
      </c>
      <c r="B5134" t="s">
        <v>7</v>
      </c>
      <c r="C5134">
        <v>71</v>
      </c>
      <c r="D5134" s="4">
        <f t="shared" si="79"/>
        <v>223161.70213467703</v>
      </c>
    </row>
    <row r="5135" spans="1:4" x14ac:dyDescent="0.25">
      <c r="A5135" t="s">
        <v>5138</v>
      </c>
      <c r="B5135" t="s">
        <v>7</v>
      </c>
      <c r="C5135" t="s">
        <v>41</v>
      </c>
      <c r="D5135" s="4" t="str">
        <f t="shared" si="79"/>
        <v>X</v>
      </c>
    </row>
    <row r="5136" spans="1:4" x14ac:dyDescent="0.25">
      <c r="A5136" t="s">
        <v>5139</v>
      </c>
      <c r="B5136" t="s">
        <v>7</v>
      </c>
      <c r="C5136">
        <v>14</v>
      </c>
      <c r="D5136" s="4">
        <f t="shared" si="79"/>
        <v>44003.715913879976</v>
      </c>
    </row>
    <row r="5137" spans="1:4" x14ac:dyDescent="0.25">
      <c r="A5137" t="s">
        <v>5140</v>
      </c>
      <c r="B5137" t="s">
        <v>7</v>
      </c>
      <c r="C5137">
        <v>269</v>
      </c>
      <c r="D5137" s="4">
        <f t="shared" si="79"/>
        <v>845499.97005955107</v>
      </c>
    </row>
    <row r="5138" spans="1:4" x14ac:dyDescent="0.25">
      <c r="A5138" t="s">
        <v>5141</v>
      </c>
      <c r="B5138" t="s">
        <v>7</v>
      </c>
      <c r="C5138">
        <v>163</v>
      </c>
      <c r="D5138" s="4">
        <f t="shared" si="79"/>
        <v>512328.97814017406</v>
      </c>
    </row>
    <row r="5139" spans="1:4" x14ac:dyDescent="0.25">
      <c r="A5139" t="s">
        <v>5142</v>
      </c>
      <c r="B5139" t="s">
        <v>7</v>
      </c>
      <c r="C5139">
        <v>146</v>
      </c>
      <c r="D5139" s="4">
        <f t="shared" si="79"/>
        <v>458895.89453046262</v>
      </c>
    </row>
    <row r="5140" spans="1:4" x14ac:dyDescent="0.25">
      <c r="A5140" t="s">
        <v>5143</v>
      </c>
      <c r="B5140" t="s">
        <v>7</v>
      </c>
      <c r="C5140">
        <v>71</v>
      </c>
      <c r="D5140" s="4">
        <f t="shared" si="79"/>
        <v>223161.70213467703</v>
      </c>
    </row>
    <row r="5141" spans="1:4" x14ac:dyDescent="0.25">
      <c r="A5141" t="s">
        <v>5144</v>
      </c>
      <c r="B5141" t="s">
        <v>7</v>
      </c>
      <c r="C5141">
        <v>94</v>
      </c>
      <c r="D5141" s="4">
        <f t="shared" si="79"/>
        <v>295453.52113605128</v>
      </c>
    </row>
    <row r="5142" spans="1:4" x14ac:dyDescent="0.25">
      <c r="A5142" t="s">
        <v>5145</v>
      </c>
      <c r="B5142" t="s">
        <v>7</v>
      </c>
      <c r="C5142">
        <v>78</v>
      </c>
      <c r="D5142" s="4">
        <f t="shared" si="79"/>
        <v>245163.56009161702</v>
      </c>
    </row>
    <row r="5143" spans="1:4" x14ac:dyDescent="0.25">
      <c r="A5143" t="s">
        <v>5146</v>
      </c>
      <c r="B5143" t="s">
        <v>7</v>
      </c>
      <c r="C5143">
        <v>56</v>
      </c>
      <c r="D5143" s="4">
        <f t="shared" si="79"/>
        <v>176014.8636555199</v>
      </c>
    </row>
    <row r="5144" spans="1:4" x14ac:dyDescent="0.25">
      <c r="A5144" t="s">
        <v>5147</v>
      </c>
      <c r="B5144" t="s">
        <v>7</v>
      </c>
      <c r="C5144">
        <v>134</v>
      </c>
      <c r="D5144" s="4">
        <f t="shared" si="79"/>
        <v>421178.42374713696</v>
      </c>
    </row>
    <row r="5145" spans="1:4" x14ac:dyDescent="0.25">
      <c r="A5145" t="s">
        <v>5148</v>
      </c>
      <c r="B5145" t="s">
        <v>7</v>
      </c>
      <c r="C5145">
        <v>94</v>
      </c>
      <c r="D5145" s="4">
        <f t="shared" si="79"/>
        <v>295453.52113605128</v>
      </c>
    </row>
    <row r="5146" spans="1:4" x14ac:dyDescent="0.25">
      <c r="A5146" t="s">
        <v>5149</v>
      </c>
      <c r="B5146" t="s">
        <v>7</v>
      </c>
      <c r="C5146">
        <v>311</v>
      </c>
      <c r="D5146" s="4">
        <f t="shared" si="79"/>
        <v>977511.11780119094</v>
      </c>
    </row>
    <row r="5147" spans="1:4" x14ac:dyDescent="0.25">
      <c r="A5147" t="s">
        <v>5150</v>
      </c>
      <c r="B5147" t="s">
        <v>7</v>
      </c>
      <c r="C5147">
        <v>167</v>
      </c>
      <c r="D5147" s="4">
        <f t="shared" si="79"/>
        <v>524901.46840128256</v>
      </c>
    </row>
    <row r="5148" spans="1:4" x14ac:dyDescent="0.25">
      <c r="A5148" t="s">
        <v>5151</v>
      </c>
      <c r="B5148" t="s">
        <v>7</v>
      </c>
      <c r="C5148">
        <v>44</v>
      </c>
      <c r="D5148" s="4">
        <f t="shared" si="79"/>
        <v>138297.39287219421</v>
      </c>
    </row>
    <row r="5149" spans="1:4" x14ac:dyDescent="0.25">
      <c r="A5149" t="s">
        <v>5152</v>
      </c>
      <c r="B5149" t="s">
        <v>7</v>
      </c>
      <c r="C5149">
        <v>51</v>
      </c>
      <c r="D5149" s="4">
        <f t="shared" si="79"/>
        <v>160299.25082913419</v>
      </c>
    </row>
    <row r="5150" spans="1:4" x14ac:dyDescent="0.25">
      <c r="A5150" t="s">
        <v>5153</v>
      </c>
      <c r="B5150" t="s">
        <v>7</v>
      </c>
      <c r="C5150">
        <v>365</v>
      </c>
      <c r="D5150" s="4">
        <f t="shared" si="79"/>
        <v>1147239.7363261566</v>
      </c>
    </row>
    <row r="5151" spans="1:4" x14ac:dyDescent="0.25">
      <c r="A5151" t="s">
        <v>5154</v>
      </c>
      <c r="B5151" t="s">
        <v>7</v>
      </c>
      <c r="C5151">
        <v>4</v>
      </c>
      <c r="D5151" s="4">
        <f t="shared" si="79"/>
        <v>12572.490261108565</v>
      </c>
    </row>
    <row r="5152" spans="1:4" x14ac:dyDescent="0.25">
      <c r="A5152" t="s">
        <v>5155</v>
      </c>
      <c r="B5152" t="s">
        <v>7</v>
      </c>
      <c r="C5152">
        <v>107</v>
      </c>
      <c r="D5152" s="4">
        <f t="shared" si="79"/>
        <v>336314.1144846541</v>
      </c>
    </row>
    <row r="5153" spans="1:8" x14ac:dyDescent="0.25">
      <c r="A5153" t="s">
        <v>5156</v>
      </c>
      <c r="B5153" t="s">
        <v>7</v>
      </c>
      <c r="C5153">
        <v>1236</v>
      </c>
      <c r="D5153" s="4">
        <f t="shared" si="79"/>
        <v>3884899.4906825465</v>
      </c>
    </row>
    <row r="5154" spans="1:8" x14ac:dyDescent="0.25">
      <c r="A5154" t="s">
        <v>5157</v>
      </c>
      <c r="B5154" t="s">
        <v>7</v>
      </c>
      <c r="C5154">
        <v>46</v>
      </c>
      <c r="D5154" s="4">
        <f t="shared" ref="D5154:D5167" si="80">IFERROR(C5154*$H$5089,"X")</f>
        <v>144583.63800274851</v>
      </c>
    </row>
    <row r="5155" spans="1:8" x14ac:dyDescent="0.25">
      <c r="A5155" t="s">
        <v>5158</v>
      </c>
      <c r="B5155" t="s">
        <v>7</v>
      </c>
      <c r="C5155">
        <v>60</v>
      </c>
      <c r="D5155" s="4">
        <f t="shared" si="80"/>
        <v>188587.35391662849</v>
      </c>
    </row>
    <row r="5156" spans="1:8" x14ac:dyDescent="0.25">
      <c r="A5156" t="s">
        <v>5159</v>
      </c>
      <c r="B5156" t="s">
        <v>7</v>
      </c>
      <c r="C5156">
        <v>44</v>
      </c>
      <c r="D5156" s="4">
        <f t="shared" si="80"/>
        <v>138297.39287219421</v>
      </c>
    </row>
    <row r="5157" spans="1:8" x14ac:dyDescent="0.25">
      <c r="A5157" t="s">
        <v>5160</v>
      </c>
      <c r="B5157" t="s">
        <v>7</v>
      </c>
      <c r="C5157">
        <v>51</v>
      </c>
      <c r="D5157" s="4">
        <f t="shared" si="80"/>
        <v>160299.25082913419</v>
      </c>
    </row>
    <row r="5158" spans="1:8" x14ac:dyDescent="0.25">
      <c r="A5158" t="s">
        <v>5161</v>
      </c>
      <c r="B5158" t="s">
        <v>7</v>
      </c>
      <c r="C5158">
        <v>68</v>
      </c>
      <c r="D5158" s="4">
        <f t="shared" si="80"/>
        <v>213732.3344388456</v>
      </c>
    </row>
    <row r="5159" spans="1:8" x14ac:dyDescent="0.25">
      <c r="A5159" t="s">
        <v>5162</v>
      </c>
      <c r="B5159" t="s">
        <v>7</v>
      </c>
      <c r="C5159" t="s">
        <v>41</v>
      </c>
      <c r="D5159" s="4" t="str">
        <f t="shared" si="80"/>
        <v>X</v>
      </c>
    </row>
    <row r="5160" spans="1:8" x14ac:dyDescent="0.25">
      <c r="A5160" t="s">
        <v>5163</v>
      </c>
      <c r="B5160" t="s">
        <v>7</v>
      </c>
      <c r="C5160">
        <v>7</v>
      </c>
      <c r="D5160" s="4">
        <f t="shared" si="80"/>
        <v>22001.857956939988</v>
      </c>
    </row>
    <row r="5161" spans="1:8" x14ac:dyDescent="0.25">
      <c r="A5161" t="s">
        <v>5164</v>
      </c>
      <c r="B5161" t="s">
        <v>7</v>
      </c>
      <c r="C5161">
        <v>17592</v>
      </c>
      <c r="D5161" s="4">
        <f t="shared" si="80"/>
        <v>55293812.168355472</v>
      </c>
    </row>
    <row r="5162" spans="1:8" x14ac:dyDescent="0.25">
      <c r="A5162" t="s">
        <v>5165</v>
      </c>
      <c r="B5162" t="s">
        <v>7</v>
      </c>
      <c r="C5162">
        <v>76</v>
      </c>
      <c r="D5162" s="4">
        <f t="shared" si="80"/>
        <v>238877.31496106274</v>
      </c>
    </row>
    <row r="5163" spans="1:8" x14ac:dyDescent="0.25">
      <c r="A5163" t="s">
        <v>5166</v>
      </c>
      <c r="B5163" t="s">
        <v>7</v>
      </c>
      <c r="C5163">
        <v>48</v>
      </c>
      <c r="D5163" s="4">
        <f t="shared" si="80"/>
        <v>150869.88313330279</v>
      </c>
    </row>
    <row r="5164" spans="1:8" x14ac:dyDescent="0.25">
      <c r="A5164" t="s">
        <v>5167</v>
      </c>
      <c r="B5164" t="s">
        <v>7</v>
      </c>
      <c r="C5164">
        <v>30</v>
      </c>
      <c r="D5164" s="4">
        <f t="shared" si="80"/>
        <v>94293.676958314245</v>
      </c>
    </row>
    <row r="5165" spans="1:8" x14ac:dyDescent="0.25">
      <c r="A5165" t="s">
        <v>5168</v>
      </c>
      <c r="B5165" t="s">
        <v>7</v>
      </c>
      <c r="C5165">
        <v>495</v>
      </c>
      <c r="D5165" s="4">
        <f t="shared" si="80"/>
        <v>1555845.669812185</v>
      </c>
    </row>
    <row r="5166" spans="1:8" x14ac:dyDescent="0.25">
      <c r="A5166" t="s">
        <v>5169</v>
      </c>
      <c r="B5166" t="s">
        <v>7</v>
      </c>
      <c r="C5166">
        <v>112</v>
      </c>
      <c r="D5166" s="4">
        <f t="shared" si="80"/>
        <v>352029.72731103981</v>
      </c>
    </row>
    <row r="5167" spans="1:8" x14ac:dyDescent="0.25">
      <c r="A5167" t="s">
        <v>5170</v>
      </c>
      <c r="B5167" t="s">
        <v>7</v>
      </c>
      <c r="C5167">
        <v>493</v>
      </c>
      <c r="D5167" s="4">
        <f t="shared" si="80"/>
        <v>1549559.4246816307</v>
      </c>
    </row>
    <row r="5168" spans="1:8" x14ac:dyDescent="0.25">
      <c r="A5168" t="s">
        <v>5171</v>
      </c>
      <c r="B5168" t="s">
        <v>7</v>
      </c>
      <c r="C5168">
        <v>120</v>
      </c>
      <c r="D5168" s="4">
        <f>IFERROR(C5168*$H$5168,"X")</f>
        <v>625073.34533669427</v>
      </c>
      <c r="H5168" s="4">
        <v>5208.9445444724524</v>
      </c>
    </row>
    <row r="5169" spans="1:4" x14ac:dyDescent="0.25">
      <c r="A5169" t="s">
        <v>5172</v>
      </c>
      <c r="B5169" t="s">
        <v>7</v>
      </c>
      <c r="C5169">
        <v>673</v>
      </c>
      <c r="D5169" s="4">
        <f t="shared" ref="D5169:D5232" si="81">IFERROR(C5169*$H$5168,"X")</f>
        <v>3505619.6784299603</v>
      </c>
    </row>
    <row r="5170" spans="1:4" x14ac:dyDescent="0.25">
      <c r="A5170" t="s">
        <v>5173</v>
      </c>
      <c r="B5170" t="s">
        <v>7</v>
      </c>
      <c r="C5170">
        <v>263</v>
      </c>
      <c r="D5170" s="4">
        <f t="shared" si="81"/>
        <v>1369952.4151962551</v>
      </c>
    </row>
    <row r="5171" spans="1:4" x14ac:dyDescent="0.25">
      <c r="A5171" t="s">
        <v>5174</v>
      </c>
      <c r="B5171" t="s">
        <v>7</v>
      </c>
      <c r="C5171">
        <v>62</v>
      </c>
      <c r="D5171" s="4">
        <f t="shared" si="81"/>
        <v>322954.56175729207</v>
      </c>
    </row>
    <row r="5172" spans="1:4" x14ac:dyDescent="0.25">
      <c r="A5172" t="s">
        <v>5175</v>
      </c>
      <c r="B5172" t="s">
        <v>7</v>
      </c>
      <c r="C5172" t="s">
        <v>41</v>
      </c>
      <c r="D5172" s="4" t="str">
        <f t="shared" si="81"/>
        <v>X</v>
      </c>
    </row>
    <row r="5173" spans="1:4" x14ac:dyDescent="0.25">
      <c r="A5173" t="s">
        <v>5176</v>
      </c>
      <c r="B5173" t="s">
        <v>7</v>
      </c>
      <c r="C5173">
        <v>124</v>
      </c>
      <c r="D5173" s="4">
        <f t="shared" si="81"/>
        <v>645909.12351458415</v>
      </c>
    </row>
    <row r="5174" spans="1:4" x14ac:dyDescent="0.25">
      <c r="A5174" t="s">
        <v>5177</v>
      </c>
      <c r="B5174" t="s">
        <v>7</v>
      </c>
      <c r="C5174">
        <v>142</v>
      </c>
      <c r="D5174" s="4">
        <f t="shared" si="81"/>
        <v>739670.1253150882</v>
      </c>
    </row>
    <row r="5175" spans="1:4" x14ac:dyDescent="0.25">
      <c r="A5175" t="s">
        <v>5178</v>
      </c>
      <c r="B5175" t="s">
        <v>7</v>
      </c>
      <c r="C5175">
        <v>22</v>
      </c>
      <c r="D5175" s="4">
        <f t="shared" si="81"/>
        <v>114596.77997839396</v>
      </c>
    </row>
    <row r="5176" spans="1:4" x14ac:dyDescent="0.25">
      <c r="A5176" t="s">
        <v>5179</v>
      </c>
      <c r="B5176" t="s">
        <v>7</v>
      </c>
      <c r="C5176">
        <v>71</v>
      </c>
      <c r="D5176" s="4">
        <f t="shared" si="81"/>
        <v>369835.0626575441</v>
      </c>
    </row>
    <row r="5177" spans="1:4" x14ac:dyDescent="0.25">
      <c r="A5177" t="s">
        <v>5180</v>
      </c>
      <c r="B5177" t="s">
        <v>7</v>
      </c>
      <c r="C5177">
        <v>30</v>
      </c>
      <c r="D5177" s="4">
        <f t="shared" si="81"/>
        <v>156268.33633417357</v>
      </c>
    </row>
    <row r="5178" spans="1:4" x14ac:dyDescent="0.25">
      <c r="A5178" t="s">
        <v>5181</v>
      </c>
      <c r="B5178" t="s">
        <v>7</v>
      </c>
      <c r="C5178" t="s">
        <v>290</v>
      </c>
      <c r="D5178" s="4" t="str">
        <f t="shared" si="81"/>
        <v>X</v>
      </c>
    </row>
    <row r="5179" spans="1:4" x14ac:dyDescent="0.25">
      <c r="A5179" t="s">
        <v>5182</v>
      </c>
      <c r="B5179" t="s">
        <v>7</v>
      </c>
      <c r="C5179">
        <v>293</v>
      </c>
      <c r="D5179" s="4">
        <f t="shared" si="81"/>
        <v>1526220.7515304286</v>
      </c>
    </row>
    <row r="5180" spans="1:4" x14ac:dyDescent="0.25">
      <c r="A5180" t="s">
        <v>5183</v>
      </c>
      <c r="B5180" t="s">
        <v>7</v>
      </c>
      <c r="C5180">
        <v>100</v>
      </c>
      <c r="D5180" s="4">
        <f t="shared" si="81"/>
        <v>520894.45444724523</v>
      </c>
    </row>
    <row r="5181" spans="1:4" x14ac:dyDescent="0.25">
      <c r="A5181" t="s">
        <v>5184</v>
      </c>
      <c r="B5181" t="s">
        <v>7</v>
      </c>
      <c r="C5181">
        <v>108</v>
      </c>
      <c r="D5181" s="4">
        <f t="shared" si="81"/>
        <v>562566.01080302487</v>
      </c>
    </row>
    <row r="5182" spans="1:4" x14ac:dyDescent="0.25">
      <c r="A5182" t="s">
        <v>5185</v>
      </c>
      <c r="B5182" t="s">
        <v>7</v>
      </c>
      <c r="C5182">
        <v>20</v>
      </c>
      <c r="D5182" s="4">
        <f t="shared" si="81"/>
        <v>104178.89088944905</v>
      </c>
    </row>
    <row r="5183" spans="1:4" x14ac:dyDescent="0.25">
      <c r="A5183" t="s">
        <v>5186</v>
      </c>
      <c r="B5183" t="s">
        <v>7</v>
      </c>
      <c r="C5183">
        <v>55</v>
      </c>
      <c r="D5183" s="4">
        <f t="shared" si="81"/>
        <v>286491.94994598487</v>
      </c>
    </row>
    <row r="5184" spans="1:4" x14ac:dyDescent="0.25">
      <c r="A5184" t="s">
        <v>5187</v>
      </c>
      <c r="B5184" t="s">
        <v>7</v>
      </c>
      <c r="C5184">
        <v>87</v>
      </c>
      <c r="D5184" s="4">
        <f t="shared" si="81"/>
        <v>453178.17536910338</v>
      </c>
    </row>
    <row r="5185" spans="1:4" x14ac:dyDescent="0.25">
      <c r="A5185" t="s">
        <v>5188</v>
      </c>
      <c r="B5185" t="s">
        <v>7</v>
      </c>
      <c r="C5185">
        <v>302</v>
      </c>
      <c r="D5185" s="4">
        <f t="shared" si="81"/>
        <v>1573101.2524306807</v>
      </c>
    </row>
    <row r="5186" spans="1:4" x14ac:dyDescent="0.25">
      <c r="A5186" t="s">
        <v>5189</v>
      </c>
      <c r="B5186" t="s">
        <v>7</v>
      </c>
      <c r="C5186">
        <v>130</v>
      </c>
      <c r="D5186" s="4">
        <f t="shared" si="81"/>
        <v>677162.79078141879</v>
      </c>
    </row>
    <row r="5187" spans="1:4" x14ac:dyDescent="0.25">
      <c r="A5187" t="s">
        <v>5190</v>
      </c>
      <c r="B5187" t="s">
        <v>7</v>
      </c>
      <c r="C5187">
        <v>446</v>
      </c>
      <c r="D5187" s="4">
        <f t="shared" si="81"/>
        <v>2323189.266834714</v>
      </c>
    </row>
    <row r="5188" spans="1:4" x14ac:dyDescent="0.25">
      <c r="A5188" t="s">
        <v>5191</v>
      </c>
      <c r="B5188" t="s">
        <v>7</v>
      </c>
      <c r="C5188">
        <v>93</v>
      </c>
      <c r="D5188" s="4">
        <f t="shared" si="81"/>
        <v>484431.84263593808</v>
      </c>
    </row>
    <row r="5189" spans="1:4" x14ac:dyDescent="0.25">
      <c r="A5189" t="s">
        <v>5192</v>
      </c>
      <c r="B5189" t="s">
        <v>7</v>
      </c>
      <c r="C5189">
        <v>201</v>
      </c>
      <c r="D5189" s="4">
        <f t="shared" si="81"/>
        <v>1046997.8534389629</v>
      </c>
    </row>
    <row r="5190" spans="1:4" x14ac:dyDescent="0.25">
      <c r="A5190" t="s">
        <v>5193</v>
      </c>
      <c r="B5190" t="s">
        <v>7</v>
      </c>
      <c r="C5190">
        <v>5541</v>
      </c>
      <c r="D5190" s="4">
        <f t="shared" si="81"/>
        <v>28862761.720921859</v>
      </c>
    </row>
    <row r="5191" spans="1:4" x14ac:dyDescent="0.25">
      <c r="A5191" t="s">
        <v>5194</v>
      </c>
      <c r="B5191" t="s">
        <v>7</v>
      </c>
      <c r="C5191">
        <v>53</v>
      </c>
      <c r="D5191" s="4">
        <f t="shared" si="81"/>
        <v>276074.06085703999</v>
      </c>
    </row>
    <row r="5192" spans="1:4" x14ac:dyDescent="0.25">
      <c r="A5192" t="s">
        <v>5195</v>
      </c>
      <c r="B5192" t="s">
        <v>7</v>
      </c>
      <c r="C5192">
        <v>97</v>
      </c>
      <c r="D5192" s="4">
        <f t="shared" si="81"/>
        <v>505267.6208138279</v>
      </c>
    </row>
    <row r="5193" spans="1:4" x14ac:dyDescent="0.25">
      <c r="A5193" t="s">
        <v>5196</v>
      </c>
      <c r="B5193" t="s">
        <v>7</v>
      </c>
      <c r="C5193">
        <v>241</v>
      </c>
      <c r="D5193" s="4">
        <f t="shared" si="81"/>
        <v>1255355.635217861</v>
      </c>
    </row>
    <row r="5194" spans="1:4" x14ac:dyDescent="0.25">
      <c r="A5194" t="s">
        <v>5197</v>
      </c>
      <c r="B5194" t="s">
        <v>7</v>
      </c>
      <c r="C5194">
        <v>117</v>
      </c>
      <c r="D5194" s="4">
        <f t="shared" si="81"/>
        <v>609446.51170327689</v>
      </c>
    </row>
    <row r="5195" spans="1:4" x14ac:dyDescent="0.25">
      <c r="A5195" t="s">
        <v>5198</v>
      </c>
      <c r="B5195" t="s">
        <v>7</v>
      </c>
      <c r="C5195">
        <v>81</v>
      </c>
      <c r="D5195" s="4">
        <f t="shared" si="81"/>
        <v>421924.50810226862</v>
      </c>
    </row>
    <row r="5196" spans="1:4" x14ac:dyDescent="0.25">
      <c r="A5196" t="s">
        <v>5199</v>
      </c>
      <c r="B5196" t="s">
        <v>7</v>
      </c>
      <c r="C5196">
        <v>581</v>
      </c>
      <c r="D5196" s="4">
        <f t="shared" si="81"/>
        <v>3026396.780338495</v>
      </c>
    </row>
    <row r="5197" spans="1:4" x14ac:dyDescent="0.25">
      <c r="A5197" t="s">
        <v>5200</v>
      </c>
      <c r="B5197" t="s">
        <v>7</v>
      </c>
      <c r="C5197">
        <v>611</v>
      </c>
      <c r="D5197" s="4">
        <f t="shared" si="81"/>
        <v>3182665.1166726686</v>
      </c>
    </row>
    <row r="5198" spans="1:4" x14ac:dyDescent="0.25">
      <c r="A5198" t="s">
        <v>5201</v>
      </c>
      <c r="B5198" t="s">
        <v>7</v>
      </c>
      <c r="C5198">
        <v>24</v>
      </c>
      <c r="D5198" s="4">
        <f t="shared" si="81"/>
        <v>125014.66906733887</v>
      </c>
    </row>
    <row r="5199" spans="1:4" x14ac:dyDescent="0.25">
      <c r="A5199" t="s">
        <v>5202</v>
      </c>
      <c r="B5199" t="s">
        <v>7</v>
      </c>
      <c r="C5199">
        <v>733</v>
      </c>
      <c r="D5199" s="4">
        <f t="shared" si="81"/>
        <v>3818156.3510983074</v>
      </c>
    </row>
    <row r="5200" spans="1:4" x14ac:dyDescent="0.25">
      <c r="A5200" t="s">
        <v>5203</v>
      </c>
      <c r="B5200" t="s">
        <v>7</v>
      </c>
      <c r="C5200">
        <v>240</v>
      </c>
      <c r="D5200" s="4">
        <f t="shared" si="81"/>
        <v>1250146.6906733885</v>
      </c>
    </row>
    <row r="5201" spans="1:4" x14ac:dyDescent="0.25">
      <c r="A5201" t="s">
        <v>5204</v>
      </c>
      <c r="B5201" t="s">
        <v>7</v>
      </c>
      <c r="C5201">
        <v>172</v>
      </c>
      <c r="D5201" s="4">
        <f t="shared" si="81"/>
        <v>895938.46164926176</v>
      </c>
    </row>
    <row r="5202" spans="1:4" x14ac:dyDescent="0.25">
      <c r="A5202" t="s">
        <v>5205</v>
      </c>
      <c r="B5202" t="s">
        <v>7</v>
      </c>
      <c r="C5202">
        <v>257</v>
      </c>
      <c r="D5202" s="4">
        <f t="shared" si="81"/>
        <v>1338698.7479294203</v>
      </c>
    </row>
    <row r="5203" spans="1:4" x14ac:dyDescent="0.25">
      <c r="A5203" t="s">
        <v>5206</v>
      </c>
      <c r="B5203" t="s">
        <v>7</v>
      </c>
      <c r="C5203">
        <v>37</v>
      </c>
      <c r="D5203" s="4">
        <f t="shared" si="81"/>
        <v>192730.94814548074</v>
      </c>
    </row>
    <row r="5204" spans="1:4" x14ac:dyDescent="0.25">
      <c r="A5204" t="s">
        <v>5207</v>
      </c>
      <c r="B5204" t="s">
        <v>7</v>
      </c>
      <c r="C5204">
        <v>59</v>
      </c>
      <c r="D5204" s="4">
        <f t="shared" si="81"/>
        <v>307327.72812387469</v>
      </c>
    </row>
    <row r="5205" spans="1:4" x14ac:dyDescent="0.25">
      <c r="A5205" t="s">
        <v>5208</v>
      </c>
      <c r="B5205" t="s">
        <v>7</v>
      </c>
      <c r="C5205">
        <v>422</v>
      </c>
      <c r="D5205" s="4">
        <f t="shared" si="81"/>
        <v>2198174.5977673749</v>
      </c>
    </row>
    <row r="5206" spans="1:4" x14ac:dyDescent="0.25">
      <c r="A5206" t="s">
        <v>5209</v>
      </c>
      <c r="B5206" t="s">
        <v>7</v>
      </c>
      <c r="C5206">
        <v>145</v>
      </c>
      <c r="D5206" s="4">
        <f t="shared" si="81"/>
        <v>755296.95894850558</v>
      </c>
    </row>
    <row r="5207" spans="1:4" x14ac:dyDescent="0.25">
      <c r="A5207" t="s">
        <v>5210</v>
      </c>
      <c r="B5207" t="s">
        <v>7</v>
      </c>
      <c r="C5207" t="s">
        <v>41</v>
      </c>
      <c r="D5207" s="4" t="str">
        <f t="shared" si="81"/>
        <v>X</v>
      </c>
    </row>
    <row r="5208" spans="1:4" x14ac:dyDescent="0.25">
      <c r="A5208" t="s">
        <v>5211</v>
      </c>
      <c r="B5208" t="s">
        <v>7</v>
      </c>
      <c r="C5208">
        <v>2513</v>
      </c>
      <c r="D5208" s="4">
        <f t="shared" si="81"/>
        <v>13090077.640259273</v>
      </c>
    </row>
    <row r="5209" spans="1:4" x14ac:dyDescent="0.25">
      <c r="A5209" t="s">
        <v>5212</v>
      </c>
      <c r="B5209" t="s">
        <v>7</v>
      </c>
      <c r="C5209">
        <v>23</v>
      </c>
      <c r="D5209" s="4">
        <f t="shared" si="81"/>
        <v>119805.72452286641</v>
      </c>
    </row>
    <row r="5210" spans="1:4" x14ac:dyDescent="0.25">
      <c r="A5210" t="s">
        <v>5213</v>
      </c>
      <c r="B5210" t="s">
        <v>7</v>
      </c>
      <c r="C5210">
        <v>75</v>
      </c>
      <c r="D5210" s="4">
        <f t="shared" si="81"/>
        <v>390670.84083543392</v>
      </c>
    </row>
    <row r="5211" spans="1:4" x14ac:dyDescent="0.25">
      <c r="A5211" t="s">
        <v>5214</v>
      </c>
      <c r="B5211" t="s">
        <v>7</v>
      </c>
      <c r="C5211">
        <v>130</v>
      </c>
      <c r="D5211" s="4">
        <f t="shared" si="81"/>
        <v>677162.79078141879</v>
      </c>
    </row>
    <row r="5212" spans="1:4" x14ac:dyDescent="0.25">
      <c r="A5212" t="s">
        <v>5215</v>
      </c>
      <c r="B5212" t="s">
        <v>7</v>
      </c>
      <c r="C5212">
        <v>101</v>
      </c>
      <c r="D5212" s="4">
        <f t="shared" si="81"/>
        <v>526103.39899171772</v>
      </c>
    </row>
    <row r="5213" spans="1:4" x14ac:dyDescent="0.25">
      <c r="A5213" t="s">
        <v>5216</v>
      </c>
      <c r="B5213" t="s">
        <v>7</v>
      </c>
      <c r="C5213">
        <v>41</v>
      </c>
      <c r="D5213" s="4">
        <f t="shared" si="81"/>
        <v>213566.72632337056</v>
      </c>
    </row>
    <row r="5214" spans="1:4" x14ac:dyDescent="0.25">
      <c r="A5214" t="s">
        <v>5217</v>
      </c>
      <c r="B5214" t="s">
        <v>7</v>
      </c>
      <c r="C5214">
        <v>10</v>
      </c>
      <c r="D5214" s="4">
        <f t="shared" si="81"/>
        <v>52089.445444724523</v>
      </c>
    </row>
    <row r="5215" spans="1:4" x14ac:dyDescent="0.25">
      <c r="A5215" t="s">
        <v>5218</v>
      </c>
      <c r="B5215" t="s">
        <v>7</v>
      </c>
      <c r="C5215">
        <v>339</v>
      </c>
      <c r="D5215" s="4">
        <f t="shared" si="81"/>
        <v>1765832.2005761613</v>
      </c>
    </row>
    <row r="5216" spans="1:4" x14ac:dyDescent="0.25">
      <c r="A5216" t="s">
        <v>5219</v>
      </c>
      <c r="B5216" t="s">
        <v>7</v>
      </c>
      <c r="C5216">
        <v>84</v>
      </c>
      <c r="D5216" s="4">
        <f t="shared" si="81"/>
        <v>437551.341735686</v>
      </c>
    </row>
    <row r="5217" spans="1:4" x14ac:dyDescent="0.25">
      <c r="A5217" t="s">
        <v>5220</v>
      </c>
      <c r="B5217" t="s">
        <v>7</v>
      </c>
      <c r="C5217">
        <v>20</v>
      </c>
      <c r="D5217" s="4">
        <f t="shared" si="81"/>
        <v>104178.89088944905</v>
      </c>
    </row>
    <row r="5218" spans="1:4" x14ac:dyDescent="0.25">
      <c r="A5218" t="s">
        <v>5221</v>
      </c>
      <c r="B5218" t="s">
        <v>7</v>
      </c>
      <c r="C5218" t="s">
        <v>41</v>
      </c>
      <c r="D5218" s="4" t="str">
        <f t="shared" si="81"/>
        <v>X</v>
      </c>
    </row>
    <row r="5219" spans="1:4" x14ac:dyDescent="0.25">
      <c r="A5219" t="s">
        <v>5222</v>
      </c>
      <c r="B5219" t="s">
        <v>7</v>
      </c>
      <c r="C5219">
        <v>294</v>
      </c>
      <c r="D5219" s="4">
        <f t="shared" si="81"/>
        <v>1531429.6960749009</v>
      </c>
    </row>
    <row r="5220" spans="1:4" x14ac:dyDescent="0.25">
      <c r="A5220" t="s">
        <v>5223</v>
      </c>
      <c r="B5220" t="s">
        <v>7</v>
      </c>
      <c r="C5220">
        <v>29</v>
      </c>
      <c r="D5220" s="4">
        <f t="shared" si="81"/>
        <v>151059.39178970113</v>
      </c>
    </row>
    <row r="5221" spans="1:4" x14ac:dyDescent="0.25">
      <c r="A5221" t="s">
        <v>5224</v>
      </c>
      <c r="B5221" t="s">
        <v>7</v>
      </c>
      <c r="C5221">
        <v>29</v>
      </c>
      <c r="D5221" s="4">
        <f t="shared" si="81"/>
        <v>151059.39178970113</v>
      </c>
    </row>
    <row r="5222" spans="1:4" x14ac:dyDescent="0.25">
      <c r="A5222" t="s">
        <v>5225</v>
      </c>
      <c r="B5222" t="s">
        <v>7</v>
      </c>
      <c r="C5222">
        <v>1522</v>
      </c>
      <c r="D5222" s="4">
        <f t="shared" si="81"/>
        <v>7928013.5966870729</v>
      </c>
    </row>
    <row r="5223" spans="1:4" x14ac:dyDescent="0.25">
      <c r="A5223" t="s">
        <v>5226</v>
      </c>
      <c r="B5223" t="s">
        <v>7</v>
      </c>
      <c r="C5223">
        <v>52</v>
      </c>
      <c r="D5223" s="4">
        <f t="shared" si="81"/>
        <v>270865.11631256755</v>
      </c>
    </row>
    <row r="5224" spans="1:4" x14ac:dyDescent="0.25">
      <c r="A5224" t="s">
        <v>5227</v>
      </c>
      <c r="B5224" t="s">
        <v>7</v>
      </c>
      <c r="C5224">
        <v>80</v>
      </c>
      <c r="D5224" s="4">
        <f t="shared" si="81"/>
        <v>416715.56355779618</v>
      </c>
    </row>
    <row r="5225" spans="1:4" x14ac:dyDescent="0.25">
      <c r="A5225" t="s">
        <v>5228</v>
      </c>
      <c r="B5225" t="s">
        <v>7</v>
      </c>
      <c r="C5225">
        <v>216</v>
      </c>
      <c r="D5225" s="4">
        <f t="shared" si="81"/>
        <v>1125132.0216060497</v>
      </c>
    </row>
    <row r="5226" spans="1:4" x14ac:dyDescent="0.25">
      <c r="A5226" t="s">
        <v>5229</v>
      </c>
      <c r="B5226" t="s">
        <v>7</v>
      </c>
      <c r="C5226">
        <v>330</v>
      </c>
      <c r="D5226" s="4">
        <f t="shared" si="81"/>
        <v>1718951.6996759092</v>
      </c>
    </row>
    <row r="5227" spans="1:4" x14ac:dyDescent="0.25">
      <c r="A5227" t="s">
        <v>5230</v>
      </c>
      <c r="B5227" t="s">
        <v>7</v>
      </c>
      <c r="C5227">
        <v>66</v>
      </c>
      <c r="D5227" s="4">
        <f t="shared" si="81"/>
        <v>343790.33993518184</v>
      </c>
    </row>
    <row r="5228" spans="1:4" x14ac:dyDescent="0.25">
      <c r="A5228" t="s">
        <v>5231</v>
      </c>
      <c r="B5228" t="s">
        <v>7</v>
      </c>
      <c r="C5228">
        <v>264</v>
      </c>
      <c r="D5228" s="4">
        <f t="shared" si="81"/>
        <v>1375161.3597407273</v>
      </c>
    </row>
    <row r="5229" spans="1:4" x14ac:dyDescent="0.25">
      <c r="A5229" t="s">
        <v>5232</v>
      </c>
      <c r="B5229" t="s">
        <v>7</v>
      </c>
      <c r="C5229">
        <v>62</v>
      </c>
      <c r="D5229" s="4">
        <f t="shared" si="81"/>
        <v>322954.56175729207</v>
      </c>
    </row>
    <row r="5230" spans="1:4" x14ac:dyDescent="0.25">
      <c r="A5230" t="s">
        <v>5233</v>
      </c>
      <c r="B5230" t="s">
        <v>7</v>
      </c>
      <c r="C5230">
        <v>1153</v>
      </c>
      <c r="D5230" s="4">
        <f t="shared" si="81"/>
        <v>6005913.0597767374</v>
      </c>
    </row>
    <row r="5231" spans="1:4" x14ac:dyDescent="0.25">
      <c r="A5231" t="s">
        <v>5234</v>
      </c>
      <c r="B5231" t="s">
        <v>7</v>
      </c>
      <c r="C5231">
        <v>20</v>
      </c>
      <c r="D5231" s="4">
        <f t="shared" si="81"/>
        <v>104178.89088944905</v>
      </c>
    </row>
    <row r="5232" spans="1:4" x14ac:dyDescent="0.25">
      <c r="A5232" t="s">
        <v>5235</v>
      </c>
      <c r="B5232" t="s">
        <v>7</v>
      </c>
      <c r="C5232">
        <v>102</v>
      </c>
      <c r="D5232" s="4">
        <f t="shared" si="81"/>
        <v>531312.34353619011</v>
      </c>
    </row>
    <row r="5233" spans="1:4" x14ac:dyDescent="0.25">
      <c r="A5233" t="s">
        <v>5236</v>
      </c>
      <c r="B5233" t="s">
        <v>7</v>
      </c>
      <c r="C5233">
        <v>369</v>
      </c>
      <c r="D5233" s="4">
        <f t="shared" ref="D5233:D5296" si="82">IFERROR(C5233*$H$5168,"X")</f>
        <v>1922100.5369103348</v>
      </c>
    </row>
    <row r="5234" spans="1:4" x14ac:dyDescent="0.25">
      <c r="A5234" t="s">
        <v>5237</v>
      </c>
      <c r="B5234" t="s">
        <v>7</v>
      </c>
      <c r="C5234">
        <v>151</v>
      </c>
      <c r="D5234" s="4">
        <f t="shared" si="82"/>
        <v>786550.62621534034</v>
      </c>
    </row>
    <row r="5235" spans="1:4" x14ac:dyDescent="0.25">
      <c r="A5235" t="s">
        <v>5238</v>
      </c>
      <c r="B5235" t="s">
        <v>7</v>
      </c>
      <c r="C5235">
        <v>368</v>
      </c>
      <c r="D5235" s="4">
        <f t="shared" si="82"/>
        <v>1916891.5923658626</v>
      </c>
    </row>
    <row r="5236" spans="1:4" x14ac:dyDescent="0.25">
      <c r="A5236" t="s">
        <v>5239</v>
      </c>
      <c r="B5236" t="s">
        <v>7</v>
      </c>
      <c r="C5236">
        <v>68</v>
      </c>
      <c r="D5236" s="4">
        <f t="shared" si="82"/>
        <v>354208.22902412678</v>
      </c>
    </row>
    <row r="5237" spans="1:4" x14ac:dyDescent="0.25">
      <c r="A5237" t="s">
        <v>5240</v>
      </c>
      <c r="B5237" t="s">
        <v>7</v>
      </c>
      <c r="C5237">
        <v>305</v>
      </c>
      <c r="D5237" s="4">
        <f t="shared" si="82"/>
        <v>1588728.0860640979</v>
      </c>
    </row>
    <row r="5238" spans="1:4" x14ac:dyDescent="0.25">
      <c r="A5238" t="s">
        <v>5241</v>
      </c>
      <c r="B5238" t="s">
        <v>7</v>
      </c>
      <c r="C5238">
        <v>161</v>
      </c>
      <c r="D5238" s="4">
        <f t="shared" si="82"/>
        <v>838640.07166006486</v>
      </c>
    </row>
    <row r="5239" spans="1:4" x14ac:dyDescent="0.25">
      <c r="A5239" t="s">
        <v>5242</v>
      </c>
      <c r="B5239" t="s">
        <v>7</v>
      </c>
      <c r="C5239">
        <v>104</v>
      </c>
      <c r="D5239" s="4">
        <f t="shared" si="82"/>
        <v>541730.2326251351</v>
      </c>
    </row>
    <row r="5240" spans="1:4" x14ac:dyDescent="0.25">
      <c r="A5240" t="s">
        <v>5243</v>
      </c>
      <c r="B5240" t="s">
        <v>7</v>
      </c>
      <c r="C5240" t="s">
        <v>41</v>
      </c>
      <c r="D5240" s="4" t="str">
        <f t="shared" si="82"/>
        <v>X</v>
      </c>
    </row>
    <row r="5241" spans="1:4" x14ac:dyDescent="0.25">
      <c r="A5241" t="s">
        <v>5244</v>
      </c>
      <c r="B5241" t="s">
        <v>7</v>
      </c>
      <c r="C5241">
        <v>26</v>
      </c>
      <c r="D5241" s="4">
        <f t="shared" si="82"/>
        <v>135432.55815628378</v>
      </c>
    </row>
    <row r="5242" spans="1:4" x14ac:dyDescent="0.25">
      <c r="A5242" t="s">
        <v>5245</v>
      </c>
      <c r="B5242" t="s">
        <v>7</v>
      </c>
      <c r="C5242">
        <v>83</v>
      </c>
      <c r="D5242" s="4">
        <f t="shared" si="82"/>
        <v>432342.39719121356</v>
      </c>
    </row>
    <row r="5243" spans="1:4" x14ac:dyDescent="0.25">
      <c r="A5243" t="s">
        <v>5246</v>
      </c>
      <c r="B5243" t="s">
        <v>7</v>
      </c>
      <c r="C5243">
        <v>53</v>
      </c>
      <c r="D5243" s="4">
        <f t="shared" si="82"/>
        <v>276074.06085703999</v>
      </c>
    </row>
    <row r="5244" spans="1:4" x14ac:dyDescent="0.25">
      <c r="A5244" t="s">
        <v>5247</v>
      </c>
      <c r="B5244" t="s">
        <v>7</v>
      </c>
      <c r="C5244">
        <v>209</v>
      </c>
      <c r="D5244" s="4">
        <f t="shared" si="82"/>
        <v>1088669.4097947425</v>
      </c>
    </row>
    <row r="5245" spans="1:4" x14ac:dyDescent="0.25">
      <c r="A5245" t="s">
        <v>5248</v>
      </c>
      <c r="B5245" t="s">
        <v>7</v>
      </c>
      <c r="C5245">
        <v>12374</v>
      </c>
      <c r="D5245" s="4">
        <f t="shared" si="82"/>
        <v>64455479.793302126</v>
      </c>
    </row>
    <row r="5246" spans="1:4" x14ac:dyDescent="0.25">
      <c r="A5246" t="s">
        <v>5249</v>
      </c>
      <c r="B5246" t="s">
        <v>7</v>
      </c>
      <c r="C5246">
        <v>50</v>
      </c>
      <c r="D5246" s="4">
        <f t="shared" si="82"/>
        <v>260447.22722362261</v>
      </c>
    </row>
    <row r="5247" spans="1:4" x14ac:dyDescent="0.25">
      <c r="A5247" t="s">
        <v>5250</v>
      </c>
      <c r="B5247" t="s">
        <v>7</v>
      </c>
      <c r="C5247">
        <v>104</v>
      </c>
      <c r="D5247" s="4">
        <f t="shared" si="82"/>
        <v>541730.2326251351</v>
      </c>
    </row>
    <row r="5248" spans="1:4" x14ac:dyDescent="0.25">
      <c r="A5248" t="s">
        <v>5251</v>
      </c>
      <c r="B5248" t="s">
        <v>7</v>
      </c>
      <c r="C5248">
        <v>261</v>
      </c>
      <c r="D5248" s="4">
        <f t="shared" si="82"/>
        <v>1359534.5261073101</v>
      </c>
    </row>
    <row r="5249" spans="1:4" x14ac:dyDescent="0.25">
      <c r="A5249" t="s">
        <v>5252</v>
      </c>
      <c r="B5249" t="s">
        <v>7</v>
      </c>
      <c r="C5249">
        <v>161</v>
      </c>
      <c r="D5249" s="4">
        <f t="shared" si="82"/>
        <v>838640.07166006486</v>
      </c>
    </row>
    <row r="5250" spans="1:4" x14ac:dyDescent="0.25">
      <c r="A5250" t="s">
        <v>5253</v>
      </c>
      <c r="B5250" t="s">
        <v>7</v>
      </c>
      <c r="C5250">
        <v>33</v>
      </c>
      <c r="D5250" s="4">
        <f t="shared" si="82"/>
        <v>171895.16996759092</v>
      </c>
    </row>
    <row r="5251" spans="1:4" x14ac:dyDescent="0.25">
      <c r="A5251" t="s">
        <v>5254</v>
      </c>
      <c r="B5251" t="s">
        <v>7</v>
      </c>
      <c r="C5251">
        <v>57</v>
      </c>
      <c r="D5251" s="4">
        <f t="shared" si="82"/>
        <v>296909.83903492981</v>
      </c>
    </row>
    <row r="5252" spans="1:4" x14ac:dyDescent="0.25">
      <c r="A5252" t="s">
        <v>5255</v>
      </c>
      <c r="B5252" t="s">
        <v>7</v>
      </c>
      <c r="C5252">
        <v>208</v>
      </c>
      <c r="D5252" s="4">
        <f t="shared" si="82"/>
        <v>1083460.4652502702</v>
      </c>
    </row>
    <row r="5253" spans="1:4" x14ac:dyDescent="0.25">
      <c r="A5253" t="s">
        <v>5256</v>
      </c>
      <c r="B5253" t="s">
        <v>7</v>
      </c>
      <c r="C5253">
        <v>74</v>
      </c>
      <c r="D5253" s="4">
        <f t="shared" si="82"/>
        <v>385461.89629096148</v>
      </c>
    </row>
    <row r="5254" spans="1:4" x14ac:dyDescent="0.25">
      <c r="A5254" t="s">
        <v>5257</v>
      </c>
      <c r="B5254" t="s">
        <v>7</v>
      </c>
      <c r="C5254">
        <v>4</v>
      </c>
      <c r="D5254" s="4">
        <f t="shared" si="82"/>
        <v>20835.77817788981</v>
      </c>
    </row>
    <row r="5255" spans="1:4" x14ac:dyDescent="0.25">
      <c r="A5255" t="s">
        <v>5258</v>
      </c>
      <c r="B5255" t="s">
        <v>7</v>
      </c>
      <c r="C5255">
        <v>433</v>
      </c>
      <c r="D5255" s="4">
        <f t="shared" si="82"/>
        <v>2255472.9877565717</v>
      </c>
    </row>
    <row r="5256" spans="1:4" x14ac:dyDescent="0.25">
      <c r="A5256" t="s">
        <v>5259</v>
      </c>
      <c r="B5256" t="s">
        <v>7</v>
      </c>
      <c r="C5256">
        <v>165</v>
      </c>
      <c r="D5256" s="4">
        <f t="shared" si="82"/>
        <v>859475.84983795462</v>
      </c>
    </row>
    <row r="5257" spans="1:4" x14ac:dyDescent="0.25">
      <c r="A5257" t="s">
        <v>5260</v>
      </c>
      <c r="B5257" t="s">
        <v>7</v>
      </c>
      <c r="C5257" t="s">
        <v>41</v>
      </c>
      <c r="D5257" s="4" t="str">
        <f t="shared" si="82"/>
        <v>X</v>
      </c>
    </row>
    <row r="5258" spans="1:4" x14ac:dyDescent="0.25">
      <c r="A5258" t="s">
        <v>5261</v>
      </c>
      <c r="B5258" t="s">
        <v>7</v>
      </c>
      <c r="C5258">
        <v>299</v>
      </c>
      <c r="D5258" s="4">
        <f t="shared" si="82"/>
        <v>1557474.4187972632</v>
      </c>
    </row>
    <row r="5259" spans="1:4" x14ac:dyDescent="0.25">
      <c r="A5259" t="s">
        <v>5262</v>
      </c>
      <c r="B5259" t="s">
        <v>7</v>
      </c>
      <c r="C5259">
        <v>16</v>
      </c>
      <c r="D5259" s="4">
        <f t="shared" si="82"/>
        <v>83343.112711559239</v>
      </c>
    </row>
    <row r="5260" spans="1:4" x14ac:dyDescent="0.25">
      <c r="A5260" t="s">
        <v>5263</v>
      </c>
      <c r="B5260" t="s">
        <v>7</v>
      </c>
      <c r="C5260">
        <v>9</v>
      </c>
      <c r="D5260" s="4">
        <f t="shared" si="82"/>
        <v>46880.500900252075</v>
      </c>
    </row>
    <row r="5261" spans="1:4" x14ac:dyDescent="0.25">
      <c r="A5261" t="s">
        <v>5264</v>
      </c>
      <c r="B5261" t="s">
        <v>7</v>
      </c>
      <c r="C5261">
        <v>204</v>
      </c>
      <c r="D5261" s="4">
        <f t="shared" si="82"/>
        <v>1062624.6870723802</v>
      </c>
    </row>
    <row r="5262" spans="1:4" x14ac:dyDescent="0.25">
      <c r="A5262" t="s">
        <v>5265</v>
      </c>
      <c r="B5262" t="s">
        <v>7</v>
      </c>
      <c r="C5262">
        <v>87</v>
      </c>
      <c r="D5262" s="4">
        <f t="shared" si="82"/>
        <v>453178.17536910338</v>
      </c>
    </row>
    <row r="5263" spans="1:4" x14ac:dyDescent="0.25">
      <c r="A5263" t="s">
        <v>5266</v>
      </c>
      <c r="B5263" t="s">
        <v>7</v>
      </c>
      <c r="C5263" t="s">
        <v>41</v>
      </c>
      <c r="D5263" s="4" t="str">
        <f t="shared" si="82"/>
        <v>X</v>
      </c>
    </row>
    <row r="5264" spans="1:4" x14ac:dyDescent="0.25">
      <c r="A5264" t="s">
        <v>5267</v>
      </c>
      <c r="B5264" t="s">
        <v>7</v>
      </c>
      <c r="C5264">
        <v>156</v>
      </c>
      <c r="D5264" s="4">
        <f t="shared" si="82"/>
        <v>812595.3489377026</v>
      </c>
    </row>
    <row r="5265" spans="1:4" x14ac:dyDescent="0.25">
      <c r="A5265" t="s">
        <v>5268</v>
      </c>
      <c r="B5265" t="s">
        <v>7</v>
      </c>
      <c r="C5265">
        <v>15</v>
      </c>
      <c r="D5265" s="4">
        <f t="shared" si="82"/>
        <v>78134.168167086784</v>
      </c>
    </row>
    <row r="5266" spans="1:4" x14ac:dyDescent="0.25">
      <c r="A5266" t="s">
        <v>5269</v>
      </c>
      <c r="B5266" t="s">
        <v>7</v>
      </c>
      <c r="C5266">
        <v>369</v>
      </c>
      <c r="D5266" s="4">
        <f t="shared" si="82"/>
        <v>1922100.5369103348</v>
      </c>
    </row>
    <row r="5267" spans="1:4" x14ac:dyDescent="0.25">
      <c r="A5267" t="s">
        <v>5270</v>
      </c>
      <c r="B5267" t="s">
        <v>7</v>
      </c>
      <c r="C5267">
        <v>82</v>
      </c>
      <c r="D5267" s="4">
        <f t="shared" si="82"/>
        <v>427133.45264674112</v>
      </c>
    </row>
    <row r="5268" spans="1:4" x14ac:dyDescent="0.25">
      <c r="A5268" t="s">
        <v>5271</v>
      </c>
      <c r="B5268" t="s">
        <v>7</v>
      </c>
      <c r="C5268">
        <v>351</v>
      </c>
      <c r="D5268" s="4">
        <f t="shared" si="82"/>
        <v>1828339.5351098308</v>
      </c>
    </row>
    <row r="5269" spans="1:4" x14ac:dyDescent="0.25">
      <c r="A5269" t="s">
        <v>5272</v>
      </c>
      <c r="B5269" t="s">
        <v>7</v>
      </c>
      <c r="C5269">
        <v>419</v>
      </c>
      <c r="D5269" s="4">
        <f t="shared" si="82"/>
        <v>2182547.7641339577</v>
      </c>
    </row>
    <row r="5270" spans="1:4" x14ac:dyDescent="0.25">
      <c r="A5270" t="s">
        <v>5273</v>
      </c>
      <c r="B5270" t="s">
        <v>7</v>
      </c>
      <c r="C5270">
        <v>66</v>
      </c>
      <c r="D5270" s="4">
        <f t="shared" si="82"/>
        <v>343790.33993518184</v>
      </c>
    </row>
    <row r="5271" spans="1:4" x14ac:dyDescent="0.25">
      <c r="A5271" t="s">
        <v>5274</v>
      </c>
      <c r="B5271" t="s">
        <v>7</v>
      </c>
      <c r="C5271">
        <v>98</v>
      </c>
      <c r="D5271" s="4">
        <f t="shared" si="82"/>
        <v>510476.56535830034</v>
      </c>
    </row>
    <row r="5272" spans="1:4" x14ac:dyDescent="0.25">
      <c r="A5272" t="s">
        <v>5275</v>
      </c>
      <c r="B5272" t="s">
        <v>7</v>
      </c>
      <c r="C5272">
        <v>11</v>
      </c>
      <c r="D5272" s="4">
        <f t="shared" si="82"/>
        <v>57298.389989196978</v>
      </c>
    </row>
    <row r="5273" spans="1:4" x14ac:dyDescent="0.25">
      <c r="A5273" t="s">
        <v>5276</v>
      </c>
      <c r="B5273" t="s">
        <v>7</v>
      </c>
      <c r="C5273">
        <v>30</v>
      </c>
      <c r="D5273" s="4">
        <f t="shared" si="82"/>
        <v>156268.33633417357</v>
      </c>
    </row>
    <row r="5274" spans="1:4" x14ac:dyDescent="0.25">
      <c r="A5274" t="s">
        <v>5277</v>
      </c>
      <c r="B5274" t="s">
        <v>7</v>
      </c>
      <c r="C5274" t="s">
        <v>41</v>
      </c>
      <c r="D5274" s="4" t="str">
        <f t="shared" si="82"/>
        <v>X</v>
      </c>
    </row>
    <row r="5275" spans="1:4" x14ac:dyDescent="0.25">
      <c r="A5275" t="s">
        <v>5278</v>
      </c>
      <c r="B5275" t="s">
        <v>7</v>
      </c>
      <c r="C5275">
        <v>29</v>
      </c>
      <c r="D5275" s="4">
        <f t="shared" si="82"/>
        <v>151059.39178970113</v>
      </c>
    </row>
    <row r="5276" spans="1:4" x14ac:dyDescent="0.25">
      <c r="A5276" t="s">
        <v>5279</v>
      </c>
      <c r="B5276" t="s">
        <v>7</v>
      </c>
      <c r="C5276">
        <v>117</v>
      </c>
      <c r="D5276" s="4">
        <f t="shared" si="82"/>
        <v>609446.51170327689</v>
      </c>
    </row>
    <row r="5277" spans="1:4" x14ac:dyDescent="0.25">
      <c r="A5277" t="s">
        <v>5280</v>
      </c>
      <c r="B5277" t="s">
        <v>7</v>
      </c>
      <c r="C5277">
        <v>1576</v>
      </c>
      <c r="D5277" s="4">
        <f t="shared" si="82"/>
        <v>8209296.6020885855</v>
      </c>
    </row>
    <row r="5278" spans="1:4" x14ac:dyDescent="0.25">
      <c r="A5278" t="s">
        <v>5281</v>
      </c>
      <c r="B5278" t="s">
        <v>7</v>
      </c>
      <c r="C5278" t="s">
        <v>41</v>
      </c>
      <c r="D5278" s="4" t="str">
        <f t="shared" si="82"/>
        <v>X</v>
      </c>
    </row>
    <row r="5279" spans="1:4" x14ac:dyDescent="0.25">
      <c r="A5279" t="s">
        <v>5282</v>
      </c>
      <c r="B5279" t="s">
        <v>7</v>
      </c>
      <c r="C5279">
        <v>84</v>
      </c>
      <c r="D5279" s="4">
        <f t="shared" si="82"/>
        <v>437551.341735686</v>
      </c>
    </row>
    <row r="5280" spans="1:4" x14ac:dyDescent="0.25">
      <c r="A5280" t="s">
        <v>5283</v>
      </c>
      <c r="B5280" t="s">
        <v>7</v>
      </c>
      <c r="C5280">
        <v>12</v>
      </c>
      <c r="D5280" s="4">
        <f t="shared" si="82"/>
        <v>62507.334533669433</v>
      </c>
    </row>
    <row r="5281" spans="1:4" x14ac:dyDescent="0.25">
      <c r="A5281" t="s">
        <v>5284</v>
      </c>
      <c r="B5281" t="s">
        <v>7</v>
      </c>
      <c r="C5281">
        <v>1127</v>
      </c>
      <c r="D5281" s="4">
        <f t="shared" si="82"/>
        <v>5870480.5016204538</v>
      </c>
    </row>
    <row r="5282" spans="1:4" x14ac:dyDescent="0.25">
      <c r="A5282" t="s">
        <v>5285</v>
      </c>
      <c r="B5282" t="s">
        <v>7</v>
      </c>
      <c r="C5282">
        <v>400</v>
      </c>
      <c r="D5282" s="4">
        <f t="shared" si="82"/>
        <v>2083577.8177889809</v>
      </c>
    </row>
    <row r="5283" spans="1:4" x14ac:dyDescent="0.25">
      <c r="A5283" t="s">
        <v>5286</v>
      </c>
      <c r="B5283" t="s">
        <v>7</v>
      </c>
      <c r="C5283" t="s">
        <v>41</v>
      </c>
      <c r="D5283" s="4" t="str">
        <f t="shared" si="82"/>
        <v>X</v>
      </c>
    </row>
    <row r="5284" spans="1:4" x14ac:dyDescent="0.25">
      <c r="A5284" t="s">
        <v>5287</v>
      </c>
      <c r="B5284" t="s">
        <v>7</v>
      </c>
      <c r="C5284">
        <v>63</v>
      </c>
      <c r="D5284" s="4">
        <f t="shared" si="82"/>
        <v>328163.50630176452</v>
      </c>
    </row>
    <row r="5285" spans="1:4" x14ac:dyDescent="0.25">
      <c r="A5285" t="s">
        <v>5288</v>
      </c>
      <c r="B5285" t="s">
        <v>7</v>
      </c>
      <c r="C5285" t="s">
        <v>41</v>
      </c>
      <c r="D5285" s="4" t="str">
        <f t="shared" si="82"/>
        <v>X</v>
      </c>
    </row>
    <row r="5286" spans="1:4" x14ac:dyDescent="0.25">
      <c r="A5286" t="s">
        <v>5289</v>
      </c>
      <c r="B5286" t="s">
        <v>7</v>
      </c>
      <c r="C5286">
        <v>86</v>
      </c>
      <c r="D5286" s="4">
        <f t="shared" si="82"/>
        <v>447969.23082463088</v>
      </c>
    </row>
    <row r="5287" spans="1:4" x14ac:dyDescent="0.25">
      <c r="A5287" t="s">
        <v>5290</v>
      </c>
      <c r="B5287" t="s">
        <v>7</v>
      </c>
      <c r="C5287">
        <v>7</v>
      </c>
      <c r="D5287" s="4">
        <f t="shared" si="82"/>
        <v>36462.611811307164</v>
      </c>
    </row>
    <row r="5288" spans="1:4" x14ac:dyDescent="0.25">
      <c r="A5288" t="s">
        <v>5291</v>
      </c>
      <c r="B5288" t="s">
        <v>7</v>
      </c>
      <c r="C5288">
        <v>712</v>
      </c>
      <c r="D5288" s="4">
        <f t="shared" si="82"/>
        <v>3708768.5156643861</v>
      </c>
    </row>
    <row r="5289" spans="1:4" x14ac:dyDescent="0.25">
      <c r="A5289" t="s">
        <v>5292</v>
      </c>
      <c r="B5289" t="s">
        <v>7</v>
      </c>
      <c r="C5289">
        <v>105</v>
      </c>
      <c r="D5289" s="4">
        <f t="shared" si="82"/>
        <v>546939.17716960749</v>
      </c>
    </row>
    <row r="5290" spans="1:4" x14ac:dyDescent="0.25">
      <c r="A5290" t="s">
        <v>5293</v>
      </c>
      <c r="B5290" t="s">
        <v>7</v>
      </c>
      <c r="C5290">
        <v>6</v>
      </c>
      <c r="D5290" s="4">
        <f t="shared" si="82"/>
        <v>31253.667266834716</v>
      </c>
    </row>
    <row r="5291" spans="1:4" x14ac:dyDescent="0.25">
      <c r="A5291" t="s">
        <v>5294</v>
      </c>
      <c r="B5291" t="s">
        <v>7</v>
      </c>
      <c r="C5291">
        <v>116</v>
      </c>
      <c r="D5291" s="4">
        <f t="shared" si="82"/>
        <v>604237.56715880451</v>
      </c>
    </row>
    <row r="5292" spans="1:4" x14ac:dyDescent="0.25">
      <c r="A5292" t="s">
        <v>5295</v>
      </c>
      <c r="B5292" t="s">
        <v>7</v>
      </c>
      <c r="C5292">
        <v>2355</v>
      </c>
      <c r="D5292" s="4">
        <f t="shared" si="82"/>
        <v>12267064.402232625</v>
      </c>
    </row>
    <row r="5293" spans="1:4" x14ac:dyDescent="0.25">
      <c r="A5293" t="s">
        <v>5296</v>
      </c>
      <c r="B5293" t="s">
        <v>7</v>
      </c>
      <c r="C5293">
        <v>994</v>
      </c>
      <c r="D5293" s="4">
        <f t="shared" si="82"/>
        <v>5177690.8772056177</v>
      </c>
    </row>
    <row r="5294" spans="1:4" x14ac:dyDescent="0.25">
      <c r="A5294" t="s">
        <v>5297</v>
      </c>
      <c r="B5294" t="s">
        <v>7</v>
      </c>
      <c r="C5294">
        <v>168</v>
      </c>
      <c r="D5294" s="4">
        <f t="shared" si="82"/>
        <v>875102.683471372</v>
      </c>
    </row>
    <row r="5295" spans="1:4" x14ac:dyDescent="0.25">
      <c r="A5295" t="s">
        <v>5298</v>
      </c>
      <c r="B5295" t="s">
        <v>7</v>
      </c>
      <c r="C5295">
        <v>9361</v>
      </c>
      <c r="D5295" s="4">
        <f t="shared" si="82"/>
        <v>48760929.880806625</v>
      </c>
    </row>
    <row r="5296" spans="1:4" x14ac:dyDescent="0.25">
      <c r="A5296" t="s">
        <v>5299</v>
      </c>
      <c r="B5296" t="s">
        <v>7</v>
      </c>
      <c r="C5296">
        <v>40</v>
      </c>
      <c r="D5296" s="4">
        <f t="shared" si="82"/>
        <v>208357.78177889809</v>
      </c>
    </row>
    <row r="5297" spans="1:8" x14ac:dyDescent="0.25">
      <c r="A5297" t="s">
        <v>5300</v>
      </c>
      <c r="B5297" t="s">
        <v>7</v>
      </c>
      <c r="C5297">
        <v>201</v>
      </c>
      <c r="D5297" s="4">
        <f t="shared" ref="D5297:D5308" si="83">IFERROR(C5297*$H$5168,"X")</f>
        <v>1046997.8534389629</v>
      </c>
    </row>
    <row r="5298" spans="1:8" x14ac:dyDescent="0.25">
      <c r="A5298" t="s">
        <v>5301</v>
      </c>
      <c r="B5298" t="s">
        <v>7</v>
      </c>
      <c r="C5298">
        <v>67</v>
      </c>
      <c r="D5298" s="4">
        <f t="shared" si="83"/>
        <v>348999.28447965434</v>
      </c>
    </row>
    <row r="5299" spans="1:8" x14ac:dyDescent="0.25">
      <c r="A5299" t="s">
        <v>5302</v>
      </c>
      <c r="B5299" t="s">
        <v>7</v>
      </c>
      <c r="C5299">
        <v>5</v>
      </c>
      <c r="D5299" s="4">
        <f t="shared" si="83"/>
        <v>26044.722722362261</v>
      </c>
    </row>
    <row r="5300" spans="1:8" x14ac:dyDescent="0.25">
      <c r="A5300" t="s">
        <v>5303</v>
      </c>
      <c r="B5300" t="s">
        <v>7</v>
      </c>
      <c r="C5300">
        <v>72</v>
      </c>
      <c r="D5300" s="4">
        <f t="shared" si="83"/>
        <v>375044.0072020166</v>
      </c>
    </row>
    <row r="5301" spans="1:8" x14ac:dyDescent="0.25">
      <c r="A5301" t="s">
        <v>5304</v>
      </c>
      <c r="B5301" t="s">
        <v>7</v>
      </c>
      <c r="C5301">
        <v>72</v>
      </c>
      <c r="D5301" s="4">
        <f t="shared" si="83"/>
        <v>375044.0072020166</v>
      </c>
    </row>
    <row r="5302" spans="1:8" x14ac:dyDescent="0.25">
      <c r="A5302" t="s">
        <v>5305</v>
      </c>
      <c r="B5302" t="s">
        <v>7</v>
      </c>
      <c r="C5302">
        <v>336</v>
      </c>
      <c r="D5302" s="4">
        <f t="shared" si="83"/>
        <v>1750205.366942744</v>
      </c>
    </row>
    <row r="5303" spans="1:8" x14ac:dyDescent="0.25">
      <c r="A5303" t="s">
        <v>5306</v>
      </c>
      <c r="B5303" t="s">
        <v>7</v>
      </c>
      <c r="C5303">
        <v>551</v>
      </c>
      <c r="D5303" s="4">
        <f t="shared" si="83"/>
        <v>2870128.4440043215</v>
      </c>
    </row>
    <row r="5304" spans="1:8" x14ac:dyDescent="0.25">
      <c r="A5304" t="s">
        <v>5307</v>
      </c>
      <c r="B5304" t="s">
        <v>7</v>
      </c>
      <c r="C5304">
        <v>149</v>
      </c>
      <c r="D5304" s="4">
        <f t="shared" si="83"/>
        <v>776132.73712639546</v>
      </c>
    </row>
    <row r="5305" spans="1:8" x14ac:dyDescent="0.25">
      <c r="A5305" t="s">
        <v>5308</v>
      </c>
      <c r="B5305" t="s">
        <v>7</v>
      </c>
      <c r="C5305">
        <v>75</v>
      </c>
      <c r="D5305" s="4">
        <f t="shared" si="83"/>
        <v>390670.84083543392</v>
      </c>
    </row>
    <row r="5306" spans="1:8" x14ac:dyDescent="0.25">
      <c r="A5306" t="s">
        <v>5309</v>
      </c>
      <c r="B5306" t="s">
        <v>7</v>
      </c>
      <c r="C5306">
        <v>1821</v>
      </c>
      <c r="D5306" s="4">
        <f t="shared" si="83"/>
        <v>9485488.0154843368</v>
      </c>
    </row>
    <row r="5307" spans="1:8" x14ac:dyDescent="0.25">
      <c r="A5307" t="s">
        <v>5310</v>
      </c>
      <c r="B5307" t="s">
        <v>7</v>
      </c>
      <c r="C5307">
        <v>64</v>
      </c>
      <c r="D5307" s="4">
        <f t="shared" si="83"/>
        <v>333372.45084623696</v>
      </c>
    </row>
    <row r="5308" spans="1:8" x14ac:dyDescent="0.25">
      <c r="A5308" t="s">
        <v>5311</v>
      </c>
      <c r="B5308" t="s">
        <v>7</v>
      </c>
      <c r="C5308" t="s">
        <v>41</v>
      </c>
      <c r="D5308" s="4" t="str">
        <f t="shared" si="83"/>
        <v>X</v>
      </c>
    </row>
    <row r="5309" spans="1:8" x14ac:dyDescent="0.25">
      <c r="A5309" t="s">
        <v>5312</v>
      </c>
      <c r="B5309" t="s">
        <v>7</v>
      </c>
      <c r="C5309">
        <v>31</v>
      </c>
      <c r="D5309" s="4">
        <f>IFERROR(C5309*$H$5309,"X")</f>
        <v>236121.70506578681</v>
      </c>
      <c r="H5309" s="4">
        <v>7616.8291956705425</v>
      </c>
    </row>
    <row r="5310" spans="1:8" x14ac:dyDescent="0.25">
      <c r="A5310" t="s">
        <v>5313</v>
      </c>
      <c r="B5310" t="s">
        <v>7</v>
      </c>
      <c r="C5310">
        <v>934</v>
      </c>
      <c r="D5310" s="4">
        <f t="shared" ref="D5310:D5373" si="84">IFERROR(C5310*$H$5309,"X")</f>
        <v>7114118.4687562864</v>
      </c>
    </row>
    <row r="5311" spans="1:8" x14ac:dyDescent="0.25">
      <c r="A5311" t="s">
        <v>5314</v>
      </c>
      <c r="B5311" t="s">
        <v>7</v>
      </c>
      <c r="C5311">
        <v>60</v>
      </c>
      <c r="D5311" s="4">
        <f t="shared" si="84"/>
        <v>457009.75174023258</v>
      </c>
    </row>
    <row r="5312" spans="1:8" x14ac:dyDescent="0.25">
      <c r="A5312" t="s">
        <v>5315</v>
      </c>
      <c r="B5312" t="s">
        <v>7</v>
      </c>
      <c r="C5312" t="s">
        <v>41</v>
      </c>
      <c r="D5312" s="4" t="str">
        <f t="shared" si="84"/>
        <v>X</v>
      </c>
    </row>
    <row r="5313" spans="1:4" x14ac:dyDescent="0.25">
      <c r="A5313" t="s">
        <v>5316</v>
      </c>
      <c r="B5313" t="s">
        <v>7</v>
      </c>
      <c r="C5313">
        <v>163</v>
      </c>
      <c r="D5313" s="4">
        <f t="shared" si="84"/>
        <v>1241543.1588942984</v>
      </c>
    </row>
    <row r="5314" spans="1:4" x14ac:dyDescent="0.25">
      <c r="A5314" t="s">
        <v>5317</v>
      </c>
      <c r="B5314" t="s">
        <v>7</v>
      </c>
      <c r="C5314">
        <v>59</v>
      </c>
      <c r="D5314" s="4">
        <f t="shared" si="84"/>
        <v>449392.92254456202</v>
      </c>
    </row>
    <row r="5315" spans="1:4" x14ac:dyDescent="0.25">
      <c r="A5315" t="s">
        <v>5318</v>
      </c>
      <c r="B5315" t="s">
        <v>7</v>
      </c>
      <c r="C5315">
        <v>77</v>
      </c>
      <c r="D5315" s="4">
        <f t="shared" si="84"/>
        <v>586495.84806663182</v>
      </c>
    </row>
    <row r="5316" spans="1:4" x14ac:dyDescent="0.25">
      <c r="A5316" t="s">
        <v>5319</v>
      </c>
      <c r="B5316" t="s">
        <v>7</v>
      </c>
      <c r="C5316">
        <v>111</v>
      </c>
      <c r="D5316" s="4">
        <f t="shared" si="84"/>
        <v>845468.0407194302</v>
      </c>
    </row>
    <row r="5317" spans="1:4" x14ac:dyDescent="0.25">
      <c r="A5317" t="s">
        <v>5320</v>
      </c>
      <c r="B5317" t="s">
        <v>7</v>
      </c>
      <c r="C5317" t="s">
        <v>41</v>
      </c>
      <c r="D5317" s="4" t="str">
        <f t="shared" si="84"/>
        <v>X</v>
      </c>
    </row>
    <row r="5318" spans="1:4" x14ac:dyDescent="0.25">
      <c r="A5318" t="s">
        <v>5321</v>
      </c>
      <c r="B5318" t="s">
        <v>7</v>
      </c>
      <c r="C5318">
        <v>46</v>
      </c>
      <c r="D5318" s="4">
        <f t="shared" si="84"/>
        <v>350374.14300084498</v>
      </c>
    </row>
    <row r="5319" spans="1:4" x14ac:dyDescent="0.25">
      <c r="A5319" t="s">
        <v>5322</v>
      </c>
      <c r="B5319" t="s">
        <v>7</v>
      </c>
      <c r="C5319">
        <v>113</v>
      </c>
      <c r="D5319" s="4">
        <f t="shared" si="84"/>
        <v>860701.6991107713</v>
      </c>
    </row>
    <row r="5320" spans="1:4" x14ac:dyDescent="0.25">
      <c r="A5320" t="s">
        <v>5323</v>
      </c>
      <c r="B5320" t="s">
        <v>7</v>
      </c>
      <c r="C5320">
        <v>31</v>
      </c>
      <c r="D5320" s="4">
        <f t="shared" si="84"/>
        <v>236121.70506578681</v>
      </c>
    </row>
    <row r="5321" spans="1:4" x14ac:dyDescent="0.25">
      <c r="A5321" t="s">
        <v>5324</v>
      </c>
      <c r="B5321" t="s">
        <v>7</v>
      </c>
      <c r="C5321">
        <v>217</v>
      </c>
      <c r="D5321" s="4">
        <f t="shared" si="84"/>
        <v>1652851.9354605076</v>
      </c>
    </row>
    <row r="5322" spans="1:4" x14ac:dyDescent="0.25">
      <c r="A5322" t="s">
        <v>5325</v>
      </c>
      <c r="B5322" t="s">
        <v>7</v>
      </c>
      <c r="C5322" t="s">
        <v>41</v>
      </c>
      <c r="D5322" s="4" t="str">
        <f t="shared" si="84"/>
        <v>X</v>
      </c>
    </row>
    <row r="5323" spans="1:4" x14ac:dyDescent="0.25">
      <c r="A5323" t="s">
        <v>5326</v>
      </c>
      <c r="B5323" t="s">
        <v>7</v>
      </c>
      <c r="C5323">
        <v>58</v>
      </c>
      <c r="D5323" s="4">
        <f t="shared" si="84"/>
        <v>441776.09334889147</v>
      </c>
    </row>
    <row r="5324" spans="1:4" x14ac:dyDescent="0.25">
      <c r="A5324" t="s">
        <v>5327</v>
      </c>
      <c r="B5324" t="s">
        <v>7</v>
      </c>
      <c r="C5324">
        <v>1000</v>
      </c>
      <c r="D5324" s="4">
        <f t="shared" si="84"/>
        <v>7616829.1956705423</v>
      </c>
    </row>
    <row r="5325" spans="1:4" x14ac:dyDescent="0.25">
      <c r="A5325" t="s">
        <v>5328</v>
      </c>
      <c r="B5325" t="s">
        <v>7</v>
      </c>
      <c r="C5325" t="s">
        <v>41</v>
      </c>
      <c r="D5325" s="4" t="str">
        <f t="shared" si="84"/>
        <v>X</v>
      </c>
    </row>
    <row r="5326" spans="1:4" x14ac:dyDescent="0.25">
      <c r="A5326" t="s">
        <v>5329</v>
      </c>
      <c r="B5326" t="s">
        <v>7</v>
      </c>
      <c r="C5326">
        <v>110</v>
      </c>
      <c r="D5326" s="4">
        <f t="shared" si="84"/>
        <v>837851.21152375964</v>
      </c>
    </row>
    <row r="5327" spans="1:4" x14ac:dyDescent="0.25">
      <c r="A5327" t="s">
        <v>5330</v>
      </c>
      <c r="B5327" t="s">
        <v>7</v>
      </c>
      <c r="C5327">
        <v>88</v>
      </c>
      <c r="D5327" s="4">
        <f t="shared" si="84"/>
        <v>670280.96921900776</v>
      </c>
    </row>
    <row r="5328" spans="1:4" x14ac:dyDescent="0.25">
      <c r="A5328" t="s">
        <v>5331</v>
      </c>
      <c r="B5328" t="s">
        <v>7</v>
      </c>
      <c r="C5328">
        <v>7</v>
      </c>
      <c r="D5328" s="4">
        <f t="shared" si="84"/>
        <v>53317.804369693797</v>
      </c>
    </row>
    <row r="5329" spans="1:4" x14ac:dyDescent="0.25">
      <c r="A5329" t="s">
        <v>5332</v>
      </c>
      <c r="B5329" t="s">
        <v>7</v>
      </c>
      <c r="C5329">
        <v>3</v>
      </c>
      <c r="D5329" s="4">
        <f t="shared" si="84"/>
        <v>22850.487587011627</v>
      </c>
    </row>
    <row r="5330" spans="1:4" x14ac:dyDescent="0.25">
      <c r="A5330" t="s">
        <v>5333</v>
      </c>
      <c r="B5330" t="s">
        <v>7</v>
      </c>
      <c r="C5330">
        <v>90</v>
      </c>
      <c r="D5330" s="4">
        <f t="shared" si="84"/>
        <v>685514.62761034886</v>
      </c>
    </row>
    <row r="5331" spans="1:4" x14ac:dyDescent="0.25">
      <c r="A5331" t="s">
        <v>5334</v>
      </c>
      <c r="B5331" t="s">
        <v>7</v>
      </c>
      <c r="C5331">
        <v>209</v>
      </c>
      <c r="D5331" s="4">
        <f t="shared" si="84"/>
        <v>1591917.3018951435</v>
      </c>
    </row>
    <row r="5332" spans="1:4" x14ac:dyDescent="0.25">
      <c r="A5332" t="s">
        <v>5335</v>
      </c>
      <c r="B5332" t="s">
        <v>7</v>
      </c>
      <c r="C5332">
        <v>130</v>
      </c>
      <c r="D5332" s="4">
        <f t="shared" si="84"/>
        <v>990187.79543717054</v>
      </c>
    </row>
    <row r="5333" spans="1:4" x14ac:dyDescent="0.25">
      <c r="A5333" t="s">
        <v>5336</v>
      </c>
      <c r="B5333" t="s">
        <v>7</v>
      </c>
      <c r="C5333">
        <v>111</v>
      </c>
      <c r="D5333" s="4">
        <f t="shared" si="84"/>
        <v>845468.0407194302</v>
      </c>
    </row>
    <row r="5334" spans="1:4" x14ac:dyDescent="0.25">
      <c r="A5334" t="s">
        <v>5337</v>
      </c>
      <c r="B5334" t="s">
        <v>7</v>
      </c>
      <c r="C5334">
        <v>57</v>
      </c>
      <c r="D5334" s="4">
        <f t="shared" si="84"/>
        <v>434159.26415322092</v>
      </c>
    </row>
    <row r="5335" spans="1:4" x14ac:dyDescent="0.25">
      <c r="A5335" t="s">
        <v>5338</v>
      </c>
      <c r="B5335" t="s">
        <v>7</v>
      </c>
      <c r="C5335">
        <v>48</v>
      </c>
      <c r="D5335" s="4">
        <f t="shared" si="84"/>
        <v>365607.80139218603</v>
      </c>
    </row>
    <row r="5336" spans="1:4" x14ac:dyDescent="0.25">
      <c r="A5336" t="s">
        <v>5339</v>
      </c>
      <c r="B5336" t="s">
        <v>7</v>
      </c>
      <c r="C5336">
        <v>23</v>
      </c>
      <c r="D5336" s="4">
        <f t="shared" si="84"/>
        <v>175187.07150042249</v>
      </c>
    </row>
    <row r="5337" spans="1:4" x14ac:dyDescent="0.25">
      <c r="A5337" t="s">
        <v>5340</v>
      </c>
      <c r="B5337" t="s">
        <v>7</v>
      </c>
      <c r="C5337">
        <v>50</v>
      </c>
      <c r="D5337" s="4">
        <f t="shared" si="84"/>
        <v>380841.45978352713</v>
      </c>
    </row>
    <row r="5338" spans="1:4" x14ac:dyDescent="0.25">
      <c r="A5338" t="s">
        <v>5341</v>
      </c>
      <c r="B5338" t="s">
        <v>7</v>
      </c>
      <c r="C5338">
        <v>102</v>
      </c>
      <c r="D5338" s="4">
        <f t="shared" si="84"/>
        <v>776916.57795839536</v>
      </c>
    </row>
    <row r="5339" spans="1:4" x14ac:dyDescent="0.25">
      <c r="A5339" t="s">
        <v>5342</v>
      </c>
      <c r="B5339" t="s">
        <v>7</v>
      </c>
      <c r="C5339">
        <v>45</v>
      </c>
      <c r="D5339" s="4">
        <f t="shared" si="84"/>
        <v>342757.31380517443</v>
      </c>
    </row>
    <row r="5340" spans="1:4" x14ac:dyDescent="0.25">
      <c r="A5340" t="s">
        <v>5343</v>
      </c>
      <c r="B5340" t="s">
        <v>7</v>
      </c>
      <c r="C5340">
        <v>679</v>
      </c>
      <c r="D5340" s="4">
        <f t="shared" si="84"/>
        <v>5171827.0238602981</v>
      </c>
    </row>
    <row r="5341" spans="1:4" x14ac:dyDescent="0.25">
      <c r="A5341" t="s">
        <v>5344</v>
      </c>
      <c r="B5341" t="s">
        <v>7</v>
      </c>
      <c r="C5341">
        <v>80</v>
      </c>
      <c r="D5341" s="4">
        <f t="shared" si="84"/>
        <v>609346.33565364336</v>
      </c>
    </row>
    <row r="5342" spans="1:4" x14ac:dyDescent="0.25">
      <c r="A5342" t="s">
        <v>5345</v>
      </c>
      <c r="B5342" t="s">
        <v>7</v>
      </c>
      <c r="C5342">
        <v>18</v>
      </c>
      <c r="D5342" s="4">
        <f t="shared" si="84"/>
        <v>137102.92552206977</v>
      </c>
    </row>
    <row r="5343" spans="1:4" x14ac:dyDescent="0.25">
      <c r="A5343" t="s">
        <v>5346</v>
      </c>
      <c r="B5343" t="s">
        <v>7</v>
      </c>
      <c r="C5343">
        <v>57</v>
      </c>
      <c r="D5343" s="4">
        <f t="shared" si="84"/>
        <v>434159.26415322092</v>
      </c>
    </row>
    <row r="5344" spans="1:4" x14ac:dyDescent="0.25">
      <c r="A5344" t="s">
        <v>5347</v>
      </c>
      <c r="B5344" t="s">
        <v>7</v>
      </c>
      <c r="C5344">
        <v>333</v>
      </c>
      <c r="D5344" s="4">
        <f t="shared" si="84"/>
        <v>2536404.1221582908</v>
      </c>
    </row>
    <row r="5345" spans="1:4" x14ac:dyDescent="0.25">
      <c r="A5345" t="s">
        <v>5348</v>
      </c>
      <c r="B5345" t="s">
        <v>7</v>
      </c>
      <c r="C5345">
        <v>66</v>
      </c>
      <c r="D5345" s="4">
        <f t="shared" si="84"/>
        <v>502710.72691425582</v>
      </c>
    </row>
    <row r="5346" spans="1:4" x14ac:dyDescent="0.25">
      <c r="A5346" t="s">
        <v>5349</v>
      </c>
      <c r="B5346" t="s">
        <v>7</v>
      </c>
      <c r="C5346">
        <v>14</v>
      </c>
      <c r="D5346" s="4">
        <f t="shared" si="84"/>
        <v>106635.60873938759</v>
      </c>
    </row>
    <row r="5347" spans="1:4" x14ac:dyDescent="0.25">
      <c r="A5347" t="s">
        <v>5350</v>
      </c>
      <c r="B5347" t="s">
        <v>7</v>
      </c>
      <c r="C5347">
        <v>43</v>
      </c>
      <c r="D5347" s="4">
        <f t="shared" si="84"/>
        <v>327523.65541383333</v>
      </c>
    </row>
    <row r="5348" spans="1:4" x14ac:dyDescent="0.25">
      <c r="A5348" t="s">
        <v>5351</v>
      </c>
      <c r="B5348" t="s">
        <v>7</v>
      </c>
      <c r="C5348">
        <v>56</v>
      </c>
      <c r="D5348" s="4">
        <f t="shared" si="84"/>
        <v>426542.43495755037</v>
      </c>
    </row>
    <row r="5349" spans="1:4" x14ac:dyDescent="0.25">
      <c r="A5349" t="s">
        <v>5352</v>
      </c>
      <c r="B5349" t="s">
        <v>7</v>
      </c>
      <c r="C5349">
        <v>31</v>
      </c>
      <c r="D5349" s="4">
        <f t="shared" si="84"/>
        <v>236121.70506578681</v>
      </c>
    </row>
    <row r="5350" spans="1:4" x14ac:dyDescent="0.25">
      <c r="A5350" t="s">
        <v>5353</v>
      </c>
      <c r="B5350" t="s">
        <v>7</v>
      </c>
      <c r="C5350">
        <v>234</v>
      </c>
      <c r="D5350" s="4">
        <f t="shared" si="84"/>
        <v>1782338.031786907</v>
      </c>
    </row>
    <row r="5351" spans="1:4" x14ac:dyDescent="0.25">
      <c r="A5351" t="s">
        <v>5354</v>
      </c>
      <c r="B5351" t="s">
        <v>7</v>
      </c>
      <c r="C5351">
        <v>25</v>
      </c>
      <c r="D5351" s="4">
        <f t="shared" si="84"/>
        <v>190420.72989176356</v>
      </c>
    </row>
    <row r="5352" spans="1:4" x14ac:dyDescent="0.25">
      <c r="A5352" t="s">
        <v>5355</v>
      </c>
      <c r="B5352" t="s">
        <v>7</v>
      </c>
      <c r="C5352">
        <v>5</v>
      </c>
      <c r="D5352" s="4">
        <f t="shared" si="84"/>
        <v>38084.14597835271</v>
      </c>
    </row>
    <row r="5353" spans="1:4" x14ac:dyDescent="0.25">
      <c r="A5353" t="s">
        <v>5356</v>
      </c>
      <c r="B5353" t="s">
        <v>7</v>
      </c>
      <c r="C5353">
        <v>45</v>
      </c>
      <c r="D5353" s="4">
        <f t="shared" si="84"/>
        <v>342757.31380517443</v>
      </c>
    </row>
    <row r="5354" spans="1:4" x14ac:dyDescent="0.25">
      <c r="A5354" t="s">
        <v>5357</v>
      </c>
      <c r="B5354" t="s">
        <v>7</v>
      </c>
      <c r="C5354">
        <v>31</v>
      </c>
      <c r="D5354" s="4">
        <f t="shared" si="84"/>
        <v>236121.70506578681</v>
      </c>
    </row>
    <row r="5355" spans="1:4" x14ac:dyDescent="0.25">
      <c r="A5355" t="s">
        <v>5358</v>
      </c>
      <c r="B5355" t="s">
        <v>7</v>
      </c>
      <c r="C5355">
        <v>232</v>
      </c>
      <c r="D5355" s="4">
        <f t="shared" si="84"/>
        <v>1767104.3733955659</v>
      </c>
    </row>
    <row r="5356" spans="1:4" x14ac:dyDescent="0.25">
      <c r="A5356" t="s">
        <v>5359</v>
      </c>
      <c r="B5356" t="s">
        <v>7</v>
      </c>
      <c r="C5356">
        <v>90</v>
      </c>
      <c r="D5356" s="4">
        <f t="shared" si="84"/>
        <v>685514.62761034886</v>
      </c>
    </row>
    <row r="5357" spans="1:4" x14ac:dyDescent="0.25">
      <c r="A5357" t="s">
        <v>5360</v>
      </c>
      <c r="B5357" t="s">
        <v>7</v>
      </c>
      <c r="C5357">
        <v>245</v>
      </c>
      <c r="D5357" s="4">
        <f t="shared" si="84"/>
        <v>1866123.1529392828</v>
      </c>
    </row>
    <row r="5358" spans="1:4" x14ac:dyDescent="0.25">
      <c r="A5358" t="s">
        <v>5361</v>
      </c>
      <c r="B5358" t="s">
        <v>7</v>
      </c>
      <c r="C5358">
        <v>33</v>
      </c>
      <c r="D5358" s="4">
        <f t="shared" si="84"/>
        <v>251355.36345712791</v>
      </c>
    </row>
    <row r="5359" spans="1:4" x14ac:dyDescent="0.25">
      <c r="A5359" t="s">
        <v>5362</v>
      </c>
      <c r="B5359" t="s">
        <v>7</v>
      </c>
      <c r="C5359">
        <v>36</v>
      </c>
      <c r="D5359" s="4">
        <f t="shared" si="84"/>
        <v>274205.85104413953</v>
      </c>
    </row>
    <row r="5360" spans="1:4" x14ac:dyDescent="0.25">
      <c r="A5360" t="s">
        <v>5363</v>
      </c>
      <c r="B5360" t="s">
        <v>7</v>
      </c>
      <c r="C5360">
        <v>104</v>
      </c>
      <c r="D5360" s="4">
        <f t="shared" si="84"/>
        <v>792150.23634973646</v>
      </c>
    </row>
    <row r="5361" spans="1:4" x14ac:dyDescent="0.25">
      <c r="A5361" t="s">
        <v>5364</v>
      </c>
      <c r="B5361" t="s">
        <v>7</v>
      </c>
      <c r="C5361">
        <v>1443</v>
      </c>
      <c r="D5361" s="4">
        <f t="shared" si="84"/>
        <v>10991084.529352592</v>
      </c>
    </row>
    <row r="5362" spans="1:4" x14ac:dyDescent="0.25">
      <c r="A5362" t="s">
        <v>5365</v>
      </c>
      <c r="B5362" t="s">
        <v>7</v>
      </c>
      <c r="C5362">
        <v>116</v>
      </c>
      <c r="D5362" s="4">
        <f t="shared" si="84"/>
        <v>883552.18669778295</v>
      </c>
    </row>
    <row r="5363" spans="1:4" x14ac:dyDescent="0.25">
      <c r="A5363" t="s">
        <v>5366</v>
      </c>
      <c r="B5363" t="s">
        <v>7</v>
      </c>
      <c r="C5363">
        <v>15</v>
      </c>
      <c r="D5363" s="4">
        <f t="shared" si="84"/>
        <v>114252.43793505814</v>
      </c>
    </row>
    <row r="5364" spans="1:4" x14ac:dyDescent="0.25">
      <c r="A5364" t="s">
        <v>5367</v>
      </c>
      <c r="B5364" t="s">
        <v>7</v>
      </c>
      <c r="C5364">
        <v>29</v>
      </c>
      <c r="D5364" s="4">
        <f t="shared" si="84"/>
        <v>220888.04667444574</v>
      </c>
    </row>
    <row r="5365" spans="1:4" x14ac:dyDescent="0.25">
      <c r="A5365" t="s">
        <v>5368</v>
      </c>
      <c r="B5365" t="s">
        <v>7</v>
      </c>
      <c r="C5365">
        <v>115</v>
      </c>
      <c r="D5365" s="4">
        <f t="shared" si="84"/>
        <v>875935.3575021124</v>
      </c>
    </row>
    <row r="5366" spans="1:4" x14ac:dyDescent="0.25">
      <c r="A5366" t="s">
        <v>5369</v>
      </c>
      <c r="B5366" t="s">
        <v>7</v>
      </c>
      <c r="C5366">
        <v>15</v>
      </c>
      <c r="D5366" s="4">
        <f t="shared" si="84"/>
        <v>114252.43793505814</v>
      </c>
    </row>
    <row r="5367" spans="1:4" x14ac:dyDescent="0.25">
      <c r="A5367" t="s">
        <v>5370</v>
      </c>
      <c r="B5367" t="s">
        <v>7</v>
      </c>
      <c r="C5367">
        <v>467</v>
      </c>
      <c r="D5367" s="4">
        <f t="shared" si="84"/>
        <v>3557059.2343781432</v>
      </c>
    </row>
    <row r="5368" spans="1:4" x14ac:dyDescent="0.25">
      <c r="A5368" t="s">
        <v>5371</v>
      </c>
      <c r="B5368" t="s">
        <v>7</v>
      </c>
      <c r="C5368">
        <v>172</v>
      </c>
      <c r="D5368" s="4">
        <f t="shared" si="84"/>
        <v>1310094.6216553333</v>
      </c>
    </row>
    <row r="5369" spans="1:4" x14ac:dyDescent="0.25">
      <c r="A5369" t="s">
        <v>5372</v>
      </c>
      <c r="B5369" t="s">
        <v>7</v>
      </c>
      <c r="C5369">
        <v>63</v>
      </c>
      <c r="D5369" s="4">
        <f t="shared" si="84"/>
        <v>479860.23932724417</v>
      </c>
    </row>
    <row r="5370" spans="1:4" x14ac:dyDescent="0.25">
      <c r="A5370" t="s">
        <v>5373</v>
      </c>
      <c r="B5370" t="s">
        <v>7</v>
      </c>
      <c r="C5370">
        <v>89</v>
      </c>
      <c r="D5370" s="4">
        <f t="shared" si="84"/>
        <v>677897.79841467831</v>
      </c>
    </row>
    <row r="5371" spans="1:4" x14ac:dyDescent="0.25">
      <c r="A5371" t="s">
        <v>5374</v>
      </c>
      <c r="B5371" t="s">
        <v>7</v>
      </c>
      <c r="C5371">
        <v>514</v>
      </c>
      <c r="D5371" s="4">
        <f t="shared" si="84"/>
        <v>3915050.2065746589</v>
      </c>
    </row>
    <row r="5372" spans="1:4" x14ac:dyDescent="0.25">
      <c r="A5372" t="s">
        <v>5375</v>
      </c>
      <c r="B5372" t="s">
        <v>7</v>
      </c>
      <c r="C5372" t="s">
        <v>41</v>
      </c>
      <c r="D5372" s="4" t="str">
        <f t="shared" si="84"/>
        <v>X</v>
      </c>
    </row>
    <row r="5373" spans="1:4" x14ac:dyDescent="0.25">
      <c r="A5373" t="s">
        <v>5376</v>
      </c>
      <c r="B5373" t="s">
        <v>7</v>
      </c>
      <c r="C5373">
        <v>13</v>
      </c>
      <c r="D5373" s="4">
        <f t="shared" si="84"/>
        <v>99018.779543717057</v>
      </c>
    </row>
    <row r="5374" spans="1:4" x14ac:dyDescent="0.25">
      <c r="A5374" t="s">
        <v>5377</v>
      </c>
      <c r="B5374" t="s">
        <v>7</v>
      </c>
      <c r="C5374">
        <v>900</v>
      </c>
      <c r="D5374" s="4">
        <f t="shared" ref="D5374:D5437" si="85">IFERROR(C5374*$H$5309,"X")</f>
        <v>6855146.2761034882</v>
      </c>
    </row>
    <row r="5375" spans="1:4" x14ac:dyDescent="0.25">
      <c r="A5375" t="s">
        <v>5378</v>
      </c>
      <c r="B5375" t="s">
        <v>7</v>
      </c>
      <c r="C5375">
        <v>73</v>
      </c>
      <c r="D5375" s="4">
        <f t="shared" si="85"/>
        <v>556028.53128394962</v>
      </c>
    </row>
    <row r="5376" spans="1:4" x14ac:dyDescent="0.25">
      <c r="A5376" t="s">
        <v>5379</v>
      </c>
      <c r="B5376" t="s">
        <v>7</v>
      </c>
      <c r="C5376">
        <v>57</v>
      </c>
      <c r="D5376" s="4">
        <f t="shared" si="85"/>
        <v>434159.26415322092</v>
      </c>
    </row>
    <row r="5377" spans="1:4" x14ac:dyDescent="0.25">
      <c r="A5377" t="s">
        <v>5380</v>
      </c>
      <c r="B5377" t="s">
        <v>7</v>
      </c>
      <c r="C5377">
        <v>586</v>
      </c>
      <c r="D5377" s="4">
        <f t="shared" si="85"/>
        <v>4463461.9086629376</v>
      </c>
    </row>
    <row r="5378" spans="1:4" x14ac:dyDescent="0.25">
      <c r="A5378" t="s">
        <v>5381</v>
      </c>
      <c r="B5378" t="s">
        <v>7</v>
      </c>
      <c r="C5378">
        <v>38</v>
      </c>
      <c r="D5378" s="4">
        <f t="shared" si="85"/>
        <v>289439.50943548064</v>
      </c>
    </row>
    <row r="5379" spans="1:4" x14ac:dyDescent="0.25">
      <c r="A5379" t="s">
        <v>5382</v>
      </c>
      <c r="B5379" t="s">
        <v>7</v>
      </c>
      <c r="C5379">
        <v>557</v>
      </c>
      <c r="D5379" s="4">
        <f t="shared" si="85"/>
        <v>4242573.8619884923</v>
      </c>
    </row>
    <row r="5380" spans="1:4" x14ac:dyDescent="0.25">
      <c r="A5380" t="s">
        <v>5383</v>
      </c>
      <c r="B5380" t="s">
        <v>7</v>
      </c>
      <c r="C5380">
        <v>12</v>
      </c>
      <c r="D5380" s="4">
        <f t="shared" si="85"/>
        <v>91401.950348046506</v>
      </c>
    </row>
    <row r="5381" spans="1:4" x14ac:dyDescent="0.25">
      <c r="A5381" t="s">
        <v>5384</v>
      </c>
      <c r="B5381" t="s">
        <v>7</v>
      </c>
      <c r="C5381">
        <v>321</v>
      </c>
      <c r="D5381" s="4">
        <f t="shared" si="85"/>
        <v>2445002.1718102442</v>
      </c>
    </row>
    <row r="5382" spans="1:4" x14ac:dyDescent="0.25">
      <c r="A5382" t="s">
        <v>5385</v>
      </c>
      <c r="B5382" t="s">
        <v>7</v>
      </c>
      <c r="C5382">
        <v>3</v>
      </c>
      <c r="D5382" s="4">
        <f t="shared" si="85"/>
        <v>22850.487587011627</v>
      </c>
    </row>
    <row r="5383" spans="1:4" x14ac:dyDescent="0.25">
      <c r="A5383" t="s">
        <v>5386</v>
      </c>
      <c r="B5383" t="s">
        <v>7</v>
      </c>
      <c r="C5383">
        <v>27</v>
      </c>
      <c r="D5383" s="4">
        <f t="shared" si="85"/>
        <v>205654.38828310464</v>
      </c>
    </row>
    <row r="5384" spans="1:4" x14ac:dyDescent="0.25">
      <c r="A5384" t="s">
        <v>5387</v>
      </c>
      <c r="B5384" t="s">
        <v>7</v>
      </c>
      <c r="C5384">
        <v>68</v>
      </c>
      <c r="D5384" s="4">
        <f t="shared" si="85"/>
        <v>517944.38530559686</v>
      </c>
    </row>
    <row r="5385" spans="1:4" x14ac:dyDescent="0.25">
      <c r="A5385" t="s">
        <v>5388</v>
      </c>
      <c r="B5385" t="s">
        <v>7</v>
      </c>
      <c r="C5385">
        <v>244</v>
      </c>
      <c r="D5385" s="4">
        <f t="shared" si="85"/>
        <v>1858506.3237436123</v>
      </c>
    </row>
    <row r="5386" spans="1:4" x14ac:dyDescent="0.25">
      <c r="A5386" t="s">
        <v>5389</v>
      </c>
      <c r="B5386" t="s">
        <v>7</v>
      </c>
      <c r="C5386">
        <v>37</v>
      </c>
      <c r="D5386" s="4">
        <f t="shared" si="85"/>
        <v>281822.68023981008</v>
      </c>
    </row>
    <row r="5387" spans="1:4" x14ac:dyDescent="0.25">
      <c r="A5387" t="s">
        <v>5390</v>
      </c>
      <c r="B5387" t="s">
        <v>7</v>
      </c>
      <c r="C5387">
        <v>97</v>
      </c>
      <c r="D5387" s="4">
        <f t="shared" si="85"/>
        <v>738832.4319800426</v>
      </c>
    </row>
    <row r="5388" spans="1:4" x14ac:dyDescent="0.25">
      <c r="A5388" t="s">
        <v>5391</v>
      </c>
      <c r="B5388" t="s">
        <v>7</v>
      </c>
      <c r="C5388">
        <v>64</v>
      </c>
      <c r="D5388" s="4">
        <f t="shared" si="85"/>
        <v>487477.06852291472</v>
      </c>
    </row>
    <row r="5389" spans="1:4" x14ac:dyDescent="0.25">
      <c r="A5389" t="s">
        <v>5392</v>
      </c>
      <c r="B5389" t="s">
        <v>7</v>
      </c>
      <c r="C5389">
        <v>10</v>
      </c>
      <c r="D5389" s="4">
        <f t="shared" si="85"/>
        <v>76168.29195670542</v>
      </c>
    </row>
    <row r="5390" spans="1:4" x14ac:dyDescent="0.25">
      <c r="A5390" t="s">
        <v>5393</v>
      </c>
      <c r="B5390" t="s">
        <v>7</v>
      </c>
      <c r="C5390">
        <v>101</v>
      </c>
      <c r="D5390" s="4">
        <f t="shared" si="85"/>
        <v>769299.7487627248</v>
      </c>
    </row>
    <row r="5391" spans="1:4" x14ac:dyDescent="0.25">
      <c r="A5391" t="s">
        <v>5394</v>
      </c>
      <c r="B5391" t="s">
        <v>7</v>
      </c>
      <c r="C5391">
        <v>7</v>
      </c>
      <c r="D5391" s="4">
        <f t="shared" si="85"/>
        <v>53317.804369693797</v>
      </c>
    </row>
    <row r="5392" spans="1:4" x14ac:dyDescent="0.25">
      <c r="A5392" t="s">
        <v>5395</v>
      </c>
      <c r="B5392" t="s">
        <v>7</v>
      </c>
      <c r="C5392">
        <v>79</v>
      </c>
      <c r="D5392" s="4">
        <f t="shared" si="85"/>
        <v>601729.50645797281</v>
      </c>
    </row>
    <row r="5393" spans="1:4" x14ac:dyDescent="0.25">
      <c r="A5393" t="s">
        <v>5396</v>
      </c>
      <c r="B5393" t="s">
        <v>7</v>
      </c>
      <c r="C5393">
        <v>131</v>
      </c>
      <c r="D5393" s="4">
        <f t="shared" si="85"/>
        <v>997804.62463284109</v>
      </c>
    </row>
    <row r="5394" spans="1:4" x14ac:dyDescent="0.25">
      <c r="A5394" t="s">
        <v>5397</v>
      </c>
      <c r="B5394" t="s">
        <v>7</v>
      </c>
      <c r="C5394">
        <v>1757</v>
      </c>
      <c r="D5394" s="4">
        <f t="shared" si="85"/>
        <v>13382768.896793144</v>
      </c>
    </row>
    <row r="5395" spans="1:4" x14ac:dyDescent="0.25">
      <c r="A5395" t="s">
        <v>5398</v>
      </c>
      <c r="B5395" t="s">
        <v>7</v>
      </c>
      <c r="C5395">
        <v>660</v>
      </c>
      <c r="D5395" s="4">
        <f t="shared" si="85"/>
        <v>5027107.2691425579</v>
      </c>
    </row>
    <row r="5396" spans="1:4" x14ac:dyDescent="0.25">
      <c r="A5396" t="s">
        <v>5399</v>
      </c>
      <c r="B5396" t="s">
        <v>7</v>
      </c>
      <c r="C5396">
        <v>1088</v>
      </c>
      <c r="D5396" s="4">
        <f t="shared" si="85"/>
        <v>8287110.1648895498</v>
      </c>
    </row>
    <row r="5397" spans="1:4" x14ac:dyDescent="0.25">
      <c r="A5397" t="s">
        <v>5400</v>
      </c>
      <c r="B5397" t="s">
        <v>7</v>
      </c>
      <c r="C5397">
        <v>93</v>
      </c>
      <c r="D5397" s="4">
        <f t="shared" si="85"/>
        <v>708365.1151973604</v>
      </c>
    </row>
    <row r="5398" spans="1:4" x14ac:dyDescent="0.25">
      <c r="A5398" t="s">
        <v>5401</v>
      </c>
      <c r="B5398" t="s">
        <v>7</v>
      </c>
      <c r="C5398">
        <v>109</v>
      </c>
      <c r="D5398" s="4">
        <f t="shared" si="85"/>
        <v>830234.38232808909</v>
      </c>
    </row>
    <row r="5399" spans="1:4" x14ac:dyDescent="0.25">
      <c r="A5399" t="s">
        <v>5402</v>
      </c>
      <c r="B5399" t="s">
        <v>7</v>
      </c>
      <c r="C5399">
        <v>9</v>
      </c>
      <c r="D5399" s="4">
        <f t="shared" si="85"/>
        <v>68551.462761034883</v>
      </c>
    </row>
    <row r="5400" spans="1:4" x14ac:dyDescent="0.25">
      <c r="A5400" t="s">
        <v>5403</v>
      </c>
      <c r="B5400" t="s">
        <v>7</v>
      </c>
      <c r="C5400" t="s">
        <v>41</v>
      </c>
      <c r="D5400" s="4" t="str">
        <f t="shared" si="85"/>
        <v>X</v>
      </c>
    </row>
    <row r="5401" spans="1:4" x14ac:dyDescent="0.25">
      <c r="A5401" t="s">
        <v>5404</v>
      </c>
      <c r="B5401" t="s">
        <v>7</v>
      </c>
      <c r="C5401">
        <v>73</v>
      </c>
      <c r="D5401" s="4">
        <f t="shared" si="85"/>
        <v>556028.53128394962</v>
      </c>
    </row>
    <row r="5402" spans="1:4" x14ac:dyDescent="0.25">
      <c r="A5402" t="s">
        <v>5405</v>
      </c>
      <c r="B5402" t="s">
        <v>7</v>
      </c>
      <c r="C5402">
        <v>617</v>
      </c>
      <c r="D5402" s="4">
        <f t="shared" si="85"/>
        <v>4699583.6137287244</v>
      </c>
    </row>
    <row r="5403" spans="1:4" x14ac:dyDescent="0.25">
      <c r="A5403" t="s">
        <v>5406</v>
      </c>
      <c r="B5403" t="s">
        <v>7</v>
      </c>
      <c r="C5403">
        <v>305</v>
      </c>
      <c r="D5403" s="4">
        <f t="shared" si="85"/>
        <v>2323132.9046795154</v>
      </c>
    </row>
    <row r="5404" spans="1:4" x14ac:dyDescent="0.25">
      <c r="A5404" t="s">
        <v>5407</v>
      </c>
      <c r="B5404" t="s">
        <v>7</v>
      </c>
      <c r="C5404">
        <v>162</v>
      </c>
      <c r="D5404" s="4">
        <f t="shared" si="85"/>
        <v>1233926.3296986278</v>
      </c>
    </row>
    <row r="5405" spans="1:4" x14ac:dyDescent="0.25">
      <c r="A5405" t="s">
        <v>5408</v>
      </c>
      <c r="B5405" t="s">
        <v>7</v>
      </c>
      <c r="C5405">
        <v>394</v>
      </c>
      <c r="D5405" s="4">
        <f t="shared" si="85"/>
        <v>3001030.7030941937</v>
      </c>
    </row>
    <row r="5406" spans="1:4" x14ac:dyDescent="0.25">
      <c r="A5406" t="s">
        <v>5409</v>
      </c>
      <c r="B5406" t="s">
        <v>7</v>
      </c>
      <c r="C5406">
        <v>100</v>
      </c>
      <c r="D5406" s="4">
        <f t="shared" si="85"/>
        <v>761682.91956705425</v>
      </c>
    </row>
    <row r="5407" spans="1:4" x14ac:dyDescent="0.25">
      <c r="A5407" t="s">
        <v>5410</v>
      </c>
      <c r="B5407" t="s">
        <v>7</v>
      </c>
      <c r="C5407">
        <v>12</v>
      </c>
      <c r="D5407" s="4">
        <f t="shared" si="85"/>
        <v>91401.950348046506</v>
      </c>
    </row>
    <row r="5408" spans="1:4" x14ac:dyDescent="0.25">
      <c r="A5408" t="s">
        <v>5411</v>
      </c>
      <c r="B5408" t="s">
        <v>7</v>
      </c>
      <c r="C5408">
        <v>107</v>
      </c>
      <c r="D5408" s="4">
        <f t="shared" si="85"/>
        <v>815000.72393674799</v>
      </c>
    </row>
    <row r="5409" spans="1:4" x14ac:dyDescent="0.25">
      <c r="A5409" t="s">
        <v>5412</v>
      </c>
      <c r="B5409" t="s">
        <v>7</v>
      </c>
      <c r="C5409">
        <v>34</v>
      </c>
      <c r="D5409" s="4">
        <f t="shared" si="85"/>
        <v>258972.19265279843</v>
      </c>
    </row>
    <row r="5410" spans="1:4" x14ac:dyDescent="0.25">
      <c r="A5410" t="s">
        <v>5413</v>
      </c>
      <c r="B5410" t="s">
        <v>7</v>
      </c>
      <c r="C5410">
        <v>160</v>
      </c>
      <c r="D5410" s="4">
        <f t="shared" si="85"/>
        <v>1218692.6713072867</v>
      </c>
    </row>
    <row r="5411" spans="1:4" x14ac:dyDescent="0.25">
      <c r="A5411" t="s">
        <v>5414</v>
      </c>
      <c r="B5411" t="s">
        <v>7</v>
      </c>
      <c r="C5411">
        <v>103</v>
      </c>
      <c r="D5411" s="4">
        <f t="shared" si="85"/>
        <v>784533.40715406591</v>
      </c>
    </row>
    <row r="5412" spans="1:4" x14ac:dyDescent="0.25">
      <c r="A5412" t="s">
        <v>5415</v>
      </c>
      <c r="B5412" t="s">
        <v>7</v>
      </c>
      <c r="C5412">
        <v>2071</v>
      </c>
      <c r="D5412" s="4">
        <f t="shared" si="85"/>
        <v>15774453.264233693</v>
      </c>
    </row>
    <row r="5413" spans="1:4" x14ac:dyDescent="0.25">
      <c r="A5413" t="s">
        <v>5416</v>
      </c>
      <c r="B5413" t="s">
        <v>7</v>
      </c>
      <c r="C5413">
        <v>396</v>
      </c>
      <c r="D5413" s="4">
        <f t="shared" si="85"/>
        <v>3016264.3614855348</v>
      </c>
    </row>
    <row r="5414" spans="1:4" x14ac:dyDescent="0.25">
      <c r="A5414" t="s">
        <v>5417</v>
      </c>
      <c r="B5414" t="s">
        <v>7</v>
      </c>
      <c r="C5414">
        <v>82</v>
      </c>
      <c r="D5414" s="4">
        <f t="shared" si="85"/>
        <v>624579.99404498446</v>
      </c>
    </row>
    <row r="5415" spans="1:4" x14ac:dyDescent="0.25">
      <c r="A5415" t="s">
        <v>5418</v>
      </c>
      <c r="B5415" t="s">
        <v>7</v>
      </c>
      <c r="C5415">
        <v>165</v>
      </c>
      <c r="D5415" s="4">
        <f t="shared" si="85"/>
        <v>1256776.8172856395</v>
      </c>
    </row>
    <row r="5416" spans="1:4" x14ac:dyDescent="0.25">
      <c r="A5416" t="s">
        <v>5419</v>
      </c>
      <c r="B5416" t="s">
        <v>7</v>
      </c>
      <c r="C5416">
        <v>4</v>
      </c>
      <c r="D5416" s="4">
        <f t="shared" si="85"/>
        <v>30467.31678268217</v>
      </c>
    </row>
    <row r="5417" spans="1:4" x14ac:dyDescent="0.25">
      <c r="A5417" t="s">
        <v>5420</v>
      </c>
      <c r="B5417" t="s">
        <v>7</v>
      </c>
      <c r="C5417">
        <v>1727</v>
      </c>
      <c r="D5417" s="4">
        <f t="shared" si="85"/>
        <v>13154264.020923028</v>
      </c>
    </row>
    <row r="5418" spans="1:4" x14ac:dyDescent="0.25">
      <c r="A5418" t="s">
        <v>5421</v>
      </c>
      <c r="B5418" t="s">
        <v>7</v>
      </c>
      <c r="C5418">
        <v>559</v>
      </c>
      <c r="D5418" s="4">
        <f t="shared" si="85"/>
        <v>4257807.5203798329</v>
      </c>
    </row>
    <row r="5419" spans="1:4" x14ac:dyDescent="0.25">
      <c r="A5419" t="s">
        <v>5422</v>
      </c>
      <c r="B5419" t="s">
        <v>7</v>
      </c>
      <c r="C5419">
        <v>501</v>
      </c>
      <c r="D5419" s="4">
        <f t="shared" si="85"/>
        <v>3816031.4270309419</v>
      </c>
    </row>
    <row r="5420" spans="1:4" x14ac:dyDescent="0.25">
      <c r="A5420" t="s">
        <v>5423</v>
      </c>
      <c r="B5420" t="s">
        <v>7</v>
      </c>
      <c r="C5420">
        <v>57</v>
      </c>
      <c r="D5420" s="4">
        <f t="shared" si="85"/>
        <v>434159.26415322092</v>
      </c>
    </row>
    <row r="5421" spans="1:4" x14ac:dyDescent="0.25">
      <c r="A5421" t="s">
        <v>5424</v>
      </c>
      <c r="B5421" t="s">
        <v>7</v>
      </c>
      <c r="C5421">
        <v>324</v>
      </c>
      <c r="D5421" s="4">
        <f t="shared" si="85"/>
        <v>2467852.6593972556</v>
      </c>
    </row>
    <row r="5422" spans="1:4" x14ac:dyDescent="0.25">
      <c r="A5422" t="s">
        <v>5425</v>
      </c>
      <c r="B5422" t="s">
        <v>7</v>
      </c>
      <c r="C5422">
        <v>97</v>
      </c>
      <c r="D5422" s="4">
        <f t="shared" si="85"/>
        <v>738832.4319800426</v>
      </c>
    </row>
    <row r="5423" spans="1:4" x14ac:dyDescent="0.25">
      <c r="A5423" t="s">
        <v>5426</v>
      </c>
      <c r="B5423" t="s">
        <v>7</v>
      </c>
      <c r="C5423">
        <v>17776</v>
      </c>
      <c r="D5423" s="4">
        <f t="shared" si="85"/>
        <v>135396755.78223956</v>
      </c>
    </row>
    <row r="5424" spans="1:4" x14ac:dyDescent="0.25">
      <c r="A5424" t="s">
        <v>5427</v>
      </c>
      <c r="B5424" t="s">
        <v>7</v>
      </c>
      <c r="C5424">
        <v>876</v>
      </c>
      <c r="D5424" s="4">
        <f t="shared" si="85"/>
        <v>6672342.375407395</v>
      </c>
    </row>
    <row r="5425" spans="1:4" x14ac:dyDescent="0.25">
      <c r="A5425" t="s">
        <v>5428</v>
      </c>
      <c r="B5425" t="s">
        <v>7</v>
      </c>
      <c r="C5425" t="s">
        <v>41</v>
      </c>
      <c r="D5425" s="4" t="str">
        <f t="shared" si="85"/>
        <v>X</v>
      </c>
    </row>
    <row r="5426" spans="1:4" x14ac:dyDescent="0.25">
      <c r="A5426" t="s">
        <v>5429</v>
      </c>
      <c r="B5426" t="s">
        <v>7</v>
      </c>
      <c r="C5426">
        <v>5</v>
      </c>
      <c r="D5426" s="4">
        <f t="shared" si="85"/>
        <v>38084.14597835271</v>
      </c>
    </row>
    <row r="5427" spans="1:4" x14ac:dyDescent="0.25">
      <c r="A5427" t="s">
        <v>5430</v>
      </c>
      <c r="B5427" t="s">
        <v>7</v>
      </c>
      <c r="C5427">
        <v>156</v>
      </c>
      <c r="D5427" s="4">
        <f t="shared" si="85"/>
        <v>1188225.3545246047</v>
      </c>
    </row>
    <row r="5428" spans="1:4" x14ac:dyDescent="0.25">
      <c r="A5428" t="s">
        <v>5431</v>
      </c>
      <c r="B5428" t="s">
        <v>7</v>
      </c>
      <c r="C5428">
        <v>162</v>
      </c>
      <c r="D5428" s="4">
        <f t="shared" si="85"/>
        <v>1233926.3296986278</v>
      </c>
    </row>
    <row r="5429" spans="1:4" x14ac:dyDescent="0.25">
      <c r="A5429" t="s">
        <v>5432</v>
      </c>
      <c r="B5429" t="s">
        <v>7</v>
      </c>
      <c r="C5429">
        <v>614</v>
      </c>
      <c r="D5429" s="4">
        <f t="shared" si="85"/>
        <v>4676733.126141713</v>
      </c>
    </row>
    <row r="5430" spans="1:4" x14ac:dyDescent="0.25">
      <c r="A5430" t="s">
        <v>5433</v>
      </c>
      <c r="B5430" t="s">
        <v>7</v>
      </c>
      <c r="C5430">
        <v>44</v>
      </c>
      <c r="D5430" s="4">
        <f t="shared" si="85"/>
        <v>335140.48460950388</v>
      </c>
    </row>
    <row r="5431" spans="1:4" x14ac:dyDescent="0.25">
      <c r="A5431" t="s">
        <v>5434</v>
      </c>
      <c r="B5431" t="s">
        <v>7</v>
      </c>
      <c r="C5431">
        <v>40</v>
      </c>
      <c r="D5431" s="4">
        <f t="shared" si="85"/>
        <v>304673.16782682168</v>
      </c>
    </row>
    <row r="5432" spans="1:4" x14ac:dyDescent="0.25">
      <c r="A5432" t="s">
        <v>5435</v>
      </c>
      <c r="B5432" t="s">
        <v>7</v>
      </c>
      <c r="C5432">
        <v>532</v>
      </c>
      <c r="D5432" s="4">
        <f t="shared" si="85"/>
        <v>4052153.1320967288</v>
      </c>
    </row>
    <row r="5433" spans="1:4" x14ac:dyDescent="0.25">
      <c r="A5433" t="s">
        <v>5436</v>
      </c>
      <c r="B5433" t="s">
        <v>7</v>
      </c>
      <c r="C5433">
        <v>38</v>
      </c>
      <c r="D5433" s="4">
        <f t="shared" si="85"/>
        <v>289439.50943548064</v>
      </c>
    </row>
    <row r="5434" spans="1:4" x14ac:dyDescent="0.25">
      <c r="A5434" t="s">
        <v>5437</v>
      </c>
      <c r="B5434" t="s">
        <v>7</v>
      </c>
      <c r="C5434">
        <v>634</v>
      </c>
      <c r="D5434" s="4">
        <f t="shared" si="85"/>
        <v>4829069.710055124</v>
      </c>
    </row>
    <row r="5435" spans="1:4" x14ac:dyDescent="0.25">
      <c r="A5435" t="s">
        <v>5438</v>
      </c>
      <c r="B5435" t="s">
        <v>7</v>
      </c>
      <c r="C5435">
        <v>306</v>
      </c>
      <c r="D5435" s="4">
        <f t="shared" si="85"/>
        <v>2330749.7338751862</v>
      </c>
    </row>
    <row r="5436" spans="1:4" x14ac:dyDescent="0.25">
      <c r="A5436" t="s">
        <v>5439</v>
      </c>
      <c r="B5436" t="s">
        <v>7</v>
      </c>
      <c r="C5436">
        <v>431</v>
      </c>
      <c r="D5436" s="4">
        <f t="shared" si="85"/>
        <v>3282853.3833340039</v>
      </c>
    </row>
    <row r="5437" spans="1:4" x14ac:dyDescent="0.25">
      <c r="A5437" t="s">
        <v>5440</v>
      </c>
      <c r="B5437" t="s">
        <v>7</v>
      </c>
      <c r="C5437">
        <v>39</v>
      </c>
      <c r="D5437" s="4">
        <f t="shared" si="85"/>
        <v>297056.33863115119</v>
      </c>
    </row>
    <row r="5438" spans="1:4" x14ac:dyDescent="0.25">
      <c r="A5438" t="s">
        <v>5441</v>
      </c>
      <c r="B5438" t="s">
        <v>7</v>
      </c>
      <c r="C5438">
        <v>26</v>
      </c>
      <c r="D5438" s="4">
        <f t="shared" ref="D5438:D5501" si="86">IFERROR(C5438*$H$5309,"X")</f>
        <v>198037.55908743411</v>
      </c>
    </row>
    <row r="5439" spans="1:4" x14ac:dyDescent="0.25">
      <c r="A5439" t="s">
        <v>5442</v>
      </c>
      <c r="B5439" t="s">
        <v>7</v>
      </c>
      <c r="C5439" t="s">
        <v>41</v>
      </c>
      <c r="D5439" s="4" t="str">
        <f t="shared" si="86"/>
        <v>X</v>
      </c>
    </row>
    <row r="5440" spans="1:4" x14ac:dyDescent="0.25">
      <c r="A5440" t="s">
        <v>5443</v>
      </c>
      <c r="B5440" t="s">
        <v>7</v>
      </c>
      <c r="C5440">
        <v>122</v>
      </c>
      <c r="D5440" s="4">
        <f t="shared" si="86"/>
        <v>929253.16187180614</v>
      </c>
    </row>
    <row r="5441" spans="1:4" x14ac:dyDescent="0.25">
      <c r="A5441" t="s">
        <v>5444</v>
      </c>
      <c r="B5441" t="s">
        <v>7</v>
      </c>
      <c r="C5441">
        <v>12</v>
      </c>
      <c r="D5441" s="4">
        <f t="shared" si="86"/>
        <v>91401.950348046506</v>
      </c>
    </row>
    <row r="5442" spans="1:4" x14ac:dyDescent="0.25">
      <c r="A5442" t="s">
        <v>5445</v>
      </c>
      <c r="B5442" t="s">
        <v>7</v>
      </c>
      <c r="C5442">
        <v>383</v>
      </c>
      <c r="D5442" s="4">
        <f t="shared" si="86"/>
        <v>2917245.5819418179</v>
      </c>
    </row>
    <row r="5443" spans="1:4" x14ac:dyDescent="0.25">
      <c r="A5443" t="s">
        <v>5446</v>
      </c>
      <c r="B5443" t="s">
        <v>7</v>
      </c>
      <c r="C5443">
        <v>839</v>
      </c>
      <c r="D5443" s="4">
        <f t="shared" si="86"/>
        <v>6390519.6951675853</v>
      </c>
    </row>
    <row r="5444" spans="1:4" x14ac:dyDescent="0.25">
      <c r="A5444" t="s">
        <v>5447</v>
      </c>
      <c r="B5444" t="s">
        <v>7</v>
      </c>
      <c r="C5444">
        <v>20</v>
      </c>
      <c r="D5444" s="4">
        <f t="shared" si="86"/>
        <v>152336.58391341084</v>
      </c>
    </row>
    <row r="5445" spans="1:4" x14ac:dyDescent="0.25">
      <c r="A5445" t="s">
        <v>5448</v>
      </c>
      <c r="B5445" t="s">
        <v>7</v>
      </c>
      <c r="C5445">
        <v>59</v>
      </c>
      <c r="D5445" s="4">
        <f t="shared" si="86"/>
        <v>449392.92254456202</v>
      </c>
    </row>
    <row r="5446" spans="1:4" x14ac:dyDescent="0.25">
      <c r="A5446" t="s">
        <v>5449</v>
      </c>
      <c r="B5446" t="s">
        <v>7</v>
      </c>
      <c r="C5446">
        <v>125</v>
      </c>
      <c r="D5446" s="4">
        <f t="shared" si="86"/>
        <v>952103.64945881779</v>
      </c>
    </row>
    <row r="5447" spans="1:4" x14ac:dyDescent="0.25">
      <c r="A5447" t="s">
        <v>5450</v>
      </c>
      <c r="B5447" t="s">
        <v>7</v>
      </c>
      <c r="C5447">
        <v>802</v>
      </c>
      <c r="D5447" s="4">
        <f t="shared" si="86"/>
        <v>6108697.0149277747</v>
      </c>
    </row>
    <row r="5448" spans="1:4" x14ac:dyDescent="0.25">
      <c r="A5448" t="s">
        <v>5451</v>
      </c>
      <c r="B5448" t="s">
        <v>7</v>
      </c>
      <c r="C5448">
        <v>117</v>
      </c>
      <c r="D5448" s="4">
        <f t="shared" si="86"/>
        <v>891169.0158934535</v>
      </c>
    </row>
    <row r="5449" spans="1:4" x14ac:dyDescent="0.25">
      <c r="A5449" t="s">
        <v>5452</v>
      </c>
      <c r="B5449" t="s">
        <v>7</v>
      </c>
      <c r="C5449">
        <v>42</v>
      </c>
      <c r="D5449" s="4">
        <f t="shared" si="86"/>
        <v>319906.82621816278</v>
      </c>
    </row>
    <row r="5450" spans="1:4" x14ac:dyDescent="0.25">
      <c r="A5450" t="s">
        <v>5453</v>
      </c>
      <c r="B5450" t="s">
        <v>7</v>
      </c>
      <c r="C5450">
        <v>70</v>
      </c>
      <c r="D5450" s="4">
        <f t="shared" si="86"/>
        <v>533178.04369693797</v>
      </c>
    </row>
    <row r="5451" spans="1:4" x14ac:dyDescent="0.25">
      <c r="A5451" t="s">
        <v>5454</v>
      </c>
      <c r="B5451" t="s">
        <v>7</v>
      </c>
      <c r="C5451">
        <v>430</v>
      </c>
      <c r="D5451" s="4">
        <f t="shared" si="86"/>
        <v>3275236.5541383331</v>
      </c>
    </row>
    <row r="5452" spans="1:4" x14ac:dyDescent="0.25">
      <c r="A5452" t="s">
        <v>5455</v>
      </c>
      <c r="B5452" t="s">
        <v>7</v>
      </c>
      <c r="C5452">
        <v>894</v>
      </c>
      <c r="D5452" s="4">
        <f t="shared" si="86"/>
        <v>6809445.3009294653</v>
      </c>
    </row>
    <row r="5453" spans="1:4" x14ac:dyDescent="0.25">
      <c r="A5453" t="s">
        <v>5456</v>
      </c>
      <c r="B5453" t="s">
        <v>7</v>
      </c>
      <c r="C5453">
        <v>44</v>
      </c>
      <c r="D5453" s="4">
        <f t="shared" si="86"/>
        <v>335140.48460950388</v>
      </c>
    </row>
    <row r="5454" spans="1:4" x14ac:dyDescent="0.25">
      <c r="A5454" t="s">
        <v>5457</v>
      </c>
      <c r="B5454" t="s">
        <v>7</v>
      </c>
      <c r="C5454">
        <v>38</v>
      </c>
      <c r="D5454" s="4">
        <f t="shared" si="86"/>
        <v>289439.50943548064</v>
      </c>
    </row>
    <row r="5455" spans="1:4" x14ac:dyDescent="0.25">
      <c r="A5455" t="s">
        <v>5458</v>
      </c>
      <c r="B5455" t="s">
        <v>7</v>
      </c>
      <c r="C5455">
        <v>133</v>
      </c>
      <c r="D5455" s="4">
        <f t="shared" si="86"/>
        <v>1013038.2830241822</v>
      </c>
    </row>
    <row r="5456" spans="1:4" x14ac:dyDescent="0.25">
      <c r="A5456" t="s">
        <v>5459</v>
      </c>
      <c r="B5456" t="s">
        <v>7</v>
      </c>
      <c r="C5456">
        <v>41</v>
      </c>
      <c r="D5456" s="4">
        <f t="shared" si="86"/>
        <v>312289.99702249223</v>
      </c>
    </row>
    <row r="5457" spans="1:4" x14ac:dyDescent="0.25">
      <c r="A5457" t="s">
        <v>5460</v>
      </c>
      <c r="B5457" t="s">
        <v>7</v>
      </c>
      <c r="C5457">
        <v>114</v>
      </c>
      <c r="D5457" s="4">
        <f t="shared" si="86"/>
        <v>868318.52830644185</v>
      </c>
    </row>
    <row r="5458" spans="1:4" x14ac:dyDescent="0.25">
      <c r="A5458" t="s">
        <v>5461</v>
      </c>
      <c r="B5458" t="s">
        <v>7</v>
      </c>
      <c r="C5458">
        <v>392</v>
      </c>
      <c r="D5458" s="4">
        <f t="shared" si="86"/>
        <v>2985797.0447028526</v>
      </c>
    </row>
    <row r="5459" spans="1:4" x14ac:dyDescent="0.25">
      <c r="A5459" t="s">
        <v>5462</v>
      </c>
      <c r="B5459" t="s">
        <v>7</v>
      </c>
      <c r="C5459">
        <v>32</v>
      </c>
      <c r="D5459" s="4">
        <f t="shared" si="86"/>
        <v>243738.53426145736</v>
      </c>
    </row>
    <row r="5460" spans="1:4" x14ac:dyDescent="0.25">
      <c r="A5460" t="s">
        <v>5463</v>
      </c>
      <c r="B5460" t="s">
        <v>7</v>
      </c>
      <c r="C5460">
        <v>3761</v>
      </c>
      <c r="D5460" s="4">
        <f t="shared" si="86"/>
        <v>28646894.604916912</v>
      </c>
    </row>
    <row r="5461" spans="1:4" x14ac:dyDescent="0.25">
      <c r="A5461" t="s">
        <v>5464</v>
      </c>
      <c r="B5461" t="s">
        <v>7</v>
      </c>
      <c r="C5461">
        <v>24</v>
      </c>
      <c r="D5461" s="4">
        <f t="shared" si="86"/>
        <v>182803.90069609301</v>
      </c>
    </row>
    <row r="5462" spans="1:4" x14ac:dyDescent="0.25">
      <c r="A5462" t="s">
        <v>5465</v>
      </c>
      <c r="B5462" t="s">
        <v>7</v>
      </c>
      <c r="C5462">
        <v>224</v>
      </c>
      <c r="D5462" s="4">
        <f t="shared" si="86"/>
        <v>1706169.7398302015</v>
      </c>
    </row>
    <row r="5463" spans="1:4" x14ac:dyDescent="0.25">
      <c r="A5463" t="s">
        <v>5466</v>
      </c>
      <c r="B5463" t="s">
        <v>7</v>
      </c>
      <c r="C5463">
        <v>52</v>
      </c>
      <c r="D5463" s="4">
        <f t="shared" si="86"/>
        <v>396075.11817486823</v>
      </c>
    </row>
    <row r="5464" spans="1:4" x14ac:dyDescent="0.25">
      <c r="A5464" t="s">
        <v>5467</v>
      </c>
      <c r="B5464" t="s">
        <v>7</v>
      </c>
      <c r="C5464">
        <v>44</v>
      </c>
      <c r="D5464" s="4">
        <f t="shared" si="86"/>
        <v>335140.48460950388</v>
      </c>
    </row>
    <row r="5465" spans="1:4" x14ac:dyDescent="0.25">
      <c r="A5465" t="s">
        <v>5468</v>
      </c>
      <c r="B5465" t="s">
        <v>7</v>
      </c>
      <c r="C5465">
        <v>56</v>
      </c>
      <c r="D5465" s="4">
        <f t="shared" si="86"/>
        <v>426542.43495755037</v>
      </c>
    </row>
    <row r="5466" spans="1:4" x14ac:dyDescent="0.25">
      <c r="A5466" t="s">
        <v>5469</v>
      </c>
      <c r="B5466" t="s">
        <v>7</v>
      </c>
      <c r="C5466">
        <v>339</v>
      </c>
      <c r="D5466" s="4">
        <f t="shared" si="86"/>
        <v>2582105.0973323141</v>
      </c>
    </row>
    <row r="5467" spans="1:4" x14ac:dyDescent="0.25">
      <c r="A5467" t="s">
        <v>5470</v>
      </c>
      <c r="B5467" t="s">
        <v>7</v>
      </c>
      <c r="C5467">
        <v>17</v>
      </c>
      <c r="D5467" s="4">
        <f t="shared" si="86"/>
        <v>129486.09632639922</v>
      </c>
    </row>
    <row r="5468" spans="1:4" x14ac:dyDescent="0.25">
      <c r="A5468" t="s">
        <v>5471</v>
      </c>
      <c r="B5468" t="s">
        <v>7</v>
      </c>
      <c r="C5468" t="s">
        <v>41</v>
      </c>
      <c r="D5468" s="4" t="str">
        <f t="shared" si="86"/>
        <v>X</v>
      </c>
    </row>
    <row r="5469" spans="1:4" x14ac:dyDescent="0.25">
      <c r="A5469" t="s">
        <v>5472</v>
      </c>
      <c r="B5469" t="s">
        <v>7</v>
      </c>
      <c r="C5469">
        <v>127</v>
      </c>
      <c r="D5469" s="4">
        <f t="shared" si="86"/>
        <v>967337.30785015889</v>
      </c>
    </row>
    <row r="5470" spans="1:4" x14ac:dyDescent="0.25">
      <c r="A5470" t="s">
        <v>5473</v>
      </c>
      <c r="B5470" t="s">
        <v>7</v>
      </c>
      <c r="C5470">
        <v>61</v>
      </c>
      <c r="D5470" s="4">
        <f t="shared" si="86"/>
        <v>464626.58093590307</v>
      </c>
    </row>
    <row r="5471" spans="1:4" x14ac:dyDescent="0.25">
      <c r="A5471" t="s">
        <v>5474</v>
      </c>
      <c r="B5471" t="s">
        <v>7</v>
      </c>
      <c r="C5471">
        <v>67</v>
      </c>
      <c r="D5471" s="4">
        <f t="shared" si="86"/>
        <v>510327.55610992637</v>
      </c>
    </row>
    <row r="5472" spans="1:4" x14ac:dyDescent="0.25">
      <c r="A5472" t="s">
        <v>5475</v>
      </c>
      <c r="B5472" t="s">
        <v>7</v>
      </c>
      <c r="C5472">
        <v>44</v>
      </c>
      <c r="D5472" s="4">
        <f t="shared" si="86"/>
        <v>335140.48460950388</v>
      </c>
    </row>
    <row r="5473" spans="1:4" x14ac:dyDescent="0.25">
      <c r="A5473" t="s">
        <v>5476</v>
      </c>
      <c r="B5473" t="s">
        <v>7</v>
      </c>
      <c r="C5473">
        <v>298</v>
      </c>
      <c r="D5473" s="4">
        <f t="shared" si="86"/>
        <v>2269815.1003098218</v>
      </c>
    </row>
    <row r="5474" spans="1:4" x14ac:dyDescent="0.25">
      <c r="A5474" t="s">
        <v>5477</v>
      </c>
      <c r="B5474" t="s">
        <v>7</v>
      </c>
      <c r="C5474">
        <v>43</v>
      </c>
      <c r="D5474" s="4">
        <f t="shared" si="86"/>
        <v>327523.65541383333</v>
      </c>
    </row>
    <row r="5475" spans="1:4" x14ac:dyDescent="0.25">
      <c r="A5475" t="s">
        <v>5478</v>
      </c>
      <c r="B5475" t="s">
        <v>7</v>
      </c>
      <c r="C5475">
        <v>22</v>
      </c>
      <c r="D5475" s="4">
        <f t="shared" si="86"/>
        <v>167570.24230475194</v>
      </c>
    </row>
    <row r="5476" spans="1:4" x14ac:dyDescent="0.25">
      <c r="A5476" t="s">
        <v>5479</v>
      </c>
      <c r="B5476" t="s">
        <v>7</v>
      </c>
      <c r="C5476">
        <v>68</v>
      </c>
      <c r="D5476" s="4">
        <f t="shared" si="86"/>
        <v>517944.38530559686</v>
      </c>
    </row>
    <row r="5477" spans="1:4" x14ac:dyDescent="0.25">
      <c r="A5477" t="s">
        <v>5480</v>
      </c>
      <c r="B5477" t="s">
        <v>7</v>
      </c>
      <c r="C5477">
        <v>2151</v>
      </c>
      <c r="D5477" s="4">
        <f t="shared" si="86"/>
        <v>16383799.599887338</v>
      </c>
    </row>
    <row r="5478" spans="1:4" x14ac:dyDescent="0.25">
      <c r="A5478" t="s">
        <v>5481</v>
      </c>
      <c r="B5478" t="s">
        <v>7</v>
      </c>
      <c r="C5478">
        <v>267</v>
      </c>
      <c r="D5478" s="4">
        <f t="shared" si="86"/>
        <v>2033693.3952440349</v>
      </c>
    </row>
    <row r="5479" spans="1:4" x14ac:dyDescent="0.25">
      <c r="A5479" t="s">
        <v>5482</v>
      </c>
      <c r="B5479" t="s">
        <v>7</v>
      </c>
      <c r="C5479">
        <v>76</v>
      </c>
      <c r="D5479" s="4">
        <f t="shared" si="86"/>
        <v>578879.01887096127</v>
      </c>
    </row>
    <row r="5480" spans="1:4" x14ac:dyDescent="0.25">
      <c r="A5480" t="s">
        <v>5483</v>
      </c>
      <c r="B5480" t="s">
        <v>7</v>
      </c>
      <c r="C5480">
        <v>1234</v>
      </c>
      <c r="D5480" s="4">
        <f t="shared" si="86"/>
        <v>9399167.2274574488</v>
      </c>
    </row>
    <row r="5481" spans="1:4" x14ac:dyDescent="0.25">
      <c r="A5481" t="s">
        <v>5484</v>
      </c>
      <c r="B5481" t="s">
        <v>7</v>
      </c>
      <c r="C5481">
        <v>14</v>
      </c>
      <c r="D5481" s="4">
        <f t="shared" si="86"/>
        <v>106635.60873938759</v>
      </c>
    </row>
    <row r="5482" spans="1:4" x14ac:dyDescent="0.25">
      <c r="A5482" t="s">
        <v>5485</v>
      </c>
      <c r="B5482" t="s">
        <v>7</v>
      </c>
      <c r="C5482">
        <v>2385</v>
      </c>
      <c r="D5482" s="4">
        <f t="shared" si="86"/>
        <v>18166137.631674245</v>
      </c>
    </row>
    <row r="5483" spans="1:4" x14ac:dyDescent="0.25">
      <c r="A5483" t="s">
        <v>5486</v>
      </c>
      <c r="B5483" t="s">
        <v>7</v>
      </c>
      <c r="C5483" t="s">
        <v>41</v>
      </c>
      <c r="D5483" s="4" t="str">
        <f t="shared" si="86"/>
        <v>X</v>
      </c>
    </row>
    <row r="5484" spans="1:4" x14ac:dyDescent="0.25">
      <c r="A5484" t="s">
        <v>5487</v>
      </c>
      <c r="B5484" t="s">
        <v>7</v>
      </c>
      <c r="C5484">
        <v>265</v>
      </c>
      <c r="D5484" s="4">
        <f t="shared" si="86"/>
        <v>2018459.7368526938</v>
      </c>
    </row>
    <row r="5485" spans="1:4" x14ac:dyDescent="0.25">
      <c r="A5485" t="s">
        <v>5488</v>
      </c>
      <c r="B5485" t="s">
        <v>7</v>
      </c>
      <c r="C5485">
        <v>58</v>
      </c>
      <c r="D5485" s="4">
        <f t="shared" si="86"/>
        <v>441776.09334889147</v>
      </c>
    </row>
    <row r="5486" spans="1:4" x14ac:dyDescent="0.25">
      <c r="A5486" t="s">
        <v>5489</v>
      </c>
      <c r="B5486" t="s">
        <v>7</v>
      </c>
      <c r="C5486" t="s">
        <v>41</v>
      </c>
      <c r="D5486" s="4" t="str">
        <f t="shared" si="86"/>
        <v>X</v>
      </c>
    </row>
    <row r="5487" spans="1:4" x14ac:dyDescent="0.25">
      <c r="A5487" t="s">
        <v>5490</v>
      </c>
      <c r="B5487" t="s">
        <v>7</v>
      </c>
      <c r="C5487">
        <v>172</v>
      </c>
      <c r="D5487" s="4">
        <f t="shared" si="86"/>
        <v>1310094.6216553333</v>
      </c>
    </row>
    <row r="5488" spans="1:4" x14ac:dyDescent="0.25">
      <c r="A5488" t="s">
        <v>5491</v>
      </c>
      <c r="B5488" t="s">
        <v>7</v>
      </c>
      <c r="C5488" t="s">
        <v>41</v>
      </c>
      <c r="D5488" s="4" t="str">
        <f t="shared" si="86"/>
        <v>X</v>
      </c>
    </row>
    <row r="5489" spans="1:4" x14ac:dyDescent="0.25">
      <c r="A5489" t="s">
        <v>5492</v>
      </c>
      <c r="B5489" t="s">
        <v>7</v>
      </c>
      <c r="C5489">
        <v>993</v>
      </c>
      <c r="D5489" s="4">
        <f t="shared" si="86"/>
        <v>7563511.3913008487</v>
      </c>
    </row>
    <row r="5490" spans="1:4" x14ac:dyDescent="0.25">
      <c r="A5490" t="s">
        <v>5493</v>
      </c>
      <c r="B5490" t="s">
        <v>7</v>
      </c>
      <c r="C5490">
        <v>161</v>
      </c>
      <c r="D5490" s="4">
        <f t="shared" si="86"/>
        <v>1226309.5005029573</v>
      </c>
    </row>
    <row r="5491" spans="1:4" x14ac:dyDescent="0.25">
      <c r="A5491" t="s">
        <v>5494</v>
      </c>
      <c r="B5491" t="s">
        <v>7</v>
      </c>
      <c r="C5491">
        <v>556</v>
      </c>
      <c r="D5491" s="4">
        <f t="shared" si="86"/>
        <v>4234957.0327928215</v>
      </c>
    </row>
    <row r="5492" spans="1:4" x14ac:dyDescent="0.25">
      <c r="A5492" t="s">
        <v>5495</v>
      </c>
      <c r="B5492" t="s">
        <v>7</v>
      </c>
      <c r="C5492">
        <v>185</v>
      </c>
      <c r="D5492" s="4">
        <f t="shared" si="86"/>
        <v>1409113.4011990502</v>
      </c>
    </row>
    <row r="5493" spans="1:4" x14ac:dyDescent="0.25">
      <c r="A5493" t="s">
        <v>5496</v>
      </c>
      <c r="B5493" t="s">
        <v>7</v>
      </c>
      <c r="C5493">
        <v>514</v>
      </c>
      <c r="D5493" s="4">
        <f t="shared" si="86"/>
        <v>3915050.2065746589</v>
      </c>
    </row>
    <row r="5494" spans="1:4" x14ac:dyDescent="0.25">
      <c r="A5494" t="s">
        <v>5497</v>
      </c>
      <c r="B5494" t="s">
        <v>7</v>
      </c>
      <c r="C5494">
        <v>2468</v>
      </c>
      <c r="D5494" s="4">
        <f t="shared" si="86"/>
        <v>18798334.454914898</v>
      </c>
    </row>
    <row r="5495" spans="1:4" x14ac:dyDescent="0.25">
      <c r="A5495" t="s">
        <v>5498</v>
      </c>
      <c r="B5495" t="s">
        <v>7</v>
      </c>
      <c r="C5495">
        <v>511</v>
      </c>
      <c r="D5495" s="4">
        <f t="shared" si="86"/>
        <v>3892199.7189876474</v>
      </c>
    </row>
    <row r="5496" spans="1:4" x14ac:dyDescent="0.25">
      <c r="A5496" t="s">
        <v>5499</v>
      </c>
      <c r="B5496" t="s">
        <v>7</v>
      </c>
      <c r="C5496">
        <v>186</v>
      </c>
      <c r="D5496" s="4">
        <f t="shared" si="86"/>
        <v>1416730.2303947208</v>
      </c>
    </row>
    <row r="5497" spans="1:4" x14ac:dyDescent="0.25">
      <c r="A5497" t="s">
        <v>5500</v>
      </c>
      <c r="B5497" t="s">
        <v>7</v>
      </c>
      <c r="C5497">
        <v>269</v>
      </c>
      <c r="D5497" s="4">
        <f t="shared" si="86"/>
        <v>2048927.053635376</v>
      </c>
    </row>
    <row r="5498" spans="1:4" x14ac:dyDescent="0.25">
      <c r="A5498" t="s">
        <v>5501</v>
      </c>
      <c r="B5498" t="s">
        <v>7</v>
      </c>
      <c r="C5498" t="s">
        <v>41</v>
      </c>
      <c r="D5498" s="4" t="str">
        <f t="shared" si="86"/>
        <v>X</v>
      </c>
    </row>
    <row r="5499" spans="1:4" x14ac:dyDescent="0.25">
      <c r="A5499" t="s">
        <v>5502</v>
      </c>
      <c r="B5499" t="s">
        <v>7</v>
      </c>
      <c r="C5499">
        <v>2654</v>
      </c>
      <c r="D5499" s="4">
        <f t="shared" si="86"/>
        <v>20215064.685309619</v>
      </c>
    </row>
    <row r="5500" spans="1:4" x14ac:dyDescent="0.25">
      <c r="A5500" t="s">
        <v>5503</v>
      </c>
      <c r="B5500" t="s">
        <v>7</v>
      </c>
      <c r="C5500">
        <v>276</v>
      </c>
      <c r="D5500" s="4">
        <f t="shared" si="86"/>
        <v>2102244.8580050697</v>
      </c>
    </row>
    <row r="5501" spans="1:4" x14ac:dyDescent="0.25">
      <c r="A5501" t="s">
        <v>5504</v>
      </c>
      <c r="B5501" t="s">
        <v>7</v>
      </c>
      <c r="C5501">
        <v>35</v>
      </c>
      <c r="D5501" s="4">
        <f t="shared" si="86"/>
        <v>266589.02184846898</v>
      </c>
    </row>
    <row r="5502" spans="1:4" x14ac:dyDescent="0.25">
      <c r="A5502" t="s">
        <v>5505</v>
      </c>
      <c r="B5502" t="s">
        <v>7</v>
      </c>
      <c r="C5502">
        <v>303</v>
      </c>
      <c r="D5502" s="4">
        <f t="shared" ref="D5502:D5554" si="87">IFERROR(C5502*$H$5309,"X")</f>
        <v>2307899.2462881743</v>
      </c>
    </row>
    <row r="5503" spans="1:4" x14ac:dyDescent="0.25">
      <c r="A5503" t="s">
        <v>5506</v>
      </c>
      <c r="B5503" t="s">
        <v>7</v>
      </c>
      <c r="C5503">
        <v>91</v>
      </c>
      <c r="D5503" s="4">
        <f t="shared" si="87"/>
        <v>693131.45680601941</v>
      </c>
    </row>
    <row r="5504" spans="1:4" x14ac:dyDescent="0.25">
      <c r="A5504" t="s">
        <v>5507</v>
      </c>
      <c r="B5504" t="s">
        <v>7</v>
      </c>
      <c r="C5504">
        <v>115</v>
      </c>
      <c r="D5504" s="4">
        <f t="shared" si="87"/>
        <v>875935.3575021124</v>
      </c>
    </row>
    <row r="5505" spans="1:4" x14ac:dyDescent="0.25">
      <c r="A5505" t="s">
        <v>5508</v>
      </c>
      <c r="B5505" t="s">
        <v>7</v>
      </c>
      <c r="C5505">
        <v>81</v>
      </c>
      <c r="D5505" s="4">
        <f t="shared" si="87"/>
        <v>616963.16484931391</v>
      </c>
    </row>
    <row r="5506" spans="1:4" x14ac:dyDescent="0.25">
      <c r="A5506" t="s">
        <v>5509</v>
      </c>
      <c r="B5506" t="s">
        <v>7</v>
      </c>
      <c r="C5506">
        <v>125268</v>
      </c>
      <c r="D5506" s="4">
        <f t="shared" si="87"/>
        <v>954144959.68325746</v>
      </c>
    </row>
    <row r="5507" spans="1:4" x14ac:dyDescent="0.25">
      <c r="A5507" t="s">
        <v>5510</v>
      </c>
      <c r="B5507" t="s">
        <v>7</v>
      </c>
      <c r="C5507">
        <v>366</v>
      </c>
      <c r="D5507" s="4">
        <f t="shared" si="87"/>
        <v>2787759.4856154188</v>
      </c>
    </row>
    <row r="5508" spans="1:4" x14ac:dyDescent="0.25">
      <c r="A5508" t="s">
        <v>5511</v>
      </c>
      <c r="B5508" t="s">
        <v>7</v>
      </c>
      <c r="C5508">
        <v>46</v>
      </c>
      <c r="D5508" s="4">
        <f t="shared" si="87"/>
        <v>350374.14300084498</v>
      </c>
    </row>
    <row r="5509" spans="1:4" x14ac:dyDescent="0.25">
      <c r="A5509" t="s">
        <v>5512</v>
      </c>
      <c r="B5509" t="s">
        <v>7</v>
      </c>
      <c r="C5509">
        <v>41</v>
      </c>
      <c r="D5509" s="4">
        <f t="shared" si="87"/>
        <v>312289.99702249223</v>
      </c>
    </row>
    <row r="5510" spans="1:4" x14ac:dyDescent="0.25">
      <c r="A5510" t="s">
        <v>5513</v>
      </c>
      <c r="B5510" t="s">
        <v>7</v>
      </c>
      <c r="C5510">
        <v>323</v>
      </c>
      <c r="D5510" s="4">
        <f t="shared" si="87"/>
        <v>2460235.8302015853</v>
      </c>
    </row>
    <row r="5511" spans="1:4" x14ac:dyDescent="0.25">
      <c r="A5511" t="s">
        <v>5514</v>
      </c>
      <c r="B5511" t="s">
        <v>7</v>
      </c>
      <c r="C5511" t="s">
        <v>41</v>
      </c>
      <c r="D5511" s="4" t="str">
        <f t="shared" si="87"/>
        <v>X</v>
      </c>
    </row>
    <row r="5512" spans="1:4" x14ac:dyDescent="0.25">
      <c r="A5512" t="s">
        <v>5515</v>
      </c>
      <c r="B5512" t="s">
        <v>7</v>
      </c>
      <c r="C5512">
        <v>318</v>
      </c>
      <c r="D5512" s="4">
        <f t="shared" si="87"/>
        <v>2422151.6842232323</v>
      </c>
    </row>
    <row r="5513" spans="1:4" x14ac:dyDescent="0.25">
      <c r="A5513" t="s">
        <v>5516</v>
      </c>
      <c r="B5513" t="s">
        <v>7</v>
      </c>
      <c r="C5513">
        <v>98</v>
      </c>
      <c r="D5513" s="4">
        <f t="shared" si="87"/>
        <v>746449.26117571315</v>
      </c>
    </row>
    <row r="5514" spans="1:4" x14ac:dyDescent="0.25">
      <c r="A5514" t="s">
        <v>5517</v>
      </c>
      <c r="B5514" t="s">
        <v>7</v>
      </c>
      <c r="C5514" t="s">
        <v>41</v>
      </c>
      <c r="D5514" s="4" t="str">
        <f t="shared" si="87"/>
        <v>X</v>
      </c>
    </row>
    <row r="5515" spans="1:4" x14ac:dyDescent="0.25">
      <c r="A5515" t="s">
        <v>5518</v>
      </c>
      <c r="B5515" t="s">
        <v>7</v>
      </c>
      <c r="C5515">
        <v>65</v>
      </c>
      <c r="D5515" s="4">
        <f t="shared" si="87"/>
        <v>495093.89771858527</v>
      </c>
    </row>
    <row r="5516" spans="1:4" x14ac:dyDescent="0.25">
      <c r="A5516" t="s">
        <v>5519</v>
      </c>
      <c r="B5516" t="s">
        <v>7</v>
      </c>
      <c r="C5516">
        <v>51</v>
      </c>
      <c r="D5516" s="4">
        <f t="shared" si="87"/>
        <v>388458.28897919768</v>
      </c>
    </row>
    <row r="5517" spans="1:4" x14ac:dyDescent="0.25">
      <c r="A5517" t="s">
        <v>5520</v>
      </c>
      <c r="B5517" t="s">
        <v>7</v>
      </c>
      <c r="C5517">
        <v>61</v>
      </c>
      <c r="D5517" s="4">
        <f t="shared" si="87"/>
        <v>464626.58093590307</v>
      </c>
    </row>
    <row r="5518" spans="1:4" x14ac:dyDescent="0.25">
      <c r="A5518" t="s">
        <v>5521</v>
      </c>
      <c r="B5518" t="s">
        <v>7</v>
      </c>
      <c r="C5518">
        <v>78</v>
      </c>
      <c r="D5518" s="4">
        <f t="shared" si="87"/>
        <v>594112.67726230237</v>
      </c>
    </row>
    <row r="5519" spans="1:4" x14ac:dyDescent="0.25">
      <c r="A5519" t="s">
        <v>5522</v>
      </c>
      <c r="B5519" t="s">
        <v>7</v>
      </c>
      <c r="C5519">
        <v>63</v>
      </c>
      <c r="D5519" s="4">
        <f t="shared" si="87"/>
        <v>479860.23932724417</v>
      </c>
    </row>
    <row r="5520" spans="1:4" x14ac:dyDescent="0.25">
      <c r="A5520" t="s">
        <v>5523</v>
      </c>
      <c r="B5520" t="s">
        <v>7</v>
      </c>
      <c r="C5520">
        <v>3</v>
      </c>
      <c r="D5520" s="4">
        <f t="shared" si="87"/>
        <v>22850.487587011627</v>
      </c>
    </row>
    <row r="5521" spans="1:4" x14ac:dyDescent="0.25">
      <c r="A5521" t="s">
        <v>5524</v>
      </c>
      <c r="B5521" t="s">
        <v>7</v>
      </c>
      <c r="C5521">
        <v>2149</v>
      </c>
      <c r="D5521" s="4">
        <f t="shared" si="87"/>
        <v>16368565.941495996</v>
      </c>
    </row>
    <row r="5522" spans="1:4" x14ac:dyDescent="0.25">
      <c r="A5522" t="s">
        <v>5525</v>
      </c>
      <c r="B5522" t="s">
        <v>7</v>
      </c>
      <c r="C5522">
        <v>29</v>
      </c>
      <c r="D5522" s="4">
        <f t="shared" si="87"/>
        <v>220888.04667444574</v>
      </c>
    </row>
    <row r="5523" spans="1:4" x14ac:dyDescent="0.25">
      <c r="A5523" t="s">
        <v>5526</v>
      </c>
      <c r="B5523" t="s">
        <v>7</v>
      </c>
      <c r="C5523">
        <v>92</v>
      </c>
      <c r="D5523" s="4">
        <f t="shared" si="87"/>
        <v>700748.28600168996</v>
      </c>
    </row>
    <row r="5524" spans="1:4" x14ac:dyDescent="0.25">
      <c r="A5524" t="s">
        <v>5527</v>
      </c>
      <c r="B5524" t="s">
        <v>7</v>
      </c>
      <c r="C5524">
        <v>200</v>
      </c>
      <c r="D5524" s="4">
        <f t="shared" si="87"/>
        <v>1523365.8391341085</v>
      </c>
    </row>
    <row r="5525" spans="1:4" x14ac:dyDescent="0.25">
      <c r="A5525" t="s">
        <v>5528</v>
      </c>
      <c r="B5525" t="s">
        <v>7</v>
      </c>
      <c r="C5525">
        <v>1359</v>
      </c>
      <c r="D5525" s="4">
        <f t="shared" si="87"/>
        <v>10351270.876916267</v>
      </c>
    </row>
    <row r="5526" spans="1:4" x14ac:dyDescent="0.25">
      <c r="A5526" t="s">
        <v>5529</v>
      </c>
      <c r="B5526" t="s">
        <v>7</v>
      </c>
      <c r="C5526">
        <v>627</v>
      </c>
      <c r="D5526" s="4">
        <f t="shared" si="87"/>
        <v>4775751.9056854304</v>
      </c>
    </row>
    <row r="5527" spans="1:4" x14ac:dyDescent="0.25">
      <c r="A5527" t="s">
        <v>5530</v>
      </c>
      <c r="B5527" t="s">
        <v>7</v>
      </c>
      <c r="C5527">
        <v>36</v>
      </c>
      <c r="D5527" s="4">
        <f t="shared" si="87"/>
        <v>274205.85104413953</v>
      </c>
    </row>
    <row r="5528" spans="1:4" x14ac:dyDescent="0.25">
      <c r="A5528" t="s">
        <v>5531</v>
      </c>
      <c r="B5528" t="s">
        <v>7</v>
      </c>
      <c r="C5528">
        <v>247</v>
      </c>
      <c r="D5528" s="4">
        <f t="shared" si="87"/>
        <v>1881356.8113306239</v>
      </c>
    </row>
    <row r="5529" spans="1:4" x14ac:dyDescent="0.25">
      <c r="A5529" t="s">
        <v>5532</v>
      </c>
      <c r="B5529" t="s">
        <v>7</v>
      </c>
      <c r="C5529">
        <v>97</v>
      </c>
      <c r="D5529" s="4">
        <f t="shared" si="87"/>
        <v>738832.4319800426</v>
      </c>
    </row>
    <row r="5530" spans="1:4" x14ac:dyDescent="0.25">
      <c r="A5530" t="s">
        <v>5533</v>
      </c>
      <c r="B5530" t="s">
        <v>7</v>
      </c>
      <c r="C5530" t="s">
        <v>41</v>
      </c>
      <c r="D5530" s="4" t="str">
        <f t="shared" si="87"/>
        <v>X</v>
      </c>
    </row>
    <row r="5531" spans="1:4" x14ac:dyDescent="0.25">
      <c r="A5531" t="s">
        <v>5534</v>
      </c>
      <c r="B5531" t="s">
        <v>7</v>
      </c>
      <c r="C5531" t="s">
        <v>41</v>
      </c>
      <c r="D5531" s="4" t="str">
        <f t="shared" si="87"/>
        <v>X</v>
      </c>
    </row>
    <row r="5532" spans="1:4" x14ac:dyDescent="0.25">
      <c r="A5532" t="s">
        <v>5535</v>
      </c>
      <c r="B5532" t="s">
        <v>7</v>
      </c>
      <c r="C5532">
        <v>45</v>
      </c>
      <c r="D5532" s="4">
        <f t="shared" si="87"/>
        <v>342757.31380517443</v>
      </c>
    </row>
    <row r="5533" spans="1:4" x14ac:dyDescent="0.25">
      <c r="A5533" t="s">
        <v>5536</v>
      </c>
      <c r="B5533" t="s">
        <v>7</v>
      </c>
      <c r="C5533">
        <v>15</v>
      </c>
      <c r="D5533" s="4">
        <f t="shared" si="87"/>
        <v>114252.43793505814</v>
      </c>
    </row>
    <row r="5534" spans="1:4" x14ac:dyDescent="0.25">
      <c r="A5534" t="s">
        <v>5537</v>
      </c>
      <c r="B5534" t="s">
        <v>7</v>
      </c>
      <c r="C5534">
        <v>773</v>
      </c>
      <c r="D5534" s="4">
        <f t="shared" si="87"/>
        <v>5887808.9682533294</v>
      </c>
    </row>
    <row r="5535" spans="1:4" x14ac:dyDescent="0.25">
      <c r="A5535" t="s">
        <v>5538</v>
      </c>
      <c r="B5535" t="s">
        <v>7</v>
      </c>
      <c r="C5535">
        <v>112</v>
      </c>
      <c r="D5535" s="4">
        <f t="shared" si="87"/>
        <v>853084.86991510075</v>
      </c>
    </row>
    <row r="5536" spans="1:4" x14ac:dyDescent="0.25">
      <c r="A5536" t="s">
        <v>5539</v>
      </c>
      <c r="B5536" t="s">
        <v>7</v>
      </c>
      <c r="C5536">
        <v>97</v>
      </c>
      <c r="D5536" s="4">
        <f t="shared" si="87"/>
        <v>738832.4319800426</v>
      </c>
    </row>
    <row r="5537" spans="1:4" x14ac:dyDescent="0.25">
      <c r="A5537" t="s">
        <v>5540</v>
      </c>
      <c r="B5537" t="s">
        <v>7</v>
      </c>
      <c r="C5537" t="s">
        <v>41</v>
      </c>
      <c r="D5537" s="4" t="str">
        <f t="shared" si="87"/>
        <v>X</v>
      </c>
    </row>
    <row r="5538" spans="1:4" x14ac:dyDescent="0.25">
      <c r="A5538" t="s">
        <v>5541</v>
      </c>
      <c r="B5538" t="s">
        <v>7</v>
      </c>
      <c r="C5538">
        <v>22</v>
      </c>
      <c r="D5538" s="4">
        <f t="shared" si="87"/>
        <v>167570.24230475194</v>
      </c>
    </row>
    <row r="5539" spans="1:4" x14ac:dyDescent="0.25">
      <c r="A5539" t="s">
        <v>5542</v>
      </c>
      <c r="B5539" t="s">
        <v>7</v>
      </c>
      <c r="C5539">
        <v>16</v>
      </c>
      <c r="D5539" s="4">
        <f t="shared" si="87"/>
        <v>121869.26713072868</v>
      </c>
    </row>
    <row r="5540" spans="1:4" x14ac:dyDescent="0.25">
      <c r="A5540" t="s">
        <v>5543</v>
      </c>
      <c r="B5540" t="s">
        <v>7</v>
      </c>
      <c r="C5540">
        <v>46</v>
      </c>
      <c r="D5540" s="4">
        <f t="shared" si="87"/>
        <v>350374.14300084498</v>
      </c>
    </row>
    <row r="5541" spans="1:4" x14ac:dyDescent="0.25">
      <c r="A5541" t="s">
        <v>5544</v>
      </c>
      <c r="B5541" t="s">
        <v>7</v>
      </c>
      <c r="C5541">
        <v>213</v>
      </c>
      <c r="D5541" s="4">
        <f t="shared" si="87"/>
        <v>1622384.6186778257</v>
      </c>
    </row>
    <row r="5542" spans="1:4" x14ac:dyDescent="0.25">
      <c r="A5542" t="s">
        <v>5545</v>
      </c>
      <c r="B5542" t="s">
        <v>7</v>
      </c>
      <c r="C5542">
        <v>88</v>
      </c>
      <c r="D5542" s="4">
        <f t="shared" si="87"/>
        <v>670280.96921900776</v>
      </c>
    </row>
    <row r="5543" spans="1:4" x14ac:dyDescent="0.25">
      <c r="A5543" t="s">
        <v>5546</v>
      </c>
      <c r="B5543" t="s">
        <v>7</v>
      </c>
      <c r="C5543">
        <v>25</v>
      </c>
      <c r="D5543" s="4">
        <f t="shared" si="87"/>
        <v>190420.72989176356</v>
      </c>
    </row>
    <row r="5544" spans="1:4" x14ac:dyDescent="0.25">
      <c r="A5544" t="s">
        <v>5547</v>
      </c>
      <c r="B5544" t="s">
        <v>7</v>
      </c>
      <c r="C5544">
        <v>61</v>
      </c>
      <c r="D5544" s="4">
        <f t="shared" si="87"/>
        <v>464626.58093590307</v>
      </c>
    </row>
    <row r="5545" spans="1:4" x14ac:dyDescent="0.25">
      <c r="A5545" t="s">
        <v>5548</v>
      </c>
      <c r="B5545" t="s">
        <v>7</v>
      </c>
      <c r="C5545">
        <v>131</v>
      </c>
      <c r="D5545" s="4">
        <f t="shared" si="87"/>
        <v>997804.62463284109</v>
      </c>
    </row>
    <row r="5546" spans="1:4" x14ac:dyDescent="0.25">
      <c r="A5546" t="s">
        <v>5549</v>
      </c>
      <c r="B5546" t="s">
        <v>7</v>
      </c>
      <c r="C5546">
        <v>217</v>
      </c>
      <c r="D5546" s="4">
        <f t="shared" si="87"/>
        <v>1652851.9354605076</v>
      </c>
    </row>
    <row r="5547" spans="1:4" x14ac:dyDescent="0.25">
      <c r="A5547" t="s">
        <v>5550</v>
      </c>
      <c r="B5547" t="s">
        <v>7</v>
      </c>
      <c r="C5547">
        <v>206</v>
      </c>
      <c r="D5547" s="4">
        <f t="shared" si="87"/>
        <v>1569066.8143081318</v>
      </c>
    </row>
    <row r="5548" spans="1:4" x14ac:dyDescent="0.25">
      <c r="A5548" t="s">
        <v>5551</v>
      </c>
      <c r="B5548" t="s">
        <v>7</v>
      </c>
      <c r="C5548">
        <v>849</v>
      </c>
      <c r="D5548" s="4">
        <f t="shared" si="87"/>
        <v>6466687.9871242903</v>
      </c>
    </row>
    <row r="5549" spans="1:4" x14ac:dyDescent="0.25">
      <c r="A5549" t="s">
        <v>5552</v>
      </c>
      <c r="B5549" t="s">
        <v>7</v>
      </c>
      <c r="C5549" t="s">
        <v>41</v>
      </c>
      <c r="D5549" s="4" t="str">
        <f t="shared" si="87"/>
        <v>X</v>
      </c>
    </row>
    <row r="5550" spans="1:4" x14ac:dyDescent="0.25">
      <c r="A5550" t="s">
        <v>5553</v>
      </c>
      <c r="B5550" t="s">
        <v>7</v>
      </c>
      <c r="C5550">
        <v>195</v>
      </c>
      <c r="D5550" s="4">
        <f t="shared" si="87"/>
        <v>1485281.6931557558</v>
      </c>
    </row>
    <row r="5551" spans="1:4" x14ac:dyDescent="0.25">
      <c r="A5551" t="s">
        <v>5554</v>
      </c>
      <c r="B5551" t="s">
        <v>7</v>
      </c>
      <c r="C5551">
        <v>154</v>
      </c>
      <c r="D5551" s="4">
        <f t="shared" si="87"/>
        <v>1172991.6961332636</v>
      </c>
    </row>
    <row r="5552" spans="1:4" x14ac:dyDescent="0.25">
      <c r="A5552" t="s">
        <v>5555</v>
      </c>
      <c r="B5552" t="s">
        <v>7</v>
      </c>
      <c r="C5552" t="s">
        <v>41</v>
      </c>
      <c r="D5552" s="4" t="str">
        <f t="shared" si="87"/>
        <v>X</v>
      </c>
    </row>
    <row r="5553" spans="1:8" x14ac:dyDescent="0.25">
      <c r="A5553" t="s">
        <v>5556</v>
      </c>
      <c r="B5553" t="s">
        <v>7</v>
      </c>
      <c r="C5553">
        <v>59</v>
      </c>
      <c r="D5553" s="4">
        <f t="shared" si="87"/>
        <v>449392.92254456202</v>
      </c>
    </row>
    <row r="5554" spans="1:8" x14ac:dyDescent="0.25">
      <c r="A5554" t="s">
        <v>5557</v>
      </c>
      <c r="B5554" t="s">
        <v>7</v>
      </c>
      <c r="C5554">
        <v>325</v>
      </c>
      <c r="D5554" s="4">
        <f t="shared" si="87"/>
        <v>2475469.4885929264</v>
      </c>
    </row>
    <row r="5555" spans="1:8" x14ac:dyDescent="0.25">
      <c r="A5555" t="s">
        <v>5558</v>
      </c>
      <c r="B5555" t="s">
        <v>7</v>
      </c>
      <c r="C5555">
        <v>6255</v>
      </c>
      <c r="D5555" s="4">
        <f>IFERROR(C5555*$H$5555,"X")</f>
        <v>113352474.08413672</v>
      </c>
      <c r="H5555" s="4">
        <v>18121.898334794041</v>
      </c>
    </row>
    <row r="5556" spans="1:8" x14ac:dyDescent="0.25">
      <c r="A5556" s="6" t="s">
        <v>5559</v>
      </c>
      <c r="B5556" s="6"/>
      <c r="C5556" s="6"/>
    </row>
  </sheetData>
  <mergeCells count="5">
    <mergeCell ref="A1:C1"/>
    <mergeCell ref="A2:C2"/>
    <mergeCell ref="A3:A6"/>
    <mergeCell ref="B3:B6"/>
    <mergeCell ref="A5556:C555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556"/>
  <sheetViews>
    <sheetView topLeftCell="B5535" workbookViewId="0">
      <selection activeCell="F7" sqref="F7:F5555"/>
    </sheetView>
  </sheetViews>
  <sheetFormatPr defaultRowHeight="15" x14ac:dyDescent="0.25"/>
  <cols>
    <col min="1" max="1" width="35" bestFit="1" customWidth="1"/>
    <col min="2" max="2" width="39.140625" bestFit="1" customWidth="1"/>
    <col min="3" max="3" width="73.42578125" bestFit="1" customWidth="1"/>
    <col min="4" max="4" width="9.140625" style="5"/>
    <col min="5" max="5" width="12.140625" style="5" bestFit="1" customWidth="1"/>
    <col min="6" max="6" width="10.28515625" style="5" customWidth="1"/>
  </cols>
  <sheetData>
    <row r="1" spans="1:6" x14ac:dyDescent="0.25">
      <c r="A1" s="6" t="s">
        <v>0</v>
      </c>
      <c r="B1" s="6"/>
      <c r="C1" s="6"/>
    </row>
    <row r="2" spans="1:6" x14ac:dyDescent="0.25">
      <c r="A2" s="6" t="s">
        <v>5561</v>
      </c>
      <c r="B2" s="6"/>
      <c r="C2" s="6"/>
    </row>
    <row r="3" spans="1:6" x14ac:dyDescent="0.25">
      <c r="A3" s="6" t="s">
        <v>2</v>
      </c>
      <c r="B3" s="6" t="s">
        <v>3</v>
      </c>
      <c r="C3" t="s">
        <v>4</v>
      </c>
    </row>
    <row r="4" spans="1:6" x14ac:dyDescent="0.25">
      <c r="A4" s="6"/>
      <c r="B4" s="6"/>
      <c r="C4" t="s">
        <v>5</v>
      </c>
    </row>
    <row r="5" spans="1:6" x14ac:dyDescent="0.25">
      <c r="A5" s="6"/>
      <c r="B5" s="6"/>
      <c r="C5" t="s">
        <v>6</v>
      </c>
      <c r="F5" s="5" t="s">
        <v>5590</v>
      </c>
    </row>
    <row r="6" spans="1:6" x14ac:dyDescent="0.25">
      <c r="A6" s="6"/>
      <c r="B6" s="6"/>
      <c r="C6" s="1" t="s">
        <v>5582</v>
      </c>
      <c r="D6" s="5" t="s">
        <v>5591</v>
      </c>
      <c r="E6" s="5" t="s">
        <v>5592</v>
      </c>
      <c r="F6" s="5" t="s">
        <v>5588</v>
      </c>
    </row>
    <row r="7" spans="1:6" x14ac:dyDescent="0.25">
      <c r="A7" t="s">
        <v>8</v>
      </c>
      <c r="B7" t="s">
        <v>7</v>
      </c>
      <c r="C7">
        <v>54</v>
      </c>
      <c r="D7" s="5">
        <f>IFERROR(C7*1000,"X")</f>
        <v>54000</v>
      </c>
      <c r="E7" s="5">
        <f>IFERROR(D7/20,"X")</f>
        <v>2700</v>
      </c>
      <c r="F7" s="5">
        <f>IFERROR(E7/1000,"X")</f>
        <v>2.7</v>
      </c>
    </row>
    <row r="8" spans="1:6" x14ac:dyDescent="0.25">
      <c r="A8" t="s">
        <v>9</v>
      </c>
      <c r="B8" t="s">
        <v>7</v>
      </c>
      <c r="C8">
        <v>39</v>
      </c>
      <c r="D8" s="5">
        <f t="shared" ref="D8:D71" si="0">IFERROR(C8*1000,"X")</f>
        <v>39000</v>
      </c>
      <c r="E8" s="5">
        <f t="shared" ref="E8:E71" si="1">IFERROR(D8/20,"X")</f>
        <v>1950</v>
      </c>
      <c r="F8" s="5">
        <f t="shared" ref="F8:F71" si="2">IFERROR(E8/1000,"X")</f>
        <v>1.95</v>
      </c>
    </row>
    <row r="9" spans="1:6" x14ac:dyDescent="0.25">
      <c r="A9" t="s">
        <v>10</v>
      </c>
      <c r="B9" t="s">
        <v>7</v>
      </c>
      <c r="C9">
        <v>40</v>
      </c>
      <c r="D9" s="5">
        <f t="shared" si="0"/>
        <v>40000</v>
      </c>
      <c r="E9" s="5">
        <f t="shared" si="1"/>
        <v>2000</v>
      </c>
      <c r="F9" s="5">
        <f t="shared" si="2"/>
        <v>2</v>
      </c>
    </row>
    <row r="10" spans="1:6" x14ac:dyDescent="0.25">
      <c r="A10" t="s">
        <v>11</v>
      </c>
      <c r="B10" t="s">
        <v>7</v>
      </c>
      <c r="C10">
        <v>280</v>
      </c>
      <c r="D10" s="5">
        <f t="shared" si="0"/>
        <v>280000</v>
      </c>
      <c r="E10" s="5">
        <f t="shared" si="1"/>
        <v>14000</v>
      </c>
      <c r="F10" s="5">
        <f t="shared" si="2"/>
        <v>14</v>
      </c>
    </row>
    <row r="11" spans="1:6" x14ac:dyDescent="0.25">
      <c r="A11" t="s">
        <v>12</v>
      </c>
      <c r="B11" t="s">
        <v>7</v>
      </c>
      <c r="C11">
        <v>18</v>
      </c>
      <c r="D11" s="5">
        <f t="shared" si="0"/>
        <v>18000</v>
      </c>
      <c r="E11" s="5">
        <f t="shared" si="1"/>
        <v>900</v>
      </c>
      <c r="F11" s="5">
        <f t="shared" si="2"/>
        <v>0.9</v>
      </c>
    </row>
    <row r="12" spans="1:6" x14ac:dyDescent="0.25">
      <c r="A12" t="s">
        <v>13</v>
      </c>
      <c r="B12" t="s">
        <v>7</v>
      </c>
      <c r="C12">
        <v>100</v>
      </c>
      <c r="D12" s="5">
        <f t="shared" si="0"/>
        <v>100000</v>
      </c>
      <c r="E12" s="5">
        <f t="shared" si="1"/>
        <v>5000</v>
      </c>
      <c r="F12" s="5">
        <f t="shared" si="2"/>
        <v>5</v>
      </c>
    </row>
    <row r="13" spans="1:6" x14ac:dyDescent="0.25">
      <c r="A13" t="s">
        <v>14</v>
      </c>
      <c r="B13" t="s">
        <v>7</v>
      </c>
      <c r="C13">
        <v>12</v>
      </c>
      <c r="D13" s="5">
        <f t="shared" si="0"/>
        <v>12000</v>
      </c>
      <c r="E13" s="5">
        <f t="shared" si="1"/>
        <v>600</v>
      </c>
      <c r="F13" s="5">
        <f t="shared" si="2"/>
        <v>0.6</v>
      </c>
    </row>
    <row r="14" spans="1:6" x14ac:dyDescent="0.25">
      <c r="A14" t="s">
        <v>15</v>
      </c>
      <c r="B14" t="s">
        <v>7</v>
      </c>
      <c r="C14">
        <v>15</v>
      </c>
      <c r="D14" s="5">
        <f t="shared" si="0"/>
        <v>15000</v>
      </c>
      <c r="E14" s="5">
        <f t="shared" si="1"/>
        <v>750</v>
      </c>
      <c r="F14" s="5">
        <f t="shared" si="2"/>
        <v>0.75</v>
      </c>
    </row>
    <row r="15" spans="1:6" x14ac:dyDescent="0.25">
      <c r="A15" t="s">
        <v>16</v>
      </c>
      <c r="B15" t="s">
        <v>7</v>
      </c>
      <c r="C15">
        <v>153</v>
      </c>
      <c r="D15" s="5">
        <f t="shared" si="0"/>
        <v>153000</v>
      </c>
      <c r="E15" s="5">
        <f t="shared" si="1"/>
        <v>7650</v>
      </c>
      <c r="F15" s="5">
        <f t="shared" si="2"/>
        <v>7.65</v>
      </c>
    </row>
    <row r="16" spans="1:6" x14ac:dyDescent="0.25">
      <c r="A16" t="s">
        <v>17</v>
      </c>
      <c r="B16" t="s">
        <v>7</v>
      </c>
      <c r="C16">
        <v>10</v>
      </c>
      <c r="D16" s="5">
        <f t="shared" si="0"/>
        <v>10000</v>
      </c>
      <c r="E16" s="5">
        <f t="shared" si="1"/>
        <v>500</v>
      </c>
      <c r="F16" s="5">
        <f t="shared" si="2"/>
        <v>0.5</v>
      </c>
    </row>
    <row r="17" spans="1:6" x14ac:dyDescent="0.25">
      <c r="A17" t="s">
        <v>18</v>
      </c>
      <c r="B17" t="s">
        <v>7</v>
      </c>
      <c r="C17">
        <v>64</v>
      </c>
      <c r="D17" s="5">
        <f t="shared" si="0"/>
        <v>64000</v>
      </c>
      <c r="E17" s="5">
        <f t="shared" si="1"/>
        <v>3200</v>
      </c>
      <c r="F17" s="5">
        <f t="shared" si="2"/>
        <v>3.2</v>
      </c>
    </row>
    <row r="18" spans="1:6" x14ac:dyDescent="0.25">
      <c r="A18" t="s">
        <v>19</v>
      </c>
      <c r="B18" t="s">
        <v>7</v>
      </c>
      <c r="C18">
        <v>140</v>
      </c>
      <c r="D18" s="5">
        <f t="shared" si="0"/>
        <v>140000</v>
      </c>
      <c r="E18" s="5">
        <f t="shared" si="1"/>
        <v>7000</v>
      </c>
      <c r="F18" s="5">
        <f t="shared" si="2"/>
        <v>7</v>
      </c>
    </row>
    <row r="19" spans="1:6" x14ac:dyDescent="0.25">
      <c r="A19" t="s">
        <v>20</v>
      </c>
      <c r="B19" t="s">
        <v>7</v>
      </c>
      <c r="C19">
        <v>54</v>
      </c>
      <c r="D19" s="5">
        <f t="shared" si="0"/>
        <v>54000</v>
      </c>
      <c r="E19" s="5">
        <f t="shared" si="1"/>
        <v>2700</v>
      </c>
      <c r="F19" s="5">
        <f t="shared" si="2"/>
        <v>2.7</v>
      </c>
    </row>
    <row r="20" spans="1:6" x14ac:dyDescent="0.25">
      <c r="A20" t="s">
        <v>21</v>
      </c>
      <c r="B20" t="s">
        <v>7</v>
      </c>
      <c r="C20">
        <v>23</v>
      </c>
      <c r="D20" s="5">
        <f t="shared" si="0"/>
        <v>23000</v>
      </c>
      <c r="E20" s="5">
        <f t="shared" si="1"/>
        <v>1150</v>
      </c>
      <c r="F20" s="5">
        <f t="shared" si="2"/>
        <v>1.1499999999999999</v>
      </c>
    </row>
    <row r="21" spans="1:6" x14ac:dyDescent="0.25">
      <c r="A21" t="s">
        <v>22</v>
      </c>
      <c r="B21" t="s">
        <v>7</v>
      </c>
      <c r="C21">
        <v>63</v>
      </c>
      <c r="D21" s="5">
        <f t="shared" si="0"/>
        <v>63000</v>
      </c>
      <c r="E21" s="5">
        <f t="shared" si="1"/>
        <v>3150</v>
      </c>
      <c r="F21" s="5">
        <f t="shared" si="2"/>
        <v>3.15</v>
      </c>
    </row>
    <row r="22" spans="1:6" x14ac:dyDescent="0.25">
      <c r="A22" t="s">
        <v>23</v>
      </c>
      <c r="B22" t="s">
        <v>7</v>
      </c>
      <c r="C22">
        <v>2</v>
      </c>
      <c r="D22" s="5">
        <f t="shared" si="0"/>
        <v>2000</v>
      </c>
      <c r="E22" s="5">
        <f t="shared" si="1"/>
        <v>100</v>
      </c>
      <c r="F22" s="5">
        <f t="shared" si="2"/>
        <v>0.1</v>
      </c>
    </row>
    <row r="23" spans="1:6" x14ac:dyDescent="0.25">
      <c r="A23" t="s">
        <v>24</v>
      </c>
      <c r="B23" t="s">
        <v>7</v>
      </c>
      <c r="C23">
        <v>484</v>
      </c>
      <c r="D23" s="5">
        <f t="shared" si="0"/>
        <v>484000</v>
      </c>
      <c r="E23" s="5">
        <f t="shared" si="1"/>
        <v>24200</v>
      </c>
      <c r="F23" s="5">
        <f t="shared" si="2"/>
        <v>24.2</v>
      </c>
    </row>
    <row r="24" spans="1:6" x14ac:dyDescent="0.25">
      <c r="A24" t="s">
        <v>25</v>
      </c>
      <c r="B24" t="s">
        <v>7</v>
      </c>
      <c r="C24">
        <v>99</v>
      </c>
      <c r="D24" s="5">
        <f t="shared" si="0"/>
        <v>99000</v>
      </c>
      <c r="E24" s="5">
        <f t="shared" si="1"/>
        <v>4950</v>
      </c>
      <c r="F24" s="5">
        <f t="shared" si="2"/>
        <v>4.95</v>
      </c>
    </row>
    <row r="25" spans="1:6" x14ac:dyDescent="0.25">
      <c r="A25" t="s">
        <v>26</v>
      </c>
      <c r="B25" t="s">
        <v>7</v>
      </c>
      <c r="C25">
        <v>5</v>
      </c>
      <c r="D25" s="5">
        <f t="shared" si="0"/>
        <v>5000</v>
      </c>
      <c r="E25" s="5">
        <f t="shared" si="1"/>
        <v>250</v>
      </c>
      <c r="F25" s="5">
        <f t="shared" si="2"/>
        <v>0.25</v>
      </c>
    </row>
    <row r="26" spans="1:6" x14ac:dyDescent="0.25">
      <c r="A26" t="s">
        <v>27</v>
      </c>
      <c r="B26" t="s">
        <v>7</v>
      </c>
      <c r="C26">
        <v>44</v>
      </c>
      <c r="D26" s="5">
        <f t="shared" si="0"/>
        <v>44000</v>
      </c>
      <c r="E26" s="5">
        <f t="shared" si="1"/>
        <v>2200</v>
      </c>
      <c r="F26" s="5">
        <f t="shared" si="2"/>
        <v>2.2000000000000002</v>
      </c>
    </row>
    <row r="27" spans="1:6" x14ac:dyDescent="0.25">
      <c r="A27" t="s">
        <v>28</v>
      </c>
      <c r="B27" t="s">
        <v>7</v>
      </c>
      <c r="C27">
        <v>19</v>
      </c>
      <c r="D27" s="5">
        <f t="shared" si="0"/>
        <v>19000</v>
      </c>
      <c r="E27" s="5">
        <f t="shared" si="1"/>
        <v>950</v>
      </c>
      <c r="F27" s="5">
        <f t="shared" si="2"/>
        <v>0.95</v>
      </c>
    </row>
    <row r="28" spans="1:6" x14ac:dyDescent="0.25">
      <c r="A28" t="s">
        <v>29</v>
      </c>
      <c r="B28" t="s">
        <v>7</v>
      </c>
      <c r="C28">
        <v>53</v>
      </c>
      <c r="D28" s="5">
        <f t="shared" si="0"/>
        <v>53000</v>
      </c>
      <c r="E28" s="5">
        <f t="shared" si="1"/>
        <v>2650</v>
      </c>
      <c r="F28" s="5">
        <f t="shared" si="2"/>
        <v>2.65</v>
      </c>
    </row>
    <row r="29" spans="1:6" x14ac:dyDescent="0.25">
      <c r="A29" t="s">
        <v>30</v>
      </c>
      <c r="B29" t="s">
        <v>7</v>
      </c>
      <c r="C29">
        <v>42</v>
      </c>
      <c r="D29" s="5">
        <f t="shared" si="0"/>
        <v>42000</v>
      </c>
      <c r="E29" s="5">
        <f t="shared" si="1"/>
        <v>2100</v>
      </c>
      <c r="F29" s="5">
        <f t="shared" si="2"/>
        <v>2.1</v>
      </c>
    </row>
    <row r="30" spans="1:6" x14ac:dyDescent="0.25">
      <c r="A30" t="s">
        <v>31</v>
      </c>
      <c r="B30" t="s">
        <v>7</v>
      </c>
      <c r="C30">
        <v>70</v>
      </c>
      <c r="D30" s="5">
        <f t="shared" si="0"/>
        <v>70000</v>
      </c>
      <c r="E30" s="5">
        <f t="shared" si="1"/>
        <v>3500</v>
      </c>
      <c r="F30" s="5">
        <f t="shared" si="2"/>
        <v>3.5</v>
      </c>
    </row>
    <row r="31" spans="1:6" x14ac:dyDescent="0.25">
      <c r="A31" t="s">
        <v>32</v>
      </c>
      <c r="B31" t="s">
        <v>7</v>
      </c>
      <c r="C31">
        <v>49</v>
      </c>
      <c r="D31" s="5">
        <f t="shared" si="0"/>
        <v>49000</v>
      </c>
      <c r="E31" s="5">
        <f t="shared" si="1"/>
        <v>2450</v>
      </c>
      <c r="F31" s="5">
        <f t="shared" si="2"/>
        <v>2.4500000000000002</v>
      </c>
    </row>
    <row r="32" spans="1:6" x14ac:dyDescent="0.25">
      <c r="A32" t="s">
        <v>33</v>
      </c>
      <c r="B32" t="s">
        <v>7</v>
      </c>
      <c r="C32">
        <v>16</v>
      </c>
      <c r="D32" s="5">
        <f t="shared" si="0"/>
        <v>16000</v>
      </c>
      <c r="E32" s="5">
        <f t="shared" si="1"/>
        <v>800</v>
      </c>
      <c r="F32" s="5">
        <f t="shared" si="2"/>
        <v>0.8</v>
      </c>
    </row>
    <row r="33" spans="1:6" x14ac:dyDescent="0.25">
      <c r="A33" t="s">
        <v>34</v>
      </c>
      <c r="B33" t="s">
        <v>7</v>
      </c>
      <c r="C33">
        <v>286</v>
      </c>
      <c r="D33" s="5">
        <f t="shared" si="0"/>
        <v>286000</v>
      </c>
      <c r="E33" s="5">
        <f t="shared" si="1"/>
        <v>14300</v>
      </c>
      <c r="F33" s="5">
        <f t="shared" si="2"/>
        <v>14.3</v>
      </c>
    </row>
    <row r="34" spans="1:6" x14ac:dyDescent="0.25">
      <c r="A34" t="s">
        <v>35</v>
      </c>
      <c r="B34" t="s">
        <v>7</v>
      </c>
      <c r="C34">
        <v>23</v>
      </c>
      <c r="D34" s="5">
        <f t="shared" si="0"/>
        <v>23000</v>
      </c>
      <c r="E34" s="5">
        <f t="shared" si="1"/>
        <v>1150</v>
      </c>
      <c r="F34" s="5">
        <f t="shared" si="2"/>
        <v>1.1499999999999999</v>
      </c>
    </row>
    <row r="35" spans="1:6" x14ac:dyDescent="0.25">
      <c r="A35" t="s">
        <v>36</v>
      </c>
      <c r="B35" t="s">
        <v>7</v>
      </c>
      <c r="C35">
        <v>7</v>
      </c>
      <c r="D35" s="5">
        <f t="shared" si="0"/>
        <v>7000</v>
      </c>
      <c r="E35" s="5">
        <f t="shared" si="1"/>
        <v>350</v>
      </c>
      <c r="F35" s="5">
        <f t="shared" si="2"/>
        <v>0.35</v>
      </c>
    </row>
    <row r="36" spans="1:6" x14ac:dyDescent="0.25">
      <c r="A36" t="s">
        <v>37</v>
      </c>
      <c r="B36" t="s">
        <v>7</v>
      </c>
      <c r="C36">
        <v>6</v>
      </c>
      <c r="D36" s="5">
        <f t="shared" si="0"/>
        <v>6000</v>
      </c>
      <c r="E36" s="5">
        <f t="shared" si="1"/>
        <v>300</v>
      </c>
      <c r="F36" s="5">
        <f t="shared" si="2"/>
        <v>0.3</v>
      </c>
    </row>
    <row r="37" spans="1:6" x14ac:dyDescent="0.25">
      <c r="A37" t="s">
        <v>38</v>
      </c>
      <c r="B37" t="s">
        <v>7</v>
      </c>
      <c r="C37">
        <v>20</v>
      </c>
      <c r="D37" s="5">
        <f t="shared" si="0"/>
        <v>20000</v>
      </c>
      <c r="E37" s="5">
        <f t="shared" si="1"/>
        <v>1000</v>
      </c>
      <c r="F37" s="5">
        <f t="shared" si="2"/>
        <v>1</v>
      </c>
    </row>
    <row r="38" spans="1:6" x14ac:dyDescent="0.25">
      <c r="A38" t="s">
        <v>39</v>
      </c>
      <c r="B38" t="s">
        <v>7</v>
      </c>
      <c r="C38">
        <v>49</v>
      </c>
      <c r="D38" s="5">
        <f t="shared" si="0"/>
        <v>49000</v>
      </c>
      <c r="E38" s="5">
        <f t="shared" si="1"/>
        <v>2450</v>
      </c>
      <c r="F38" s="5">
        <f t="shared" si="2"/>
        <v>2.4500000000000002</v>
      </c>
    </row>
    <row r="39" spans="1:6" x14ac:dyDescent="0.25">
      <c r="A39" t="s">
        <v>40</v>
      </c>
      <c r="B39" t="s">
        <v>7</v>
      </c>
      <c r="C39">
        <v>2</v>
      </c>
      <c r="D39" s="5">
        <f t="shared" si="0"/>
        <v>2000</v>
      </c>
      <c r="E39" s="5">
        <f t="shared" si="1"/>
        <v>100</v>
      </c>
      <c r="F39" s="5">
        <f t="shared" si="2"/>
        <v>0.1</v>
      </c>
    </row>
    <row r="40" spans="1:6" x14ac:dyDescent="0.25">
      <c r="A40" t="s">
        <v>42</v>
      </c>
      <c r="B40" t="s">
        <v>7</v>
      </c>
      <c r="C40">
        <v>3</v>
      </c>
      <c r="D40" s="5">
        <f t="shared" si="0"/>
        <v>3000</v>
      </c>
      <c r="E40" s="5">
        <f t="shared" si="1"/>
        <v>150</v>
      </c>
      <c r="F40" s="5">
        <f t="shared" si="2"/>
        <v>0.15</v>
      </c>
    </row>
    <row r="41" spans="1:6" x14ac:dyDescent="0.25">
      <c r="A41" t="s">
        <v>43</v>
      </c>
      <c r="B41" t="s">
        <v>7</v>
      </c>
      <c r="C41">
        <v>13</v>
      </c>
      <c r="D41" s="5">
        <f t="shared" si="0"/>
        <v>13000</v>
      </c>
      <c r="E41" s="5">
        <f t="shared" si="1"/>
        <v>650</v>
      </c>
      <c r="F41" s="5">
        <f t="shared" si="2"/>
        <v>0.65</v>
      </c>
    </row>
    <row r="42" spans="1:6" x14ac:dyDescent="0.25">
      <c r="A42" t="s">
        <v>44</v>
      </c>
      <c r="B42" t="s">
        <v>7</v>
      </c>
      <c r="C42">
        <v>10</v>
      </c>
      <c r="D42" s="5">
        <f t="shared" si="0"/>
        <v>10000</v>
      </c>
      <c r="E42" s="5">
        <f t="shared" si="1"/>
        <v>500</v>
      </c>
      <c r="F42" s="5">
        <f t="shared" si="2"/>
        <v>0.5</v>
      </c>
    </row>
    <row r="43" spans="1:6" x14ac:dyDescent="0.25">
      <c r="A43" t="s">
        <v>45</v>
      </c>
      <c r="B43" t="s">
        <v>7</v>
      </c>
      <c r="C43">
        <v>222</v>
      </c>
      <c r="D43" s="5">
        <f t="shared" si="0"/>
        <v>222000</v>
      </c>
      <c r="E43" s="5">
        <f t="shared" si="1"/>
        <v>11100</v>
      </c>
      <c r="F43" s="5">
        <f t="shared" si="2"/>
        <v>11.1</v>
      </c>
    </row>
    <row r="44" spans="1:6" x14ac:dyDescent="0.25">
      <c r="A44" t="s">
        <v>46</v>
      </c>
      <c r="B44" t="s">
        <v>7</v>
      </c>
      <c r="C44">
        <v>65</v>
      </c>
      <c r="D44" s="5">
        <f t="shared" si="0"/>
        <v>65000</v>
      </c>
      <c r="E44" s="5">
        <f t="shared" si="1"/>
        <v>3250</v>
      </c>
      <c r="F44" s="5">
        <f t="shared" si="2"/>
        <v>3.25</v>
      </c>
    </row>
    <row r="45" spans="1:6" x14ac:dyDescent="0.25">
      <c r="A45" t="s">
        <v>47</v>
      </c>
      <c r="B45" t="s">
        <v>7</v>
      </c>
      <c r="C45">
        <v>9</v>
      </c>
      <c r="D45" s="5">
        <f t="shared" si="0"/>
        <v>9000</v>
      </c>
      <c r="E45" s="5">
        <f t="shared" si="1"/>
        <v>450</v>
      </c>
      <c r="F45" s="5">
        <f t="shared" si="2"/>
        <v>0.45</v>
      </c>
    </row>
    <row r="46" spans="1:6" x14ac:dyDescent="0.25">
      <c r="A46" t="s">
        <v>48</v>
      </c>
      <c r="B46" t="s">
        <v>7</v>
      </c>
      <c r="C46">
        <v>10</v>
      </c>
      <c r="D46" s="5">
        <f t="shared" si="0"/>
        <v>10000</v>
      </c>
      <c r="E46" s="5">
        <f t="shared" si="1"/>
        <v>500</v>
      </c>
      <c r="F46" s="5">
        <f t="shared" si="2"/>
        <v>0.5</v>
      </c>
    </row>
    <row r="47" spans="1:6" x14ac:dyDescent="0.25">
      <c r="A47" t="s">
        <v>49</v>
      </c>
      <c r="B47" t="s">
        <v>7</v>
      </c>
      <c r="C47">
        <v>11</v>
      </c>
      <c r="D47" s="5">
        <f t="shared" si="0"/>
        <v>11000</v>
      </c>
      <c r="E47" s="5">
        <f t="shared" si="1"/>
        <v>550</v>
      </c>
      <c r="F47" s="5">
        <f t="shared" si="2"/>
        <v>0.55000000000000004</v>
      </c>
    </row>
    <row r="48" spans="1:6" x14ac:dyDescent="0.25">
      <c r="A48" t="s">
        <v>50</v>
      </c>
      <c r="B48" t="s">
        <v>7</v>
      </c>
      <c r="C48">
        <v>7</v>
      </c>
      <c r="D48" s="5">
        <f t="shared" si="0"/>
        <v>7000</v>
      </c>
      <c r="E48" s="5">
        <f t="shared" si="1"/>
        <v>350</v>
      </c>
      <c r="F48" s="5">
        <f t="shared" si="2"/>
        <v>0.35</v>
      </c>
    </row>
    <row r="49" spans="1:6" x14ac:dyDescent="0.25">
      <c r="A49" t="s">
        <v>51</v>
      </c>
      <c r="B49" t="s">
        <v>7</v>
      </c>
      <c r="C49">
        <v>6</v>
      </c>
      <c r="D49" s="5">
        <f t="shared" si="0"/>
        <v>6000</v>
      </c>
      <c r="E49" s="5">
        <f t="shared" si="1"/>
        <v>300</v>
      </c>
      <c r="F49" s="5">
        <f t="shared" si="2"/>
        <v>0.3</v>
      </c>
    </row>
    <row r="50" spans="1:6" x14ac:dyDescent="0.25">
      <c r="A50" t="s">
        <v>52</v>
      </c>
      <c r="B50" t="s">
        <v>7</v>
      </c>
      <c r="C50">
        <v>231</v>
      </c>
      <c r="D50" s="5">
        <f t="shared" si="0"/>
        <v>231000</v>
      </c>
      <c r="E50" s="5">
        <f t="shared" si="1"/>
        <v>11550</v>
      </c>
      <c r="F50" s="5">
        <f t="shared" si="2"/>
        <v>11.55</v>
      </c>
    </row>
    <row r="51" spans="1:6" x14ac:dyDescent="0.25">
      <c r="A51" t="s">
        <v>53</v>
      </c>
      <c r="B51" t="s">
        <v>7</v>
      </c>
      <c r="C51">
        <v>7</v>
      </c>
      <c r="D51" s="5">
        <f t="shared" si="0"/>
        <v>7000</v>
      </c>
      <c r="E51" s="5">
        <f t="shared" si="1"/>
        <v>350</v>
      </c>
      <c r="F51" s="5">
        <f t="shared" si="2"/>
        <v>0.35</v>
      </c>
    </row>
    <row r="52" spans="1:6" x14ac:dyDescent="0.25">
      <c r="A52" t="s">
        <v>54</v>
      </c>
      <c r="B52" t="s">
        <v>7</v>
      </c>
      <c r="C52">
        <v>19</v>
      </c>
      <c r="D52" s="5">
        <f t="shared" si="0"/>
        <v>19000</v>
      </c>
      <c r="E52" s="5">
        <f t="shared" si="1"/>
        <v>950</v>
      </c>
      <c r="F52" s="5">
        <f t="shared" si="2"/>
        <v>0.95</v>
      </c>
    </row>
    <row r="53" spans="1:6" x14ac:dyDescent="0.25">
      <c r="A53" t="s">
        <v>55</v>
      </c>
      <c r="B53" t="s">
        <v>7</v>
      </c>
      <c r="C53">
        <v>8</v>
      </c>
      <c r="D53" s="5">
        <f t="shared" si="0"/>
        <v>8000</v>
      </c>
      <c r="E53" s="5">
        <f t="shared" si="1"/>
        <v>400</v>
      </c>
      <c r="F53" s="5">
        <f t="shared" si="2"/>
        <v>0.4</v>
      </c>
    </row>
    <row r="54" spans="1:6" x14ac:dyDescent="0.25">
      <c r="A54" t="s">
        <v>56</v>
      </c>
      <c r="B54" t="s">
        <v>7</v>
      </c>
      <c r="C54">
        <v>9</v>
      </c>
      <c r="D54" s="5">
        <f t="shared" si="0"/>
        <v>9000</v>
      </c>
      <c r="E54" s="5">
        <f t="shared" si="1"/>
        <v>450</v>
      </c>
      <c r="F54" s="5">
        <f t="shared" si="2"/>
        <v>0.45</v>
      </c>
    </row>
    <row r="55" spans="1:6" x14ac:dyDescent="0.25">
      <c r="A55" t="s">
        <v>57</v>
      </c>
      <c r="B55" t="s">
        <v>7</v>
      </c>
      <c r="C55">
        <v>3</v>
      </c>
      <c r="D55" s="5">
        <f t="shared" si="0"/>
        <v>3000</v>
      </c>
      <c r="E55" s="5">
        <f t="shared" si="1"/>
        <v>150</v>
      </c>
      <c r="F55" s="5">
        <f t="shared" si="2"/>
        <v>0.15</v>
      </c>
    </row>
    <row r="56" spans="1:6" x14ac:dyDescent="0.25">
      <c r="A56" t="s">
        <v>58</v>
      </c>
      <c r="B56" t="s">
        <v>7</v>
      </c>
      <c r="C56">
        <v>106</v>
      </c>
      <c r="D56" s="5">
        <f t="shared" si="0"/>
        <v>106000</v>
      </c>
      <c r="E56" s="5">
        <f t="shared" si="1"/>
        <v>5300</v>
      </c>
      <c r="F56" s="5">
        <f t="shared" si="2"/>
        <v>5.3</v>
      </c>
    </row>
    <row r="57" spans="1:6" x14ac:dyDescent="0.25">
      <c r="A57" t="s">
        <v>59</v>
      </c>
      <c r="B57" t="s">
        <v>7</v>
      </c>
      <c r="C57">
        <v>19</v>
      </c>
      <c r="D57" s="5">
        <f t="shared" si="0"/>
        <v>19000</v>
      </c>
      <c r="E57" s="5">
        <f t="shared" si="1"/>
        <v>950</v>
      </c>
      <c r="F57" s="5">
        <f t="shared" si="2"/>
        <v>0.95</v>
      </c>
    </row>
    <row r="58" spans="1:6" x14ac:dyDescent="0.25">
      <c r="A58" t="s">
        <v>60</v>
      </c>
      <c r="B58" t="s">
        <v>7</v>
      </c>
      <c r="C58">
        <v>9</v>
      </c>
      <c r="D58" s="5">
        <f t="shared" si="0"/>
        <v>9000</v>
      </c>
      <c r="E58" s="5">
        <f t="shared" si="1"/>
        <v>450</v>
      </c>
      <c r="F58" s="5">
        <f t="shared" si="2"/>
        <v>0.45</v>
      </c>
    </row>
    <row r="59" spans="1:6" x14ac:dyDescent="0.25">
      <c r="A59" t="s">
        <v>61</v>
      </c>
      <c r="B59" t="s">
        <v>7</v>
      </c>
      <c r="C59">
        <v>13</v>
      </c>
      <c r="D59" s="5">
        <f t="shared" si="0"/>
        <v>13000</v>
      </c>
      <c r="E59" s="5">
        <f t="shared" si="1"/>
        <v>650</v>
      </c>
      <c r="F59" s="5">
        <f t="shared" si="2"/>
        <v>0.65</v>
      </c>
    </row>
    <row r="60" spans="1:6" x14ac:dyDescent="0.25">
      <c r="A60" t="s">
        <v>62</v>
      </c>
      <c r="B60" t="s">
        <v>7</v>
      </c>
      <c r="C60">
        <v>1</v>
      </c>
      <c r="D60" s="5">
        <f t="shared" si="0"/>
        <v>1000</v>
      </c>
      <c r="E60" s="5">
        <f t="shared" si="1"/>
        <v>50</v>
      </c>
      <c r="F60" s="5">
        <f t="shared" si="2"/>
        <v>0.05</v>
      </c>
    </row>
    <row r="61" spans="1:6" x14ac:dyDescent="0.25">
      <c r="A61" t="s">
        <v>63</v>
      </c>
      <c r="B61" t="s">
        <v>7</v>
      </c>
      <c r="C61">
        <v>14</v>
      </c>
      <c r="D61" s="5">
        <f t="shared" si="0"/>
        <v>14000</v>
      </c>
      <c r="E61" s="5">
        <f t="shared" si="1"/>
        <v>700</v>
      </c>
      <c r="F61" s="5">
        <f t="shared" si="2"/>
        <v>0.7</v>
      </c>
    </row>
    <row r="62" spans="1:6" x14ac:dyDescent="0.25">
      <c r="A62" t="s">
        <v>64</v>
      </c>
      <c r="B62" t="s">
        <v>7</v>
      </c>
      <c r="C62">
        <v>21</v>
      </c>
      <c r="D62" s="5">
        <f t="shared" si="0"/>
        <v>21000</v>
      </c>
      <c r="E62" s="5">
        <f t="shared" si="1"/>
        <v>1050</v>
      </c>
      <c r="F62" s="5">
        <f t="shared" si="2"/>
        <v>1.05</v>
      </c>
    </row>
    <row r="63" spans="1:6" x14ac:dyDescent="0.25">
      <c r="A63" t="s">
        <v>65</v>
      </c>
      <c r="B63" t="s">
        <v>7</v>
      </c>
      <c r="C63">
        <v>17</v>
      </c>
      <c r="D63" s="5">
        <f t="shared" si="0"/>
        <v>17000</v>
      </c>
      <c r="E63" s="5">
        <f t="shared" si="1"/>
        <v>850</v>
      </c>
      <c r="F63" s="5">
        <f t="shared" si="2"/>
        <v>0.85</v>
      </c>
    </row>
    <row r="64" spans="1:6" x14ac:dyDescent="0.25">
      <c r="A64" t="s">
        <v>66</v>
      </c>
      <c r="B64" t="s">
        <v>7</v>
      </c>
      <c r="C64">
        <v>55</v>
      </c>
      <c r="D64" s="5">
        <f t="shared" si="0"/>
        <v>55000</v>
      </c>
      <c r="E64" s="5">
        <f t="shared" si="1"/>
        <v>2750</v>
      </c>
      <c r="F64" s="5">
        <f t="shared" si="2"/>
        <v>2.75</v>
      </c>
    </row>
    <row r="65" spans="1:6" x14ac:dyDescent="0.25">
      <c r="A65" t="s">
        <v>67</v>
      </c>
      <c r="B65" t="s">
        <v>7</v>
      </c>
      <c r="C65">
        <v>7</v>
      </c>
      <c r="D65" s="5">
        <f t="shared" si="0"/>
        <v>7000</v>
      </c>
      <c r="E65" s="5">
        <f t="shared" si="1"/>
        <v>350</v>
      </c>
      <c r="F65" s="5">
        <f t="shared" si="2"/>
        <v>0.35</v>
      </c>
    </row>
    <row r="66" spans="1:6" x14ac:dyDescent="0.25">
      <c r="A66" t="s">
        <v>68</v>
      </c>
      <c r="B66" t="s">
        <v>7</v>
      </c>
      <c r="C66">
        <v>16</v>
      </c>
      <c r="D66" s="5">
        <f t="shared" si="0"/>
        <v>16000</v>
      </c>
      <c r="E66" s="5">
        <f t="shared" si="1"/>
        <v>800</v>
      </c>
      <c r="F66" s="5">
        <f t="shared" si="2"/>
        <v>0.8</v>
      </c>
    </row>
    <row r="67" spans="1:6" x14ac:dyDescent="0.25">
      <c r="A67" t="s">
        <v>69</v>
      </c>
      <c r="B67" t="s">
        <v>7</v>
      </c>
      <c r="C67">
        <v>2</v>
      </c>
      <c r="D67" s="5">
        <f t="shared" si="0"/>
        <v>2000</v>
      </c>
      <c r="E67" s="5">
        <f t="shared" si="1"/>
        <v>100</v>
      </c>
      <c r="F67" s="5">
        <f t="shared" si="2"/>
        <v>0.1</v>
      </c>
    </row>
    <row r="68" spans="1:6" x14ac:dyDescent="0.25">
      <c r="A68" t="s">
        <v>70</v>
      </c>
      <c r="B68" t="s">
        <v>7</v>
      </c>
      <c r="C68">
        <v>4</v>
      </c>
      <c r="D68" s="5">
        <f t="shared" si="0"/>
        <v>4000</v>
      </c>
      <c r="E68" s="5">
        <f t="shared" si="1"/>
        <v>200</v>
      </c>
      <c r="F68" s="5">
        <f t="shared" si="2"/>
        <v>0.2</v>
      </c>
    </row>
    <row r="69" spans="1:6" x14ac:dyDescent="0.25">
      <c r="A69" t="s">
        <v>71</v>
      </c>
      <c r="B69" t="s">
        <v>7</v>
      </c>
      <c r="C69">
        <v>0</v>
      </c>
      <c r="D69" s="5">
        <f t="shared" si="0"/>
        <v>0</v>
      </c>
      <c r="E69" s="5">
        <f t="shared" si="1"/>
        <v>0</v>
      </c>
      <c r="F69" s="5">
        <f t="shared" si="2"/>
        <v>0</v>
      </c>
    </row>
    <row r="70" spans="1:6" x14ac:dyDescent="0.25">
      <c r="A70" t="s">
        <v>72</v>
      </c>
      <c r="B70" t="s">
        <v>7</v>
      </c>
      <c r="C70">
        <v>6</v>
      </c>
      <c r="D70" s="5">
        <f t="shared" si="0"/>
        <v>6000</v>
      </c>
      <c r="E70" s="5">
        <f t="shared" si="1"/>
        <v>300</v>
      </c>
      <c r="F70" s="5">
        <f t="shared" si="2"/>
        <v>0.3</v>
      </c>
    </row>
    <row r="71" spans="1:6" x14ac:dyDescent="0.25">
      <c r="A71" t="s">
        <v>73</v>
      </c>
      <c r="B71" t="s">
        <v>7</v>
      </c>
      <c r="C71">
        <v>14</v>
      </c>
      <c r="D71" s="5">
        <f t="shared" si="0"/>
        <v>14000</v>
      </c>
      <c r="E71" s="5">
        <f t="shared" si="1"/>
        <v>700</v>
      </c>
      <c r="F71" s="5">
        <f t="shared" si="2"/>
        <v>0.7</v>
      </c>
    </row>
    <row r="72" spans="1:6" x14ac:dyDescent="0.25">
      <c r="A72" t="s">
        <v>74</v>
      </c>
      <c r="B72" t="s">
        <v>7</v>
      </c>
      <c r="C72">
        <v>1</v>
      </c>
      <c r="D72" s="5">
        <f t="shared" ref="D72:D135" si="3">IFERROR(C72*1000,"X")</f>
        <v>1000</v>
      </c>
      <c r="E72" s="5">
        <f t="shared" ref="E72:E135" si="4">IFERROR(D72/20,"X")</f>
        <v>50</v>
      </c>
      <c r="F72" s="5">
        <f t="shared" ref="F72:F135" si="5">IFERROR(E72/1000,"X")</f>
        <v>0.05</v>
      </c>
    </row>
    <row r="73" spans="1:6" x14ac:dyDescent="0.25">
      <c r="A73" t="s">
        <v>75</v>
      </c>
      <c r="B73" t="s">
        <v>7</v>
      </c>
      <c r="C73">
        <v>89</v>
      </c>
      <c r="D73" s="5">
        <f t="shared" si="3"/>
        <v>89000</v>
      </c>
      <c r="E73" s="5">
        <f t="shared" si="4"/>
        <v>4450</v>
      </c>
      <c r="F73" s="5">
        <f t="shared" si="5"/>
        <v>4.45</v>
      </c>
    </row>
    <row r="74" spans="1:6" x14ac:dyDescent="0.25">
      <c r="A74" t="s">
        <v>76</v>
      </c>
      <c r="B74" t="s">
        <v>7</v>
      </c>
      <c r="C74">
        <v>10</v>
      </c>
      <c r="D74" s="5">
        <f t="shared" si="3"/>
        <v>10000</v>
      </c>
      <c r="E74" s="5">
        <f t="shared" si="4"/>
        <v>500</v>
      </c>
      <c r="F74" s="5">
        <f t="shared" si="5"/>
        <v>0.5</v>
      </c>
    </row>
    <row r="75" spans="1:6" x14ac:dyDescent="0.25">
      <c r="A75" t="s">
        <v>77</v>
      </c>
      <c r="B75" t="s">
        <v>7</v>
      </c>
      <c r="C75">
        <v>0</v>
      </c>
      <c r="D75" s="5">
        <f t="shared" si="3"/>
        <v>0</v>
      </c>
      <c r="E75" s="5">
        <f t="shared" si="4"/>
        <v>0</v>
      </c>
      <c r="F75" s="5">
        <f t="shared" si="5"/>
        <v>0</v>
      </c>
    </row>
    <row r="76" spans="1:6" x14ac:dyDescent="0.25">
      <c r="A76" t="s">
        <v>78</v>
      </c>
      <c r="B76" t="s">
        <v>7</v>
      </c>
      <c r="C76">
        <v>11</v>
      </c>
      <c r="D76" s="5">
        <f t="shared" si="3"/>
        <v>11000</v>
      </c>
      <c r="E76" s="5">
        <f t="shared" si="4"/>
        <v>550</v>
      </c>
      <c r="F76" s="5">
        <f t="shared" si="5"/>
        <v>0.55000000000000004</v>
      </c>
    </row>
    <row r="77" spans="1:6" x14ac:dyDescent="0.25">
      <c r="A77" t="s">
        <v>79</v>
      </c>
      <c r="B77" t="s">
        <v>7</v>
      </c>
      <c r="C77">
        <v>8</v>
      </c>
      <c r="D77" s="5">
        <f t="shared" si="3"/>
        <v>8000</v>
      </c>
      <c r="E77" s="5">
        <f t="shared" si="4"/>
        <v>400</v>
      </c>
      <c r="F77" s="5">
        <f t="shared" si="5"/>
        <v>0.4</v>
      </c>
    </row>
    <row r="78" spans="1:6" x14ac:dyDescent="0.25">
      <c r="A78" t="s">
        <v>80</v>
      </c>
      <c r="B78" t="s">
        <v>7</v>
      </c>
      <c r="C78">
        <v>12</v>
      </c>
      <c r="D78" s="5">
        <f t="shared" si="3"/>
        <v>12000</v>
      </c>
      <c r="E78" s="5">
        <f t="shared" si="4"/>
        <v>600</v>
      </c>
      <c r="F78" s="5">
        <f t="shared" si="5"/>
        <v>0.6</v>
      </c>
    </row>
    <row r="79" spans="1:6" x14ac:dyDescent="0.25">
      <c r="A79" t="s">
        <v>81</v>
      </c>
      <c r="B79" t="s">
        <v>7</v>
      </c>
      <c r="C79">
        <v>10</v>
      </c>
      <c r="D79" s="5">
        <f t="shared" si="3"/>
        <v>10000</v>
      </c>
      <c r="E79" s="5">
        <f t="shared" si="4"/>
        <v>500</v>
      </c>
      <c r="F79" s="5">
        <f t="shared" si="5"/>
        <v>0.5</v>
      </c>
    </row>
    <row r="80" spans="1:6" x14ac:dyDescent="0.25">
      <c r="A80" t="s">
        <v>82</v>
      </c>
      <c r="B80" t="s">
        <v>7</v>
      </c>
      <c r="C80">
        <v>81</v>
      </c>
      <c r="D80" s="5">
        <f t="shared" si="3"/>
        <v>81000</v>
      </c>
      <c r="E80" s="5">
        <f t="shared" si="4"/>
        <v>4050</v>
      </c>
      <c r="F80" s="5">
        <f t="shared" si="5"/>
        <v>4.05</v>
      </c>
    </row>
    <row r="81" spans="1:6" x14ac:dyDescent="0.25">
      <c r="A81" t="s">
        <v>83</v>
      </c>
      <c r="B81" t="s">
        <v>7</v>
      </c>
      <c r="C81">
        <v>1</v>
      </c>
      <c r="D81" s="5">
        <f t="shared" si="3"/>
        <v>1000</v>
      </c>
      <c r="E81" s="5">
        <f t="shared" si="4"/>
        <v>50</v>
      </c>
      <c r="F81" s="5">
        <f t="shared" si="5"/>
        <v>0.05</v>
      </c>
    </row>
    <row r="82" spans="1:6" x14ac:dyDescent="0.25">
      <c r="A82" t="s">
        <v>84</v>
      </c>
      <c r="B82" t="s">
        <v>7</v>
      </c>
      <c r="C82">
        <v>13</v>
      </c>
      <c r="D82" s="5">
        <f t="shared" si="3"/>
        <v>13000</v>
      </c>
      <c r="E82" s="5">
        <f t="shared" si="4"/>
        <v>650</v>
      </c>
      <c r="F82" s="5">
        <f t="shared" si="5"/>
        <v>0.65</v>
      </c>
    </row>
    <row r="83" spans="1:6" x14ac:dyDescent="0.25">
      <c r="A83" t="s">
        <v>85</v>
      </c>
      <c r="B83" t="s">
        <v>7</v>
      </c>
      <c r="C83">
        <v>0</v>
      </c>
      <c r="D83" s="5">
        <f t="shared" si="3"/>
        <v>0</v>
      </c>
      <c r="E83" s="5">
        <f t="shared" si="4"/>
        <v>0</v>
      </c>
      <c r="F83" s="5">
        <f t="shared" si="5"/>
        <v>0</v>
      </c>
    </row>
    <row r="84" spans="1:6" x14ac:dyDescent="0.25">
      <c r="A84" t="s">
        <v>86</v>
      </c>
      <c r="B84" t="s">
        <v>7</v>
      </c>
      <c r="C84">
        <v>0</v>
      </c>
      <c r="D84" s="5">
        <f t="shared" si="3"/>
        <v>0</v>
      </c>
      <c r="E84" s="5">
        <f t="shared" si="4"/>
        <v>0</v>
      </c>
      <c r="F84" s="5">
        <f t="shared" si="5"/>
        <v>0</v>
      </c>
    </row>
    <row r="85" spans="1:6" x14ac:dyDescent="0.25">
      <c r="A85" t="s">
        <v>87</v>
      </c>
      <c r="B85" t="s">
        <v>7</v>
      </c>
      <c r="C85">
        <v>21</v>
      </c>
      <c r="D85" s="5">
        <f t="shared" si="3"/>
        <v>21000</v>
      </c>
      <c r="E85" s="5">
        <f t="shared" si="4"/>
        <v>1050</v>
      </c>
      <c r="F85" s="5">
        <f t="shared" si="5"/>
        <v>1.05</v>
      </c>
    </row>
    <row r="86" spans="1:6" x14ac:dyDescent="0.25">
      <c r="A86" t="s">
        <v>88</v>
      </c>
      <c r="B86" t="s">
        <v>7</v>
      </c>
      <c r="C86">
        <v>86</v>
      </c>
      <c r="D86" s="5">
        <f t="shared" si="3"/>
        <v>86000</v>
      </c>
      <c r="E86" s="5">
        <f t="shared" si="4"/>
        <v>4300</v>
      </c>
      <c r="F86" s="5">
        <f t="shared" si="5"/>
        <v>4.3</v>
      </c>
    </row>
    <row r="87" spans="1:6" x14ac:dyDescent="0.25">
      <c r="A87" t="s">
        <v>89</v>
      </c>
      <c r="B87" t="s">
        <v>7</v>
      </c>
      <c r="C87">
        <v>74</v>
      </c>
      <c r="D87" s="5">
        <f t="shared" si="3"/>
        <v>74000</v>
      </c>
      <c r="E87" s="5">
        <f t="shared" si="4"/>
        <v>3700</v>
      </c>
      <c r="F87" s="5">
        <f t="shared" si="5"/>
        <v>3.7</v>
      </c>
    </row>
    <row r="88" spans="1:6" x14ac:dyDescent="0.25">
      <c r="A88" t="s">
        <v>90</v>
      </c>
      <c r="B88" t="s">
        <v>7</v>
      </c>
      <c r="C88">
        <v>6</v>
      </c>
      <c r="D88" s="5">
        <f t="shared" si="3"/>
        <v>6000</v>
      </c>
      <c r="E88" s="5">
        <f t="shared" si="4"/>
        <v>300</v>
      </c>
      <c r="F88" s="5">
        <f t="shared" si="5"/>
        <v>0.3</v>
      </c>
    </row>
    <row r="89" spans="1:6" x14ac:dyDescent="0.25">
      <c r="A89" t="s">
        <v>91</v>
      </c>
      <c r="B89" t="s">
        <v>7</v>
      </c>
      <c r="C89">
        <v>20</v>
      </c>
      <c r="D89" s="5">
        <f t="shared" si="3"/>
        <v>20000</v>
      </c>
      <c r="E89" s="5">
        <f t="shared" si="4"/>
        <v>1000</v>
      </c>
      <c r="F89" s="5">
        <f t="shared" si="5"/>
        <v>1</v>
      </c>
    </row>
    <row r="90" spans="1:6" x14ac:dyDescent="0.25">
      <c r="A90" t="s">
        <v>92</v>
      </c>
      <c r="B90" t="s">
        <v>7</v>
      </c>
      <c r="C90">
        <v>236</v>
      </c>
      <c r="D90" s="5">
        <f t="shared" si="3"/>
        <v>236000</v>
      </c>
      <c r="E90" s="5">
        <f t="shared" si="4"/>
        <v>11800</v>
      </c>
      <c r="F90" s="5">
        <f t="shared" si="5"/>
        <v>11.8</v>
      </c>
    </row>
    <row r="91" spans="1:6" x14ac:dyDescent="0.25">
      <c r="A91" t="s">
        <v>93</v>
      </c>
      <c r="B91" t="s">
        <v>7</v>
      </c>
      <c r="C91">
        <v>23</v>
      </c>
      <c r="D91" s="5">
        <f t="shared" si="3"/>
        <v>23000</v>
      </c>
      <c r="E91" s="5">
        <f t="shared" si="4"/>
        <v>1150</v>
      </c>
      <c r="F91" s="5">
        <f t="shared" si="5"/>
        <v>1.1499999999999999</v>
      </c>
    </row>
    <row r="92" spans="1:6" x14ac:dyDescent="0.25">
      <c r="A92" t="s">
        <v>94</v>
      </c>
      <c r="B92" t="s">
        <v>7</v>
      </c>
      <c r="C92">
        <v>38</v>
      </c>
      <c r="D92" s="5">
        <f t="shared" si="3"/>
        <v>38000</v>
      </c>
      <c r="E92" s="5">
        <f t="shared" si="4"/>
        <v>1900</v>
      </c>
      <c r="F92" s="5">
        <f t="shared" si="5"/>
        <v>1.9</v>
      </c>
    </row>
    <row r="93" spans="1:6" x14ac:dyDescent="0.25">
      <c r="A93" t="s">
        <v>95</v>
      </c>
      <c r="B93" t="s">
        <v>7</v>
      </c>
      <c r="C93">
        <v>7</v>
      </c>
      <c r="D93" s="5">
        <f t="shared" si="3"/>
        <v>7000</v>
      </c>
      <c r="E93" s="5">
        <f t="shared" si="4"/>
        <v>350</v>
      </c>
      <c r="F93" s="5">
        <f t="shared" si="5"/>
        <v>0.35</v>
      </c>
    </row>
    <row r="94" spans="1:6" x14ac:dyDescent="0.25">
      <c r="A94" t="s">
        <v>96</v>
      </c>
      <c r="B94" t="s">
        <v>7</v>
      </c>
      <c r="C94">
        <v>2</v>
      </c>
      <c r="D94" s="5">
        <f t="shared" si="3"/>
        <v>2000</v>
      </c>
      <c r="E94" s="5">
        <f t="shared" si="4"/>
        <v>100</v>
      </c>
      <c r="F94" s="5">
        <f t="shared" si="5"/>
        <v>0.1</v>
      </c>
    </row>
    <row r="95" spans="1:6" x14ac:dyDescent="0.25">
      <c r="A95" t="s">
        <v>97</v>
      </c>
      <c r="B95" t="s">
        <v>7</v>
      </c>
      <c r="C95" t="s">
        <v>41</v>
      </c>
      <c r="D95" s="5" t="str">
        <f t="shared" si="3"/>
        <v>X</v>
      </c>
      <c r="E95" s="5" t="str">
        <f t="shared" si="4"/>
        <v>X</v>
      </c>
      <c r="F95" s="5" t="str">
        <f t="shared" si="5"/>
        <v>X</v>
      </c>
    </row>
    <row r="96" spans="1:6" x14ac:dyDescent="0.25">
      <c r="A96" t="s">
        <v>98</v>
      </c>
      <c r="B96" t="s">
        <v>7</v>
      </c>
      <c r="C96">
        <v>3</v>
      </c>
      <c r="D96" s="5">
        <f t="shared" si="3"/>
        <v>3000</v>
      </c>
      <c r="E96" s="5">
        <f t="shared" si="4"/>
        <v>150</v>
      </c>
      <c r="F96" s="5">
        <f t="shared" si="5"/>
        <v>0.15</v>
      </c>
    </row>
    <row r="97" spans="1:6" x14ac:dyDescent="0.25">
      <c r="A97" t="s">
        <v>99</v>
      </c>
      <c r="B97" t="s">
        <v>7</v>
      </c>
      <c r="C97">
        <v>28</v>
      </c>
      <c r="D97" s="5">
        <f t="shared" si="3"/>
        <v>28000</v>
      </c>
      <c r="E97" s="5">
        <f t="shared" si="4"/>
        <v>1400</v>
      </c>
      <c r="F97" s="5">
        <f t="shared" si="5"/>
        <v>1.4</v>
      </c>
    </row>
    <row r="98" spans="1:6" x14ac:dyDescent="0.25">
      <c r="A98" t="s">
        <v>100</v>
      </c>
      <c r="B98" t="s">
        <v>7</v>
      </c>
      <c r="C98">
        <v>504</v>
      </c>
      <c r="D98" s="5">
        <f t="shared" si="3"/>
        <v>504000</v>
      </c>
      <c r="E98" s="5">
        <f t="shared" si="4"/>
        <v>25200</v>
      </c>
      <c r="F98" s="5">
        <f t="shared" si="5"/>
        <v>25.2</v>
      </c>
    </row>
    <row r="99" spans="1:6" x14ac:dyDescent="0.25">
      <c r="A99" t="s">
        <v>101</v>
      </c>
      <c r="B99" t="s">
        <v>7</v>
      </c>
      <c r="C99">
        <v>21</v>
      </c>
      <c r="D99" s="5">
        <f t="shared" si="3"/>
        <v>21000</v>
      </c>
      <c r="E99" s="5">
        <f t="shared" si="4"/>
        <v>1050</v>
      </c>
      <c r="F99" s="5">
        <f t="shared" si="5"/>
        <v>1.05</v>
      </c>
    </row>
    <row r="100" spans="1:6" x14ac:dyDescent="0.25">
      <c r="A100" t="s">
        <v>102</v>
      </c>
      <c r="B100" t="s">
        <v>7</v>
      </c>
      <c r="C100">
        <v>11</v>
      </c>
      <c r="D100" s="5">
        <f t="shared" si="3"/>
        <v>11000</v>
      </c>
      <c r="E100" s="5">
        <f t="shared" si="4"/>
        <v>550</v>
      </c>
      <c r="F100" s="5">
        <f t="shared" si="5"/>
        <v>0.55000000000000004</v>
      </c>
    </row>
    <row r="101" spans="1:6" x14ac:dyDescent="0.25">
      <c r="A101" t="s">
        <v>103</v>
      </c>
      <c r="B101" t="s">
        <v>7</v>
      </c>
      <c r="C101">
        <v>1</v>
      </c>
      <c r="D101" s="5">
        <f t="shared" si="3"/>
        <v>1000</v>
      </c>
      <c r="E101" s="5">
        <f t="shared" si="4"/>
        <v>50</v>
      </c>
      <c r="F101" s="5">
        <f t="shared" si="5"/>
        <v>0.05</v>
      </c>
    </row>
    <row r="102" spans="1:6" x14ac:dyDescent="0.25">
      <c r="A102" t="s">
        <v>104</v>
      </c>
      <c r="B102" t="s">
        <v>7</v>
      </c>
      <c r="C102">
        <v>1</v>
      </c>
      <c r="D102" s="5">
        <f t="shared" si="3"/>
        <v>1000</v>
      </c>
      <c r="E102" s="5">
        <f t="shared" si="4"/>
        <v>50</v>
      </c>
      <c r="F102" s="5">
        <f t="shared" si="5"/>
        <v>0.05</v>
      </c>
    </row>
    <row r="103" spans="1:6" x14ac:dyDescent="0.25">
      <c r="A103" t="s">
        <v>105</v>
      </c>
      <c r="B103" t="s">
        <v>7</v>
      </c>
      <c r="C103">
        <v>218</v>
      </c>
      <c r="D103" s="5">
        <f t="shared" si="3"/>
        <v>218000</v>
      </c>
      <c r="E103" s="5">
        <f t="shared" si="4"/>
        <v>10900</v>
      </c>
      <c r="F103" s="5">
        <f t="shared" si="5"/>
        <v>10.9</v>
      </c>
    </row>
    <row r="104" spans="1:6" x14ac:dyDescent="0.25">
      <c r="A104" t="s">
        <v>106</v>
      </c>
      <c r="B104" t="s">
        <v>7</v>
      </c>
      <c r="C104">
        <v>3</v>
      </c>
      <c r="D104" s="5">
        <f t="shared" si="3"/>
        <v>3000</v>
      </c>
      <c r="E104" s="5">
        <f t="shared" si="4"/>
        <v>150</v>
      </c>
      <c r="F104" s="5">
        <f t="shared" si="5"/>
        <v>0.15</v>
      </c>
    </row>
    <row r="105" spans="1:6" x14ac:dyDescent="0.25">
      <c r="A105" t="s">
        <v>107</v>
      </c>
      <c r="B105" t="s">
        <v>7</v>
      </c>
      <c r="C105">
        <v>10</v>
      </c>
      <c r="D105" s="5">
        <f t="shared" si="3"/>
        <v>10000</v>
      </c>
      <c r="E105" s="5">
        <f t="shared" si="4"/>
        <v>500</v>
      </c>
      <c r="F105" s="5">
        <f t="shared" si="5"/>
        <v>0.5</v>
      </c>
    </row>
    <row r="106" spans="1:6" x14ac:dyDescent="0.25">
      <c r="A106" t="s">
        <v>108</v>
      </c>
      <c r="B106" t="s">
        <v>7</v>
      </c>
      <c r="C106">
        <v>9</v>
      </c>
      <c r="D106" s="5">
        <f t="shared" si="3"/>
        <v>9000</v>
      </c>
      <c r="E106" s="5">
        <f t="shared" si="4"/>
        <v>450</v>
      </c>
      <c r="F106" s="5">
        <f t="shared" si="5"/>
        <v>0.45</v>
      </c>
    </row>
    <row r="107" spans="1:6" x14ac:dyDescent="0.25">
      <c r="A107" t="s">
        <v>109</v>
      </c>
      <c r="B107" t="s">
        <v>7</v>
      </c>
      <c r="C107">
        <v>0</v>
      </c>
      <c r="D107" s="5">
        <f t="shared" si="3"/>
        <v>0</v>
      </c>
      <c r="E107" s="5">
        <f t="shared" si="4"/>
        <v>0</v>
      </c>
      <c r="F107" s="5">
        <f t="shared" si="5"/>
        <v>0</v>
      </c>
    </row>
    <row r="108" spans="1:6" x14ac:dyDescent="0.25">
      <c r="A108" t="s">
        <v>110</v>
      </c>
      <c r="B108" t="s">
        <v>7</v>
      </c>
      <c r="C108">
        <v>1847</v>
      </c>
      <c r="D108" s="5">
        <f t="shared" si="3"/>
        <v>1847000</v>
      </c>
      <c r="E108" s="5">
        <f t="shared" si="4"/>
        <v>92350</v>
      </c>
      <c r="F108" s="5">
        <f t="shared" si="5"/>
        <v>92.35</v>
      </c>
    </row>
    <row r="109" spans="1:6" x14ac:dyDescent="0.25">
      <c r="A109" t="s">
        <v>111</v>
      </c>
      <c r="B109" t="s">
        <v>7</v>
      </c>
      <c r="C109">
        <v>419</v>
      </c>
      <c r="D109" s="5">
        <f t="shared" si="3"/>
        <v>419000</v>
      </c>
      <c r="E109" s="5">
        <f t="shared" si="4"/>
        <v>20950</v>
      </c>
      <c r="F109" s="5">
        <f t="shared" si="5"/>
        <v>20.95</v>
      </c>
    </row>
    <row r="110" spans="1:6" x14ac:dyDescent="0.25">
      <c r="A110" t="s">
        <v>112</v>
      </c>
      <c r="B110" t="s">
        <v>7</v>
      </c>
      <c r="C110">
        <v>1</v>
      </c>
      <c r="D110" s="5">
        <f t="shared" si="3"/>
        <v>1000</v>
      </c>
      <c r="E110" s="5">
        <f t="shared" si="4"/>
        <v>50</v>
      </c>
      <c r="F110" s="5">
        <f t="shared" si="5"/>
        <v>0.05</v>
      </c>
    </row>
    <row r="111" spans="1:6" x14ac:dyDescent="0.25">
      <c r="A111" t="s">
        <v>113</v>
      </c>
      <c r="B111" t="s">
        <v>7</v>
      </c>
      <c r="C111">
        <v>2</v>
      </c>
      <c r="D111" s="5">
        <f t="shared" si="3"/>
        <v>2000</v>
      </c>
      <c r="E111" s="5">
        <f t="shared" si="4"/>
        <v>100</v>
      </c>
      <c r="F111" s="5">
        <f t="shared" si="5"/>
        <v>0.1</v>
      </c>
    </row>
    <row r="112" spans="1:6" x14ac:dyDescent="0.25">
      <c r="A112" t="s">
        <v>114</v>
      </c>
      <c r="B112" t="s">
        <v>7</v>
      </c>
      <c r="C112">
        <v>14</v>
      </c>
      <c r="D112" s="5">
        <f t="shared" si="3"/>
        <v>14000</v>
      </c>
      <c r="E112" s="5">
        <f t="shared" si="4"/>
        <v>700</v>
      </c>
      <c r="F112" s="5">
        <f t="shared" si="5"/>
        <v>0.7</v>
      </c>
    </row>
    <row r="113" spans="1:6" x14ac:dyDescent="0.25">
      <c r="A113" t="s">
        <v>115</v>
      </c>
      <c r="B113" t="s">
        <v>7</v>
      </c>
      <c r="C113">
        <v>3</v>
      </c>
      <c r="D113" s="5">
        <f t="shared" si="3"/>
        <v>3000</v>
      </c>
      <c r="E113" s="5">
        <f t="shared" si="4"/>
        <v>150</v>
      </c>
      <c r="F113" s="5">
        <f t="shared" si="5"/>
        <v>0.15</v>
      </c>
    </row>
    <row r="114" spans="1:6" x14ac:dyDescent="0.25">
      <c r="A114" t="s">
        <v>116</v>
      </c>
      <c r="B114" t="s">
        <v>7</v>
      </c>
      <c r="C114">
        <v>0</v>
      </c>
      <c r="D114" s="5">
        <f t="shared" si="3"/>
        <v>0</v>
      </c>
      <c r="E114" s="5">
        <f t="shared" si="4"/>
        <v>0</v>
      </c>
      <c r="F114" s="5">
        <f t="shared" si="5"/>
        <v>0</v>
      </c>
    </row>
    <row r="115" spans="1:6" x14ac:dyDescent="0.25">
      <c r="A115" t="s">
        <v>117</v>
      </c>
      <c r="B115" t="s">
        <v>7</v>
      </c>
      <c r="C115">
        <v>34</v>
      </c>
      <c r="D115" s="5">
        <f t="shared" si="3"/>
        <v>34000</v>
      </c>
      <c r="E115" s="5">
        <f t="shared" si="4"/>
        <v>1700</v>
      </c>
      <c r="F115" s="5">
        <f t="shared" si="5"/>
        <v>1.7</v>
      </c>
    </row>
    <row r="116" spans="1:6" x14ac:dyDescent="0.25">
      <c r="A116" t="s">
        <v>118</v>
      </c>
      <c r="B116" t="s">
        <v>7</v>
      </c>
      <c r="C116">
        <v>105</v>
      </c>
      <c r="D116" s="5">
        <f t="shared" si="3"/>
        <v>105000</v>
      </c>
      <c r="E116" s="5">
        <f t="shared" si="4"/>
        <v>5250</v>
      </c>
      <c r="F116" s="5">
        <f t="shared" si="5"/>
        <v>5.25</v>
      </c>
    </row>
    <row r="117" spans="1:6" x14ac:dyDescent="0.25">
      <c r="A117" t="s">
        <v>119</v>
      </c>
      <c r="B117" t="s">
        <v>7</v>
      </c>
      <c r="C117">
        <v>49</v>
      </c>
      <c r="D117" s="5">
        <f t="shared" si="3"/>
        <v>49000</v>
      </c>
      <c r="E117" s="5">
        <f t="shared" si="4"/>
        <v>2450</v>
      </c>
      <c r="F117" s="5">
        <f t="shared" si="5"/>
        <v>2.4500000000000002</v>
      </c>
    </row>
    <row r="118" spans="1:6" x14ac:dyDescent="0.25">
      <c r="A118" t="s">
        <v>120</v>
      </c>
      <c r="B118" t="s">
        <v>7</v>
      </c>
      <c r="C118">
        <v>1004</v>
      </c>
      <c r="D118" s="5">
        <f t="shared" si="3"/>
        <v>1004000</v>
      </c>
      <c r="E118" s="5">
        <f t="shared" si="4"/>
        <v>50200</v>
      </c>
      <c r="F118" s="5">
        <f t="shared" si="5"/>
        <v>50.2</v>
      </c>
    </row>
    <row r="119" spans="1:6" x14ac:dyDescent="0.25">
      <c r="A119" t="s">
        <v>121</v>
      </c>
      <c r="B119" t="s">
        <v>7</v>
      </c>
      <c r="C119">
        <v>25</v>
      </c>
      <c r="D119" s="5">
        <f t="shared" si="3"/>
        <v>25000</v>
      </c>
      <c r="E119" s="5">
        <f t="shared" si="4"/>
        <v>1250</v>
      </c>
      <c r="F119" s="5">
        <f t="shared" si="5"/>
        <v>1.25</v>
      </c>
    </row>
    <row r="120" spans="1:6" x14ac:dyDescent="0.25">
      <c r="A120" t="s">
        <v>122</v>
      </c>
      <c r="B120" t="s">
        <v>7</v>
      </c>
      <c r="C120">
        <v>1</v>
      </c>
      <c r="D120" s="5">
        <f t="shared" si="3"/>
        <v>1000</v>
      </c>
      <c r="E120" s="5">
        <f t="shared" si="4"/>
        <v>50</v>
      </c>
      <c r="F120" s="5">
        <f t="shared" si="5"/>
        <v>0.05</v>
      </c>
    </row>
    <row r="121" spans="1:6" x14ac:dyDescent="0.25">
      <c r="A121" t="s">
        <v>123</v>
      </c>
      <c r="B121" t="s">
        <v>7</v>
      </c>
      <c r="C121">
        <v>4</v>
      </c>
      <c r="D121" s="5">
        <f t="shared" si="3"/>
        <v>4000</v>
      </c>
      <c r="E121" s="5">
        <f t="shared" si="4"/>
        <v>200</v>
      </c>
      <c r="F121" s="5">
        <f t="shared" si="5"/>
        <v>0.2</v>
      </c>
    </row>
    <row r="122" spans="1:6" x14ac:dyDescent="0.25">
      <c r="A122" t="s">
        <v>124</v>
      </c>
      <c r="B122" t="s">
        <v>7</v>
      </c>
      <c r="C122">
        <v>4</v>
      </c>
      <c r="D122" s="5">
        <f t="shared" si="3"/>
        <v>4000</v>
      </c>
      <c r="E122" s="5">
        <f t="shared" si="4"/>
        <v>200</v>
      </c>
      <c r="F122" s="5">
        <f t="shared" si="5"/>
        <v>0.2</v>
      </c>
    </row>
    <row r="123" spans="1:6" x14ac:dyDescent="0.25">
      <c r="A123" t="s">
        <v>125</v>
      </c>
      <c r="B123" t="s">
        <v>7</v>
      </c>
      <c r="C123">
        <v>16</v>
      </c>
      <c r="D123" s="5">
        <f t="shared" si="3"/>
        <v>16000</v>
      </c>
      <c r="E123" s="5">
        <f t="shared" si="4"/>
        <v>800</v>
      </c>
      <c r="F123" s="5">
        <f t="shared" si="5"/>
        <v>0.8</v>
      </c>
    </row>
    <row r="124" spans="1:6" x14ac:dyDescent="0.25">
      <c r="A124" t="s">
        <v>126</v>
      </c>
      <c r="B124" t="s">
        <v>7</v>
      </c>
      <c r="C124" t="s">
        <v>41</v>
      </c>
      <c r="D124" s="5" t="str">
        <f t="shared" si="3"/>
        <v>X</v>
      </c>
      <c r="E124" s="5" t="str">
        <f t="shared" si="4"/>
        <v>X</v>
      </c>
      <c r="F124" s="5" t="str">
        <f t="shared" si="5"/>
        <v>X</v>
      </c>
    </row>
    <row r="125" spans="1:6" x14ac:dyDescent="0.25">
      <c r="A125" t="s">
        <v>127</v>
      </c>
      <c r="B125" t="s">
        <v>7</v>
      </c>
      <c r="C125">
        <v>4</v>
      </c>
      <c r="D125" s="5">
        <f t="shared" si="3"/>
        <v>4000</v>
      </c>
      <c r="E125" s="5">
        <f t="shared" si="4"/>
        <v>200</v>
      </c>
      <c r="F125" s="5">
        <f t="shared" si="5"/>
        <v>0.2</v>
      </c>
    </row>
    <row r="126" spans="1:6" x14ac:dyDescent="0.25">
      <c r="A126" t="s">
        <v>128</v>
      </c>
      <c r="B126" t="s">
        <v>7</v>
      </c>
      <c r="C126">
        <v>16</v>
      </c>
      <c r="D126" s="5">
        <f t="shared" si="3"/>
        <v>16000</v>
      </c>
      <c r="E126" s="5">
        <f t="shared" si="4"/>
        <v>800</v>
      </c>
      <c r="F126" s="5">
        <f t="shared" si="5"/>
        <v>0.8</v>
      </c>
    </row>
    <row r="127" spans="1:6" x14ac:dyDescent="0.25">
      <c r="A127" t="s">
        <v>129</v>
      </c>
      <c r="B127" t="s">
        <v>7</v>
      </c>
      <c r="C127">
        <v>0</v>
      </c>
      <c r="D127" s="5">
        <f t="shared" si="3"/>
        <v>0</v>
      </c>
      <c r="E127" s="5">
        <f t="shared" si="4"/>
        <v>0</v>
      </c>
      <c r="F127" s="5">
        <f t="shared" si="5"/>
        <v>0</v>
      </c>
    </row>
    <row r="128" spans="1:6" x14ac:dyDescent="0.25">
      <c r="A128" t="s">
        <v>130</v>
      </c>
      <c r="B128" t="s">
        <v>7</v>
      </c>
      <c r="C128">
        <v>726</v>
      </c>
      <c r="D128" s="5">
        <f t="shared" si="3"/>
        <v>726000</v>
      </c>
      <c r="E128" s="5">
        <f t="shared" si="4"/>
        <v>36300</v>
      </c>
      <c r="F128" s="5">
        <f t="shared" si="5"/>
        <v>36.299999999999997</v>
      </c>
    </row>
    <row r="129" spans="1:6" x14ac:dyDescent="0.25">
      <c r="A129" t="s">
        <v>131</v>
      </c>
      <c r="B129" t="s">
        <v>7</v>
      </c>
      <c r="C129">
        <v>134</v>
      </c>
      <c r="D129" s="5">
        <f t="shared" si="3"/>
        <v>134000</v>
      </c>
      <c r="E129" s="5">
        <f t="shared" si="4"/>
        <v>6700</v>
      </c>
      <c r="F129" s="5">
        <f t="shared" si="5"/>
        <v>6.7</v>
      </c>
    </row>
    <row r="130" spans="1:6" x14ac:dyDescent="0.25">
      <c r="A130" t="s">
        <v>132</v>
      </c>
      <c r="B130" t="s">
        <v>7</v>
      </c>
      <c r="C130">
        <v>0</v>
      </c>
      <c r="D130" s="5">
        <f t="shared" si="3"/>
        <v>0</v>
      </c>
      <c r="E130" s="5">
        <f t="shared" si="4"/>
        <v>0</v>
      </c>
      <c r="F130" s="5">
        <f t="shared" si="5"/>
        <v>0</v>
      </c>
    </row>
    <row r="131" spans="1:6" x14ac:dyDescent="0.25">
      <c r="A131" t="s">
        <v>133</v>
      </c>
      <c r="B131" t="s">
        <v>7</v>
      </c>
      <c r="C131">
        <v>0</v>
      </c>
      <c r="D131" s="5">
        <f t="shared" si="3"/>
        <v>0</v>
      </c>
      <c r="E131" s="5">
        <f t="shared" si="4"/>
        <v>0</v>
      </c>
      <c r="F131" s="5">
        <f t="shared" si="5"/>
        <v>0</v>
      </c>
    </row>
    <row r="132" spans="1:6" x14ac:dyDescent="0.25">
      <c r="A132" t="s">
        <v>134</v>
      </c>
      <c r="B132" t="s">
        <v>7</v>
      </c>
      <c r="C132">
        <v>3</v>
      </c>
      <c r="D132" s="5">
        <f t="shared" si="3"/>
        <v>3000</v>
      </c>
      <c r="E132" s="5">
        <f t="shared" si="4"/>
        <v>150</v>
      </c>
      <c r="F132" s="5">
        <f t="shared" si="5"/>
        <v>0.15</v>
      </c>
    </row>
    <row r="133" spans="1:6" x14ac:dyDescent="0.25">
      <c r="A133" t="s">
        <v>135</v>
      </c>
      <c r="B133" t="s">
        <v>7</v>
      </c>
      <c r="C133">
        <v>11</v>
      </c>
      <c r="D133" s="5">
        <f t="shared" si="3"/>
        <v>11000</v>
      </c>
      <c r="E133" s="5">
        <f t="shared" si="4"/>
        <v>550</v>
      </c>
      <c r="F133" s="5">
        <f t="shared" si="5"/>
        <v>0.55000000000000004</v>
      </c>
    </row>
    <row r="134" spans="1:6" x14ac:dyDescent="0.25">
      <c r="A134" t="s">
        <v>136</v>
      </c>
      <c r="B134" t="s">
        <v>7</v>
      </c>
      <c r="C134">
        <v>0</v>
      </c>
      <c r="D134" s="5">
        <f t="shared" si="3"/>
        <v>0</v>
      </c>
      <c r="E134" s="5">
        <f t="shared" si="4"/>
        <v>0</v>
      </c>
      <c r="F134" s="5">
        <f t="shared" si="5"/>
        <v>0</v>
      </c>
    </row>
    <row r="135" spans="1:6" x14ac:dyDescent="0.25">
      <c r="A135" t="s">
        <v>137</v>
      </c>
      <c r="B135" t="s">
        <v>7</v>
      </c>
      <c r="C135">
        <v>127</v>
      </c>
      <c r="D135" s="5">
        <f t="shared" si="3"/>
        <v>127000</v>
      </c>
      <c r="E135" s="5">
        <f t="shared" si="4"/>
        <v>6350</v>
      </c>
      <c r="F135" s="5">
        <f t="shared" si="5"/>
        <v>6.35</v>
      </c>
    </row>
    <row r="136" spans="1:6" x14ac:dyDescent="0.25">
      <c r="A136" t="s">
        <v>138</v>
      </c>
      <c r="B136" t="s">
        <v>7</v>
      </c>
      <c r="C136">
        <v>112</v>
      </c>
      <c r="D136" s="5">
        <f t="shared" ref="D136:D199" si="6">IFERROR(C136*1000,"X")</f>
        <v>112000</v>
      </c>
      <c r="E136" s="5">
        <f t="shared" ref="E136:E199" si="7">IFERROR(D136/20,"X")</f>
        <v>5600</v>
      </c>
      <c r="F136" s="5">
        <f t="shared" ref="F136:F199" si="8">IFERROR(E136/1000,"X")</f>
        <v>5.6</v>
      </c>
    </row>
    <row r="137" spans="1:6" x14ac:dyDescent="0.25">
      <c r="A137" t="s">
        <v>139</v>
      </c>
      <c r="B137" t="s">
        <v>7</v>
      </c>
      <c r="C137">
        <v>4</v>
      </c>
      <c r="D137" s="5">
        <f t="shared" si="6"/>
        <v>4000</v>
      </c>
      <c r="E137" s="5">
        <f t="shared" si="7"/>
        <v>200</v>
      </c>
      <c r="F137" s="5">
        <f t="shared" si="8"/>
        <v>0.2</v>
      </c>
    </row>
    <row r="138" spans="1:6" x14ac:dyDescent="0.25">
      <c r="A138" t="s">
        <v>140</v>
      </c>
      <c r="B138" t="s">
        <v>7</v>
      </c>
      <c r="C138">
        <v>22</v>
      </c>
      <c r="D138" s="5">
        <f t="shared" si="6"/>
        <v>22000</v>
      </c>
      <c r="E138" s="5">
        <f t="shared" si="7"/>
        <v>1100</v>
      </c>
      <c r="F138" s="5">
        <f t="shared" si="8"/>
        <v>1.1000000000000001</v>
      </c>
    </row>
    <row r="139" spans="1:6" x14ac:dyDescent="0.25">
      <c r="A139" t="s">
        <v>141</v>
      </c>
      <c r="B139" t="s">
        <v>7</v>
      </c>
      <c r="C139">
        <v>0</v>
      </c>
      <c r="D139" s="5">
        <f t="shared" si="6"/>
        <v>0</v>
      </c>
      <c r="E139" s="5">
        <f t="shared" si="7"/>
        <v>0</v>
      </c>
      <c r="F139" s="5">
        <f t="shared" si="8"/>
        <v>0</v>
      </c>
    </row>
    <row r="140" spans="1:6" x14ac:dyDescent="0.25">
      <c r="A140" t="s">
        <v>142</v>
      </c>
      <c r="B140" t="s">
        <v>7</v>
      </c>
      <c r="C140" t="s">
        <v>41</v>
      </c>
      <c r="D140" s="5" t="str">
        <f t="shared" si="6"/>
        <v>X</v>
      </c>
      <c r="E140" s="5" t="str">
        <f t="shared" si="7"/>
        <v>X</v>
      </c>
      <c r="F140" s="5" t="str">
        <f t="shared" si="8"/>
        <v>X</v>
      </c>
    </row>
    <row r="141" spans="1:6" x14ac:dyDescent="0.25">
      <c r="A141" t="s">
        <v>143</v>
      </c>
      <c r="B141" t="s">
        <v>7</v>
      </c>
      <c r="C141">
        <v>141</v>
      </c>
      <c r="D141" s="5">
        <f t="shared" si="6"/>
        <v>141000</v>
      </c>
      <c r="E141" s="5">
        <f t="shared" si="7"/>
        <v>7050</v>
      </c>
      <c r="F141" s="5">
        <f t="shared" si="8"/>
        <v>7.05</v>
      </c>
    </row>
    <row r="142" spans="1:6" x14ac:dyDescent="0.25">
      <c r="A142" t="s">
        <v>144</v>
      </c>
      <c r="B142" t="s">
        <v>7</v>
      </c>
      <c r="C142">
        <v>9</v>
      </c>
      <c r="D142" s="5">
        <f t="shared" si="6"/>
        <v>9000</v>
      </c>
      <c r="E142" s="5">
        <f t="shared" si="7"/>
        <v>450</v>
      </c>
      <c r="F142" s="5">
        <f t="shared" si="8"/>
        <v>0.45</v>
      </c>
    </row>
    <row r="143" spans="1:6" x14ac:dyDescent="0.25">
      <c r="A143" t="s">
        <v>145</v>
      </c>
      <c r="B143" t="s">
        <v>7</v>
      </c>
      <c r="C143">
        <v>6</v>
      </c>
      <c r="D143" s="5">
        <f t="shared" si="6"/>
        <v>6000</v>
      </c>
      <c r="E143" s="5">
        <f t="shared" si="7"/>
        <v>300</v>
      </c>
      <c r="F143" s="5">
        <f t="shared" si="8"/>
        <v>0.3</v>
      </c>
    </row>
    <row r="144" spans="1:6" x14ac:dyDescent="0.25">
      <c r="A144" t="s">
        <v>146</v>
      </c>
      <c r="B144" t="s">
        <v>7</v>
      </c>
      <c r="C144">
        <v>17</v>
      </c>
      <c r="D144" s="5">
        <f t="shared" si="6"/>
        <v>17000</v>
      </c>
      <c r="E144" s="5">
        <f t="shared" si="7"/>
        <v>850</v>
      </c>
      <c r="F144" s="5">
        <f t="shared" si="8"/>
        <v>0.85</v>
      </c>
    </row>
    <row r="145" spans="1:6" x14ac:dyDescent="0.25">
      <c r="A145" t="s">
        <v>147</v>
      </c>
      <c r="B145" t="s">
        <v>7</v>
      </c>
      <c r="C145">
        <v>230</v>
      </c>
      <c r="D145" s="5">
        <f t="shared" si="6"/>
        <v>230000</v>
      </c>
      <c r="E145" s="5">
        <f t="shared" si="7"/>
        <v>11500</v>
      </c>
      <c r="F145" s="5">
        <f t="shared" si="8"/>
        <v>11.5</v>
      </c>
    </row>
    <row r="146" spans="1:6" x14ac:dyDescent="0.25">
      <c r="A146" t="s">
        <v>148</v>
      </c>
      <c r="B146" t="s">
        <v>7</v>
      </c>
      <c r="C146">
        <v>6</v>
      </c>
      <c r="D146" s="5">
        <f t="shared" si="6"/>
        <v>6000</v>
      </c>
      <c r="E146" s="5">
        <f t="shared" si="7"/>
        <v>300</v>
      </c>
      <c r="F146" s="5">
        <f t="shared" si="8"/>
        <v>0.3</v>
      </c>
    </row>
    <row r="147" spans="1:6" x14ac:dyDescent="0.25">
      <c r="A147" t="s">
        <v>149</v>
      </c>
      <c r="B147" t="s">
        <v>7</v>
      </c>
      <c r="C147">
        <v>112</v>
      </c>
      <c r="D147" s="5">
        <f t="shared" si="6"/>
        <v>112000</v>
      </c>
      <c r="E147" s="5">
        <f t="shared" si="7"/>
        <v>5600</v>
      </c>
      <c r="F147" s="5">
        <f t="shared" si="8"/>
        <v>5.6</v>
      </c>
    </row>
    <row r="148" spans="1:6" x14ac:dyDescent="0.25">
      <c r="A148" t="s">
        <v>150</v>
      </c>
      <c r="B148" t="s">
        <v>7</v>
      </c>
      <c r="C148">
        <v>18</v>
      </c>
      <c r="D148" s="5">
        <f t="shared" si="6"/>
        <v>18000</v>
      </c>
      <c r="E148" s="5">
        <f t="shared" si="7"/>
        <v>900</v>
      </c>
      <c r="F148" s="5">
        <f t="shared" si="8"/>
        <v>0.9</v>
      </c>
    </row>
    <row r="149" spans="1:6" x14ac:dyDescent="0.25">
      <c r="A149" t="s">
        <v>151</v>
      </c>
      <c r="B149" t="s">
        <v>7</v>
      </c>
      <c r="C149">
        <v>3</v>
      </c>
      <c r="D149" s="5">
        <f t="shared" si="6"/>
        <v>3000</v>
      </c>
      <c r="E149" s="5">
        <f t="shared" si="7"/>
        <v>150</v>
      </c>
      <c r="F149" s="5">
        <f t="shared" si="8"/>
        <v>0.15</v>
      </c>
    </row>
    <row r="150" spans="1:6" x14ac:dyDescent="0.25">
      <c r="A150" t="s">
        <v>152</v>
      </c>
      <c r="B150" t="s">
        <v>7</v>
      </c>
      <c r="C150">
        <v>6</v>
      </c>
      <c r="D150" s="5">
        <f t="shared" si="6"/>
        <v>6000</v>
      </c>
      <c r="E150" s="5">
        <f t="shared" si="7"/>
        <v>300</v>
      </c>
      <c r="F150" s="5">
        <f t="shared" si="8"/>
        <v>0.3</v>
      </c>
    </row>
    <row r="151" spans="1:6" x14ac:dyDescent="0.25">
      <c r="A151" t="s">
        <v>153</v>
      </c>
      <c r="B151" t="s">
        <v>7</v>
      </c>
      <c r="C151">
        <v>4</v>
      </c>
      <c r="D151" s="5">
        <f t="shared" si="6"/>
        <v>4000</v>
      </c>
      <c r="E151" s="5">
        <f t="shared" si="7"/>
        <v>200</v>
      </c>
      <c r="F151" s="5">
        <f t="shared" si="8"/>
        <v>0.2</v>
      </c>
    </row>
    <row r="152" spans="1:6" x14ac:dyDescent="0.25">
      <c r="A152" t="s">
        <v>154</v>
      </c>
      <c r="B152" t="s">
        <v>7</v>
      </c>
      <c r="C152">
        <v>1</v>
      </c>
      <c r="D152" s="5">
        <f t="shared" si="6"/>
        <v>1000</v>
      </c>
      <c r="E152" s="5">
        <f t="shared" si="7"/>
        <v>50</v>
      </c>
      <c r="F152" s="5">
        <f t="shared" si="8"/>
        <v>0.05</v>
      </c>
    </row>
    <row r="153" spans="1:6" x14ac:dyDescent="0.25">
      <c r="A153" t="s">
        <v>155</v>
      </c>
      <c r="B153" t="s">
        <v>7</v>
      </c>
      <c r="C153">
        <v>2</v>
      </c>
      <c r="D153" s="5">
        <f t="shared" si="6"/>
        <v>2000</v>
      </c>
      <c r="E153" s="5">
        <f t="shared" si="7"/>
        <v>100</v>
      </c>
      <c r="F153" s="5">
        <f t="shared" si="8"/>
        <v>0.1</v>
      </c>
    </row>
    <row r="154" spans="1:6" x14ac:dyDescent="0.25">
      <c r="A154" t="s">
        <v>156</v>
      </c>
      <c r="B154" t="s">
        <v>7</v>
      </c>
      <c r="C154">
        <v>20</v>
      </c>
      <c r="D154" s="5">
        <f t="shared" si="6"/>
        <v>20000</v>
      </c>
      <c r="E154" s="5">
        <f t="shared" si="7"/>
        <v>1000</v>
      </c>
      <c r="F154" s="5">
        <f t="shared" si="8"/>
        <v>1</v>
      </c>
    </row>
    <row r="155" spans="1:6" x14ac:dyDescent="0.25">
      <c r="A155" t="s">
        <v>157</v>
      </c>
      <c r="B155" t="s">
        <v>7</v>
      </c>
      <c r="C155">
        <v>3</v>
      </c>
      <c r="D155" s="5">
        <f t="shared" si="6"/>
        <v>3000</v>
      </c>
      <c r="E155" s="5">
        <f t="shared" si="7"/>
        <v>150</v>
      </c>
      <c r="F155" s="5">
        <f t="shared" si="8"/>
        <v>0.15</v>
      </c>
    </row>
    <row r="156" spans="1:6" x14ac:dyDescent="0.25">
      <c r="A156" t="s">
        <v>158</v>
      </c>
      <c r="B156" t="s">
        <v>7</v>
      </c>
      <c r="C156">
        <v>1</v>
      </c>
      <c r="D156" s="5">
        <f t="shared" si="6"/>
        <v>1000</v>
      </c>
      <c r="E156" s="5">
        <f t="shared" si="7"/>
        <v>50</v>
      </c>
      <c r="F156" s="5">
        <f t="shared" si="8"/>
        <v>0.05</v>
      </c>
    </row>
    <row r="157" spans="1:6" x14ac:dyDescent="0.25">
      <c r="A157" t="s">
        <v>159</v>
      </c>
      <c r="B157" t="s">
        <v>7</v>
      </c>
      <c r="C157">
        <v>0</v>
      </c>
      <c r="D157" s="5">
        <f t="shared" si="6"/>
        <v>0</v>
      </c>
      <c r="E157" s="5">
        <f t="shared" si="7"/>
        <v>0</v>
      </c>
      <c r="F157" s="5">
        <f t="shared" si="8"/>
        <v>0</v>
      </c>
    </row>
    <row r="158" spans="1:6" x14ac:dyDescent="0.25">
      <c r="A158" t="s">
        <v>160</v>
      </c>
      <c r="B158" t="s">
        <v>7</v>
      </c>
      <c r="C158">
        <v>25</v>
      </c>
      <c r="D158" s="5">
        <f t="shared" si="6"/>
        <v>25000</v>
      </c>
      <c r="E158" s="5">
        <f t="shared" si="7"/>
        <v>1250</v>
      </c>
      <c r="F158" s="5">
        <f t="shared" si="8"/>
        <v>1.25</v>
      </c>
    </row>
    <row r="159" spans="1:6" x14ac:dyDescent="0.25">
      <c r="A159" t="s">
        <v>161</v>
      </c>
      <c r="B159" t="s">
        <v>7</v>
      </c>
      <c r="C159">
        <v>0</v>
      </c>
      <c r="D159" s="5">
        <f t="shared" si="6"/>
        <v>0</v>
      </c>
      <c r="E159" s="5">
        <f t="shared" si="7"/>
        <v>0</v>
      </c>
      <c r="F159" s="5">
        <f t="shared" si="8"/>
        <v>0</v>
      </c>
    </row>
    <row r="160" spans="1:6" x14ac:dyDescent="0.25">
      <c r="A160" t="s">
        <v>162</v>
      </c>
      <c r="B160" t="s">
        <v>7</v>
      </c>
      <c r="C160">
        <v>3</v>
      </c>
      <c r="D160" s="5">
        <f t="shared" si="6"/>
        <v>3000</v>
      </c>
      <c r="E160" s="5">
        <f t="shared" si="7"/>
        <v>150</v>
      </c>
      <c r="F160" s="5">
        <f t="shared" si="8"/>
        <v>0.15</v>
      </c>
    </row>
    <row r="161" spans="1:6" x14ac:dyDescent="0.25">
      <c r="A161" t="s">
        <v>163</v>
      </c>
      <c r="B161" t="s">
        <v>7</v>
      </c>
      <c r="C161">
        <v>2</v>
      </c>
      <c r="D161" s="5">
        <f t="shared" si="6"/>
        <v>2000</v>
      </c>
      <c r="E161" s="5">
        <f t="shared" si="7"/>
        <v>100</v>
      </c>
      <c r="F161" s="5">
        <f t="shared" si="8"/>
        <v>0.1</v>
      </c>
    </row>
    <row r="162" spans="1:6" x14ac:dyDescent="0.25">
      <c r="A162" t="s">
        <v>164</v>
      </c>
      <c r="B162" t="s">
        <v>7</v>
      </c>
      <c r="C162">
        <v>23</v>
      </c>
      <c r="D162" s="5">
        <f t="shared" si="6"/>
        <v>23000</v>
      </c>
      <c r="E162" s="5">
        <f t="shared" si="7"/>
        <v>1150</v>
      </c>
      <c r="F162" s="5">
        <f t="shared" si="8"/>
        <v>1.1499999999999999</v>
      </c>
    </row>
    <row r="163" spans="1:6" x14ac:dyDescent="0.25">
      <c r="A163" t="s">
        <v>165</v>
      </c>
      <c r="B163" t="s">
        <v>7</v>
      </c>
      <c r="C163">
        <v>17</v>
      </c>
      <c r="D163" s="5">
        <f t="shared" si="6"/>
        <v>17000</v>
      </c>
      <c r="E163" s="5">
        <f t="shared" si="7"/>
        <v>850</v>
      </c>
      <c r="F163" s="5">
        <f t="shared" si="8"/>
        <v>0.85</v>
      </c>
    </row>
    <row r="164" spans="1:6" x14ac:dyDescent="0.25">
      <c r="A164" t="s">
        <v>166</v>
      </c>
      <c r="B164" t="s">
        <v>7</v>
      </c>
      <c r="C164">
        <v>6</v>
      </c>
      <c r="D164" s="5">
        <f t="shared" si="6"/>
        <v>6000</v>
      </c>
      <c r="E164" s="5">
        <f t="shared" si="7"/>
        <v>300</v>
      </c>
      <c r="F164" s="5">
        <f t="shared" si="8"/>
        <v>0.3</v>
      </c>
    </row>
    <row r="165" spans="1:6" x14ac:dyDescent="0.25">
      <c r="A165" t="s">
        <v>167</v>
      </c>
      <c r="B165" t="s">
        <v>7</v>
      </c>
      <c r="C165">
        <v>30</v>
      </c>
      <c r="D165" s="5">
        <f t="shared" si="6"/>
        <v>30000</v>
      </c>
      <c r="E165" s="5">
        <f t="shared" si="7"/>
        <v>1500</v>
      </c>
      <c r="F165" s="5">
        <f t="shared" si="8"/>
        <v>1.5</v>
      </c>
    </row>
    <row r="166" spans="1:6" x14ac:dyDescent="0.25">
      <c r="A166" t="s">
        <v>168</v>
      </c>
      <c r="B166" t="s">
        <v>7</v>
      </c>
      <c r="C166" t="s">
        <v>41</v>
      </c>
      <c r="D166" s="5" t="str">
        <f t="shared" si="6"/>
        <v>X</v>
      </c>
      <c r="E166" s="5" t="str">
        <f t="shared" si="7"/>
        <v>X</v>
      </c>
      <c r="F166" s="5" t="str">
        <f t="shared" si="8"/>
        <v>X</v>
      </c>
    </row>
    <row r="167" spans="1:6" x14ac:dyDescent="0.25">
      <c r="A167" t="s">
        <v>169</v>
      </c>
      <c r="B167" t="s">
        <v>7</v>
      </c>
      <c r="C167">
        <v>602</v>
      </c>
      <c r="D167" s="5">
        <f t="shared" si="6"/>
        <v>602000</v>
      </c>
      <c r="E167" s="5">
        <f t="shared" si="7"/>
        <v>30100</v>
      </c>
      <c r="F167" s="5">
        <f t="shared" si="8"/>
        <v>30.1</v>
      </c>
    </row>
    <row r="168" spans="1:6" x14ac:dyDescent="0.25">
      <c r="A168" t="s">
        <v>170</v>
      </c>
      <c r="B168" t="s">
        <v>7</v>
      </c>
      <c r="C168">
        <v>4</v>
      </c>
      <c r="D168" s="5">
        <f t="shared" si="6"/>
        <v>4000</v>
      </c>
      <c r="E168" s="5">
        <f t="shared" si="7"/>
        <v>200</v>
      </c>
      <c r="F168" s="5">
        <f t="shared" si="8"/>
        <v>0.2</v>
      </c>
    </row>
    <row r="169" spans="1:6" x14ac:dyDescent="0.25">
      <c r="A169" t="s">
        <v>171</v>
      </c>
      <c r="B169" t="s">
        <v>7</v>
      </c>
      <c r="C169">
        <v>1</v>
      </c>
      <c r="D169" s="5">
        <f t="shared" si="6"/>
        <v>1000</v>
      </c>
      <c r="E169" s="5">
        <f t="shared" si="7"/>
        <v>50</v>
      </c>
      <c r="F169" s="5">
        <f t="shared" si="8"/>
        <v>0.05</v>
      </c>
    </row>
    <row r="170" spans="1:6" x14ac:dyDescent="0.25">
      <c r="A170" t="s">
        <v>172</v>
      </c>
      <c r="B170" t="s">
        <v>7</v>
      </c>
      <c r="C170">
        <v>1</v>
      </c>
      <c r="D170" s="5">
        <f t="shared" si="6"/>
        <v>1000</v>
      </c>
      <c r="E170" s="5">
        <f t="shared" si="7"/>
        <v>50</v>
      </c>
      <c r="F170" s="5">
        <f t="shared" si="8"/>
        <v>0.05</v>
      </c>
    </row>
    <row r="171" spans="1:6" x14ac:dyDescent="0.25">
      <c r="A171" t="s">
        <v>173</v>
      </c>
      <c r="B171" t="s">
        <v>7</v>
      </c>
      <c r="C171">
        <v>10</v>
      </c>
      <c r="D171" s="5">
        <f t="shared" si="6"/>
        <v>10000</v>
      </c>
      <c r="E171" s="5">
        <f t="shared" si="7"/>
        <v>500</v>
      </c>
      <c r="F171" s="5">
        <f t="shared" si="8"/>
        <v>0.5</v>
      </c>
    </row>
    <row r="172" spans="1:6" x14ac:dyDescent="0.25">
      <c r="A172" t="s">
        <v>174</v>
      </c>
      <c r="B172" t="s">
        <v>7</v>
      </c>
      <c r="C172" t="s">
        <v>290</v>
      </c>
      <c r="D172" s="5" t="str">
        <f t="shared" si="6"/>
        <v>X</v>
      </c>
      <c r="E172" s="5" t="str">
        <f t="shared" si="7"/>
        <v>X</v>
      </c>
      <c r="F172" s="5" t="str">
        <f t="shared" si="8"/>
        <v>X</v>
      </c>
    </row>
    <row r="173" spans="1:6" x14ac:dyDescent="0.25">
      <c r="A173" t="s">
        <v>175</v>
      </c>
      <c r="B173" t="s">
        <v>7</v>
      </c>
      <c r="C173">
        <v>5</v>
      </c>
      <c r="D173" s="5">
        <f t="shared" si="6"/>
        <v>5000</v>
      </c>
      <c r="E173" s="5">
        <f t="shared" si="7"/>
        <v>250</v>
      </c>
      <c r="F173" s="5">
        <f t="shared" si="8"/>
        <v>0.25</v>
      </c>
    </row>
    <row r="174" spans="1:6" x14ac:dyDescent="0.25">
      <c r="A174" t="s">
        <v>176</v>
      </c>
      <c r="B174" t="s">
        <v>7</v>
      </c>
      <c r="C174">
        <v>1</v>
      </c>
      <c r="D174" s="5">
        <f t="shared" si="6"/>
        <v>1000</v>
      </c>
      <c r="E174" s="5">
        <f t="shared" si="7"/>
        <v>50</v>
      </c>
      <c r="F174" s="5">
        <f t="shared" si="8"/>
        <v>0.05</v>
      </c>
    </row>
    <row r="175" spans="1:6" x14ac:dyDescent="0.25">
      <c r="A175" t="s">
        <v>177</v>
      </c>
      <c r="B175" t="s">
        <v>7</v>
      </c>
      <c r="C175">
        <v>1</v>
      </c>
      <c r="D175" s="5">
        <f t="shared" si="6"/>
        <v>1000</v>
      </c>
      <c r="E175" s="5">
        <f t="shared" si="7"/>
        <v>50</v>
      </c>
      <c r="F175" s="5">
        <f t="shared" si="8"/>
        <v>0.05</v>
      </c>
    </row>
    <row r="176" spans="1:6" x14ac:dyDescent="0.25">
      <c r="A176" t="s">
        <v>178</v>
      </c>
      <c r="B176" t="s">
        <v>7</v>
      </c>
      <c r="C176" t="s">
        <v>41</v>
      </c>
      <c r="D176" s="5" t="str">
        <f t="shared" si="6"/>
        <v>X</v>
      </c>
      <c r="E176" s="5" t="str">
        <f t="shared" si="7"/>
        <v>X</v>
      </c>
      <c r="F176" s="5" t="str">
        <f t="shared" si="8"/>
        <v>X</v>
      </c>
    </row>
    <row r="177" spans="1:6" x14ac:dyDescent="0.25">
      <c r="A177" t="s">
        <v>179</v>
      </c>
      <c r="B177" t="s">
        <v>7</v>
      </c>
      <c r="C177">
        <v>5</v>
      </c>
      <c r="D177" s="5">
        <f t="shared" si="6"/>
        <v>5000</v>
      </c>
      <c r="E177" s="5">
        <f t="shared" si="7"/>
        <v>250</v>
      </c>
      <c r="F177" s="5">
        <f t="shared" si="8"/>
        <v>0.25</v>
      </c>
    </row>
    <row r="178" spans="1:6" x14ac:dyDescent="0.25">
      <c r="A178" t="s">
        <v>180</v>
      </c>
      <c r="B178" t="s">
        <v>7</v>
      </c>
      <c r="C178" t="s">
        <v>41</v>
      </c>
      <c r="D178" s="5" t="str">
        <f t="shared" si="6"/>
        <v>X</v>
      </c>
      <c r="E178" s="5" t="str">
        <f t="shared" si="7"/>
        <v>X</v>
      </c>
      <c r="F178" s="5" t="str">
        <f t="shared" si="8"/>
        <v>X</v>
      </c>
    </row>
    <row r="179" spans="1:6" x14ac:dyDescent="0.25">
      <c r="A179" t="s">
        <v>181</v>
      </c>
      <c r="B179" t="s">
        <v>7</v>
      </c>
      <c r="C179">
        <v>67</v>
      </c>
      <c r="D179" s="5">
        <f t="shared" si="6"/>
        <v>67000</v>
      </c>
      <c r="E179" s="5">
        <f t="shared" si="7"/>
        <v>3350</v>
      </c>
      <c r="F179" s="5">
        <f t="shared" si="8"/>
        <v>3.35</v>
      </c>
    </row>
    <row r="180" spans="1:6" x14ac:dyDescent="0.25">
      <c r="A180" t="s">
        <v>182</v>
      </c>
      <c r="B180" t="s">
        <v>7</v>
      </c>
      <c r="C180">
        <v>4</v>
      </c>
      <c r="D180" s="5">
        <f t="shared" si="6"/>
        <v>4000</v>
      </c>
      <c r="E180" s="5">
        <f t="shared" si="7"/>
        <v>200</v>
      </c>
      <c r="F180" s="5">
        <f t="shared" si="8"/>
        <v>0.2</v>
      </c>
    </row>
    <row r="181" spans="1:6" x14ac:dyDescent="0.25">
      <c r="A181" t="s">
        <v>183</v>
      </c>
      <c r="B181" t="s">
        <v>7</v>
      </c>
      <c r="C181">
        <v>19</v>
      </c>
      <c r="D181" s="5">
        <f t="shared" si="6"/>
        <v>19000</v>
      </c>
      <c r="E181" s="5">
        <f t="shared" si="7"/>
        <v>950</v>
      </c>
      <c r="F181" s="5">
        <f t="shared" si="8"/>
        <v>0.95</v>
      </c>
    </row>
    <row r="182" spans="1:6" x14ac:dyDescent="0.25">
      <c r="A182" t="s">
        <v>184</v>
      </c>
      <c r="B182" t="s">
        <v>7</v>
      </c>
      <c r="C182">
        <v>37</v>
      </c>
      <c r="D182" s="5">
        <f t="shared" si="6"/>
        <v>37000</v>
      </c>
      <c r="E182" s="5">
        <f t="shared" si="7"/>
        <v>1850</v>
      </c>
      <c r="F182" s="5">
        <f t="shared" si="8"/>
        <v>1.85</v>
      </c>
    </row>
    <row r="183" spans="1:6" x14ac:dyDescent="0.25">
      <c r="A183" t="s">
        <v>185</v>
      </c>
      <c r="B183" t="s">
        <v>7</v>
      </c>
      <c r="C183">
        <v>3</v>
      </c>
      <c r="D183" s="5">
        <f t="shared" si="6"/>
        <v>3000</v>
      </c>
      <c r="E183" s="5">
        <f t="shared" si="7"/>
        <v>150</v>
      </c>
      <c r="F183" s="5">
        <f t="shared" si="8"/>
        <v>0.15</v>
      </c>
    </row>
    <row r="184" spans="1:6" x14ac:dyDescent="0.25">
      <c r="A184" t="s">
        <v>186</v>
      </c>
      <c r="B184" t="s">
        <v>7</v>
      </c>
      <c r="C184">
        <v>20</v>
      </c>
      <c r="D184" s="5">
        <f t="shared" si="6"/>
        <v>20000</v>
      </c>
      <c r="E184" s="5">
        <f t="shared" si="7"/>
        <v>1000</v>
      </c>
      <c r="F184" s="5">
        <f t="shared" si="8"/>
        <v>1</v>
      </c>
    </row>
    <row r="185" spans="1:6" x14ac:dyDescent="0.25">
      <c r="A185" t="s">
        <v>187</v>
      </c>
      <c r="B185" t="s">
        <v>7</v>
      </c>
      <c r="C185" t="s">
        <v>41</v>
      </c>
      <c r="D185" s="5" t="str">
        <f t="shared" si="6"/>
        <v>X</v>
      </c>
      <c r="E185" s="5" t="str">
        <f t="shared" si="7"/>
        <v>X</v>
      </c>
      <c r="F185" s="5" t="str">
        <f t="shared" si="8"/>
        <v>X</v>
      </c>
    </row>
    <row r="186" spans="1:6" x14ac:dyDescent="0.25">
      <c r="A186" t="s">
        <v>188</v>
      </c>
      <c r="B186" t="s">
        <v>7</v>
      </c>
      <c r="C186">
        <v>1</v>
      </c>
      <c r="D186" s="5">
        <f t="shared" si="6"/>
        <v>1000</v>
      </c>
      <c r="E186" s="5">
        <f t="shared" si="7"/>
        <v>50</v>
      </c>
      <c r="F186" s="5">
        <f t="shared" si="8"/>
        <v>0.05</v>
      </c>
    </row>
    <row r="187" spans="1:6" x14ac:dyDescent="0.25">
      <c r="A187" t="s">
        <v>189</v>
      </c>
      <c r="B187" t="s">
        <v>7</v>
      </c>
      <c r="C187">
        <v>1</v>
      </c>
      <c r="D187" s="5">
        <f t="shared" si="6"/>
        <v>1000</v>
      </c>
      <c r="E187" s="5">
        <f t="shared" si="7"/>
        <v>50</v>
      </c>
      <c r="F187" s="5">
        <f t="shared" si="8"/>
        <v>0.05</v>
      </c>
    </row>
    <row r="188" spans="1:6" x14ac:dyDescent="0.25">
      <c r="A188" t="s">
        <v>190</v>
      </c>
      <c r="B188" t="s">
        <v>7</v>
      </c>
      <c r="C188">
        <v>1</v>
      </c>
      <c r="D188" s="5">
        <f t="shared" si="6"/>
        <v>1000</v>
      </c>
      <c r="E188" s="5">
        <f t="shared" si="7"/>
        <v>50</v>
      </c>
      <c r="F188" s="5">
        <f t="shared" si="8"/>
        <v>0.05</v>
      </c>
    </row>
    <row r="189" spans="1:6" x14ac:dyDescent="0.25">
      <c r="A189" t="s">
        <v>191</v>
      </c>
      <c r="B189" t="s">
        <v>7</v>
      </c>
      <c r="C189">
        <v>0</v>
      </c>
      <c r="D189" s="5">
        <f t="shared" si="6"/>
        <v>0</v>
      </c>
      <c r="E189" s="5">
        <f t="shared" si="7"/>
        <v>0</v>
      </c>
      <c r="F189" s="5">
        <f t="shared" si="8"/>
        <v>0</v>
      </c>
    </row>
    <row r="190" spans="1:6" x14ac:dyDescent="0.25">
      <c r="A190" t="s">
        <v>192</v>
      </c>
      <c r="B190" t="s">
        <v>7</v>
      </c>
      <c r="C190">
        <v>14</v>
      </c>
      <c r="D190" s="5">
        <f t="shared" si="6"/>
        <v>14000</v>
      </c>
      <c r="E190" s="5">
        <f t="shared" si="7"/>
        <v>700</v>
      </c>
      <c r="F190" s="5">
        <f t="shared" si="8"/>
        <v>0.7</v>
      </c>
    </row>
    <row r="191" spans="1:6" x14ac:dyDescent="0.25">
      <c r="A191" t="s">
        <v>193</v>
      </c>
      <c r="B191" t="s">
        <v>7</v>
      </c>
      <c r="C191">
        <v>1</v>
      </c>
      <c r="D191" s="5">
        <f t="shared" si="6"/>
        <v>1000</v>
      </c>
      <c r="E191" s="5">
        <f t="shared" si="7"/>
        <v>50</v>
      </c>
      <c r="F191" s="5">
        <f t="shared" si="8"/>
        <v>0.05</v>
      </c>
    </row>
    <row r="192" spans="1:6" x14ac:dyDescent="0.25">
      <c r="A192" t="s">
        <v>194</v>
      </c>
      <c r="B192" t="s">
        <v>7</v>
      </c>
      <c r="C192">
        <v>1</v>
      </c>
      <c r="D192" s="5">
        <f t="shared" si="6"/>
        <v>1000</v>
      </c>
      <c r="E192" s="5">
        <f t="shared" si="7"/>
        <v>50</v>
      </c>
      <c r="F192" s="5">
        <f t="shared" si="8"/>
        <v>0.05</v>
      </c>
    </row>
    <row r="193" spans="1:6" x14ac:dyDescent="0.25">
      <c r="A193" t="s">
        <v>195</v>
      </c>
      <c r="B193" t="s">
        <v>7</v>
      </c>
      <c r="C193">
        <v>3</v>
      </c>
      <c r="D193" s="5">
        <f t="shared" si="6"/>
        <v>3000</v>
      </c>
      <c r="E193" s="5">
        <f t="shared" si="7"/>
        <v>150</v>
      </c>
      <c r="F193" s="5">
        <f t="shared" si="8"/>
        <v>0.15</v>
      </c>
    </row>
    <row r="194" spans="1:6" x14ac:dyDescent="0.25">
      <c r="A194" t="s">
        <v>196</v>
      </c>
      <c r="B194" t="s">
        <v>7</v>
      </c>
      <c r="C194">
        <v>1</v>
      </c>
      <c r="D194" s="5">
        <f t="shared" si="6"/>
        <v>1000</v>
      </c>
      <c r="E194" s="5">
        <f t="shared" si="7"/>
        <v>50</v>
      </c>
      <c r="F194" s="5">
        <f t="shared" si="8"/>
        <v>0.05</v>
      </c>
    </row>
    <row r="195" spans="1:6" x14ac:dyDescent="0.25">
      <c r="A195" t="s">
        <v>197</v>
      </c>
      <c r="B195" t="s">
        <v>7</v>
      </c>
      <c r="C195">
        <v>0</v>
      </c>
      <c r="D195" s="5">
        <f t="shared" si="6"/>
        <v>0</v>
      </c>
      <c r="E195" s="5">
        <f t="shared" si="7"/>
        <v>0</v>
      </c>
      <c r="F195" s="5">
        <f t="shared" si="8"/>
        <v>0</v>
      </c>
    </row>
    <row r="196" spans="1:6" x14ac:dyDescent="0.25">
      <c r="A196" t="s">
        <v>198</v>
      </c>
      <c r="B196" t="s">
        <v>7</v>
      </c>
      <c r="C196">
        <v>41</v>
      </c>
      <c r="D196" s="5">
        <f t="shared" si="6"/>
        <v>41000</v>
      </c>
      <c r="E196" s="5">
        <f t="shared" si="7"/>
        <v>2050</v>
      </c>
      <c r="F196" s="5">
        <f t="shared" si="8"/>
        <v>2.0499999999999998</v>
      </c>
    </row>
    <row r="197" spans="1:6" x14ac:dyDescent="0.25">
      <c r="A197" t="s">
        <v>199</v>
      </c>
      <c r="B197" t="s">
        <v>7</v>
      </c>
      <c r="C197">
        <v>1</v>
      </c>
      <c r="D197" s="5">
        <f t="shared" si="6"/>
        <v>1000</v>
      </c>
      <c r="E197" s="5">
        <f t="shared" si="7"/>
        <v>50</v>
      </c>
      <c r="F197" s="5">
        <f t="shared" si="8"/>
        <v>0.05</v>
      </c>
    </row>
    <row r="198" spans="1:6" x14ac:dyDescent="0.25">
      <c r="A198" t="s">
        <v>200</v>
      </c>
      <c r="B198" t="s">
        <v>7</v>
      </c>
      <c r="C198">
        <v>1</v>
      </c>
      <c r="D198" s="5">
        <f t="shared" si="6"/>
        <v>1000</v>
      </c>
      <c r="E198" s="5">
        <f t="shared" si="7"/>
        <v>50</v>
      </c>
      <c r="F198" s="5">
        <f t="shared" si="8"/>
        <v>0.05</v>
      </c>
    </row>
    <row r="199" spans="1:6" x14ac:dyDescent="0.25">
      <c r="A199" t="s">
        <v>201</v>
      </c>
      <c r="B199" t="s">
        <v>7</v>
      </c>
      <c r="C199">
        <v>3</v>
      </c>
      <c r="D199" s="5">
        <f t="shared" si="6"/>
        <v>3000</v>
      </c>
      <c r="E199" s="5">
        <f t="shared" si="7"/>
        <v>150</v>
      </c>
      <c r="F199" s="5">
        <f t="shared" si="8"/>
        <v>0.15</v>
      </c>
    </row>
    <row r="200" spans="1:6" x14ac:dyDescent="0.25">
      <c r="A200" t="s">
        <v>202</v>
      </c>
      <c r="B200" t="s">
        <v>7</v>
      </c>
      <c r="C200">
        <v>4</v>
      </c>
      <c r="D200" s="5">
        <f t="shared" ref="D200:D263" si="9">IFERROR(C200*1000,"X")</f>
        <v>4000</v>
      </c>
      <c r="E200" s="5">
        <f t="shared" ref="E200:E263" si="10">IFERROR(D200/20,"X")</f>
        <v>200</v>
      </c>
      <c r="F200" s="5">
        <f t="shared" ref="F200:F263" si="11">IFERROR(E200/1000,"X")</f>
        <v>0.2</v>
      </c>
    </row>
    <row r="201" spans="1:6" x14ac:dyDescent="0.25">
      <c r="A201" t="s">
        <v>203</v>
      </c>
      <c r="B201" t="s">
        <v>7</v>
      </c>
      <c r="C201">
        <v>85</v>
      </c>
      <c r="D201" s="5">
        <f t="shared" si="9"/>
        <v>85000</v>
      </c>
      <c r="E201" s="5">
        <f t="shared" si="10"/>
        <v>4250</v>
      </c>
      <c r="F201" s="5">
        <f t="shared" si="11"/>
        <v>4.25</v>
      </c>
    </row>
    <row r="202" spans="1:6" x14ac:dyDescent="0.25">
      <c r="A202" t="s">
        <v>204</v>
      </c>
      <c r="B202" t="s">
        <v>7</v>
      </c>
      <c r="C202" t="s">
        <v>41</v>
      </c>
      <c r="D202" s="5" t="str">
        <f t="shared" si="9"/>
        <v>X</v>
      </c>
      <c r="E202" s="5" t="str">
        <f t="shared" si="10"/>
        <v>X</v>
      </c>
      <c r="F202" s="5" t="str">
        <f t="shared" si="11"/>
        <v>X</v>
      </c>
    </row>
    <row r="203" spans="1:6" x14ac:dyDescent="0.25">
      <c r="A203" t="s">
        <v>205</v>
      </c>
      <c r="B203" t="s">
        <v>7</v>
      </c>
      <c r="C203">
        <v>1</v>
      </c>
      <c r="D203" s="5">
        <f t="shared" si="9"/>
        <v>1000</v>
      </c>
      <c r="E203" s="5">
        <f t="shared" si="10"/>
        <v>50</v>
      </c>
      <c r="F203" s="5">
        <f t="shared" si="11"/>
        <v>0.05</v>
      </c>
    </row>
    <row r="204" spans="1:6" x14ac:dyDescent="0.25">
      <c r="A204" t="s">
        <v>206</v>
      </c>
      <c r="B204" t="s">
        <v>7</v>
      </c>
      <c r="C204">
        <v>17</v>
      </c>
      <c r="D204" s="5">
        <f t="shared" si="9"/>
        <v>17000</v>
      </c>
      <c r="E204" s="5">
        <f t="shared" si="10"/>
        <v>850</v>
      </c>
      <c r="F204" s="5">
        <f t="shared" si="11"/>
        <v>0.85</v>
      </c>
    </row>
    <row r="205" spans="1:6" x14ac:dyDescent="0.25">
      <c r="A205" t="s">
        <v>207</v>
      </c>
      <c r="B205" t="s">
        <v>7</v>
      </c>
      <c r="C205" t="s">
        <v>41</v>
      </c>
      <c r="D205" s="5" t="str">
        <f t="shared" si="9"/>
        <v>X</v>
      </c>
      <c r="E205" s="5" t="str">
        <f t="shared" si="10"/>
        <v>X</v>
      </c>
      <c r="F205" s="5" t="str">
        <f t="shared" si="11"/>
        <v>X</v>
      </c>
    </row>
    <row r="206" spans="1:6" x14ac:dyDescent="0.25">
      <c r="A206" t="s">
        <v>208</v>
      </c>
      <c r="B206" t="s">
        <v>7</v>
      </c>
      <c r="C206">
        <v>5</v>
      </c>
      <c r="D206" s="5">
        <f t="shared" si="9"/>
        <v>5000</v>
      </c>
      <c r="E206" s="5">
        <f t="shared" si="10"/>
        <v>250</v>
      </c>
      <c r="F206" s="5">
        <f t="shared" si="11"/>
        <v>0.25</v>
      </c>
    </row>
    <row r="207" spans="1:6" x14ac:dyDescent="0.25">
      <c r="A207" t="s">
        <v>209</v>
      </c>
      <c r="B207" t="s">
        <v>7</v>
      </c>
      <c r="C207">
        <v>1</v>
      </c>
      <c r="D207" s="5">
        <f t="shared" si="9"/>
        <v>1000</v>
      </c>
      <c r="E207" s="5">
        <f t="shared" si="10"/>
        <v>50</v>
      </c>
      <c r="F207" s="5">
        <f t="shared" si="11"/>
        <v>0.05</v>
      </c>
    </row>
    <row r="208" spans="1:6" x14ac:dyDescent="0.25">
      <c r="A208" t="s">
        <v>210</v>
      </c>
      <c r="B208" t="s">
        <v>7</v>
      </c>
      <c r="C208">
        <v>19</v>
      </c>
      <c r="D208" s="5">
        <f t="shared" si="9"/>
        <v>19000</v>
      </c>
      <c r="E208" s="5">
        <f t="shared" si="10"/>
        <v>950</v>
      </c>
      <c r="F208" s="5">
        <f t="shared" si="11"/>
        <v>0.95</v>
      </c>
    </row>
    <row r="209" spans="1:6" x14ac:dyDescent="0.25">
      <c r="A209" t="s">
        <v>211</v>
      </c>
      <c r="B209" t="s">
        <v>7</v>
      </c>
      <c r="C209" t="s">
        <v>41</v>
      </c>
      <c r="D209" s="5" t="str">
        <f t="shared" si="9"/>
        <v>X</v>
      </c>
      <c r="E209" s="5" t="str">
        <f t="shared" si="10"/>
        <v>X</v>
      </c>
      <c r="F209" s="5" t="str">
        <f t="shared" si="11"/>
        <v>X</v>
      </c>
    </row>
    <row r="210" spans="1:6" x14ac:dyDescent="0.25">
      <c r="A210" t="s">
        <v>212</v>
      </c>
      <c r="B210" t="s">
        <v>7</v>
      </c>
      <c r="C210">
        <v>8</v>
      </c>
      <c r="D210" s="5">
        <f t="shared" si="9"/>
        <v>8000</v>
      </c>
      <c r="E210" s="5">
        <f t="shared" si="10"/>
        <v>400</v>
      </c>
      <c r="F210" s="5">
        <f t="shared" si="11"/>
        <v>0.4</v>
      </c>
    </row>
    <row r="211" spans="1:6" x14ac:dyDescent="0.25">
      <c r="A211" t="s">
        <v>213</v>
      </c>
      <c r="B211" t="s">
        <v>7</v>
      </c>
      <c r="C211">
        <v>2</v>
      </c>
      <c r="D211" s="5">
        <f t="shared" si="9"/>
        <v>2000</v>
      </c>
      <c r="E211" s="5">
        <f t="shared" si="10"/>
        <v>100</v>
      </c>
      <c r="F211" s="5">
        <f t="shared" si="11"/>
        <v>0.1</v>
      </c>
    </row>
    <row r="212" spans="1:6" x14ac:dyDescent="0.25">
      <c r="A212" t="s">
        <v>214</v>
      </c>
      <c r="B212" t="s">
        <v>7</v>
      </c>
      <c r="C212">
        <v>3</v>
      </c>
      <c r="D212" s="5">
        <f t="shared" si="9"/>
        <v>3000</v>
      </c>
      <c r="E212" s="5">
        <f t="shared" si="10"/>
        <v>150</v>
      </c>
      <c r="F212" s="5">
        <f t="shared" si="11"/>
        <v>0.15</v>
      </c>
    </row>
    <row r="213" spans="1:6" x14ac:dyDescent="0.25">
      <c r="A213" t="s">
        <v>215</v>
      </c>
      <c r="B213" t="s">
        <v>7</v>
      </c>
      <c r="C213">
        <v>2</v>
      </c>
      <c r="D213" s="5">
        <f t="shared" si="9"/>
        <v>2000</v>
      </c>
      <c r="E213" s="5">
        <f t="shared" si="10"/>
        <v>100</v>
      </c>
      <c r="F213" s="5">
        <f t="shared" si="11"/>
        <v>0.1</v>
      </c>
    </row>
    <row r="214" spans="1:6" x14ac:dyDescent="0.25">
      <c r="A214" t="s">
        <v>216</v>
      </c>
      <c r="B214" t="s">
        <v>7</v>
      </c>
      <c r="C214">
        <v>0</v>
      </c>
      <c r="D214" s="5">
        <f t="shared" si="9"/>
        <v>0</v>
      </c>
      <c r="E214" s="5">
        <f t="shared" si="10"/>
        <v>0</v>
      </c>
      <c r="F214" s="5">
        <f t="shared" si="11"/>
        <v>0</v>
      </c>
    </row>
    <row r="215" spans="1:6" x14ac:dyDescent="0.25">
      <c r="A215" t="s">
        <v>217</v>
      </c>
      <c r="B215" t="s">
        <v>7</v>
      </c>
      <c r="C215">
        <v>103</v>
      </c>
      <c r="D215" s="5">
        <f t="shared" si="9"/>
        <v>103000</v>
      </c>
      <c r="E215" s="5">
        <f t="shared" si="10"/>
        <v>5150</v>
      </c>
      <c r="F215" s="5">
        <f t="shared" si="11"/>
        <v>5.15</v>
      </c>
    </row>
    <row r="216" spans="1:6" x14ac:dyDescent="0.25">
      <c r="A216" t="s">
        <v>218</v>
      </c>
      <c r="B216" t="s">
        <v>7</v>
      </c>
      <c r="C216">
        <v>38</v>
      </c>
      <c r="D216" s="5">
        <f t="shared" si="9"/>
        <v>38000</v>
      </c>
      <c r="E216" s="5">
        <f t="shared" si="10"/>
        <v>1900</v>
      </c>
      <c r="F216" s="5">
        <f t="shared" si="11"/>
        <v>1.9</v>
      </c>
    </row>
    <row r="217" spans="1:6" x14ac:dyDescent="0.25">
      <c r="A217" t="s">
        <v>219</v>
      </c>
      <c r="B217" t="s">
        <v>7</v>
      </c>
      <c r="C217">
        <v>0</v>
      </c>
      <c r="D217" s="5">
        <f t="shared" si="9"/>
        <v>0</v>
      </c>
      <c r="E217" s="5">
        <f t="shared" si="10"/>
        <v>0</v>
      </c>
      <c r="F217" s="5">
        <f t="shared" si="11"/>
        <v>0</v>
      </c>
    </row>
    <row r="218" spans="1:6" x14ac:dyDescent="0.25">
      <c r="A218" t="s">
        <v>220</v>
      </c>
      <c r="B218" t="s">
        <v>7</v>
      </c>
      <c r="C218">
        <v>7</v>
      </c>
      <c r="D218" s="5">
        <f t="shared" si="9"/>
        <v>7000</v>
      </c>
      <c r="E218" s="5">
        <f t="shared" si="10"/>
        <v>350</v>
      </c>
      <c r="F218" s="5">
        <f t="shared" si="11"/>
        <v>0.35</v>
      </c>
    </row>
    <row r="219" spans="1:6" x14ac:dyDescent="0.25">
      <c r="A219" t="s">
        <v>221</v>
      </c>
      <c r="B219" t="s">
        <v>7</v>
      </c>
      <c r="C219">
        <v>0</v>
      </c>
      <c r="D219" s="5">
        <f t="shared" si="9"/>
        <v>0</v>
      </c>
      <c r="E219" s="5">
        <f t="shared" si="10"/>
        <v>0</v>
      </c>
      <c r="F219" s="5">
        <f t="shared" si="11"/>
        <v>0</v>
      </c>
    </row>
    <row r="220" spans="1:6" x14ac:dyDescent="0.25">
      <c r="A220" t="s">
        <v>222</v>
      </c>
      <c r="B220" t="s">
        <v>7</v>
      </c>
      <c r="C220">
        <v>1</v>
      </c>
      <c r="D220" s="5">
        <f t="shared" si="9"/>
        <v>1000</v>
      </c>
      <c r="E220" s="5">
        <f t="shared" si="10"/>
        <v>50</v>
      </c>
      <c r="F220" s="5">
        <f t="shared" si="11"/>
        <v>0.05</v>
      </c>
    </row>
    <row r="221" spans="1:6" x14ac:dyDescent="0.25">
      <c r="A221" t="s">
        <v>223</v>
      </c>
      <c r="B221" t="s">
        <v>7</v>
      </c>
      <c r="C221" t="s">
        <v>41</v>
      </c>
      <c r="D221" s="5" t="str">
        <f t="shared" si="9"/>
        <v>X</v>
      </c>
      <c r="E221" s="5" t="str">
        <f t="shared" si="10"/>
        <v>X</v>
      </c>
      <c r="F221" s="5" t="str">
        <f t="shared" si="11"/>
        <v>X</v>
      </c>
    </row>
    <row r="222" spans="1:6" x14ac:dyDescent="0.25">
      <c r="A222" t="s">
        <v>224</v>
      </c>
      <c r="B222" t="s">
        <v>7</v>
      </c>
      <c r="C222" t="s">
        <v>41</v>
      </c>
      <c r="D222" s="5" t="str">
        <f t="shared" si="9"/>
        <v>X</v>
      </c>
      <c r="E222" s="5" t="str">
        <f t="shared" si="10"/>
        <v>X</v>
      </c>
      <c r="F222" s="5" t="str">
        <f t="shared" si="11"/>
        <v>X</v>
      </c>
    </row>
    <row r="223" spans="1:6" x14ac:dyDescent="0.25">
      <c r="A223" t="s">
        <v>225</v>
      </c>
      <c r="B223" t="s">
        <v>7</v>
      </c>
      <c r="C223">
        <v>78</v>
      </c>
      <c r="D223" s="5">
        <f t="shared" si="9"/>
        <v>78000</v>
      </c>
      <c r="E223" s="5">
        <f t="shared" si="10"/>
        <v>3900</v>
      </c>
      <c r="F223" s="5">
        <f t="shared" si="11"/>
        <v>3.9</v>
      </c>
    </row>
    <row r="224" spans="1:6" x14ac:dyDescent="0.25">
      <c r="A224" t="s">
        <v>226</v>
      </c>
      <c r="B224" t="s">
        <v>7</v>
      </c>
      <c r="C224">
        <v>1</v>
      </c>
      <c r="D224" s="5">
        <f t="shared" si="9"/>
        <v>1000</v>
      </c>
      <c r="E224" s="5">
        <f t="shared" si="10"/>
        <v>50</v>
      </c>
      <c r="F224" s="5">
        <f t="shared" si="11"/>
        <v>0.05</v>
      </c>
    </row>
    <row r="225" spans="1:6" x14ac:dyDescent="0.25">
      <c r="A225" t="s">
        <v>227</v>
      </c>
      <c r="B225" t="s">
        <v>7</v>
      </c>
      <c r="C225">
        <v>4</v>
      </c>
      <c r="D225" s="5">
        <f t="shared" si="9"/>
        <v>4000</v>
      </c>
      <c r="E225" s="5">
        <f t="shared" si="10"/>
        <v>200</v>
      </c>
      <c r="F225" s="5">
        <f t="shared" si="11"/>
        <v>0.2</v>
      </c>
    </row>
    <row r="226" spans="1:6" x14ac:dyDescent="0.25">
      <c r="A226" t="s">
        <v>228</v>
      </c>
      <c r="B226" t="s">
        <v>7</v>
      </c>
      <c r="C226" t="s">
        <v>290</v>
      </c>
      <c r="D226" s="5" t="str">
        <f t="shared" si="9"/>
        <v>X</v>
      </c>
      <c r="E226" s="5" t="str">
        <f t="shared" si="10"/>
        <v>X</v>
      </c>
      <c r="F226" s="5" t="str">
        <f t="shared" si="11"/>
        <v>X</v>
      </c>
    </row>
    <row r="227" spans="1:6" x14ac:dyDescent="0.25">
      <c r="A227" t="s">
        <v>229</v>
      </c>
      <c r="B227" t="s">
        <v>7</v>
      </c>
      <c r="C227">
        <v>18</v>
      </c>
      <c r="D227" s="5">
        <f t="shared" si="9"/>
        <v>18000</v>
      </c>
      <c r="E227" s="5">
        <f t="shared" si="10"/>
        <v>900</v>
      </c>
      <c r="F227" s="5">
        <f t="shared" si="11"/>
        <v>0.9</v>
      </c>
    </row>
    <row r="228" spans="1:6" x14ac:dyDescent="0.25">
      <c r="A228" t="s">
        <v>230</v>
      </c>
      <c r="B228" t="s">
        <v>7</v>
      </c>
      <c r="C228" t="s">
        <v>41</v>
      </c>
      <c r="D228" s="5" t="str">
        <f t="shared" si="9"/>
        <v>X</v>
      </c>
      <c r="E228" s="5" t="str">
        <f t="shared" si="10"/>
        <v>X</v>
      </c>
      <c r="F228" s="5" t="str">
        <f t="shared" si="11"/>
        <v>X</v>
      </c>
    </row>
    <row r="229" spans="1:6" x14ac:dyDescent="0.25">
      <c r="A229" t="s">
        <v>231</v>
      </c>
      <c r="B229" t="s">
        <v>7</v>
      </c>
      <c r="C229">
        <v>0</v>
      </c>
      <c r="D229" s="5">
        <f t="shared" si="9"/>
        <v>0</v>
      </c>
      <c r="E229" s="5">
        <f t="shared" si="10"/>
        <v>0</v>
      </c>
      <c r="F229" s="5">
        <f t="shared" si="11"/>
        <v>0</v>
      </c>
    </row>
    <row r="230" spans="1:6" x14ac:dyDescent="0.25">
      <c r="A230" t="s">
        <v>232</v>
      </c>
      <c r="B230" t="s">
        <v>7</v>
      </c>
      <c r="C230">
        <v>8</v>
      </c>
      <c r="D230" s="5">
        <f t="shared" si="9"/>
        <v>8000</v>
      </c>
      <c r="E230" s="5">
        <f t="shared" si="10"/>
        <v>400</v>
      </c>
      <c r="F230" s="5">
        <f t="shared" si="11"/>
        <v>0.4</v>
      </c>
    </row>
    <row r="231" spans="1:6" x14ac:dyDescent="0.25">
      <c r="A231" t="s">
        <v>233</v>
      </c>
      <c r="B231" t="s">
        <v>7</v>
      </c>
      <c r="C231">
        <v>10</v>
      </c>
      <c r="D231" s="5">
        <f t="shared" si="9"/>
        <v>10000</v>
      </c>
      <c r="E231" s="5">
        <f t="shared" si="10"/>
        <v>500</v>
      </c>
      <c r="F231" s="5">
        <f t="shared" si="11"/>
        <v>0.5</v>
      </c>
    </row>
    <row r="232" spans="1:6" x14ac:dyDescent="0.25">
      <c r="A232" t="s">
        <v>234</v>
      </c>
      <c r="B232" t="s">
        <v>7</v>
      </c>
      <c r="C232">
        <v>9</v>
      </c>
      <c r="D232" s="5">
        <f t="shared" si="9"/>
        <v>9000</v>
      </c>
      <c r="E232" s="5">
        <f t="shared" si="10"/>
        <v>450</v>
      </c>
      <c r="F232" s="5">
        <f t="shared" si="11"/>
        <v>0.45</v>
      </c>
    </row>
    <row r="233" spans="1:6" x14ac:dyDescent="0.25">
      <c r="A233" t="s">
        <v>235</v>
      </c>
      <c r="B233" t="s">
        <v>7</v>
      </c>
      <c r="C233">
        <v>1</v>
      </c>
      <c r="D233" s="5">
        <f t="shared" si="9"/>
        <v>1000</v>
      </c>
      <c r="E233" s="5">
        <f t="shared" si="10"/>
        <v>50</v>
      </c>
      <c r="F233" s="5">
        <f t="shared" si="11"/>
        <v>0.05</v>
      </c>
    </row>
    <row r="234" spans="1:6" x14ac:dyDescent="0.25">
      <c r="A234" t="s">
        <v>236</v>
      </c>
      <c r="B234" t="s">
        <v>7</v>
      </c>
      <c r="C234">
        <v>0</v>
      </c>
      <c r="D234" s="5">
        <f t="shared" si="9"/>
        <v>0</v>
      </c>
      <c r="E234" s="5">
        <f t="shared" si="10"/>
        <v>0</v>
      </c>
      <c r="F234" s="5">
        <f t="shared" si="11"/>
        <v>0</v>
      </c>
    </row>
    <row r="235" spans="1:6" x14ac:dyDescent="0.25">
      <c r="A235" t="s">
        <v>237</v>
      </c>
      <c r="B235" t="s">
        <v>7</v>
      </c>
      <c r="C235">
        <v>8</v>
      </c>
      <c r="D235" s="5">
        <f t="shared" si="9"/>
        <v>8000</v>
      </c>
      <c r="E235" s="5">
        <f t="shared" si="10"/>
        <v>400</v>
      </c>
      <c r="F235" s="5">
        <f t="shared" si="11"/>
        <v>0.4</v>
      </c>
    </row>
    <row r="236" spans="1:6" x14ac:dyDescent="0.25">
      <c r="A236" t="s">
        <v>238</v>
      </c>
      <c r="B236" t="s">
        <v>7</v>
      </c>
      <c r="C236">
        <v>2</v>
      </c>
      <c r="D236" s="5">
        <f t="shared" si="9"/>
        <v>2000</v>
      </c>
      <c r="E236" s="5">
        <f t="shared" si="10"/>
        <v>100</v>
      </c>
      <c r="F236" s="5">
        <f t="shared" si="11"/>
        <v>0.1</v>
      </c>
    </row>
    <row r="237" spans="1:6" x14ac:dyDescent="0.25">
      <c r="A237" t="s">
        <v>239</v>
      </c>
      <c r="B237" t="s">
        <v>7</v>
      </c>
      <c r="C237">
        <v>13</v>
      </c>
      <c r="D237" s="5">
        <f t="shared" si="9"/>
        <v>13000</v>
      </c>
      <c r="E237" s="5">
        <f t="shared" si="10"/>
        <v>650</v>
      </c>
      <c r="F237" s="5">
        <f t="shared" si="11"/>
        <v>0.65</v>
      </c>
    </row>
    <row r="238" spans="1:6" x14ac:dyDescent="0.25">
      <c r="A238" t="s">
        <v>240</v>
      </c>
      <c r="B238" t="s">
        <v>7</v>
      </c>
      <c r="C238">
        <v>9</v>
      </c>
      <c r="D238" s="5">
        <f t="shared" si="9"/>
        <v>9000</v>
      </c>
      <c r="E238" s="5">
        <f t="shared" si="10"/>
        <v>450</v>
      </c>
      <c r="F238" s="5">
        <f t="shared" si="11"/>
        <v>0.45</v>
      </c>
    </row>
    <row r="239" spans="1:6" x14ac:dyDescent="0.25">
      <c r="A239" t="s">
        <v>241</v>
      </c>
      <c r="B239" t="s">
        <v>7</v>
      </c>
      <c r="C239">
        <v>47</v>
      </c>
      <c r="D239" s="5">
        <f t="shared" si="9"/>
        <v>47000</v>
      </c>
      <c r="E239" s="5">
        <f t="shared" si="10"/>
        <v>2350</v>
      </c>
      <c r="F239" s="5">
        <f t="shared" si="11"/>
        <v>2.35</v>
      </c>
    </row>
    <row r="240" spans="1:6" x14ac:dyDescent="0.25">
      <c r="A240" t="s">
        <v>242</v>
      </c>
      <c r="B240" t="s">
        <v>7</v>
      </c>
      <c r="C240">
        <v>0</v>
      </c>
      <c r="D240" s="5">
        <f t="shared" si="9"/>
        <v>0</v>
      </c>
      <c r="E240" s="5">
        <f t="shared" si="10"/>
        <v>0</v>
      </c>
      <c r="F240" s="5">
        <f t="shared" si="11"/>
        <v>0</v>
      </c>
    </row>
    <row r="241" spans="1:6" x14ac:dyDescent="0.25">
      <c r="A241" t="s">
        <v>243</v>
      </c>
      <c r="B241" t="s">
        <v>7</v>
      </c>
      <c r="C241">
        <v>30</v>
      </c>
      <c r="D241" s="5">
        <f t="shared" si="9"/>
        <v>30000</v>
      </c>
      <c r="E241" s="5">
        <f t="shared" si="10"/>
        <v>1500</v>
      </c>
      <c r="F241" s="5">
        <f t="shared" si="11"/>
        <v>1.5</v>
      </c>
    </row>
    <row r="242" spans="1:6" x14ac:dyDescent="0.25">
      <c r="A242" t="s">
        <v>244</v>
      </c>
      <c r="B242" t="s">
        <v>7</v>
      </c>
      <c r="C242">
        <v>1</v>
      </c>
      <c r="D242" s="5">
        <f t="shared" si="9"/>
        <v>1000</v>
      </c>
      <c r="E242" s="5">
        <f t="shared" si="10"/>
        <v>50</v>
      </c>
      <c r="F242" s="5">
        <f t="shared" si="11"/>
        <v>0.05</v>
      </c>
    </row>
    <row r="243" spans="1:6" x14ac:dyDescent="0.25">
      <c r="A243" t="s">
        <v>245</v>
      </c>
      <c r="B243" t="s">
        <v>7</v>
      </c>
      <c r="C243">
        <v>5</v>
      </c>
      <c r="D243" s="5">
        <f t="shared" si="9"/>
        <v>5000</v>
      </c>
      <c r="E243" s="5">
        <f t="shared" si="10"/>
        <v>250</v>
      </c>
      <c r="F243" s="5">
        <f t="shared" si="11"/>
        <v>0.25</v>
      </c>
    </row>
    <row r="244" spans="1:6" x14ac:dyDescent="0.25">
      <c r="A244" t="s">
        <v>246</v>
      </c>
      <c r="B244" t="s">
        <v>7</v>
      </c>
      <c r="C244">
        <v>15</v>
      </c>
      <c r="D244" s="5">
        <f t="shared" si="9"/>
        <v>15000</v>
      </c>
      <c r="E244" s="5">
        <f t="shared" si="10"/>
        <v>750</v>
      </c>
      <c r="F244" s="5">
        <f t="shared" si="11"/>
        <v>0.75</v>
      </c>
    </row>
    <row r="245" spans="1:6" x14ac:dyDescent="0.25">
      <c r="A245" t="s">
        <v>247</v>
      </c>
      <c r="B245" t="s">
        <v>7</v>
      </c>
      <c r="C245">
        <v>3</v>
      </c>
      <c r="D245" s="5">
        <f t="shared" si="9"/>
        <v>3000</v>
      </c>
      <c r="E245" s="5">
        <f t="shared" si="10"/>
        <v>150</v>
      </c>
      <c r="F245" s="5">
        <f t="shared" si="11"/>
        <v>0.15</v>
      </c>
    </row>
    <row r="246" spans="1:6" x14ac:dyDescent="0.25">
      <c r="A246" t="s">
        <v>248</v>
      </c>
      <c r="B246" t="s">
        <v>7</v>
      </c>
      <c r="C246">
        <v>10</v>
      </c>
      <c r="D246" s="5">
        <f t="shared" si="9"/>
        <v>10000</v>
      </c>
      <c r="E246" s="5">
        <f t="shared" si="10"/>
        <v>500</v>
      </c>
      <c r="F246" s="5">
        <f t="shared" si="11"/>
        <v>0.5</v>
      </c>
    </row>
    <row r="247" spans="1:6" x14ac:dyDescent="0.25">
      <c r="A247" t="s">
        <v>249</v>
      </c>
      <c r="B247" t="s">
        <v>7</v>
      </c>
      <c r="C247">
        <v>27</v>
      </c>
      <c r="D247" s="5">
        <f t="shared" si="9"/>
        <v>27000</v>
      </c>
      <c r="E247" s="5">
        <f t="shared" si="10"/>
        <v>1350</v>
      </c>
      <c r="F247" s="5">
        <f t="shared" si="11"/>
        <v>1.35</v>
      </c>
    </row>
    <row r="248" spans="1:6" x14ac:dyDescent="0.25">
      <c r="A248" t="s">
        <v>250</v>
      </c>
      <c r="B248" t="s">
        <v>7</v>
      </c>
      <c r="C248">
        <v>5</v>
      </c>
      <c r="D248" s="5">
        <f t="shared" si="9"/>
        <v>5000</v>
      </c>
      <c r="E248" s="5">
        <f t="shared" si="10"/>
        <v>250</v>
      </c>
      <c r="F248" s="5">
        <f t="shared" si="11"/>
        <v>0.25</v>
      </c>
    </row>
    <row r="249" spans="1:6" x14ac:dyDescent="0.25">
      <c r="A249" t="s">
        <v>251</v>
      </c>
      <c r="B249" t="s">
        <v>7</v>
      </c>
      <c r="C249">
        <v>7</v>
      </c>
      <c r="D249" s="5">
        <f t="shared" si="9"/>
        <v>7000</v>
      </c>
      <c r="E249" s="5">
        <f t="shared" si="10"/>
        <v>350</v>
      </c>
      <c r="F249" s="5">
        <f t="shared" si="11"/>
        <v>0.35</v>
      </c>
    </row>
    <row r="250" spans="1:6" x14ac:dyDescent="0.25">
      <c r="A250" t="s">
        <v>252</v>
      </c>
      <c r="B250" t="s">
        <v>7</v>
      </c>
      <c r="C250">
        <v>3</v>
      </c>
      <c r="D250" s="5">
        <f t="shared" si="9"/>
        <v>3000</v>
      </c>
      <c r="E250" s="5">
        <f t="shared" si="10"/>
        <v>150</v>
      </c>
      <c r="F250" s="5">
        <f t="shared" si="11"/>
        <v>0.15</v>
      </c>
    </row>
    <row r="251" spans="1:6" x14ac:dyDescent="0.25">
      <c r="A251" t="s">
        <v>253</v>
      </c>
      <c r="B251" t="s">
        <v>7</v>
      </c>
      <c r="C251">
        <v>20</v>
      </c>
      <c r="D251" s="5">
        <f t="shared" si="9"/>
        <v>20000</v>
      </c>
      <c r="E251" s="5">
        <f t="shared" si="10"/>
        <v>1000</v>
      </c>
      <c r="F251" s="5">
        <f t="shared" si="11"/>
        <v>1</v>
      </c>
    </row>
    <row r="252" spans="1:6" x14ac:dyDescent="0.25">
      <c r="A252" t="s">
        <v>254</v>
      </c>
      <c r="B252" t="s">
        <v>7</v>
      </c>
      <c r="C252">
        <v>1</v>
      </c>
      <c r="D252" s="5">
        <f t="shared" si="9"/>
        <v>1000</v>
      </c>
      <c r="E252" s="5">
        <f t="shared" si="10"/>
        <v>50</v>
      </c>
      <c r="F252" s="5">
        <f t="shared" si="11"/>
        <v>0.05</v>
      </c>
    </row>
    <row r="253" spans="1:6" x14ac:dyDescent="0.25">
      <c r="A253" t="s">
        <v>255</v>
      </c>
      <c r="B253" t="s">
        <v>7</v>
      </c>
      <c r="C253">
        <v>0</v>
      </c>
      <c r="D253" s="5">
        <f t="shared" si="9"/>
        <v>0</v>
      </c>
      <c r="E253" s="5">
        <f t="shared" si="10"/>
        <v>0</v>
      </c>
      <c r="F253" s="5">
        <f t="shared" si="11"/>
        <v>0</v>
      </c>
    </row>
    <row r="254" spans="1:6" x14ac:dyDescent="0.25">
      <c r="A254" t="s">
        <v>256</v>
      </c>
      <c r="B254" t="s">
        <v>7</v>
      </c>
      <c r="C254">
        <v>0</v>
      </c>
      <c r="D254" s="5">
        <f t="shared" si="9"/>
        <v>0</v>
      </c>
      <c r="E254" s="5">
        <f t="shared" si="10"/>
        <v>0</v>
      </c>
      <c r="F254" s="5">
        <f t="shared" si="11"/>
        <v>0</v>
      </c>
    </row>
    <row r="255" spans="1:6" x14ac:dyDescent="0.25">
      <c r="A255" t="s">
        <v>257</v>
      </c>
      <c r="B255" t="s">
        <v>7</v>
      </c>
      <c r="C255">
        <v>11</v>
      </c>
      <c r="D255" s="5">
        <f t="shared" si="9"/>
        <v>11000</v>
      </c>
      <c r="E255" s="5">
        <f t="shared" si="10"/>
        <v>550</v>
      </c>
      <c r="F255" s="5">
        <f t="shared" si="11"/>
        <v>0.55000000000000004</v>
      </c>
    </row>
    <row r="256" spans="1:6" x14ac:dyDescent="0.25">
      <c r="A256" t="s">
        <v>258</v>
      </c>
      <c r="B256" t="s">
        <v>7</v>
      </c>
      <c r="C256">
        <v>0</v>
      </c>
      <c r="D256" s="5">
        <f t="shared" si="9"/>
        <v>0</v>
      </c>
      <c r="E256" s="5">
        <f t="shared" si="10"/>
        <v>0</v>
      </c>
      <c r="F256" s="5">
        <f t="shared" si="11"/>
        <v>0</v>
      </c>
    </row>
    <row r="257" spans="1:6" x14ac:dyDescent="0.25">
      <c r="A257" t="s">
        <v>259</v>
      </c>
      <c r="B257" t="s">
        <v>7</v>
      </c>
      <c r="C257">
        <v>0</v>
      </c>
      <c r="D257" s="5">
        <f t="shared" si="9"/>
        <v>0</v>
      </c>
      <c r="E257" s="5">
        <f t="shared" si="10"/>
        <v>0</v>
      </c>
      <c r="F257" s="5">
        <f t="shared" si="11"/>
        <v>0</v>
      </c>
    </row>
    <row r="258" spans="1:6" x14ac:dyDescent="0.25">
      <c r="A258" t="s">
        <v>260</v>
      </c>
      <c r="B258" t="s">
        <v>7</v>
      </c>
      <c r="C258">
        <v>13</v>
      </c>
      <c r="D258" s="5">
        <f t="shared" si="9"/>
        <v>13000</v>
      </c>
      <c r="E258" s="5">
        <f t="shared" si="10"/>
        <v>650</v>
      </c>
      <c r="F258" s="5">
        <f t="shared" si="11"/>
        <v>0.65</v>
      </c>
    </row>
    <row r="259" spans="1:6" x14ac:dyDescent="0.25">
      <c r="A259" t="s">
        <v>261</v>
      </c>
      <c r="B259" t="s">
        <v>7</v>
      </c>
      <c r="C259">
        <v>52</v>
      </c>
      <c r="D259" s="5">
        <f t="shared" si="9"/>
        <v>52000</v>
      </c>
      <c r="E259" s="5">
        <f t="shared" si="10"/>
        <v>2600</v>
      </c>
      <c r="F259" s="5">
        <f t="shared" si="11"/>
        <v>2.6</v>
      </c>
    </row>
    <row r="260" spans="1:6" x14ac:dyDescent="0.25">
      <c r="A260" t="s">
        <v>262</v>
      </c>
      <c r="B260" t="s">
        <v>7</v>
      </c>
      <c r="C260">
        <v>10</v>
      </c>
      <c r="D260" s="5">
        <f t="shared" si="9"/>
        <v>10000</v>
      </c>
      <c r="E260" s="5">
        <f t="shared" si="10"/>
        <v>500</v>
      </c>
      <c r="F260" s="5">
        <f t="shared" si="11"/>
        <v>0.5</v>
      </c>
    </row>
    <row r="261" spans="1:6" x14ac:dyDescent="0.25">
      <c r="A261" t="s">
        <v>263</v>
      </c>
      <c r="B261" t="s">
        <v>7</v>
      </c>
      <c r="C261">
        <v>51</v>
      </c>
      <c r="D261" s="5">
        <f t="shared" si="9"/>
        <v>51000</v>
      </c>
      <c r="E261" s="5">
        <f t="shared" si="10"/>
        <v>2550</v>
      </c>
      <c r="F261" s="5">
        <f t="shared" si="11"/>
        <v>2.5499999999999998</v>
      </c>
    </row>
    <row r="262" spans="1:6" x14ac:dyDescent="0.25">
      <c r="A262" t="s">
        <v>264</v>
      </c>
      <c r="B262" t="s">
        <v>7</v>
      </c>
      <c r="C262">
        <v>0</v>
      </c>
      <c r="D262" s="5">
        <f t="shared" si="9"/>
        <v>0</v>
      </c>
      <c r="E262" s="5">
        <f t="shared" si="10"/>
        <v>0</v>
      </c>
      <c r="F262" s="5">
        <f t="shared" si="11"/>
        <v>0</v>
      </c>
    </row>
    <row r="263" spans="1:6" x14ac:dyDescent="0.25">
      <c r="A263" t="s">
        <v>265</v>
      </c>
      <c r="B263" t="s">
        <v>7</v>
      </c>
      <c r="C263" t="s">
        <v>41</v>
      </c>
      <c r="D263" s="5" t="str">
        <f t="shared" si="9"/>
        <v>X</v>
      </c>
      <c r="E263" s="5" t="str">
        <f t="shared" si="10"/>
        <v>X</v>
      </c>
      <c r="F263" s="5" t="str">
        <f t="shared" si="11"/>
        <v>X</v>
      </c>
    </row>
    <row r="264" spans="1:6" x14ac:dyDescent="0.25">
      <c r="A264" t="s">
        <v>266</v>
      </c>
      <c r="B264" t="s">
        <v>7</v>
      </c>
      <c r="C264">
        <v>8</v>
      </c>
      <c r="D264" s="5">
        <f t="shared" ref="D264:D327" si="12">IFERROR(C264*1000,"X")</f>
        <v>8000</v>
      </c>
      <c r="E264" s="5">
        <f t="shared" ref="E264:E327" si="13">IFERROR(D264/20,"X")</f>
        <v>400</v>
      </c>
      <c r="F264" s="5">
        <f t="shared" ref="F264:F327" si="14">IFERROR(E264/1000,"X")</f>
        <v>0.4</v>
      </c>
    </row>
    <row r="265" spans="1:6" x14ac:dyDescent="0.25">
      <c r="A265" t="s">
        <v>267</v>
      </c>
      <c r="B265" t="s">
        <v>7</v>
      </c>
      <c r="C265">
        <v>0</v>
      </c>
      <c r="D265" s="5">
        <f t="shared" si="12"/>
        <v>0</v>
      </c>
      <c r="E265" s="5">
        <f t="shared" si="13"/>
        <v>0</v>
      </c>
      <c r="F265" s="5">
        <f t="shared" si="14"/>
        <v>0</v>
      </c>
    </row>
    <row r="266" spans="1:6" x14ac:dyDescent="0.25">
      <c r="A266" t="s">
        <v>268</v>
      </c>
      <c r="B266" t="s">
        <v>7</v>
      </c>
      <c r="C266">
        <v>4</v>
      </c>
      <c r="D266" s="5">
        <f t="shared" si="12"/>
        <v>4000</v>
      </c>
      <c r="E266" s="5">
        <f t="shared" si="13"/>
        <v>200</v>
      </c>
      <c r="F266" s="5">
        <f t="shared" si="14"/>
        <v>0.2</v>
      </c>
    </row>
    <row r="267" spans="1:6" x14ac:dyDescent="0.25">
      <c r="A267" t="s">
        <v>269</v>
      </c>
      <c r="B267" t="s">
        <v>7</v>
      </c>
      <c r="C267">
        <v>1</v>
      </c>
      <c r="D267" s="5">
        <f t="shared" si="12"/>
        <v>1000</v>
      </c>
      <c r="E267" s="5">
        <f t="shared" si="13"/>
        <v>50</v>
      </c>
      <c r="F267" s="5">
        <f t="shared" si="14"/>
        <v>0.05</v>
      </c>
    </row>
    <row r="268" spans="1:6" x14ac:dyDescent="0.25">
      <c r="A268" t="s">
        <v>270</v>
      </c>
      <c r="B268" t="s">
        <v>7</v>
      </c>
      <c r="C268">
        <v>15</v>
      </c>
      <c r="D268" s="5">
        <f t="shared" si="12"/>
        <v>15000</v>
      </c>
      <c r="E268" s="5">
        <f t="shared" si="13"/>
        <v>750</v>
      </c>
      <c r="F268" s="5">
        <f t="shared" si="14"/>
        <v>0.75</v>
      </c>
    </row>
    <row r="269" spans="1:6" x14ac:dyDescent="0.25">
      <c r="A269" t="s">
        <v>271</v>
      </c>
      <c r="B269" t="s">
        <v>7</v>
      </c>
      <c r="C269">
        <v>3</v>
      </c>
      <c r="D269" s="5">
        <f t="shared" si="12"/>
        <v>3000</v>
      </c>
      <c r="E269" s="5">
        <f t="shared" si="13"/>
        <v>150</v>
      </c>
      <c r="F269" s="5">
        <f t="shared" si="14"/>
        <v>0.15</v>
      </c>
    </row>
    <row r="270" spans="1:6" x14ac:dyDescent="0.25">
      <c r="A270" t="s">
        <v>272</v>
      </c>
      <c r="B270" t="s">
        <v>7</v>
      </c>
      <c r="C270">
        <v>18</v>
      </c>
      <c r="D270" s="5">
        <f t="shared" si="12"/>
        <v>18000</v>
      </c>
      <c r="E270" s="5">
        <f t="shared" si="13"/>
        <v>900</v>
      </c>
      <c r="F270" s="5">
        <f t="shared" si="14"/>
        <v>0.9</v>
      </c>
    </row>
    <row r="271" spans="1:6" x14ac:dyDescent="0.25">
      <c r="A271" t="s">
        <v>273</v>
      </c>
      <c r="B271" t="s">
        <v>7</v>
      </c>
      <c r="C271">
        <v>56</v>
      </c>
      <c r="D271" s="5">
        <f t="shared" si="12"/>
        <v>56000</v>
      </c>
      <c r="E271" s="5">
        <f t="shared" si="13"/>
        <v>2800</v>
      </c>
      <c r="F271" s="5">
        <f t="shared" si="14"/>
        <v>2.8</v>
      </c>
    </row>
    <row r="272" spans="1:6" x14ac:dyDescent="0.25">
      <c r="A272" t="s">
        <v>274</v>
      </c>
      <c r="B272" t="s">
        <v>7</v>
      </c>
      <c r="C272" t="s">
        <v>290</v>
      </c>
      <c r="D272" s="5" t="str">
        <f t="shared" si="12"/>
        <v>X</v>
      </c>
      <c r="E272" s="5" t="str">
        <f t="shared" si="13"/>
        <v>X</v>
      </c>
      <c r="F272" s="5" t="str">
        <f t="shared" si="14"/>
        <v>X</v>
      </c>
    </row>
    <row r="273" spans="1:6" x14ac:dyDescent="0.25">
      <c r="A273" t="s">
        <v>275</v>
      </c>
      <c r="B273" t="s">
        <v>7</v>
      </c>
      <c r="C273">
        <v>139</v>
      </c>
      <c r="D273" s="5">
        <f t="shared" si="12"/>
        <v>139000</v>
      </c>
      <c r="E273" s="5">
        <f t="shared" si="13"/>
        <v>6950</v>
      </c>
      <c r="F273" s="5">
        <f t="shared" si="14"/>
        <v>6.95</v>
      </c>
    </row>
    <row r="274" spans="1:6" x14ac:dyDescent="0.25">
      <c r="A274" t="s">
        <v>276</v>
      </c>
      <c r="B274" t="s">
        <v>7</v>
      </c>
      <c r="C274">
        <v>2</v>
      </c>
      <c r="D274" s="5">
        <f t="shared" si="12"/>
        <v>2000</v>
      </c>
      <c r="E274" s="5">
        <f t="shared" si="13"/>
        <v>100</v>
      </c>
      <c r="F274" s="5">
        <f t="shared" si="14"/>
        <v>0.1</v>
      </c>
    </row>
    <row r="275" spans="1:6" x14ac:dyDescent="0.25">
      <c r="A275" t="s">
        <v>277</v>
      </c>
      <c r="B275" t="s">
        <v>7</v>
      </c>
      <c r="C275">
        <v>9</v>
      </c>
      <c r="D275" s="5">
        <f t="shared" si="12"/>
        <v>9000</v>
      </c>
      <c r="E275" s="5">
        <f t="shared" si="13"/>
        <v>450</v>
      </c>
      <c r="F275" s="5">
        <f t="shared" si="14"/>
        <v>0.45</v>
      </c>
    </row>
    <row r="276" spans="1:6" x14ac:dyDescent="0.25">
      <c r="A276" t="s">
        <v>278</v>
      </c>
      <c r="B276" t="s">
        <v>7</v>
      </c>
      <c r="C276">
        <v>0</v>
      </c>
      <c r="D276" s="5">
        <f t="shared" si="12"/>
        <v>0</v>
      </c>
      <c r="E276" s="5">
        <f t="shared" si="13"/>
        <v>0</v>
      </c>
      <c r="F276" s="5">
        <f t="shared" si="14"/>
        <v>0</v>
      </c>
    </row>
    <row r="277" spans="1:6" x14ac:dyDescent="0.25">
      <c r="A277" t="s">
        <v>279</v>
      </c>
      <c r="B277" t="s">
        <v>7</v>
      </c>
      <c r="C277">
        <v>106</v>
      </c>
      <c r="D277" s="5">
        <f t="shared" si="12"/>
        <v>106000</v>
      </c>
      <c r="E277" s="5">
        <f t="shared" si="13"/>
        <v>5300</v>
      </c>
      <c r="F277" s="5">
        <f t="shared" si="14"/>
        <v>5.3</v>
      </c>
    </row>
    <row r="278" spans="1:6" x14ac:dyDescent="0.25">
      <c r="A278" t="s">
        <v>280</v>
      </c>
      <c r="B278" t="s">
        <v>7</v>
      </c>
      <c r="C278">
        <v>0</v>
      </c>
      <c r="D278" s="5">
        <f t="shared" si="12"/>
        <v>0</v>
      </c>
      <c r="E278" s="5">
        <f t="shared" si="13"/>
        <v>0</v>
      </c>
      <c r="F278" s="5">
        <f t="shared" si="14"/>
        <v>0</v>
      </c>
    </row>
    <row r="279" spans="1:6" x14ac:dyDescent="0.25">
      <c r="A279" t="s">
        <v>281</v>
      </c>
      <c r="B279" t="s">
        <v>7</v>
      </c>
      <c r="C279">
        <v>35</v>
      </c>
      <c r="D279" s="5">
        <f t="shared" si="12"/>
        <v>35000</v>
      </c>
      <c r="E279" s="5">
        <f t="shared" si="13"/>
        <v>1750</v>
      </c>
      <c r="F279" s="5">
        <f t="shared" si="14"/>
        <v>1.75</v>
      </c>
    </row>
    <row r="280" spans="1:6" x14ac:dyDescent="0.25">
      <c r="A280" t="s">
        <v>282</v>
      </c>
      <c r="B280" t="s">
        <v>7</v>
      </c>
      <c r="C280" t="s">
        <v>290</v>
      </c>
      <c r="D280" s="5" t="str">
        <f t="shared" si="12"/>
        <v>X</v>
      </c>
      <c r="E280" s="5" t="str">
        <f t="shared" si="13"/>
        <v>X</v>
      </c>
      <c r="F280" s="5" t="str">
        <f t="shared" si="14"/>
        <v>X</v>
      </c>
    </row>
    <row r="281" spans="1:6" x14ac:dyDescent="0.25">
      <c r="A281" t="s">
        <v>283</v>
      </c>
      <c r="B281" t="s">
        <v>7</v>
      </c>
      <c r="C281">
        <v>0</v>
      </c>
      <c r="D281" s="5">
        <f t="shared" si="12"/>
        <v>0</v>
      </c>
      <c r="E281" s="5">
        <f t="shared" si="13"/>
        <v>0</v>
      </c>
      <c r="F281" s="5">
        <f t="shared" si="14"/>
        <v>0</v>
      </c>
    </row>
    <row r="282" spans="1:6" x14ac:dyDescent="0.25">
      <c r="A282" t="s">
        <v>284</v>
      </c>
      <c r="B282" t="s">
        <v>7</v>
      </c>
      <c r="C282">
        <v>16</v>
      </c>
      <c r="D282" s="5">
        <f t="shared" si="12"/>
        <v>16000</v>
      </c>
      <c r="E282" s="5">
        <f t="shared" si="13"/>
        <v>800</v>
      </c>
      <c r="F282" s="5">
        <f t="shared" si="14"/>
        <v>0.8</v>
      </c>
    </row>
    <row r="283" spans="1:6" x14ac:dyDescent="0.25">
      <c r="A283" t="s">
        <v>285</v>
      </c>
      <c r="B283" t="s">
        <v>7</v>
      </c>
      <c r="C283">
        <v>2</v>
      </c>
      <c r="D283" s="5">
        <f t="shared" si="12"/>
        <v>2000</v>
      </c>
      <c r="E283" s="5">
        <f t="shared" si="13"/>
        <v>100</v>
      </c>
      <c r="F283" s="5">
        <f t="shared" si="14"/>
        <v>0.1</v>
      </c>
    </row>
    <row r="284" spans="1:6" x14ac:dyDescent="0.25">
      <c r="A284" t="s">
        <v>286</v>
      </c>
      <c r="B284" t="s">
        <v>7</v>
      </c>
      <c r="C284">
        <v>0</v>
      </c>
      <c r="D284" s="5">
        <f t="shared" si="12"/>
        <v>0</v>
      </c>
      <c r="E284" s="5">
        <f t="shared" si="13"/>
        <v>0</v>
      </c>
      <c r="F284" s="5">
        <f t="shared" si="14"/>
        <v>0</v>
      </c>
    </row>
    <row r="285" spans="1:6" x14ac:dyDescent="0.25">
      <c r="A285" t="s">
        <v>287</v>
      </c>
      <c r="B285" t="s">
        <v>7</v>
      </c>
      <c r="C285">
        <v>1</v>
      </c>
      <c r="D285" s="5">
        <f t="shared" si="12"/>
        <v>1000</v>
      </c>
      <c r="E285" s="5">
        <f t="shared" si="13"/>
        <v>50</v>
      </c>
      <c r="F285" s="5">
        <f t="shared" si="14"/>
        <v>0.05</v>
      </c>
    </row>
    <row r="286" spans="1:6" x14ac:dyDescent="0.25">
      <c r="A286" t="s">
        <v>288</v>
      </c>
      <c r="B286" t="s">
        <v>7</v>
      </c>
      <c r="C286">
        <v>17</v>
      </c>
      <c r="D286" s="5">
        <f t="shared" si="12"/>
        <v>17000</v>
      </c>
      <c r="E286" s="5">
        <f t="shared" si="13"/>
        <v>850</v>
      </c>
      <c r="F286" s="5">
        <f t="shared" si="14"/>
        <v>0.85</v>
      </c>
    </row>
    <row r="287" spans="1:6" x14ac:dyDescent="0.25">
      <c r="A287" t="s">
        <v>289</v>
      </c>
      <c r="B287" t="s">
        <v>7</v>
      </c>
      <c r="C287" t="s">
        <v>41</v>
      </c>
      <c r="D287" s="5" t="str">
        <f t="shared" si="12"/>
        <v>X</v>
      </c>
      <c r="E287" s="5" t="str">
        <f t="shared" si="13"/>
        <v>X</v>
      </c>
      <c r="F287" s="5" t="str">
        <f t="shared" si="14"/>
        <v>X</v>
      </c>
    </row>
    <row r="288" spans="1:6" x14ac:dyDescent="0.25">
      <c r="A288" t="s">
        <v>291</v>
      </c>
      <c r="B288" t="s">
        <v>7</v>
      </c>
      <c r="C288">
        <v>2</v>
      </c>
      <c r="D288" s="5">
        <f t="shared" si="12"/>
        <v>2000</v>
      </c>
      <c r="E288" s="5">
        <f t="shared" si="13"/>
        <v>100</v>
      </c>
      <c r="F288" s="5">
        <f t="shared" si="14"/>
        <v>0.1</v>
      </c>
    </row>
    <row r="289" spans="1:6" x14ac:dyDescent="0.25">
      <c r="A289" t="s">
        <v>292</v>
      </c>
      <c r="B289" t="s">
        <v>7</v>
      </c>
      <c r="C289" t="s">
        <v>41</v>
      </c>
      <c r="D289" s="5" t="str">
        <f t="shared" si="12"/>
        <v>X</v>
      </c>
      <c r="E289" s="5" t="str">
        <f t="shared" si="13"/>
        <v>X</v>
      </c>
      <c r="F289" s="5" t="str">
        <f t="shared" si="14"/>
        <v>X</v>
      </c>
    </row>
    <row r="290" spans="1:6" x14ac:dyDescent="0.25">
      <c r="A290" t="s">
        <v>293</v>
      </c>
      <c r="B290" t="s">
        <v>7</v>
      </c>
      <c r="C290">
        <v>13</v>
      </c>
      <c r="D290" s="5">
        <f t="shared" si="12"/>
        <v>13000</v>
      </c>
      <c r="E290" s="5">
        <f t="shared" si="13"/>
        <v>650</v>
      </c>
      <c r="F290" s="5">
        <f t="shared" si="14"/>
        <v>0.65</v>
      </c>
    </row>
    <row r="291" spans="1:6" x14ac:dyDescent="0.25">
      <c r="A291" t="s">
        <v>294</v>
      </c>
      <c r="B291" t="s">
        <v>7</v>
      </c>
      <c r="C291">
        <v>0</v>
      </c>
      <c r="D291" s="5">
        <f t="shared" si="12"/>
        <v>0</v>
      </c>
      <c r="E291" s="5">
        <f t="shared" si="13"/>
        <v>0</v>
      </c>
      <c r="F291" s="5">
        <f t="shared" si="14"/>
        <v>0</v>
      </c>
    </row>
    <row r="292" spans="1:6" x14ac:dyDescent="0.25">
      <c r="A292" t="s">
        <v>295</v>
      </c>
      <c r="B292" t="s">
        <v>7</v>
      </c>
      <c r="C292">
        <v>7</v>
      </c>
      <c r="D292" s="5">
        <f t="shared" si="12"/>
        <v>7000</v>
      </c>
      <c r="E292" s="5">
        <f t="shared" si="13"/>
        <v>350</v>
      </c>
      <c r="F292" s="5">
        <f t="shared" si="14"/>
        <v>0.35</v>
      </c>
    </row>
    <row r="293" spans="1:6" x14ac:dyDescent="0.25">
      <c r="A293" t="s">
        <v>296</v>
      </c>
      <c r="B293" t="s">
        <v>7</v>
      </c>
      <c r="C293">
        <v>13</v>
      </c>
      <c r="D293" s="5">
        <f t="shared" si="12"/>
        <v>13000</v>
      </c>
      <c r="E293" s="5">
        <f t="shared" si="13"/>
        <v>650</v>
      </c>
      <c r="F293" s="5">
        <f t="shared" si="14"/>
        <v>0.65</v>
      </c>
    </row>
    <row r="294" spans="1:6" x14ac:dyDescent="0.25">
      <c r="A294" t="s">
        <v>297</v>
      </c>
      <c r="B294" t="s">
        <v>7</v>
      </c>
      <c r="C294">
        <v>30</v>
      </c>
      <c r="D294" s="5">
        <f t="shared" si="12"/>
        <v>30000</v>
      </c>
      <c r="E294" s="5">
        <f t="shared" si="13"/>
        <v>1500</v>
      </c>
      <c r="F294" s="5">
        <f t="shared" si="14"/>
        <v>1.5</v>
      </c>
    </row>
    <row r="295" spans="1:6" x14ac:dyDescent="0.25">
      <c r="A295" t="s">
        <v>298</v>
      </c>
      <c r="B295" t="s">
        <v>7</v>
      </c>
      <c r="C295">
        <v>0</v>
      </c>
      <c r="D295" s="5">
        <f t="shared" si="12"/>
        <v>0</v>
      </c>
      <c r="E295" s="5">
        <f t="shared" si="13"/>
        <v>0</v>
      </c>
      <c r="F295" s="5">
        <f t="shared" si="14"/>
        <v>0</v>
      </c>
    </row>
    <row r="296" spans="1:6" x14ac:dyDescent="0.25">
      <c r="A296" t="s">
        <v>299</v>
      </c>
      <c r="B296" t="s">
        <v>7</v>
      </c>
      <c r="C296">
        <v>3</v>
      </c>
      <c r="D296" s="5">
        <f t="shared" si="12"/>
        <v>3000</v>
      </c>
      <c r="E296" s="5">
        <f t="shared" si="13"/>
        <v>150</v>
      </c>
      <c r="F296" s="5">
        <f t="shared" si="14"/>
        <v>0.15</v>
      </c>
    </row>
    <row r="297" spans="1:6" x14ac:dyDescent="0.25">
      <c r="A297" t="s">
        <v>300</v>
      </c>
      <c r="B297" t="s">
        <v>7</v>
      </c>
      <c r="C297">
        <v>2035</v>
      </c>
      <c r="D297" s="5">
        <f t="shared" si="12"/>
        <v>2035000</v>
      </c>
      <c r="E297" s="5">
        <f t="shared" si="13"/>
        <v>101750</v>
      </c>
      <c r="F297" s="5">
        <f t="shared" si="14"/>
        <v>101.75</v>
      </c>
    </row>
    <row r="298" spans="1:6" x14ac:dyDescent="0.25">
      <c r="A298" t="s">
        <v>301</v>
      </c>
      <c r="B298" t="s">
        <v>7</v>
      </c>
      <c r="C298">
        <v>1</v>
      </c>
      <c r="D298" s="5">
        <f t="shared" si="12"/>
        <v>1000</v>
      </c>
      <c r="E298" s="5">
        <f t="shared" si="13"/>
        <v>50</v>
      </c>
      <c r="F298" s="5">
        <f t="shared" si="14"/>
        <v>0.05</v>
      </c>
    </row>
    <row r="299" spans="1:6" x14ac:dyDescent="0.25">
      <c r="A299" t="s">
        <v>302</v>
      </c>
      <c r="B299" t="s">
        <v>7</v>
      </c>
      <c r="C299">
        <v>4</v>
      </c>
      <c r="D299" s="5">
        <f t="shared" si="12"/>
        <v>4000</v>
      </c>
      <c r="E299" s="5">
        <f t="shared" si="13"/>
        <v>200</v>
      </c>
      <c r="F299" s="5">
        <f t="shared" si="14"/>
        <v>0.2</v>
      </c>
    </row>
    <row r="300" spans="1:6" x14ac:dyDescent="0.25">
      <c r="A300" t="s">
        <v>303</v>
      </c>
      <c r="B300" t="s">
        <v>7</v>
      </c>
      <c r="C300">
        <v>32</v>
      </c>
      <c r="D300" s="5">
        <f t="shared" si="12"/>
        <v>32000</v>
      </c>
      <c r="E300" s="5">
        <f t="shared" si="13"/>
        <v>1600</v>
      </c>
      <c r="F300" s="5">
        <f t="shared" si="14"/>
        <v>1.6</v>
      </c>
    </row>
    <row r="301" spans="1:6" x14ac:dyDescent="0.25">
      <c r="A301" t="s">
        <v>304</v>
      </c>
      <c r="B301" t="s">
        <v>7</v>
      </c>
      <c r="C301">
        <v>13</v>
      </c>
      <c r="D301" s="5">
        <f t="shared" si="12"/>
        <v>13000</v>
      </c>
      <c r="E301" s="5">
        <f t="shared" si="13"/>
        <v>650</v>
      </c>
      <c r="F301" s="5">
        <f t="shared" si="14"/>
        <v>0.65</v>
      </c>
    </row>
    <row r="302" spans="1:6" x14ac:dyDescent="0.25">
      <c r="A302" t="s">
        <v>305</v>
      </c>
      <c r="B302" t="s">
        <v>7</v>
      </c>
      <c r="C302">
        <v>1</v>
      </c>
      <c r="D302" s="5">
        <f t="shared" si="12"/>
        <v>1000</v>
      </c>
      <c r="E302" s="5">
        <f t="shared" si="13"/>
        <v>50</v>
      </c>
      <c r="F302" s="5">
        <f t="shared" si="14"/>
        <v>0.05</v>
      </c>
    </row>
    <row r="303" spans="1:6" x14ac:dyDescent="0.25">
      <c r="A303" t="s">
        <v>306</v>
      </c>
      <c r="B303" t="s">
        <v>7</v>
      </c>
      <c r="C303" t="s">
        <v>41</v>
      </c>
      <c r="D303" s="5" t="str">
        <f t="shared" si="12"/>
        <v>X</v>
      </c>
      <c r="E303" s="5" t="str">
        <f t="shared" si="13"/>
        <v>X</v>
      </c>
      <c r="F303" s="5" t="str">
        <f t="shared" si="14"/>
        <v>X</v>
      </c>
    </row>
    <row r="304" spans="1:6" x14ac:dyDescent="0.25">
      <c r="A304" t="s">
        <v>307</v>
      </c>
      <c r="B304" t="s">
        <v>7</v>
      </c>
      <c r="C304">
        <v>2</v>
      </c>
      <c r="D304" s="5">
        <f t="shared" si="12"/>
        <v>2000</v>
      </c>
      <c r="E304" s="5">
        <f t="shared" si="13"/>
        <v>100</v>
      </c>
      <c r="F304" s="5">
        <f t="shared" si="14"/>
        <v>0.1</v>
      </c>
    </row>
    <row r="305" spans="1:6" x14ac:dyDescent="0.25">
      <c r="A305" t="s">
        <v>308</v>
      </c>
      <c r="B305" t="s">
        <v>7</v>
      </c>
      <c r="C305">
        <v>0</v>
      </c>
      <c r="D305" s="5">
        <f t="shared" si="12"/>
        <v>0</v>
      </c>
      <c r="E305" s="5">
        <f t="shared" si="13"/>
        <v>0</v>
      </c>
      <c r="F305" s="5">
        <f t="shared" si="14"/>
        <v>0</v>
      </c>
    </row>
    <row r="306" spans="1:6" x14ac:dyDescent="0.25">
      <c r="A306" t="s">
        <v>309</v>
      </c>
      <c r="B306" t="s">
        <v>7</v>
      </c>
      <c r="C306">
        <v>1</v>
      </c>
      <c r="D306" s="5">
        <f t="shared" si="12"/>
        <v>1000</v>
      </c>
      <c r="E306" s="5">
        <f t="shared" si="13"/>
        <v>50</v>
      </c>
      <c r="F306" s="5">
        <f t="shared" si="14"/>
        <v>0.05</v>
      </c>
    </row>
    <row r="307" spans="1:6" x14ac:dyDescent="0.25">
      <c r="A307" t="s">
        <v>310</v>
      </c>
      <c r="B307" t="s">
        <v>7</v>
      </c>
      <c r="C307">
        <v>10</v>
      </c>
      <c r="D307" s="5">
        <f t="shared" si="12"/>
        <v>10000</v>
      </c>
      <c r="E307" s="5">
        <f t="shared" si="13"/>
        <v>500</v>
      </c>
      <c r="F307" s="5">
        <f t="shared" si="14"/>
        <v>0.5</v>
      </c>
    </row>
    <row r="308" spans="1:6" x14ac:dyDescent="0.25">
      <c r="A308" t="s">
        <v>311</v>
      </c>
      <c r="B308" t="s">
        <v>7</v>
      </c>
      <c r="C308">
        <v>0</v>
      </c>
      <c r="D308" s="5">
        <f t="shared" si="12"/>
        <v>0</v>
      </c>
      <c r="E308" s="5">
        <f t="shared" si="13"/>
        <v>0</v>
      </c>
      <c r="F308" s="5">
        <f t="shared" si="14"/>
        <v>0</v>
      </c>
    </row>
    <row r="309" spans="1:6" x14ac:dyDescent="0.25">
      <c r="A309" t="s">
        <v>312</v>
      </c>
      <c r="B309" t="s">
        <v>7</v>
      </c>
      <c r="C309">
        <v>0</v>
      </c>
      <c r="D309" s="5">
        <f t="shared" si="12"/>
        <v>0</v>
      </c>
      <c r="E309" s="5">
        <f t="shared" si="13"/>
        <v>0</v>
      </c>
      <c r="F309" s="5">
        <f t="shared" si="14"/>
        <v>0</v>
      </c>
    </row>
    <row r="310" spans="1:6" x14ac:dyDescent="0.25">
      <c r="A310" t="s">
        <v>313</v>
      </c>
      <c r="B310" t="s">
        <v>7</v>
      </c>
      <c r="C310">
        <v>15</v>
      </c>
      <c r="D310" s="5">
        <f t="shared" si="12"/>
        <v>15000</v>
      </c>
      <c r="E310" s="5">
        <f t="shared" si="13"/>
        <v>750</v>
      </c>
      <c r="F310" s="5">
        <f t="shared" si="14"/>
        <v>0.75</v>
      </c>
    </row>
    <row r="311" spans="1:6" x14ac:dyDescent="0.25">
      <c r="A311" t="s">
        <v>314</v>
      </c>
      <c r="B311" t="s">
        <v>7</v>
      </c>
      <c r="C311">
        <v>2</v>
      </c>
      <c r="D311" s="5">
        <f t="shared" si="12"/>
        <v>2000</v>
      </c>
      <c r="E311" s="5">
        <f t="shared" si="13"/>
        <v>100</v>
      </c>
      <c r="F311" s="5">
        <f t="shared" si="14"/>
        <v>0.1</v>
      </c>
    </row>
    <row r="312" spans="1:6" x14ac:dyDescent="0.25">
      <c r="A312" t="s">
        <v>315</v>
      </c>
      <c r="B312" t="s">
        <v>7</v>
      </c>
      <c r="C312">
        <v>2</v>
      </c>
      <c r="D312" s="5">
        <f t="shared" si="12"/>
        <v>2000</v>
      </c>
      <c r="E312" s="5">
        <f t="shared" si="13"/>
        <v>100</v>
      </c>
      <c r="F312" s="5">
        <f t="shared" si="14"/>
        <v>0.1</v>
      </c>
    </row>
    <row r="313" spans="1:6" x14ac:dyDescent="0.25">
      <c r="A313" t="s">
        <v>316</v>
      </c>
      <c r="B313" t="s">
        <v>7</v>
      </c>
      <c r="C313">
        <v>2</v>
      </c>
      <c r="D313" s="5">
        <f t="shared" si="12"/>
        <v>2000</v>
      </c>
      <c r="E313" s="5">
        <f t="shared" si="13"/>
        <v>100</v>
      </c>
      <c r="F313" s="5">
        <f t="shared" si="14"/>
        <v>0.1</v>
      </c>
    </row>
    <row r="314" spans="1:6" x14ac:dyDescent="0.25">
      <c r="A314" t="s">
        <v>317</v>
      </c>
      <c r="B314" t="s">
        <v>7</v>
      </c>
      <c r="C314">
        <v>1</v>
      </c>
      <c r="D314" s="5">
        <f t="shared" si="12"/>
        <v>1000</v>
      </c>
      <c r="E314" s="5">
        <f t="shared" si="13"/>
        <v>50</v>
      </c>
      <c r="F314" s="5">
        <f t="shared" si="14"/>
        <v>0.05</v>
      </c>
    </row>
    <row r="315" spans="1:6" x14ac:dyDescent="0.25">
      <c r="A315" t="s">
        <v>318</v>
      </c>
      <c r="B315" t="s">
        <v>7</v>
      </c>
      <c r="C315">
        <v>8</v>
      </c>
      <c r="D315" s="5">
        <f t="shared" si="12"/>
        <v>8000</v>
      </c>
      <c r="E315" s="5">
        <f t="shared" si="13"/>
        <v>400</v>
      </c>
      <c r="F315" s="5">
        <f t="shared" si="14"/>
        <v>0.4</v>
      </c>
    </row>
    <row r="316" spans="1:6" x14ac:dyDescent="0.25">
      <c r="A316" t="s">
        <v>319</v>
      </c>
      <c r="B316" t="s">
        <v>7</v>
      </c>
      <c r="C316">
        <v>1</v>
      </c>
      <c r="D316" s="5">
        <f t="shared" si="12"/>
        <v>1000</v>
      </c>
      <c r="E316" s="5">
        <f t="shared" si="13"/>
        <v>50</v>
      </c>
      <c r="F316" s="5">
        <f t="shared" si="14"/>
        <v>0.05</v>
      </c>
    </row>
    <row r="317" spans="1:6" x14ac:dyDescent="0.25">
      <c r="A317" t="s">
        <v>320</v>
      </c>
      <c r="B317" t="s">
        <v>7</v>
      </c>
      <c r="C317">
        <v>0</v>
      </c>
      <c r="D317" s="5">
        <f t="shared" si="12"/>
        <v>0</v>
      </c>
      <c r="E317" s="5">
        <f t="shared" si="13"/>
        <v>0</v>
      </c>
      <c r="F317" s="5">
        <f t="shared" si="14"/>
        <v>0</v>
      </c>
    </row>
    <row r="318" spans="1:6" x14ac:dyDescent="0.25">
      <c r="A318" t="s">
        <v>321</v>
      </c>
      <c r="B318" t="s">
        <v>7</v>
      </c>
      <c r="C318">
        <v>4</v>
      </c>
      <c r="D318" s="5">
        <f t="shared" si="12"/>
        <v>4000</v>
      </c>
      <c r="E318" s="5">
        <f t="shared" si="13"/>
        <v>200</v>
      </c>
      <c r="F318" s="5">
        <f t="shared" si="14"/>
        <v>0.2</v>
      </c>
    </row>
    <row r="319" spans="1:6" x14ac:dyDescent="0.25">
      <c r="A319" t="s">
        <v>322</v>
      </c>
      <c r="B319" t="s">
        <v>7</v>
      </c>
      <c r="C319">
        <v>3</v>
      </c>
      <c r="D319" s="5">
        <f t="shared" si="12"/>
        <v>3000</v>
      </c>
      <c r="E319" s="5">
        <f t="shared" si="13"/>
        <v>150</v>
      </c>
      <c r="F319" s="5">
        <f t="shared" si="14"/>
        <v>0.15</v>
      </c>
    </row>
    <row r="320" spans="1:6" x14ac:dyDescent="0.25">
      <c r="A320" t="s">
        <v>323</v>
      </c>
      <c r="B320" t="s">
        <v>7</v>
      </c>
      <c r="C320">
        <v>3</v>
      </c>
      <c r="D320" s="5">
        <f t="shared" si="12"/>
        <v>3000</v>
      </c>
      <c r="E320" s="5">
        <f t="shared" si="13"/>
        <v>150</v>
      </c>
      <c r="F320" s="5">
        <f t="shared" si="14"/>
        <v>0.15</v>
      </c>
    </row>
    <row r="321" spans="1:6" x14ac:dyDescent="0.25">
      <c r="A321" t="s">
        <v>324</v>
      </c>
      <c r="B321" t="s">
        <v>7</v>
      </c>
      <c r="C321">
        <v>11</v>
      </c>
      <c r="D321" s="5">
        <f t="shared" si="12"/>
        <v>11000</v>
      </c>
      <c r="E321" s="5">
        <f t="shared" si="13"/>
        <v>550</v>
      </c>
      <c r="F321" s="5">
        <f t="shared" si="14"/>
        <v>0.55000000000000004</v>
      </c>
    </row>
    <row r="322" spans="1:6" x14ac:dyDescent="0.25">
      <c r="A322" t="s">
        <v>325</v>
      </c>
      <c r="B322" t="s">
        <v>7</v>
      </c>
      <c r="C322">
        <v>1</v>
      </c>
      <c r="D322" s="5">
        <f t="shared" si="12"/>
        <v>1000</v>
      </c>
      <c r="E322" s="5">
        <f t="shared" si="13"/>
        <v>50</v>
      </c>
      <c r="F322" s="5">
        <f t="shared" si="14"/>
        <v>0.05</v>
      </c>
    </row>
    <row r="323" spans="1:6" x14ac:dyDescent="0.25">
      <c r="A323" t="s">
        <v>326</v>
      </c>
      <c r="B323" t="s">
        <v>7</v>
      </c>
      <c r="C323">
        <v>30</v>
      </c>
      <c r="D323" s="5">
        <f t="shared" si="12"/>
        <v>30000</v>
      </c>
      <c r="E323" s="5">
        <f t="shared" si="13"/>
        <v>1500</v>
      </c>
      <c r="F323" s="5">
        <f t="shared" si="14"/>
        <v>1.5</v>
      </c>
    </row>
    <row r="324" spans="1:6" x14ac:dyDescent="0.25">
      <c r="A324" t="s">
        <v>327</v>
      </c>
      <c r="B324" t="s">
        <v>7</v>
      </c>
      <c r="C324">
        <v>1</v>
      </c>
      <c r="D324" s="5">
        <f t="shared" si="12"/>
        <v>1000</v>
      </c>
      <c r="E324" s="5">
        <f t="shared" si="13"/>
        <v>50</v>
      </c>
      <c r="F324" s="5">
        <f t="shared" si="14"/>
        <v>0.05</v>
      </c>
    </row>
    <row r="325" spans="1:6" x14ac:dyDescent="0.25">
      <c r="A325" t="s">
        <v>328</v>
      </c>
      <c r="B325" t="s">
        <v>7</v>
      </c>
      <c r="C325">
        <v>2</v>
      </c>
      <c r="D325" s="5">
        <f t="shared" si="12"/>
        <v>2000</v>
      </c>
      <c r="E325" s="5">
        <f t="shared" si="13"/>
        <v>100</v>
      </c>
      <c r="F325" s="5">
        <f t="shared" si="14"/>
        <v>0.1</v>
      </c>
    </row>
    <row r="326" spans="1:6" x14ac:dyDescent="0.25">
      <c r="A326" t="s">
        <v>329</v>
      </c>
      <c r="B326" t="s">
        <v>7</v>
      </c>
      <c r="C326">
        <v>7</v>
      </c>
      <c r="D326" s="5">
        <f t="shared" si="12"/>
        <v>7000</v>
      </c>
      <c r="E326" s="5">
        <f t="shared" si="13"/>
        <v>350</v>
      </c>
      <c r="F326" s="5">
        <f t="shared" si="14"/>
        <v>0.35</v>
      </c>
    </row>
    <row r="327" spans="1:6" x14ac:dyDescent="0.25">
      <c r="A327" t="s">
        <v>330</v>
      </c>
      <c r="B327" t="s">
        <v>7</v>
      </c>
      <c r="C327">
        <v>39</v>
      </c>
      <c r="D327" s="5">
        <f t="shared" si="12"/>
        <v>39000</v>
      </c>
      <c r="E327" s="5">
        <f t="shared" si="13"/>
        <v>1950</v>
      </c>
      <c r="F327" s="5">
        <f t="shared" si="14"/>
        <v>1.95</v>
      </c>
    </row>
    <row r="328" spans="1:6" x14ac:dyDescent="0.25">
      <c r="A328" t="s">
        <v>331</v>
      </c>
      <c r="B328" t="s">
        <v>7</v>
      </c>
      <c r="C328">
        <v>17</v>
      </c>
      <c r="D328" s="5">
        <f t="shared" ref="D328:D391" si="15">IFERROR(C328*1000,"X")</f>
        <v>17000</v>
      </c>
      <c r="E328" s="5">
        <f t="shared" ref="E328:E391" si="16">IFERROR(D328/20,"X")</f>
        <v>850</v>
      </c>
      <c r="F328" s="5">
        <f t="shared" ref="F328:F391" si="17">IFERROR(E328/1000,"X")</f>
        <v>0.85</v>
      </c>
    </row>
    <row r="329" spans="1:6" x14ac:dyDescent="0.25">
      <c r="A329" t="s">
        <v>332</v>
      </c>
      <c r="B329" t="s">
        <v>7</v>
      </c>
      <c r="C329">
        <v>18</v>
      </c>
      <c r="D329" s="5">
        <f t="shared" si="15"/>
        <v>18000</v>
      </c>
      <c r="E329" s="5">
        <f t="shared" si="16"/>
        <v>900</v>
      </c>
      <c r="F329" s="5">
        <f t="shared" si="17"/>
        <v>0.9</v>
      </c>
    </row>
    <row r="330" spans="1:6" x14ac:dyDescent="0.25">
      <c r="A330" t="s">
        <v>333</v>
      </c>
      <c r="B330" t="s">
        <v>7</v>
      </c>
      <c r="C330">
        <v>0</v>
      </c>
      <c r="D330" s="5">
        <f t="shared" si="15"/>
        <v>0</v>
      </c>
      <c r="E330" s="5">
        <f t="shared" si="16"/>
        <v>0</v>
      </c>
      <c r="F330" s="5">
        <f t="shared" si="17"/>
        <v>0</v>
      </c>
    </row>
    <row r="331" spans="1:6" x14ac:dyDescent="0.25">
      <c r="A331" t="s">
        <v>334</v>
      </c>
      <c r="B331" t="s">
        <v>7</v>
      </c>
      <c r="C331">
        <v>33</v>
      </c>
      <c r="D331" s="5">
        <f t="shared" si="15"/>
        <v>33000</v>
      </c>
      <c r="E331" s="5">
        <f t="shared" si="16"/>
        <v>1650</v>
      </c>
      <c r="F331" s="5">
        <f t="shared" si="17"/>
        <v>1.65</v>
      </c>
    </row>
    <row r="332" spans="1:6" x14ac:dyDescent="0.25">
      <c r="A332" t="s">
        <v>335</v>
      </c>
      <c r="B332" t="s">
        <v>7</v>
      </c>
      <c r="C332">
        <v>5</v>
      </c>
      <c r="D332" s="5">
        <f t="shared" si="15"/>
        <v>5000</v>
      </c>
      <c r="E332" s="5">
        <f t="shared" si="16"/>
        <v>250</v>
      </c>
      <c r="F332" s="5">
        <f t="shared" si="17"/>
        <v>0.25</v>
      </c>
    </row>
    <row r="333" spans="1:6" x14ac:dyDescent="0.25">
      <c r="A333" t="s">
        <v>336</v>
      </c>
      <c r="B333" t="s">
        <v>7</v>
      </c>
      <c r="C333">
        <v>10</v>
      </c>
      <c r="D333" s="5">
        <f t="shared" si="15"/>
        <v>10000</v>
      </c>
      <c r="E333" s="5">
        <f t="shared" si="16"/>
        <v>500</v>
      </c>
      <c r="F333" s="5">
        <f t="shared" si="17"/>
        <v>0.5</v>
      </c>
    </row>
    <row r="334" spans="1:6" x14ac:dyDescent="0.25">
      <c r="A334" t="s">
        <v>337</v>
      </c>
      <c r="B334" t="s">
        <v>7</v>
      </c>
      <c r="C334">
        <v>3</v>
      </c>
      <c r="D334" s="5">
        <f t="shared" si="15"/>
        <v>3000</v>
      </c>
      <c r="E334" s="5">
        <f t="shared" si="16"/>
        <v>150</v>
      </c>
      <c r="F334" s="5">
        <f t="shared" si="17"/>
        <v>0.15</v>
      </c>
    </row>
    <row r="335" spans="1:6" x14ac:dyDescent="0.25">
      <c r="A335" t="s">
        <v>338</v>
      </c>
      <c r="B335" t="s">
        <v>7</v>
      </c>
      <c r="C335" t="s">
        <v>41</v>
      </c>
      <c r="D335" s="5" t="str">
        <f t="shared" si="15"/>
        <v>X</v>
      </c>
      <c r="E335" s="5" t="str">
        <f t="shared" si="16"/>
        <v>X</v>
      </c>
      <c r="F335" s="5" t="str">
        <f t="shared" si="17"/>
        <v>X</v>
      </c>
    </row>
    <row r="336" spans="1:6" x14ac:dyDescent="0.25">
      <c r="A336" t="s">
        <v>339</v>
      </c>
      <c r="B336" t="s">
        <v>7</v>
      </c>
      <c r="C336">
        <v>1</v>
      </c>
      <c r="D336" s="5">
        <f t="shared" si="15"/>
        <v>1000</v>
      </c>
      <c r="E336" s="5">
        <f t="shared" si="16"/>
        <v>50</v>
      </c>
      <c r="F336" s="5">
        <f t="shared" si="17"/>
        <v>0.05</v>
      </c>
    </row>
    <row r="337" spans="1:6" x14ac:dyDescent="0.25">
      <c r="A337" t="s">
        <v>340</v>
      </c>
      <c r="B337" t="s">
        <v>7</v>
      </c>
      <c r="C337">
        <v>94</v>
      </c>
      <c r="D337" s="5">
        <f t="shared" si="15"/>
        <v>94000</v>
      </c>
      <c r="E337" s="5">
        <f t="shared" si="16"/>
        <v>4700</v>
      </c>
      <c r="F337" s="5">
        <f t="shared" si="17"/>
        <v>4.7</v>
      </c>
    </row>
    <row r="338" spans="1:6" x14ac:dyDescent="0.25">
      <c r="A338" t="s">
        <v>341</v>
      </c>
      <c r="B338" t="s">
        <v>7</v>
      </c>
      <c r="C338">
        <v>2</v>
      </c>
      <c r="D338" s="5">
        <f t="shared" si="15"/>
        <v>2000</v>
      </c>
      <c r="E338" s="5">
        <f t="shared" si="16"/>
        <v>100</v>
      </c>
      <c r="F338" s="5">
        <f t="shared" si="17"/>
        <v>0.1</v>
      </c>
    </row>
    <row r="339" spans="1:6" x14ac:dyDescent="0.25">
      <c r="A339" t="s">
        <v>342</v>
      </c>
      <c r="B339" t="s">
        <v>7</v>
      </c>
      <c r="C339">
        <v>3</v>
      </c>
      <c r="D339" s="5">
        <f t="shared" si="15"/>
        <v>3000</v>
      </c>
      <c r="E339" s="5">
        <f t="shared" si="16"/>
        <v>150</v>
      </c>
      <c r="F339" s="5">
        <f t="shared" si="17"/>
        <v>0.15</v>
      </c>
    </row>
    <row r="340" spans="1:6" x14ac:dyDescent="0.25">
      <c r="A340" t="s">
        <v>343</v>
      </c>
      <c r="B340" t="s">
        <v>7</v>
      </c>
      <c r="C340">
        <v>1</v>
      </c>
      <c r="D340" s="5">
        <f t="shared" si="15"/>
        <v>1000</v>
      </c>
      <c r="E340" s="5">
        <f t="shared" si="16"/>
        <v>50</v>
      </c>
      <c r="F340" s="5">
        <f t="shared" si="17"/>
        <v>0.05</v>
      </c>
    </row>
    <row r="341" spans="1:6" x14ac:dyDescent="0.25">
      <c r="A341" t="s">
        <v>344</v>
      </c>
      <c r="B341" t="s">
        <v>7</v>
      </c>
      <c r="C341">
        <v>18</v>
      </c>
      <c r="D341" s="5">
        <f t="shared" si="15"/>
        <v>18000</v>
      </c>
      <c r="E341" s="5">
        <f t="shared" si="16"/>
        <v>900</v>
      </c>
      <c r="F341" s="5">
        <f t="shared" si="17"/>
        <v>0.9</v>
      </c>
    </row>
    <row r="342" spans="1:6" x14ac:dyDescent="0.25">
      <c r="A342" t="s">
        <v>345</v>
      </c>
      <c r="B342" t="s">
        <v>7</v>
      </c>
      <c r="C342">
        <v>5</v>
      </c>
      <c r="D342" s="5">
        <f t="shared" si="15"/>
        <v>5000</v>
      </c>
      <c r="E342" s="5">
        <f t="shared" si="16"/>
        <v>250</v>
      </c>
      <c r="F342" s="5">
        <f t="shared" si="17"/>
        <v>0.25</v>
      </c>
    </row>
    <row r="343" spans="1:6" x14ac:dyDescent="0.25">
      <c r="A343" t="s">
        <v>346</v>
      </c>
      <c r="B343" t="s">
        <v>7</v>
      </c>
      <c r="C343">
        <v>2</v>
      </c>
      <c r="D343" s="5">
        <f t="shared" si="15"/>
        <v>2000</v>
      </c>
      <c r="E343" s="5">
        <f t="shared" si="16"/>
        <v>100</v>
      </c>
      <c r="F343" s="5">
        <f t="shared" si="17"/>
        <v>0.1</v>
      </c>
    </row>
    <row r="344" spans="1:6" x14ac:dyDescent="0.25">
      <c r="A344" t="s">
        <v>347</v>
      </c>
      <c r="B344" t="s">
        <v>7</v>
      </c>
      <c r="C344">
        <v>50</v>
      </c>
      <c r="D344" s="5">
        <f t="shared" si="15"/>
        <v>50000</v>
      </c>
      <c r="E344" s="5">
        <f t="shared" si="16"/>
        <v>2500</v>
      </c>
      <c r="F344" s="5">
        <f t="shared" si="17"/>
        <v>2.5</v>
      </c>
    </row>
    <row r="345" spans="1:6" x14ac:dyDescent="0.25">
      <c r="A345" t="s">
        <v>348</v>
      </c>
      <c r="B345" t="s">
        <v>7</v>
      </c>
      <c r="C345" t="s">
        <v>41</v>
      </c>
      <c r="D345" s="5" t="str">
        <f t="shared" si="15"/>
        <v>X</v>
      </c>
      <c r="E345" s="5" t="str">
        <f t="shared" si="16"/>
        <v>X</v>
      </c>
      <c r="F345" s="5" t="str">
        <f t="shared" si="17"/>
        <v>X</v>
      </c>
    </row>
    <row r="346" spans="1:6" x14ac:dyDescent="0.25">
      <c r="A346" t="s">
        <v>349</v>
      </c>
      <c r="B346" t="s">
        <v>7</v>
      </c>
      <c r="C346" t="s">
        <v>41</v>
      </c>
      <c r="D346" s="5" t="str">
        <f t="shared" si="15"/>
        <v>X</v>
      </c>
      <c r="E346" s="5" t="str">
        <f t="shared" si="16"/>
        <v>X</v>
      </c>
      <c r="F346" s="5" t="str">
        <f t="shared" si="17"/>
        <v>X</v>
      </c>
    </row>
    <row r="347" spans="1:6" x14ac:dyDescent="0.25">
      <c r="A347" t="s">
        <v>350</v>
      </c>
      <c r="B347" t="s">
        <v>7</v>
      </c>
      <c r="C347">
        <v>4</v>
      </c>
      <c r="D347" s="5">
        <f t="shared" si="15"/>
        <v>4000</v>
      </c>
      <c r="E347" s="5">
        <f t="shared" si="16"/>
        <v>200</v>
      </c>
      <c r="F347" s="5">
        <f t="shared" si="17"/>
        <v>0.2</v>
      </c>
    </row>
    <row r="348" spans="1:6" x14ac:dyDescent="0.25">
      <c r="A348" t="s">
        <v>351</v>
      </c>
      <c r="B348" t="s">
        <v>7</v>
      </c>
      <c r="C348">
        <v>10</v>
      </c>
      <c r="D348" s="5">
        <f t="shared" si="15"/>
        <v>10000</v>
      </c>
      <c r="E348" s="5">
        <f t="shared" si="16"/>
        <v>500</v>
      </c>
      <c r="F348" s="5">
        <f t="shared" si="17"/>
        <v>0.5</v>
      </c>
    </row>
    <row r="349" spans="1:6" x14ac:dyDescent="0.25">
      <c r="A349" t="s">
        <v>352</v>
      </c>
      <c r="B349" t="s">
        <v>7</v>
      </c>
      <c r="C349">
        <v>5</v>
      </c>
      <c r="D349" s="5">
        <f t="shared" si="15"/>
        <v>5000</v>
      </c>
      <c r="E349" s="5">
        <f t="shared" si="16"/>
        <v>250</v>
      </c>
      <c r="F349" s="5">
        <f t="shared" si="17"/>
        <v>0.25</v>
      </c>
    </row>
    <row r="350" spans="1:6" x14ac:dyDescent="0.25">
      <c r="A350" t="s">
        <v>353</v>
      </c>
      <c r="B350" t="s">
        <v>7</v>
      </c>
      <c r="C350" t="s">
        <v>41</v>
      </c>
      <c r="D350" s="5" t="str">
        <f t="shared" si="15"/>
        <v>X</v>
      </c>
      <c r="E350" s="5" t="str">
        <f t="shared" si="16"/>
        <v>X</v>
      </c>
      <c r="F350" s="5" t="str">
        <f t="shared" si="17"/>
        <v>X</v>
      </c>
    </row>
    <row r="351" spans="1:6" x14ac:dyDescent="0.25">
      <c r="A351" t="s">
        <v>354</v>
      </c>
      <c r="B351" t="s">
        <v>7</v>
      </c>
      <c r="C351">
        <v>2</v>
      </c>
      <c r="D351" s="5">
        <f t="shared" si="15"/>
        <v>2000</v>
      </c>
      <c r="E351" s="5">
        <f t="shared" si="16"/>
        <v>100</v>
      </c>
      <c r="F351" s="5">
        <f t="shared" si="17"/>
        <v>0.1</v>
      </c>
    </row>
    <row r="352" spans="1:6" x14ac:dyDescent="0.25">
      <c r="A352" t="s">
        <v>355</v>
      </c>
      <c r="B352" t="s">
        <v>7</v>
      </c>
      <c r="C352">
        <v>0</v>
      </c>
      <c r="D352" s="5">
        <f t="shared" si="15"/>
        <v>0</v>
      </c>
      <c r="E352" s="5">
        <f t="shared" si="16"/>
        <v>0</v>
      </c>
      <c r="F352" s="5">
        <f t="shared" si="17"/>
        <v>0</v>
      </c>
    </row>
    <row r="353" spans="1:6" x14ac:dyDescent="0.25">
      <c r="A353" t="s">
        <v>356</v>
      </c>
      <c r="B353" t="s">
        <v>7</v>
      </c>
      <c r="C353">
        <v>5</v>
      </c>
      <c r="D353" s="5">
        <f t="shared" si="15"/>
        <v>5000</v>
      </c>
      <c r="E353" s="5">
        <f t="shared" si="16"/>
        <v>250</v>
      </c>
      <c r="F353" s="5">
        <f t="shared" si="17"/>
        <v>0.25</v>
      </c>
    </row>
    <row r="354" spans="1:6" x14ac:dyDescent="0.25">
      <c r="A354" t="s">
        <v>357</v>
      </c>
      <c r="B354" t="s">
        <v>7</v>
      </c>
      <c r="C354">
        <v>29</v>
      </c>
      <c r="D354" s="5">
        <f t="shared" si="15"/>
        <v>29000</v>
      </c>
      <c r="E354" s="5">
        <f t="shared" si="16"/>
        <v>1450</v>
      </c>
      <c r="F354" s="5">
        <f t="shared" si="17"/>
        <v>1.45</v>
      </c>
    </row>
    <row r="355" spans="1:6" x14ac:dyDescent="0.25">
      <c r="A355" t="s">
        <v>358</v>
      </c>
      <c r="B355" t="s">
        <v>7</v>
      </c>
      <c r="C355">
        <v>5</v>
      </c>
      <c r="D355" s="5">
        <f t="shared" si="15"/>
        <v>5000</v>
      </c>
      <c r="E355" s="5">
        <f t="shared" si="16"/>
        <v>250</v>
      </c>
      <c r="F355" s="5">
        <f t="shared" si="17"/>
        <v>0.25</v>
      </c>
    </row>
    <row r="356" spans="1:6" x14ac:dyDescent="0.25">
      <c r="A356" t="s">
        <v>359</v>
      </c>
      <c r="B356" t="s">
        <v>7</v>
      </c>
      <c r="C356">
        <v>7</v>
      </c>
      <c r="D356" s="5">
        <f t="shared" si="15"/>
        <v>7000</v>
      </c>
      <c r="E356" s="5">
        <f t="shared" si="16"/>
        <v>350</v>
      </c>
      <c r="F356" s="5">
        <f t="shared" si="17"/>
        <v>0.35</v>
      </c>
    </row>
    <row r="357" spans="1:6" x14ac:dyDescent="0.25">
      <c r="A357" t="s">
        <v>360</v>
      </c>
      <c r="B357" t="s">
        <v>7</v>
      </c>
      <c r="C357">
        <v>2</v>
      </c>
      <c r="D357" s="5">
        <f t="shared" si="15"/>
        <v>2000</v>
      </c>
      <c r="E357" s="5">
        <f t="shared" si="16"/>
        <v>100</v>
      </c>
      <c r="F357" s="5">
        <f t="shared" si="17"/>
        <v>0.1</v>
      </c>
    </row>
    <row r="358" spans="1:6" x14ac:dyDescent="0.25">
      <c r="A358" t="s">
        <v>361</v>
      </c>
      <c r="B358" t="s">
        <v>7</v>
      </c>
      <c r="C358">
        <v>14</v>
      </c>
      <c r="D358" s="5">
        <f t="shared" si="15"/>
        <v>14000</v>
      </c>
      <c r="E358" s="5">
        <f t="shared" si="16"/>
        <v>700</v>
      </c>
      <c r="F358" s="5">
        <f t="shared" si="17"/>
        <v>0.7</v>
      </c>
    </row>
    <row r="359" spans="1:6" x14ac:dyDescent="0.25">
      <c r="A359" t="s">
        <v>362</v>
      </c>
      <c r="B359" t="s">
        <v>7</v>
      </c>
      <c r="C359">
        <v>8</v>
      </c>
      <c r="D359" s="5">
        <f t="shared" si="15"/>
        <v>8000</v>
      </c>
      <c r="E359" s="5">
        <f t="shared" si="16"/>
        <v>400</v>
      </c>
      <c r="F359" s="5">
        <f t="shared" si="17"/>
        <v>0.4</v>
      </c>
    </row>
    <row r="360" spans="1:6" x14ac:dyDescent="0.25">
      <c r="A360" t="s">
        <v>363</v>
      </c>
      <c r="B360" t="s">
        <v>7</v>
      </c>
      <c r="C360">
        <v>7</v>
      </c>
      <c r="D360" s="5">
        <f t="shared" si="15"/>
        <v>7000</v>
      </c>
      <c r="E360" s="5">
        <f t="shared" si="16"/>
        <v>350</v>
      </c>
      <c r="F360" s="5">
        <f t="shared" si="17"/>
        <v>0.35</v>
      </c>
    </row>
    <row r="361" spans="1:6" x14ac:dyDescent="0.25">
      <c r="A361" t="s">
        <v>364</v>
      </c>
      <c r="B361" t="s">
        <v>7</v>
      </c>
      <c r="C361">
        <v>1</v>
      </c>
      <c r="D361" s="5">
        <f t="shared" si="15"/>
        <v>1000</v>
      </c>
      <c r="E361" s="5">
        <f t="shared" si="16"/>
        <v>50</v>
      </c>
      <c r="F361" s="5">
        <f t="shared" si="17"/>
        <v>0.05</v>
      </c>
    </row>
    <row r="362" spans="1:6" x14ac:dyDescent="0.25">
      <c r="A362" t="s">
        <v>365</v>
      </c>
      <c r="B362" t="s">
        <v>7</v>
      </c>
      <c r="C362">
        <v>12</v>
      </c>
      <c r="D362" s="5">
        <f t="shared" si="15"/>
        <v>12000</v>
      </c>
      <c r="E362" s="5">
        <f t="shared" si="16"/>
        <v>600</v>
      </c>
      <c r="F362" s="5">
        <f t="shared" si="17"/>
        <v>0.6</v>
      </c>
    </row>
    <row r="363" spans="1:6" x14ac:dyDescent="0.25">
      <c r="A363" t="s">
        <v>366</v>
      </c>
      <c r="B363" t="s">
        <v>7</v>
      </c>
      <c r="C363">
        <v>16</v>
      </c>
      <c r="D363" s="5">
        <f t="shared" si="15"/>
        <v>16000</v>
      </c>
      <c r="E363" s="5">
        <f t="shared" si="16"/>
        <v>800</v>
      </c>
      <c r="F363" s="5">
        <f t="shared" si="17"/>
        <v>0.8</v>
      </c>
    </row>
    <row r="364" spans="1:6" x14ac:dyDescent="0.25">
      <c r="A364" t="s">
        <v>367</v>
      </c>
      <c r="B364" t="s">
        <v>7</v>
      </c>
      <c r="C364">
        <v>9</v>
      </c>
      <c r="D364" s="5">
        <f t="shared" si="15"/>
        <v>9000</v>
      </c>
      <c r="E364" s="5">
        <f t="shared" si="16"/>
        <v>450</v>
      </c>
      <c r="F364" s="5">
        <f t="shared" si="17"/>
        <v>0.45</v>
      </c>
    </row>
    <row r="365" spans="1:6" x14ac:dyDescent="0.25">
      <c r="A365" t="s">
        <v>368</v>
      </c>
      <c r="B365" t="s">
        <v>7</v>
      </c>
      <c r="C365">
        <v>7</v>
      </c>
      <c r="D365" s="5">
        <f t="shared" si="15"/>
        <v>7000</v>
      </c>
      <c r="E365" s="5">
        <f t="shared" si="16"/>
        <v>350</v>
      </c>
      <c r="F365" s="5">
        <f t="shared" si="17"/>
        <v>0.35</v>
      </c>
    </row>
    <row r="366" spans="1:6" x14ac:dyDescent="0.25">
      <c r="A366" t="s">
        <v>369</v>
      </c>
      <c r="B366" t="s">
        <v>7</v>
      </c>
      <c r="C366">
        <v>1</v>
      </c>
      <c r="D366" s="5">
        <f t="shared" si="15"/>
        <v>1000</v>
      </c>
      <c r="E366" s="5">
        <f t="shared" si="16"/>
        <v>50</v>
      </c>
      <c r="F366" s="5">
        <f t="shared" si="17"/>
        <v>0.05</v>
      </c>
    </row>
    <row r="367" spans="1:6" x14ac:dyDescent="0.25">
      <c r="A367" t="s">
        <v>370</v>
      </c>
      <c r="B367" t="s">
        <v>7</v>
      </c>
      <c r="C367" t="s">
        <v>41</v>
      </c>
      <c r="D367" s="5" t="str">
        <f t="shared" si="15"/>
        <v>X</v>
      </c>
      <c r="E367" s="5" t="str">
        <f t="shared" si="16"/>
        <v>X</v>
      </c>
      <c r="F367" s="5" t="str">
        <f t="shared" si="17"/>
        <v>X</v>
      </c>
    </row>
    <row r="368" spans="1:6" x14ac:dyDescent="0.25">
      <c r="A368" t="s">
        <v>371</v>
      </c>
      <c r="B368" t="s">
        <v>7</v>
      </c>
      <c r="C368">
        <v>25</v>
      </c>
      <c r="D368" s="5">
        <f t="shared" si="15"/>
        <v>25000</v>
      </c>
      <c r="E368" s="5">
        <f t="shared" si="16"/>
        <v>1250</v>
      </c>
      <c r="F368" s="5">
        <f t="shared" si="17"/>
        <v>1.25</v>
      </c>
    </row>
    <row r="369" spans="1:6" x14ac:dyDescent="0.25">
      <c r="A369" t="s">
        <v>372</v>
      </c>
      <c r="B369" t="s">
        <v>7</v>
      </c>
      <c r="C369">
        <v>20</v>
      </c>
      <c r="D369" s="5">
        <f t="shared" si="15"/>
        <v>20000</v>
      </c>
      <c r="E369" s="5">
        <f t="shared" si="16"/>
        <v>1000</v>
      </c>
      <c r="F369" s="5">
        <f t="shared" si="17"/>
        <v>1</v>
      </c>
    </row>
    <row r="370" spans="1:6" x14ac:dyDescent="0.25">
      <c r="A370" t="s">
        <v>373</v>
      </c>
      <c r="B370" t="s">
        <v>7</v>
      </c>
      <c r="C370">
        <v>47</v>
      </c>
      <c r="D370" s="5">
        <f t="shared" si="15"/>
        <v>47000</v>
      </c>
      <c r="E370" s="5">
        <f t="shared" si="16"/>
        <v>2350</v>
      </c>
      <c r="F370" s="5">
        <f t="shared" si="17"/>
        <v>2.35</v>
      </c>
    </row>
    <row r="371" spans="1:6" x14ac:dyDescent="0.25">
      <c r="A371" t="s">
        <v>374</v>
      </c>
      <c r="B371" t="s">
        <v>7</v>
      </c>
      <c r="C371">
        <v>2</v>
      </c>
      <c r="D371" s="5">
        <f t="shared" si="15"/>
        <v>2000</v>
      </c>
      <c r="E371" s="5">
        <f t="shared" si="16"/>
        <v>100</v>
      </c>
      <c r="F371" s="5">
        <f t="shared" si="17"/>
        <v>0.1</v>
      </c>
    </row>
    <row r="372" spans="1:6" x14ac:dyDescent="0.25">
      <c r="A372" t="s">
        <v>375</v>
      </c>
      <c r="B372" t="s">
        <v>7</v>
      </c>
      <c r="C372">
        <v>7</v>
      </c>
      <c r="D372" s="5">
        <f t="shared" si="15"/>
        <v>7000</v>
      </c>
      <c r="E372" s="5">
        <f t="shared" si="16"/>
        <v>350</v>
      </c>
      <c r="F372" s="5">
        <f t="shared" si="17"/>
        <v>0.35</v>
      </c>
    </row>
    <row r="373" spans="1:6" x14ac:dyDescent="0.25">
      <c r="A373" t="s">
        <v>376</v>
      </c>
      <c r="B373" t="s">
        <v>7</v>
      </c>
      <c r="C373">
        <v>14</v>
      </c>
      <c r="D373" s="5">
        <f t="shared" si="15"/>
        <v>14000</v>
      </c>
      <c r="E373" s="5">
        <f t="shared" si="16"/>
        <v>700</v>
      </c>
      <c r="F373" s="5">
        <f t="shared" si="17"/>
        <v>0.7</v>
      </c>
    </row>
    <row r="374" spans="1:6" x14ac:dyDescent="0.25">
      <c r="A374" t="s">
        <v>377</v>
      </c>
      <c r="B374" t="s">
        <v>7</v>
      </c>
      <c r="C374">
        <v>6</v>
      </c>
      <c r="D374" s="5">
        <f t="shared" si="15"/>
        <v>6000</v>
      </c>
      <c r="E374" s="5">
        <f t="shared" si="16"/>
        <v>300</v>
      </c>
      <c r="F374" s="5">
        <f t="shared" si="17"/>
        <v>0.3</v>
      </c>
    </row>
    <row r="375" spans="1:6" x14ac:dyDescent="0.25">
      <c r="A375" t="s">
        <v>378</v>
      </c>
      <c r="B375" t="s">
        <v>7</v>
      </c>
      <c r="C375">
        <v>21</v>
      </c>
      <c r="D375" s="5">
        <f t="shared" si="15"/>
        <v>21000</v>
      </c>
      <c r="E375" s="5">
        <f t="shared" si="16"/>
        <v>1050</v>
      </c>
      <c r="F375" s="5">
        <f t="shared" si="17"/>
        <v>1.05</v>
      </c>
    </row>
    <row r="376" spans="1:6" x14ac:dyDescent="0.25">
      <c r="A376" t="s">
        <v>379</v>
      </c>
      <c r="B376" t="s">
        <v>7</v>
      </c>
      <c r="C376">
        <v>1</v>
      </c>
      <c r="D376" s="5">
        <f t="shared" si="15"/>
        <v>1000</v>
      </c>
      <c r="E376" s="5">
        <f t="shared" si="16"/>
        <v>50</v>
      </c>
      <c r="F376" s="5">
        <f t="shared" si="17"/>
        <v>0.05</v>
      </c>
    </row>
    <row r="377" spans="1:6" x14ac:dyDescent="0.25">
      <c r="A377" t="s">
        <v>380</v>
      </c>
      <c r="B377" t="s">
        <v>7</v>
      </c>
      <c r="C377">
        <v>5</v>
      </c>
      <c r="D377" s="5">
        <f t="shared" si="15"/>
        <v>5000</v>
      </c>
      <c r="E377" s="5">
        <f t="shared" si="16"/>
        <v>250</v>
      </c>
      <c r="F377" s="5">
        <f t="shared" si="17"/>
        <v>0.25</v>
      </c>
    </row>
    <row r="378" spans="1:6" x14ac:dyDescent="0.25">
      <c r="A378" t="s">
        <v>381</v>
      </c>
      <c r="B378" t="s">
        <v>7</v>
      </c>
      <c r="C378">
        <v>1</v>
      </c>
      <c r="D378" s="5">
        <f t="shared" si="15"/>
        <v>1000</v>
      </c>
      <c r="E378" s="5">
        <f t="shared" si="16"/>
        <v>50</v>
      </c>
      <c r="F378" s="5">
        <f t="shared" si="17"/>
        <v>0.05</v>
      </c>
    </row>
    <row r="379" spans="1:6" x14ac:dyDescent="0.25">
      <c r="A379" t="s">
        <v>382</v>
      </c>
      <c r="B379" t="s">
        <v>7</v>
      </c>
      <c r="C379">
        <v>2</v>
      </c>
      <c r="D379" s="5">
        <f t="shared" si="15"/>
        <v>2000</v>
      </c>
      <c r="E379" s="5">
        <f t="shared" si="16"/>
        <v>100</v>
      </c>
      <c r="F379" s="5">
        <f t="shared" si="17"/>
        <v>0.1</v>
      </c>
    </row>
    <row r="380" spans="1:6" x14ac:dyDescent="0.25">
      <c r="A380" t="s">
        <v>383</v>
      </c>
      <c r="B380" t="s">
        <v>7</v>
      </c>
      <c r="C380">
        <v>1</v>
      </c>
      <c r="D380" s="5">
        <f t="shared" si="15"/>
        <v>1000</v>
      </c>
      <c r="E380" s="5">
        <f t="shared" si="16"/>
        <v>50</v>
      </c>
      <c r="F380" s="5">
        <f t="shared" si="17"/>
        <v>0.05</v>
      </c>
    </row>
    <row r="381" spans="1:6" x14ac:dyDescent="0.25">
      <c r="A381" t="s">
        <v>384</v>
      </c>
      <c r="B381" t="s">
        <v>7</v>
      </c>
      <c r="C381">
        <v>28</v>
      </c>
      <c r="D381" s="5">
        <f t="shared" si="15"/>
        <v>28000</v>
      </c>
      <c r="E381" s="5">
        <f t="shared" si="16"/>
        <v>1400</v>
      </c>
      <c r="F381" s="5">
        <f t="shared" si="17"/>
        <v>1.4</v>
      </c>
    </row>
    <row r="382" spans="1:6" x14ac:dyDescent="0.25">
      <c r="A382" t="s">
        <v>385</v>
      </c>
      <c r="B382" t="s">
        <v>7</v>
      </c>
      <c r="C382">
        <v>3</v>
      </c>
      <c r="D382" s="5">
        <f t="shared" si="15"/>
        <v>3000</v>
      </c>
      <c r="E382" s="5">
        <f t="shared" si="16"/>
        <v>150</v>
      </c>
      <c r="F382" s="5">
        <f t="shared" si="17"/>
        <v>0.15</v>
      </c>
    </row>
    <row r="383" spans="1:6" x14ac:dyDescent="0.25">
      <c r="A383" t="s">
        <v>386</v>
      </c>
      <c r="B383" t="s">
        <v>7</v>
      </c>
      <c r="C383">
        <v>7</v>
      </c>
      <c r="D383" s="5">
        <f t="shared" si="15"/>
        <v>7000</v>
      </c>
      <c r="E383" s="5">
        <f t="shared" si="16"/>
        <v>350</v>
      </c>
      <c r="F383" s="5">
        <f t="shared" si="17"/>
        <v>0.35</v>
      </c>
    </row>
    <row r="384" spans="1:6" x14ac:dyDescent="0.25">
      <c r="A384" t="s">
        <v>387</v>
      </c>
      <c r="B384" t="s">
        <v>7</v>
      </c>
      <c r="C384">
        <v>3</v>
      </c>
      <c r="D384" s="5">
        <f t="shared" si="15"/>
        <v>3000</v>
      </c>
      <c r="E384" s="5">
        <f t="shared" si="16"/>
        <v>150</v>
      </c>
      <c r="F384" s="5">
        <f t="shared" si="17"/>
        <v>0.15</v>
      </c>
    </row>
    <row r="385" spans="1:6" x14ac:dyDescent="0.25">
      <c r="A385" t="s">
        <v>388</v>
      </c>
      <c r="B385" t="s">
        <v>7</v>
      </c>
      <c r="C385">
        <v>1</v>
      </c>
      <c r="D385" s="5">
        <f t="shared" si="15"/>
        <v>1000</v>
      </c>
      <c r="E385" s="5">
        <f t="shared" si="16"/>
        <v>50</v>
      </c>
      <c r="F385" s="5">
        <f t="shared" si="17"/>
        <v>0.05</v>
      </c>
    </row>
    <row r="386" spans="1:6" x14ac:dyDescent="0.25">
      <c r="A386" t="s">
        <v>389</v>
      </c>
      <c r="B386" t="s">
        <v>7</v>
      </c>
      <c r="C386" t="s">
        <v>290</v>
      </c>
      <c r="D386" s="5" t="str">
        <f t="shared" si="15"/>
        <v>X</v>
      </c>
      <c r="E386" s="5" t="str">
        <f t="shared" si="16"/>
        <v>X</v>
      </c>
      <c r="F386" s="5" t="str">
        <f t="shared" si="17"/>
        <v>X</v>
      </c>
    </row>
    <row r="387" spans="1:6" x14ac:dyDescent="0.25">
      <c r="A387" t="s">
        <v>390</v>
      </c>
      <c r="B387" t="s">
        <v>7</v>
      </c>
      <c r="C387">
        <v>0</v>
      </c>
      <c r="D387" s="5">
        <f t="shared" si="15"/>
        <v>0</v>
      </c>
      <c r="E387" s="5">
        <f t="shared" si="16"/>
        <v>0</v>
      </c>
      <c r="F387" s="5">
        <f t="shared" si="17"/>
        <v>0</v>
      </c>
    </row>
    <row r="388" spans="1:6" x14ac:dyDescent="0.25">
      <c r="A388" t="s">
        <v>391</v>
      </c>
      <c r="B388" t="s">
        <v>7</v>
      </c>
      <c r="C388">
        <v>29</v>
      </c>
      <c r="D388" s="5">
        <f t="shared" si="15"/>
        <v>29000</v>
      </c>
      <c r="E388" s="5">
        <f t="shared" si="16"/>
        <v>1450</v>
      </c>
      <c r="F388" s="5">
        <f t="shared" si="17"/>
        <v>1.45</v>
      </c>
    </row>
    <row r="389" spans="1:6" x14ac:dyDescent="0.25">
      <c r="A389" t="s">
        <v>392</v>
      </c>
      <c r="B389" t="s">
        <v>7</v>
      </c>
      <c r="C389">
        <v>10</v>
      </c>
      <c r="D389" s="5">
        <f t="shared" si="15"/>
        <v>10000</v>
      </c>
      <c r="E389" s="5">
        <f t="shared" si="16"/>
        <v>500</v>
      </c>
      <c r="F389" s="5">
        <f t="shared" si="17"/>
        <v>0.5</v>
      </c>
    </row>
    <row r="390" spans="1:6" x14ac:dyDescent="0.25">
      <c r="A390" t="s">
        <v>393</v>
      </c>
      <c r="B390" t="s">
        <v>7</v>
      </c>
      <c r="C390">
        <v>0</v>
      </c>
      <c r="D390" s="5">
        <f t="shared" si="15"/>
        <v>0</v>
      </c>
      <c r="E390" s="5">
        <f t="shared" si="16"/>
        <v>0</v>
      </c>
      <c r="F390" s="5">
        <f t="shared" si="17"/>
        <v>0</v>
      </c>
    </row>
    <row r="391" spans="1:6" x14ac:dyDescent="0.25">
      <c r="A391" t="s">
        <v>394</v>
      </c>
      <c r="B391" t="s">
        <v>7</v>
      </c>
      <c r="C391">
        <v>3</v>
      </c>
      <c r="D391" s="5">
        <f t="shared" si="15"/>
        <v>3000</v>
      </c>
      <c r="E391" s="5">
        <f t="shared" si="16"/>
        <v>150</v>
      </c>
      <c r="F391" s="5">
        <f t="shared" si="17"/>
        <v>0.15</v>
      </c>
    </row>
    <row r="392" spans="1:6" x14ac:dyDescent="0.25">
      <c r="A392" t="s">
        <v>395</v>
      </c>
      <c r="B392" t="s">
        <v>7</v>
      </c>
      <c r="C392">
        <v>17</v>
      </c>
      <c r="D392" s="5">
        <f t="shared" ref="D392:D455" si="18">IFERROR(C392*1000,"X")</f>
        <v>17000</v>
      </c>
      <c r="E392" s="5">
        <f t="shared" ref="E392:E455" si="19">IFERROR(D392/20,"X")</f>
        <v>850</v>
      </c>
      <c r="F392" s="5">
        <f t="shared" ref="F392:F455" si="20">IFERROR(E392/1000,"X")</f>
        <v>0.85</v>
      </c>
    </row>
    <row r="393" spans="1:6" x14ac:dyDescent="0.25">
      <c r="A393" t="s">
        <v>396</v>
      </c>
      <c r="B393" t="s">
        <v>7</v>
      </c>
      <c r="C393">
        <v>10</v>
      </c>
      <c r="D393" s="5">
        <f t="shared" si="18"/>
        <v>10000</v>
      </c>
      <c r="E393" s="5">
        <f t="shared" si="19"/>
        <v>500</v>
      </c>
      <c r="F393" s="5">
        <f t="shared" si="20"/>
        <v>0.5</v>
      </c>
    </row>
    <row r="394" spans="1:6" x14ac:dyDescent="0.25">
      <c r="A394" t="s">
        <v>397</v>
      </c>
      <c r="B394" t="s">
        <v>7</v>
      </c>
      <c r="C394">
        <v>4</v>
      </c>
      <c r="D394" s="5">
        <f t="shared" si="18"/>
        <v>4000</v>
      </c>
      <c r="E394" s="5">
        <f t="shared" si="19"/>
        <v>200</v>
      </c>
      <c r="F394" s="5">
        <f t="shared" si="20"/>
        <v>0.2</v>
      </c>
    </row>
    <row r="395" spans="1:6" x14ac:dyDescent="0.25">
      <c r="A395" t="s">
        <v>398</v>
      </c>
      <c r="B395" t="s">
        <v>7</v>
      </c>
      <c r="C395">
        <v>2</v>
      </c>
      <c r="D395" s="5">
        <f t="shared" si="18"/>
        <v>2000</v>
      </c>
      <c r="E395" s="5">
        <f t="shared" si="19"/>
        <v>100</v>
      </c>
      <c r="F395" s="5">
        <f t="shared" si="20"/>
        <v>0.1</v>
      </c>
    </row>
    <row r="396" spans="1:6" x14ac:dyDescent="0.25">
      <c r="A396" t="s">
        <v>399</v>
      </c>
      <c r="B396" t="s">
        <v>7</v>
      </c>
      <c r="C396">
        <v>4</v>
      </c>
      <c r="D396" s="5">
        <f t="shared" si="18"/>
        <v>4000</v>
      </c>
      <c r="E396" s="5">
        <f t="shared" si="19"/>
        <v>200</v>
      </c>
      <c r="F396" s="5">
        <f t="shared" si="20"/>
        <v>0.2</v>
      </c>
    </row>
    <row r="397" spans="1:6" x14ac:dyDescent="0.25">
      <c r="A397" t="s">
        <v>400</v>
      </c>
      <c r="B397" t="s">
        <v>7</v>
      </c>
      <c r="C397">
        <v>3</v>
      </c>
      <c r="D397" s="5">
        <f t="shared" si="18"/>
        <v>3000</v>
      </c>
      <c r="E397" s="5">
        <f t="shared" si="19"/>
        <v>150</v>
      </c>
      <c r="F397" s="5">
        <f t="shared" si="20"/>
        <v>0.15</v>
      </c>
    </row>
    <row r="398" spans="1:6" x14ac:dyDescent="0.25">
      <c r="A398" t="s">
        <v>401</v>
      </c>
      <c r="B398" t="s">
        <v>7</v>
      </c>
      <c r="C398">
        <v>2</v>
      </c>
      <c r="D398" s="5">
        <f t="shared" si="18"/>
        <v>2000</v>
      </c>
      <c r="E398" s="5">
        <f t="shared" si="19"/>
        <v>100</v>
      </c>
      <c r="F398" s="5">
        <f t="shared" si="20"/>
        <v>0.1</v>
      </c>
    </row>
    <row r="399" spans="1:6" x14ac:dyDescent="0.25">
      <c r="A399" t="s">
        <v>402</v>
      </c>
      <c r="B399" t="s">
        <v>7</v>
      </c>
      <c r="C399">
        <v>1</v>
      </c>
      <c r="D399" s="5">
        <f t="shared" si="18"/>
        <v>1000</v>
      </c>
      <c r="E399" s="5">
        <f t="shared" si="19"/>
        <v>50</v>
      </c>
      <c r="F399" s="5">
        <f t="shared" si="20"/>
        <v>0.05</v>
      </c>
    </row>
    <row r="400" spans="1:6" x14ac:dyDescent="0.25">
      <c r="A400" t="s">
        <v>403</v>
      </c>
      <c r="B400" t="s">
        <v>7</v>
      </c>
      <c r="C400">
        <v>12</v>
      </c>
      <c r="D400" s="5">
        <f t="shared" si="18"/>
        <v>12000</v>
      </c>
      <c r="E400" s="5">
        <f t="shared" si="19"/>
        <v>600</v>
      </c>
      <c r="F400" s="5">
        <f t="shared" si="20"/>
        <v>0.6</v>
      </c>
    </row>
    <row r="401" spans="1:6" x14ac:dyDescent="0.25">
      <c r="A401" t="s">
        <v>404</v>
      </c>
      <c r="B401" t="s">
        <v>7</v>
      </c>
      <c r="C401">
        <v>1</v>
      </c>
      <c r="D401" s="5">
        <f t="shared" si="18"/>
        <v>1000</v>
      </c>
      <c r="E401" s="5">
        <f t="shared" si="19"/>
        <v>50</v>
      </c>
      <c r="F401" s="5">
        <f t="shared" si="20"/>
        <v>0.05</v>
      </c>
    </row>
    <row r="402" spans="1:6" x14ac:dyDescent="0.25">
      <c r="A402" t="s">
        <v>405</v>
      </c>
      <c r="B402" t="s">
        <v>7</v>
      </c>
      <c r="C402">
        <v>6</v>
      </c>
      <c r="D402" s="5">
        <f t="shared" si="18"/>
        <v>6000</v>
      </c>
      <c r="E402" s="5">
        <f t="shared" si="19"/>
        <v>300</v>
      </c>
      <c r="F402" s="5">
        <f t="shared" si="20"/>
        <v>0.3</v>
      </c>
    </row>
    <row r="403" spans="1:6" x14ac:dyDescent="0.25">
      <c r="A403" t="s">
        <v>406</v>
      </c>
      <c r="B403" t="s">
        <v>7</v>
      </c>
      <c r="C403">
        <v>0</v>
      </c>
      <c r="D403" s="5">
        <f t="shared" si="18"/>
        <v>0</v>
      </c>
      <c r="E403" s="5">
        <f t="shared" si="19"/>
        <v>0</v>
      </c>
      <c r="F403" s="5">
        <f t="shared" si="20"/>
        <v>0</v>
      </c>
    </row>
    <row r="404" spans="1:6" x14ac:dyDescent="0.25">
      <c r="A404" t="s">
        <v>407</v>
      </c>
      <c r="B404" t="s">
        <v>7</v>
      </c>
      <c r="C404">
        <v>13</v>
      </c>
      <c r="D404" s="5">
        <f t="shared" si="18"/>
        <v>13000</v>
      </c>
      <c r="E404" s="5">
        <f t="shared" si="19"/>
        <v>650</v>
      </c>
      <c r="F404" s="5">
        <f t="shared" si="20"/>
        <v>0.65</v>
      </c>
    </row>
    <row r="405" spans="1:6" x14ac:dyDescent="0.25">
      <c r="A405" t="s">
        <v>408</v>
      </c>
      <c r="B405" t="s">
        <v>7</v>
      </c>
      <c r="C405">
        <v>0</v>
      </c>
      <c r="D405" s="5">
        <f t="shared" si="18"/>
        <v>0</v>
      </c>
      <c r="E405" s="5">
        <f t="shared" si="19"/>
        <v>0</v>
      </c>
      <c r="F405" s="5">
        <f t="shared" si="20"/>
        <v>0</v>
      </c>
    </row>
    <row r="406" spans="1:6" x14ac:dyDescent="0.25">
      <c r="A406" t="s">
        <v>409</v>
      </c>
      <c r="B406" t="s">
        <v>7</v>
      </c>
      <c r="C406">
        <v>8</v>
      </c>
      <c r="D406" s="5">
        <f t="shared" si="18"/>
        <v>8000</v>
      </c>
      <c r="E406" s="5">
        <f t="shared" si="19"/>
        <v>400</v>
      </c>
      <c r="F406" s="5">
        <f t="shared" si="20"/>
        <v>0.4</v>
      </c>
    </row>
    <row r="407" spans="1:6" x14ac:dyDescent="0.25">
      <c r="A407" t="s">
        <v>410</v>
      </c>
      <c r="B407" t="s">
        <v>7</v>
      </c>
      <c r="C407">
        <v>8</v>
      </c>
      <c r="D407" s="5">
        <f t="shared" si="18"/>
        <v>8000</v>
      </c>
      <c r="E407" s="5">
        <f t="shared" si="19"/>
        <v>400</v>
      </c>
      <c r="F407" s="5">
        <f t="shared" si="20"/>
        <v>0.4</v>
      </c>
    </row>
    <row r="408" spans="1:6" x14ac:dyDescent="0.25">
      <c r="A408" t="s">
        <v>411</v>
      </c>
      <c r="B408" t="s">
        <v>7</v>
      </c>
      <c r="C408">
        <v>22</v>
      </c>
      <c r="D408" s="5">
        <f t="shared" si="18"/>
        <v>22000</v>
      </c>
      <c r="E408" s="5">
        <f t="shared" si="19"/>
        <v>1100</v>
      </c>
      <c r="F408" s="5">
        <f t="shared" si="20"/>
        <v>1.1000000000000001</v>
      </c>
    </row>
    <row r="409" spans="1:6" x14ac:dyDescent="0.25">
      <c r="A409" t="s">
        <v>412</v>
      </c>
      <c r="B409" t="s">
        <v>7</v>
      </c>
      <c r="C409">
        <v>16</v>
      </c>
      <c r="D409" s="5">
        <f t="shared" si="18"/>
        <v>16000</v>
      </c>
      <c r="E409" s="5">
        <f t="shared" si="19"/>
        <v>800</v>
      </c>
      <c r="F409" s="5">
        <f t="shared" si="20"/>
        <v>0.8</v>
      </c>
    </row>
    <row r="410" spans="1:6" x14ac:dyDescent="0.25">
      <c r="A410" t="s">
        <v>413</v>
      </c>
      <c r="B410" t="s">
        <v>7</v>
      </c>
      <c r="C410">
        <v>1</v>
      </c>
      <c r="D410" s="5">
        <f t="shared" si="18"/>
        <v>1000</v>
      </c>
      <c r="E410" s="5">
        <f t="shared" si="19"/>
        <v>50</v>
      </c>
      <c r="F410" s="5">
        <f t="shared" si="20"/>
        <v>0.05</v>
      </c>
    </row>
    <row r="411" spans="1:6" x14ac:dyDescent="0.25">
      <c r="A411" t="s">
        <v>414</v>
      </c>
      <c r="B411" t="s">
        <v>7</v>
      </c>
      <c r="C411">
        <v>1</v>
      </c>
      <c r="D411" s="5">
        <f t="shared" si="18"/>
        <v>1000</v>
      </c>
      <c r="E411" s="5">
        <f t="shared" si="19"/>
        <v>50</v>
      </c>
      <c r="F411" s="5">
        <f t="shared" si="20"/>
        <v>0.05</v>
      </c>
    </row>
    <row r="412" spans="1:6" x14ac:dyDescent="0.25">
      <c r="A412" t="s">
        <v>415</v>
      </c>
      <c r="B412" t="s">
        <v>7</v>
      </c>
      <c r="C412">
        <v>21</v>
      </c>
      <c r="D412" s="5">
        <f t="shared" si="18"/>
        <v>21000</v>
      </c>
      <c r="E412" s="5">
        <f t="shared" si="19"/>
        <v>1050</v>
      </c>
      <c r="F412" s="5">
        <f t="shared" si="20"/>
        <v>1.05</v>
      </c>
    </row>
    <row r="413" spans="1:6" x14ac:dyDescent="0.25">
      <c r="A413" t="s">
        <v>416</v>
      </c>
      <c r="B413" t="s">
        <v>7</v>
      </c>
      <c r="C413">
        <v>9</v>
      </c>
      <c r="D413" s="5">
        <f t="shared" si="18"/>
        <v>9000</v>
      </c>
      <c r="E413" s="5">
        <f t="shared" si="19"/>
        <v>450</v>
      </c>
      <c r="F413" s="5">
        <f t="shared" si="20"/>
        <v>0.45</v>
      </c>
    </row>
    <row r="414" spans="1:6" x14ac:dyDescent="0.25">
      <c r="A414" t="s">
        <v>417</v>
      </c>
      <c r="B414" t="s">
        <v>7</v>
      </c>
      <c r="C414">
        <v>8</v>
      </c>
      <c r="D414" s="5">
        <f t="shared" si="18"/>
        <v>8000</v>
      </c>
      <c r="E414" s="5">
        <f t="shared" si="19"/>
        <v>400</v>
      </c>
      <c r="F414" s="5">
        <f t="shared" si="20"/>
        <v>0.4</v>
      </c>
    </row>
    <row r="415" spans="1:6" x14ac:dyDescent="0.25">
      <c r="A415" t="s">
        <v>418</v>
      </c>
      <c r="B415" t="s">
        <v>7</v>
      </c>
      <c r="C415">
        <v>1</v>
      </c>
      <c r="D415" s="5">
        <f t="shared" si="18"/>
        <v>1000</v>
      </c>
      <c r="E415" s="5">
        <f t="shared" si="19"/>
        <v>50</v>
      </c>
      <c r="F415" s="5">
        <f t="shared" si="20"/>
        <v>0.05</v>
      </c>
    </row>
    <row r="416" spans="1:6" x14ac:dyDescent="0.25">
      <c r="A416" t="s">
        <v>419</v>
      </c>
      <c r="B416" t="s">
        <v>7</v>
      </c>
      <c r="C416">
        <v>30</v>
      </c>
      <c r="D416" s="5">
        <f t="shared" si="18"/>
        <v>30000</v>
      </c>
      <c r="E416" s="5">
        <f t="shared" si="19"/>
        <v>1500</v>
      </c>
      <c r="F416" s="5">
        <f t="shared" si="20"/>
        <v>1.5</v>
      </c>
    </row>
    <row r="417" spans="1:6" x14ac:dyDescent="0.25">
      <c r="A417" t="s">
        <v>420</v>
      </c>
      <c r="B417" t="s">
        <v>7</v>
      </c>
      <c r="C417">
        <v>10</v>
      </c>
      <c r="D417" s="5">
        <f t="shared" si="18"/>
        <v>10000</v>
      </c>
      <c r="E417" s="5">
        <f t="shared" si="19"/>
        <v>500</v>
      </c>
      <c r="F417" s="5">
        <f t="shared" si="20"/>
        <v>0.5</v>
      </c>
    </row>
    <row r="418" spans="1:6" x14ac:dyDescent="0.25">
      <c r="A418" t="s">
        <v>421</v>
      </c>
      <c r="B418" t="s">
        <v>7</v>
      </c>
      <c r="C418">
        <v>1</v>
      </c>
      <c r="D418" s="5">
        <f t="shared" si="18"/>
        <v>1000</v>
      </c>
      <c r="E418" s="5">
        <f t="shared" si="19"/>
        <v>50</v>
      </c>
      <c r="F418" s="5">
        <f t="shared" si="20"/>
        <v>0.05</v>
      </c>
    </row>
    <row r="419" spans="1:6" x14ac:dyDescent="0.25">
      <c r="A419" t="s">
        <v>422</v>
      </c>
      <c r="B419" t="s">
        <v>7</v>
      </c>
      <c r="C419">
        <v>2</v>
      </c>
      <c r="D419" s="5">
        <f t="shared" si="18"/>
        <v>2000</v>
      </c>
      <c r="E419" s="5">
        <f t="shared" si="19"/>
        <v>100</v>
      </c>
      <c r="F419" s="5">
        <f t="shared" si="20"/>
        <v>0.1</v>
      </c>
    </row>
    <row r="420" spans="1:6" x14ac:dyDescent="0.25">
      <c r="A420" t="s">
        <v>423</v>
      </c>
      <c r="B420" t="s">
        <v>7</v>
      </c>
      <c r="C420">
        <v>0</v>
      </c>
      <c r="D420" s="5">
        <f t="shared" si="18"/>
        <v>0</v>
      </c>
      <c r="E420" s="5">
        <f t="shared" si="19"/>
        <v>0</v>
      </c>
      <c r="F420" s="5">
        <f t="shared" si="20"/>
        <v>0</v>
      </c>
    </row>
    <row r="421" spans="1:6" x14ac:dyDescent="0.25">
      <c r="A421" t="s">
        <v>424</v>
      </c>
      <c r="B421" t="s">
        <v>7</v>
      </c>
      <c r="C421">
        <v>32</v>
      </c>
      <c r="D421" s="5">
        <f t="shared" si="18"/>
        <v>32000</v>
      </c>
      <c r="E421" s="5">
        <f t="shared" si="19"/>
        <v>1600</v>
      </c>
      <c r="F421" s="5">
        <f t="shared" si="20"/>
        <v>1.6</v>
      </c>
    </row>
    <row r="422" spans="1:6" x14ac:dyDescent="0.25">
      <c r="A422" t="s">
        <v>425</v>
      </c>
      <c r="B422" t="s">
        <v>7</v>
      </c>
      <c r="C422" t="s">
        <v>290</v>
      </c>
      <c r="D422" s="5" t="str">
        <f t="shared" si="18"/>
        <v>X</v>
      </c>
      <c r="E422" s="5" t="str">
        <f t="shared" si="19"/>
        <v>X</v>
      </c>
      <c r="F422" s="5" t="str">
        <f t="shared" si="20"/>
        <v>X</v>
      </c>
    </row>
    <row r="423" spans="1:6" x14ac:dyDescent="0.25">
      <c r="A423" t="s">
        <v>426</v>
      </c>
      <c r="B423" t="s">
        <v>7</v>
      </c>
      <c r="C423">
        <v>4</v>
      </c>
      <c r="D423" s="5">
        <f t="shared" si="18"/>
        <v>4000</v>
      </c>
      <c r="E423" s="5">
        <f t="shared" si="19"/>
        <v>200</v>
      </c>
      <c r="F423" s="5">
        <f t="shared" si="20"/>
        <v>0.2</v>
      </c>
    </row>
    <row r="424" spans="1:6" x14ac:dyDescent="0.25">
      <c r="A424" t="s">
        <v>427</v>
      </c>
      <c r="B424" t="s">
        <v>7</v>
      </c>
      <c r="C424">
        <v>2</v>
      </c>
      <c r="D424" s="5">
        <f t="shared" si="18"/>
        <v>2000</v>
      </c>
      <c r="E424" s="5">
        <f t="shared" si="19"/>
        <v>100</v>
      </c>
      <c r="F424" s="5">
        <f t="shared" si="20"/>
        <v>0.1</v>
      </c>
    </row>
    <row r="425" spans="1:6" x14ac:dyDescent="0.25">
      <c r="A425" t="s">
        <v>428</v>
      </c>
      <c r="B425" t="s">
        <v>7</v>
      </c>
      <c r="C425">
        <v>2</v>
      </c>
      <c r="D425" s="5">
        <f t="shared" si="18"/>
        <v>2000</v>
      </c>
      <c r="E425" s="5">
        <f t="shared" si="19"/>
        <v>100</v>
      </c>
      <c r="F425" s="5">
        <f t="shared" si="20"/>
        <v>0.1</v>
      </c>
    </row>
    <row r="426" spans="1:6" x14ac:dyDescent="0.25">
      <c r="A426" t="s">
        <v>429</v>
      </c>
      <c r="B426" t="s">
        <v>7</v>
      </c>
      <c r="C426">
        <v>3</v>
      </c>
      <c r="D426" s="5">
        <f t="shared" si="18"/>
        <v>3000</v>
      </c>
      <c r="E426" s="5">
        <f t="shared" si="19"/>
        <v>150</v>
      </c>
      <c r="F426" s="5">
        <f t="shared" si="20"/>
        <v>0.15</v>
      </c>
    </row>
    <row r="427" spans="1:6" x14ac:dyDescent="0.25">
      <c r="A427" t="s">
        <v>430</v>
      </c>
      <c r="B427" t="s">
        <v>7</v>
      </c>
      <c r="C427" t="s">
        <v>41</v>
      </c>
      <c r="D427" s="5" t="str">
        <f t="shared" si="18"/>
        <v>X</v>
      </c>
      <c r="E427" s="5" t="str">
        <f t="shared" si="19"/>
        <v>X</v>
      </c>
      <c r="F427" s="5" t="str">
        <f t="shared" si="20"/>
        <v>X</v>
      </c>
    </row>
    <row r="428" spans="1:6" x14ac:dyDescent="0.25">
      <c r="A428" t="s">
        <v>431</v>
      </c>
      <c r="B428" t="s">
        <v>7</v>
      </c>
      <c r="C428">
        <v>4</v>
      </c>
      <c r="D428" s="5">
        <f t="shared" si="18"/>
        <v>4000</v>
      </c>
      <c r="E428" s="5">
        <f t="shared" si="19"/>
        <v>200</v>
      </c>
      <c r="F428" s="5">
        <f t="shared" si="20"/>
        <v>0.2</v>
      </c>
    </row>
    <row r="429" spans="1:6" x14ac:dyDescent="0.25">
      <c r="A429" t="s">
        <v>432</v>
      </c>
      <c r="B429" t="s">
        <v>7</v>
      </c>
      <c r="C429">
        <v>2</v>
      </c>
      <c r="D429" s="5">
        <f t="shared" si="18"/>
        <v>2000</v>
      </c>
      <c r="E429" s="5">
        <f t="shared" si="19"/>
        <v>100</v>
      </c>
      <c r="F429" s="5">
        <f t="shared" si="20"/>
        <v>0.1</v>
      </c>
    </row>
    <row r="430" spans="1:6" x14ac:dyDescent="0.25">
      <c r="A430" t="s">
        <v>433</v>
      </c>
      <c r="B430" t="s">
        <v>7</v>
      </c>
      <c r="C430">
        <v>1</v>
      </c>
      <c r="D430" s="5">
        <f t="shared" si="18"/>
        <v>1000</v>
      </c>
      <c r="E430" s="5">
        <f t="shared" si="19"/>
        <v>50</v>
      </c>
      <c r="F430" s="5">
        <f t="shared" si="20"/>
        <v>0.05</v>
      </c>
    </row>
    <row r="431" spans="1:6" x14ac:dyDescent="0.25">
      <c r="A431" t="s">
        <v>434</v>
      </c>
      <c r="B431" t="s">
        <v>7</v>
      </c>
      <c r="C431">
        <v>10</v>
      </c>
      <c r="D431" s="5">
        <f t="shared" si="18"/>
        <v>10000</v>
      </c>
      <c r="E431" s="5">
        <f t="shared" si="19"/>
        <v>500</v>
      </c>
      <c r="F431" s="5">
        <f t="shared" si="20"/>
        <v>0.5</v>
      </c>
    </row>
    <row r="432" spans="1:6" x14ac:dyDescent="0.25">
      <c r="A432" t="s">
        <v>435</v>
      </c>
      <c r="B432" t="s">
        <v>7</v>
      </c>
      <c r="C432">
        <v>2</v>
      </c>
      <c r="D432" s="5">
        <f t="shared" si="18"/>
        <v>2000</v>
      </c>
      <c r="E432" s="5">
        <f t="shared" si="19"/>
        <v>100</v>
      </c>
      <c r="F432" s="5">
        <f t="shared" si="20"/>
        <v>0.1</v>
      </c>
    </row>
    <row r="433" spans="1:6" x14ac:dyDescent="0.25">
      <c r="A433" t="s">
        <v>436</v>
      </c>
      <c r="B433" t="s">
        <v>7</v>
      </c>
      <c r="C433">
        <v>1</v>
      </c>
      <c r="D433" s="5">
        <f t="shared" si="18"/>
        <v>1000</v>
      </c>
      <c r="E433" s="5">
        <f t="shared" si="19"/>
        <v>50</v>
      </c>
      <c r="F433" s="5">
        <f t="shared" si="20"/>
        <v>0.05</v>
      </c>
    </row>
    <row r="434" spans="1:6" x14ac:dyDescent="0.25">
      <c r="A434" t="s">
        <v>437</v>
      </c>
      <c r="B434" t="s">
        <v>7</v>
      </c>
      <c r="C434" t="s">
        <v>41</v>
      </c>
      <c r="D434" s="5" t="str">
        <f t="shared" si="18"/>
        <v>X</v>
      </c>
      <c r="E434" s="5" t="str">
        <f t="shared" si="19"/>
        <v>X</v>
      </c>
      <c r="F434" s="5" t="str">
        <f t="shared" si="20"/>
        <v>X</v>
      </c>
    </row>
    <row r="435" spans="1:6" x14ac:dyDescent="0.25">
      <c r="A435" t="s">
        <v>438</v>
      </c>
      <c r="B435" t="s">
        <v>7</v>
      </c>
      <c r="C435">
        <v>8</v>
      </c>
      <c r="D435" s="5">
        <f t="shared" si="18"/>
        <v>8000</v>
      </c>
      <c r="E435" s="5">
        <f t="shared" si="19"/>
        <v>400</v>
      </c>
      <c r="F435" s="5">
        <f t="shared" si="20"/>
        <v>0.4</v>
      </c>
    </row>
    <row r="436" spans="1:6" x14ac:dyDescent="0.25">
      <c r="A436" t="s">
        <v>439</v>
      </c>
      <c r="B436" t="s">
        <v>7</v>
      </c>
      <c r="C436" t="s">
        <v>41</v>
      </c>
      <c r="D436" s="5" t="str">
        <f t="shared" si="18"/>
        <v>X</v>
      </c>
      <c r="E436" s="5" t="str">
        <f t="shared" si="19"/>
        <v>X</v>
      </c>
      <c r="F436" s="5" t="str">
        <f t="shared" si="20"/>
        <v>X</v>
      </c>
    </row>
    <row r="437" spans="1:6" x14ac:dyDescent="0.25">
      <c r="A437" t="s">
        <v>440</v>
      </c>
      <c r="B437" t="s">
        <v>7</v>
      </c>
      <c r="C437">
        <v>0</v>
      </c>
      <c r="D437" s="5">
        <f t="shared" si="18"/>
        <v>0</v>
      </c>
      <c r="E437" s="5">
        <f t="shared" si="19"/>
        <v>0</v>
      </c>
      <c r="F437" s="5">
        <f t="shared" si="20"/>
        <v>0</v>
      </c>
    </row>
    <row r="438" spans="1:6" x14ac:dyDescent="0.25">
      <c r="A438" t="s">
        <v>441</v>
      </c>
      <c r="B438" t="s">
        <v>7</v>
      </c>
      <c r="C438">
        <v>1</v>
      </c>
      <c r="D438" s="5">
        <f t="shared" si="18"/>
        <v>1000</v>
      </c>
      <c r="E438" s="5">
        <f t="shared" si="19"/>
        <v>50</v>
      </c>
      <c r="F438" s="5">
        <f t="shared" si="20"/>
        <v>0.05</v>
      </c>
    </row>
    <row r="439" spans="1:6" x14ac:dyDescent="0.25">
      <c r="A439" t="s">
        <v>442</v>
      </c>
      <c r="B439" t="s">
        <v>7</v>
      </c>
      <c r="C439">
        <v>0</v>
      </c>
      <c r="D439" s="5">
        <f t="shared" si="18"/>
        <v>0</v>
      </c>
      <c r="E439" s="5">
        <f t="shared" si="19"/>
        <v>0</v>
      </c>
      <c r="F439" s="5">
        <f t="shared" si="20"/>
        <v>0</v>
      </c>
    </row>
    <row r="440" spans="1:6" x14ac:dyDescent="0.25">
      <c r="A440" t="s">
        <v>443</v>
      </c>
      <c r="B440" t="s">
        <v>7</v>
      </c>
      <c r="C440">
        <v>1</v>
      </c>
      <c r="D440" s="5">
        <f t="shared" si="18"/>
        <v>1000</v>
      </c>
      <c r="E440" s="5">
        <f t="shared" si="19"/>
        <v>50</v>
      </c>
      <c r="F440" s="5">
        <f t="shared" si="20"/>
        <v>0.05</v>
      </c>
    </row>
    <row r="441" spans="1:6" x14ac:dyDescent="0.25">
      <c r="A441" t="s">
        <v>444</v>
      </c>
      <c r="B441" t="s">
        <v>7</v>
      </c>
      <c r="C441">
        <v>4</v>
      </c>
      <c r="D441" s="5">
        <f t="shared" si="18"/>
        <v>4000</v>
      </c>
      <c r="E441" s="5">
        <f t="shared" si="19"/>
        <v>200</v>
      </c>
      <c r="F441" s="5">
        <f t="shared" si="20"/>
        <v>0.2</v>
      </c>
    </row>
    <row r="442" spans="1:6" x14ac:dyDescent="0.25">
      <c r="A442" t="s">
        <v>445</v>
      </c>
      <c r="B442" t="s">
        <v>7</v>
      </c>
      <c r="C442">
        <v>0</v>
      </c>
      <c r="D442" s="5">
        <f t="shared" si="18"/>
        <v>0</v>
      </c>
      <c r="E442" s="5">
        <f t="shared" si="19"/>
        <v>0</v>
      </c>
      <c r="F442" s="5">
        <f t="shared" si="20"/>
        <v>0</v>
      </c>
    </row>
    <row r="443" spans="1:6" x14ac:dyDescent="0.25">
      <c r="A443" t="s">
        <v>446</v>
      </c>
      <c r="B443" t="s">
        <v>7</v>
      </c>
      <c r="C443">
        <v>15</v>
      </c>
      <c r="D443" s="5">
        <f t="shared" si="18"/>
        <v>15000</v>
      </c>
      <c r="E443" s="5">
        <f t="shared" si="19"/>
        <v>750</v>
      </c>
      <c r="F443" s="5">
        <f t="shared" si="20"/>
        <v>0.75</v>
      </c>
    </row>
    <row r="444" spans="1:6" x14ac:dyDescent="0.25">
      <c r="A444" t="s">
        <v>447</v>
      </c>
      <c r="B444" t="s">
        <v>7</v>
      </c>
      <c r="C444">
        <v>3</v>
      </c>
      <c r="D444" s="5">
        <f t="shared" si="18"/>
        <v>3000</v>
      </c>
      <c r="E444" s="5">
        <f t="shared" si="19"/>
        <v>150</v>
      </c>
      <c r="F444" s="5">
        <f t="shared" si="20"/>
        <v>0.15</v>
      </c>
    </row>
    <row r="445" spans="1:6" x14ac:dyDescent="0.25">
      <c r="A445" t="s">
        <v>448</v>
      </c>
      <c r="B445" t="s">
        <v>7</v>
      </c>
      <c r="C445">
        <v>1</v>
      </c>
      <c r="D445" s="5">
        <f t="shared" si="18"/>
        <v>1000</v>
      </c>
      <c r="E445" s="5">
        <f t="shared" si="19"/>
        <v>50</v>
      </c>
      <c r="F445" s="5">
        <f t="shared" si="20"/>
        <v>0.05</v>
      </c>
    </row>
    <row r="446" spans="1:6" x14ac:dyDescent="0.25">
      <c r="A446" t="s">
        <v>449</v>
      </c>
      <c r="B446" t="s">
        <v>7</v>
      </c>
      <c r="C446">
        <v>2</v>
      </c>
      <c r="D446" s="5">
        <f t="shared" si="18"/>
        <v>2000</v>
      </c>
      <c r="E446" s="5">
        <f t="shared" si="19"/>
        <v>100</v>
      </c>
      <c r="F446" s="5">
        <f t="shared" si="20"/>
        <v>0.1</v>
      </c>
    </row>
    <row r="447" spans="1:6" x14ac:dyDescent="0.25">
      <c r="A447" t="s">
        <v>450</v>
      </c>
      <c r="B447" t="s">
        <v>7</v>
      </c>
      <c r="C447">
        <v>49</v>
      </c>
      <c r="D447" s="5">
        <f t="shared" si="18"/>
        <v>49000</v>
      </c>
      <c r="E447" s="5">
        <f t="shared" si="19"/>
        <v>2450</v>
      </c>
      <c r="F447" s="5">
        <f t="shared" si="20"/>
        <v>2.4500000000000002</v>
      </c>
    </row>
    <row r="448" spans="1:6" x14ac:dyDescent="0.25">
      <c r="A448" t="s">
        <v>451</v>
      </c>
      <c r="B448" t="s">
        <v>7</v>
      </c>
      <c r="C448">
        <v>1</v>
      </c>
      <c r="D448" s="5">
        <f t="shared" si="18"/>
        <v>1000</v>
      </c>
      <c r="E448" s="5">
        <f t="shared" si="19"/>
        <v>50</v>
      </c>
      <c r="F448" s="5">
        <f t="shared" si="20"/>
        <v>0.05</v>
      </c>
    </row>
    <row r="449" spans="1:6" x14ac:dyDescent="0.25">
      <c r="A449" t="s">
        <v>452</v>
      </c>
      <c r="B449" t="s">
        <v>7</v>
      </c>
      <c r="C449">
        <v>14</v>
      </c>
      <c r="D449" s="5">
        <f t="shared" si="18"/>
        <v>14000</v>
      </c>
      <c r="E449" s="5">
        <f t="shared" si="19"/>
        <v>700</v>
      </c>
      <c r="F449" s="5">
        <f t="shared" si="20"/>
        <v>0.7</v>
      </c>
    </row>
    <row r="450" spans="1:6" x14ac:dyDescent="0.25">
      <c r="A450" t="s">
        <v>453</v>
      </c>
      <c r="B450" t="s">
        <v>7</v>
      </c>
      <c r="C450">
        <v>35</v>
      </c>
      <c r="D450" s="5">
        <f t="shared" si="18"/>
        <v>35000</v>
      </c>
      <c r="E450" s="5">
        <f t="shared" si="19"/>
        <v>1750</v>
      </c>
      <c r="F450" s="5">
        <f t="shared" si="20"/>
        <v>1.75</v>
      </c>
    </row>
    <row r="451" spans="1:6" x14ac:dyDescent="0.25">
      <c r="A451" t="s">
        <v>454</v>
      </c>
      <c r="B451" t="s">
        <v>7</v>
      </c>
      <c r="C451">
        <v>1</v>
      </c>
      <c r="D451" s="5">
        <f t="shared" si="18"/>
        <v>1000</v>
      </c>
      <c r="E451" s="5">
        <f t="shared" si="19"/>
        <v>50</v>
      </c>
      <c r="F451" s="5">
        <f t="shared" si="20"/>
        <v>0.05</v>
      </c>
    </row>
    <row r="452" spans="1:6" x14ac:dyDescent="0.25">
      <c r="A452" t="s">
        <v>455</v>
      </c>
      <c r="B452" t="s">
        <v>7</v>
      </c>
      <c r="C452">
        <v>16</v>
      </c>
      <c r="D452" s="5">
        <f t="shared" si="18"/>
        <v>16000</v>
      </c>
      <c r="E452" s="5">
        <f t="shared" si="19"/>
        <v>800</v>
      </c>
      <c r="F452" s="5">
        <f t="shared" si="20"/>
        <v>0.8</v>
      </c>
    </row>
    <row r="453" spans="1:6" x14ac:dyDescent="0.25">
      <c r="A453" t="s">
        <v>456</v>
      </c>
      <c r="B453" t="s">
        <v>7</v>
      </c>
      <c r="C453">
        <v>2</v>
      </c>
      <c r="D453" s="5">
        <f t="shared" si="18"/>
        <v>2000</v>
      </c>
      <c r="E453" s="5">
        <f t="shared" si="19"/>
        <v>100</v>
      </c>
      <c r="F453" s="5">
        <f t="shared" si="20"/>
        <v>0.1</v>
      </c>
    </row>
    <row r="454" spans="1:6" x14ac:dyDescent="0.25">
      <c r="A454" t="s">
        <v>457</v>
      </c>
      <c r="B454" t="s">
        <v>7</v>
      </c>
      <c r="C454">
        <v>1</v>
      </c>
      <c r="D454" s="5">
        <f t="shared" si="18"/>
        <v>1000</v>
      </c>
      <c r="E454" s="5">
        <f t="shared" si="19"/>
        <v>50</v>
      </c>
      <c r="F454" s="5">
        <f t="shared" si="20"/>
        <v>0.05</v>
      </c>
    </row>
    <row r="455" spans="1:6" x14ac:dyDescent="0.25">
      <c r="A455" t="s">
        <v>458</v>
      </c>
      <c r="B455" t="s">
        <v>7</v>
      </c>
      <c r="C455">
        <v>9</v>
      </c>
      <c r="D455" s="5">
        <f t="shared" si="18"/>
        <v>9000</v>
      </c>
      <c r="E455" s="5">
        <f t="shared" si="19"/>
        <v>450</v>
      </c>
      <c r="F455" s="5">
        <f t="shared" si="20"/>
        <v>0.45</v>
      </c>
    </row>
    <row r="456" spans="1:6" x14ac:dyDescent="0.25">
      <c r="A456" t="s">
        <v>459</v>
      </c>
      <c r="B456" t="s">
        <v>7</v>
      </c>
      <c r="C456">
        <v>7</v>
      </c>
      <c r="D456" s="5">
        <f t="shared" ref="D456:D519" si="21">IFERROR(C456*1000,"X")</f>
        <v>7000</v>
      </c>
      <c r="E456" s="5">
        <f t="shared" ref="E456:E519" si="22">IFERROR(D456/20,"X")</f>
        <v>350</v>
      </c>
      <c r="F456" s="5">
        <f t="shared" ref="F456:F519" si="23">IFERROR(E456/1000,"X")</f>
        <v>0.35</v>
      </c>
    </row>
    <row r="457" spans="1:6" x14ac:dyDescent="0.25">
      <c r="A457" t="s">
        <v>460</v>
      </c>
      <c r="B457" t="s">
        <v>7</v>
      </c>
      <c r="C457">
        <v>15</v>
      </c>
      <c r="D457" s="5">
        <f t="shared" si="21"/>
        <v>15000</v>
      </c>
      <c r="E457" s="5">
        <f t="shared" si="22"/>
        <v>750</v>
      </c>
      <c r="F457" s="5">
        <f t="shared" si="23"/>
        <v>0.75</v>
      </c>
    </row>
    <row r="458" spans="1:6" x14ac:dyDescent="0.25">
      <c r="A458" t="s">
        <v>461</v>
      </c>
      <c r="B458" t="s">
        <v>7</v>
      </c>
      <c r="C458">
        <v>0</v>
      </c>
      <c r="D458" s="5">
        <f t="shared" si="21"/>
        <v>0</v>
      </c>
      <c r="E458" s="5">
        <f t="shared" si="22"/>
        <v>0</v>
      </c>
      <c r="F458" s="5">
        <f t="shared" si="23"/>
        <v>0</v>
      </c>
    </row>
    <row r="459" spans="1:6" x14ac:dyDescent="0.25">
      <c r="A459" t="s">
        <v>462</v>
      </c>
      <c r="B459" t="s">
        <v>7</v>
      </c>
      <c r="C459">
        <v>0</v>
      </c>
      <c r="D459" s="5">
        <f t="shared" si="21"/>
        <v>0</v>
      </c>
      <c r="E459" s="5">
        <f t="shared" si="22"/>
        <v>0</v>
      </c>
      <c r="F459" s="5">
        <f t="shared" si="23"/>
        <v>0</v>
      </c>
    </row>
    <row r="460" spans="1:6" x14ac:dyDescent="0.25">
      <c r="A460" t="s">
        <v>463</v>
      </c>
      <c r="B460" t="s">
        <v>7</v>
      </c>
      <c r="C460">
        <v>4</v>
      </c>
      <c r="D460" s="5">
        <f t="shared" si="21"/>
        <v>4000</v>
      </c>
      <c r="E460" s="5">
        <f t="shared" si="22"/>
        <v>200</v>
      </c>
      <c r="F460" s="5">
        <f t="shared" si="23"/>
        <v>0.2</v>
      </c>
    </row>
    <row r="461" spans="1:6" x14ac:dyDescent="0.25">
      <c r="A461" t="s">
        <v>464</v>
      </c>
      <c r="B461" t="s">
        <v>7</v>
      </c>
      <c r="C461">
        <v>0</v>
      </c>
      <c r="D461" s="5">
        <f t="shared" si="21"/>
        <v>0</v>
      </c>
      <c r="E461" s="5">
        <f t="shared" si="22"/>
        <v>0</v>
      </c>
      <c r="F461" s="5">
        <f t="shared" si="23"/>
        <v>0</v>
      </c>
    </row>
    <row r="462" spans="1:6" x14ac:dyDescent="0.25">
      <c r="A462" t="s">
        <v>465</v>
      </c>
      <c r="B462" t="s">
        <v>7</v>
      </c>
      <c r="C462">
        <v>2</v>
      </c>
      <c r="D462" s="5">
        <f t="shared" si="21"/>
        <v>2000</v>
      </c>
      <c r="E462" s="5">
        <f t="shared" si="22"/>
        <v>100</v>
      </c>
      <c r="F462" s="5">
        <f t="shared" si="23"/>
        <v>0.1</v>
      </c>
    </row>
    <row r="463" spans="1:6" x14ac:dyDescent="0.25">
      <c r="A463" t="s">
        <v>466</v>
      </c>
      <c r="B463" t="s">
        <v>7</v>
      </c>
      <c r="C463">
        <v>0</v>
      </c>
      <c r="D463" s="5">
        <f t="shared" si="21"/>
        <v>0</v>
      </c>
      <c r="E463" s="5">
        <f t="shared" si="22"/>
        <v>0</v>
      </c>
      <c r="F463" s="5">
        <f t="shared" si="23"/>
        <v>0</v>
      </c>
    </row>
    <row r="464" spans="1:6" x14ac:dyDescent="0.25">
      <c r="A464" t="s">
        <v>467</v>
      </c>
      <c r="B464" t="s">
        <v>7</v>
      </c>
      <c r="C464">
        <v>1</v>
      </c>
      <c r="D464" s="5">
        <f t="shared" si="21"/>
        <v>1000</v>
      </c>
      <c r="E464" s="5">
        <f t="shared" si="22"/>
        <v>50</v>
      </c>
      <c r="F464" s="5">
        <f t="shared" si="23"/>
        <v>0.05</v>
      </c>
    </row>
    <row r="465" spans="1:6" x14ac:dyDescent="0.25">
      <c r="A465" t="s">
        <v>468</v>
      </c>
      <c r="B465" t="s">
        <v>7</v>
      </c>
      <c r="C465">
        <v>1</v>
      </c>
      <c r="D465" s="5">
        <f t="shared" si="21"/>
        <v>1000</v>
      </c>
      <c r="E465" s="5">
        <f t="shared" si="22"/>
        <v>50</v>
      </c>
      <c r="F465" s="5">
        <f t="shared" si="23"/>
        <v>0.05</v>
      </c>
    </row>
    <row r="466" spans="1:6" x14ac:dyDescent="0.25">
      <c r="A466" t="s">
        <v>469</v>
      </c>
      <c r="B466" t="s">
        <v>7</v>
      </c>
      <c r="C466" t="s">
        <v>41</v>
      </c>
      <c r="D466" s="5" t="str">
        <f t="shared" si="21"/>
        <v>X</v>
      </c>
      <c r="E466" s="5" t="str">
        <f t="shared" si="22"/>
        <v>X</v>
      </c>
      <c r="F466" s="5" t="str">
        <f t="shared" si="23"/>
        <v>X</v>
      </c>
    </row>
    <row r="467" spans="1:6" x14ac:dyDescent="0.25">
      <c r="A467" t="s">
        <v>470</v>
      </c>
      <c r="B467" t="s">
        <v>7</v>
      </c>
      <c r="C467">
        <v>8</v>
      </c>
      <c r="D467" s="5">
        <f t="shared" si="21"/>
        <v>8000</v>
      </c>
      <c r="E467" s="5">
        <f t="shared" si="22"/>
        <v>400</v>
      </c>
      <c r="F467" s="5">
        <f t="shared" si="23"/>
        <v>0.4</v>
      </c>
    </row>
    <row r="468" spans="1:6" x14ac:dyDescent="0.25">
      <c r="A468" t="s">
        <v>471</v>
      </c>
      <c r="B468" t="s">
        <v>7</v>
      </c>
      <c r="C468">
        <v>1</v>
      </c>
      <c r="D468" s="5">
        <f t="shared" si="21"/>
        <v>1000</v>
      </c>
      <c r="E468" s="5">
        <f t="shared" si="22"/>
        <v>50</v>
      </c>
      <c r="F468" s="5">
        <f t="shared" si="23"/>
        <v>0.05</v>
      </c>
    </row>
    <row r="469" spans="1:6" x14ac:dyDescent="0.25">
      <c r="A469" t="s">
        <v>472</v>
      </c>
      <c r="B469" t="s">
        <v>7</v>
      </c>
      <c r="C469" t="s">
        <v>41</v>
      </c>
      <c r="D469" s="5" t="str">
        <f t="shared" si="21"/>
        <v>X</v>
      </c>
      <c r="E469" s="5" t="str">
        <f t="shared" si="22"/>
        <v>X</v>
      </c>
      <c r="F469" s="5" t="str">
        <f t="shared" si="23"/>
        <v>X</v>
      </c>
    </row>
    <row r="470" spans="1:6" x14ac:dyDescent="0.25">
      <c r="A470" t="s">
        <v>473</v>
      </c>
      <c r="B470" t="s">
        <v>7</v>
      </c>
      <c r="C470" t="s">
        <v>290</v>
      </c>
      <c r="D470" s="5" t="str">
        <f t="shared" si="21"/>
        <v>X</v>
      </c>
      <c r="E470" s="5" t="str">
        <f t="shared" si="22"/>
        <v>X</v>
      </c>
      <c r="F470" s="5" t="str">
        <f t="shared" si="23"/>
        <v>X</v>
      </c>
    </row>
    <row r="471" spans="1:6" x14ac:dyDescent="0.25">
      <c r="A471" t="s">
        <v>474</v>
      </c>
      <c r="B471" t="s">
        <v>7</v>
      </c>
      <c r="C471">
        <v>2</v>
      </c>
      <c r="D471" s="5">
        <f t="shared" si="21"/>
        <v>2000</v>
      </c>
      <c r="E471" s="5">
        <f t="shared" si="22"/>
        <v>100</v>
      </c>
      <c r="F471" s="5">
        <f t="shared" si="23"/>
        <v>0.1</v>
      </c>
    </row>
    <row r="472" spans="1:6" x14ac:dyDescent="0.25">
      <c r="A472" t="s">
        <v>475</v>
      </c>
      <c r="B472" t="s">
        <v>7</v>
      </c>
      <c r="C472">
        <v>22</v>
      </c>
      <c r="D472" s="5">
        <f t="shared" si="21"/>
        <v>22000</v>
      </c>
      <c r="E472" s="5">
        <f t="shared" si="22"/>
        <v>1100</v>
      </c>
      <c r="F472" s="5">
        <f t="shared" si="23"/>
        <v>1.1000000000000001</v>
      </c>
    </row>
    <row r="473" spans="1:6" x14ac:dyDescent="0.25">
      <c r="A473" t="s">
        <v>476</v>
      </c>
      <c r="B473" t="s">
        <v>7</v>
      </c>
      <c r="C473">
        <v>1</v>
      </c>
      <c r="D473" s="5">
        <f t="shared" si="21"/>
        <v>1000</v>
      </c>
      <c r="E473" s="5">
        <f t="shared" si="22"/>
        <v>50</v>
      </c>
      <c r="F473" s="5">
        <f t="shared" si="23"/>
        <v>0.05</v>
      </c>
    </row>
    <row r="474" spans="1:6" x14ac:dyDescent="0.25">
      <c r="A474" t="s">
        <v>477</v>
      </c>
      <c r="B474" t="s">
        <v>7</v>
      </c>
      <c r="C474">
        <v>3</v>
      </c>
      <c r="D474" s="5">
        <f t="shared" si="21"/>
        <v>3000</v>
      </c>
      <c r="E474" s="5">
        <f t="shared" si="22"/>
        <v>150</v>
      </c>
      <c r="F474" s="5">
        <f t="shared" si="23"/>
        <v>0.15</v>
      </c>
    </row>
    <row r="475" spans="1:6" x14ac:dyDescent="0.25">
      <c r="A475" t="s">
        <v>478</v>
      </c>
      <c r="B475" t="s">
        <v>7</v>
      </c>
      <c r="C475">
        <v>0</v>
      </c>
      <c r="D475" s="5">
        <f t="shared" si="21"/>
        <v>0</v>
      </c>
      <c r="E475" s="5">
        <f t="shared" si="22"/>
        <v>0</v>
      </c>
      <c r="F475" s="5">
        <f t="shared" si="23"/>
        <v>0</v>
      </c>
    </row>
    <row r="476" spans="1:6" x14ac:dyDescent="0.25">
      <c r="A476" t="s">
        <v>479</v>
      </c>
      <c r="B476" t="s">
        <v>7</v>
      </c>
      <c r="C476">
        <v>4</v>
      </c>
      <c r="D476" s="5">
        <f t="shared" si="21"/>
        <v>4000</v>
      </c>
      <c r="E476" s="5">
        <f t="shared" si="22"/>
        <v>200</v>
      </c>
      <c r="F476" s="5">
        <f t="shared" si="23"/>
        <v>0.2</v>
      </c>
    </row>
    <row r="477" spans="1:6" x14ac:dyDescent="0.25">
      <c r="A477" t="s">
        <v>480</v>
      </c>
      <c r="B477" t="s">
        <v>7</v>
      </c>
      <c r="C477">
        <v>0</v>
      </c>
      <c r="D477" s="5">
        <f t="shared" si="21"/>
        <v>0</v>
      </c>
      <c r="E477" s="5">
        <f t="shared" si="22"/>
        <v>0</v>
      </c>
      <c r="F477" s="5">
        <f t="shared" si="23"/>
        <v>0</v>
      </c>
    </row>
    <row r="478" spans="1:6" x14ac:dyDescent="0.25">
      <c r="A478" t="s">
        <v>481</v>
      </c>
      <c r="B478" t="s">
        <v>7</v>
      </c>
      <c r="C478">
        <v>0</v>
      </c>
      <c r="D478" s="5">
        <f t="shared" si="21"/>
        <v>0</v>
      </c>
      <c r="E478" s="5">
        <f t="shared" si="22"/>
        <v>0</v>
      </c>
      <c r="F478" s="5">
        <f t="shared" si="23"/>
        <v>0</v>
      </c>
    </row>
    <row r="479" spans="1:6" x14ac:dyDescent="0.25">
      <c r="A479" t="s">
        <v>482</v>
      </c>
      <c r="B479" t="s">
        <v>7</v>
      </c>
      <c r="C479">
        <v>0</v>
      </c>
      <c r="D479" s="5">
        <f t="shared" si="21"/>
        <v>0</v>
      </c>
      <c r="E479" s="5">
        <f t="shared" si="22"/>
        <v>0</v>
      </c>
      <c r="F479" s="5">
        <f t="shared" si="23"/>
        <v>0</v>
      </c>
    </row>
    <row r="480" spans="1:6" x14ac:dyDescent="0.25">
      <c r="A480" t="s">
        <v>483</v>
      </c>
      <c r="B480" t="s">
        <v>7</v>
      </c>
      <c r="C480">
        <v>19</v>
      </c>
      <c r="D480" s="5">
        <f t="shared" si="21"/>
        <v>19000</v>
      </c>
      <c r="E480" s="5">
        <f t="shared" si="22"/>
        <v>950</v>
      </c>
      <c r="F480" s="5">
        <f t="shared" si="23"/>
        <v>0.95</v>
      </c>
    </row>
    <row r="481" spans="1:6" x14ac:dyDescent="0.25">
      <c r="A481" t="s">
        <v>484</v>
      </c>
      <c r="B481" t="s">
        <v>7</v>
      </c>
      <c r="C481">
        <v>17</v>
      </c>
      <c r="D481" s="5">
        <f t="shared" si="21"/>
        <v>17000</v>
      </c>
      <c r="E481" s="5">
        <f t="shared" si="22"/>
        <v>850</v>
      </c>
      <c r="F481" s="5">
        <f t="shared" si="23"/>
        <v>0.85</v>
      </c>
    </row>
    <row r="482" spans="1:6" x14ac:dyDescent="0.25">
      <c r="A482" t="s">
        <v>485</v>
      </c>
      <c r="B482" t="s">
        <v>7</v>
      </c>
      <c r="C482">
        <v>36</v>
      </c>
      <c r="D482" s="5">
        <f t="shared" si="21"/>
        <v>36000</v>
      </c>
      <c r="E482" s="5">
        <f t="shared" si="22"/>
        <v>1800</v>
      </c>
      <c r="F482" s="5">
        <f t="shared" si="23"/>
        <v>1.8</v>
      </c>
    </row>
    <row r="483" spans="1:6" x14ac:dyDescent="0.25">
      <c r="A483" t="s">
        <v>486</v>
      </c>
      <c r="B483" t="s">
        <v>7</v>
      </c>
      <c r="C483">
        <v>7</v>
      </c>
      <c r="D483" s="5">
        <f t="shared" si="21"/>
        <v>7000</v>
      </c>
      <c r="E483" s="5">
        <f t="shared" si="22"/>
        <v>350</v>
      </c>
      <c r="F483" s="5">
        <f t="shared" si="23"/>
        <v>0.35</v>
      </c>
    </row>
    <row r="484" spans="1:6" x14ac:dyDescent="0.25">
      <c r="A484" t="s">
        <v>487</v>
      </c>
      <c r="B484" t="s">
        <v>7</v>
      </c>
      <c r="C484" t="s">
        <v>290</v>
      </c>
      <c r="D484" s="5" t="str">
        <f t="shared" si="21"/>
        <v>X</v>
      </c>
      <c r="E484" s="5" t="str">
        <f t="shared" si="22"/>
        <v>X</v>
      </c>
      <c r="F484" s="5" t="str">
        <f t="shared" si="23"/>
        <v>X</v>
      </c>
    </row>
    <row r="485" spans="1:6" x14ac:dyDescent="0.25">
      <c r="A485" t="s">
        <v>488</v>
      </c>
      <c r="B485" t="s">
        <v>7</v>
      </c>
      <c r="C485">
        <v>0</v>
      </c>
      <c r="D485" s="5">
        <f t="shared" si="21"/>
        <v>0</v>
      </c>
      <c r="E485" s="5">
        <f t="shared" si="22"/>
        <v>0</v>
      </c>
      <c r="F485" s="5">
        <f t="shared" si="23"/>
        <v>0</v>
      </c>
    </row>
    <row r="486" spans="1:6" x14ac:dyDescent="0.25">
      <c r="A486" t="s">
        <v>489</v>
      </c>
      <c r="B486" t="s">
        <v>7</v>
      </c>
      <c r="C486">
        <v>1</v>
      </c>
      <c r="D486" s="5">
        <f t="shared" si="21"/>
        <v>1000</v>
      </c>
      <c r="E486" s="5">
        <f t="shared" si="22"/>
        <v>50</v>
      </c>
      <c r="F486" s="5">
        <f t="shared" si="23"/>
        <v>0.05</v>
      </c>
    </row>
    <row r="487" spans="1:6" x14ac:dyDescent="0.25">
      <c r="A487" t="s">
        <v>490</v>
      </c>
      <c r="B487" t="s">
        <v>7</v>
      </c>
      <c r="C487">
        <v>2</v>
      </c>
      <c r="D487" s="5">
        <f t="shared" si="21"/>
        <v>2000</v>
      </c>
      <c r="E487" s="5">
        <f t="shared" si="22"/>
        <v>100</v>
      </c>
      <c r="F487" s="5">
        <f t="shared" si="23"/>
        <v>0.1</v>
      </c>
    </row>
    <row r="488" spans="1:6" x14ac:dyDescent="0.25">
      <c r="A488" t="s">
        <v>491</v>
      </c>
      <c r="B488" t="s">
        <v>7</v>
      </c>
      <c r="C488" t="s">
        <v>41</v>
      </c>
      <c r="D488" s="5" t="str">
        <f t="shared" si="21"/>
        <v>X</v>
      </c>
      <c r="E488" s="5" t="str">
        <f t="shared" si="22"/>
        <v>X</v>
      </c>
      <c r="F488" s="5" t="str">
        <f t="shared" si="23"/>
        <v>X</v>
      </c>
    </row>
    <row r="489" spans="1:6" x14ac:dyDescent="0.25">
      <c r="A489" t="s">
        <v>492</v>
      </c>
      <c r="B489" t="s">
        <v>7</v>
      </c>
      <c r="C489" t="s">
        <v>290</v>
      </c>
      <c r="D489" s="5" t="str">
        <f t="shared" si="21"/>
        <v>X</v>
      </c>
      <c r="E489" s="5" t="str">
        <f t="shared" si="22"/>
        <v>X</v>
      </c>
      <c r="F489" s="5" t="str">
        <f t="shared" si="23"/>
        <v>X</v>
      </c>
    </row>
    <row r="490" spans="1:6" x14ac:dyDescent="0.25">
      <c r="A490" t="s">
        <v>493</v>
      </c>
      <c r="B490" t="s">
        <v>7</v>
      </c>
      <c r="C490">
        <v>0</v>
      </c>
      <c r="D490" s="5">
        <f t="shared" si="21"/>
        <v>0</v>
      </c>
      <c r="E490" s="5">
        <f t="shared" si="22"/>
        <v>0</v>
      </c>
      <c r="F490" s="5">
        <f t="shared" si="23"/>
        <v>0</v>
      </c>
    </row>
    <row r="491" spans="1:6" x14ac:dyDescent="0.25">
      <c r="A491" t="s">
        <v>494</v>
      </c>
      <c r="B491" t="s">
        <v>7</v>
      </c>
      <c r="C491">
        <v>1</v>
      </c>
      <c r="D491" s="5">
        <f t="shared" si="21"/>
        <v>1000</v>
      </c>
      <c r="E491" s="5">
        <f t="shared" si="22"/>
        <v>50</v>
      </c>
      <c r="F491" s="5">
        <f t="shared" si="23"/>
        <v>0.05</v>
      </c>
    </row>
    <row r="492" spans="1:6" x14ac:dyDescent="0.25">
      <c r="A492" t="s">
        <v>495</v>
      </c>
      <c r="B492" t="s">
        <v>7</v>
      </c>
      <c r="C492">
        <v>5</v>
      </c>
      <c r="D492" s="5">
        <f t="shared" si="21"/>
        <v>5000</v>
      </c>
      <c r="E492" s="5">
        <f t="shared" si="22"/>
        <v>250</v>
      </c>
      <c r="F492" s="5">
        <f t="shared" si="23"/>
        <v>0.25</v>
      </c>
    </row>
    <row r="493" spans="1:6" x14ac:dyDescent="0.25">
      <c r="A493" t="s">
        <v>496</v>
      </c>
      <c r="B493" t="s">
        <v>7</v>
      </c>
      <c r="C493">
        <v>5</v>
      </c>
      <c r="D493" s="5">
        <f t="shared" si="21"/>
        <v>5000</v>
      </c>
      <c r="E493" s="5">
        <f t="shared" si="22"/>
        <v>250</v>
      </c>
      <c r="F493" s="5">
        <f t="shared" si="23"/>
        <v>0.25</v>
      </c>
    </row>
    <row r="494" spans="1:6" x14ac:dyDescent="0.25">
      <c r="A494" t="s">
        <v>497</v>
      </c>
      <c r="B494" t="s">
        <v>7</v>
      </c>
      <c r="C494">
        <v>1</v>
      </c>
      <c r="D494" s="5">
        <f t="shared" si="21"/>
        <v>1000</v>
      </c>
      <c r="E494" s="5">
        <f t="shared" si="22"/>
        <v>50</v>
      </c>
      <c r="F494" s="5">
        <f t="shared" si="23"/>
        <v>0.05</v>
      </c>
    </row>
    <row r="495" spans="1:6" x14ac:dyDescent="0.25">
      <c r="A495" t="s">
        <v>498</v>
      </c>
      <c r="B495" t="s">
        <v>7</v>
      </c>
      <c r="C495">
        <v>0</v>
      </c>
      <c r="D495" s="5">
        <f t="shared" si="21"/>
        <v>0</v>
      </c>
      <c r="E495" s="5">
        <f t="shared" si="22"/>
        <v>0</v>
      </c>
      <c r="F495" s="5">
        <f t="shared" si="23"/>
        <v>0</v>
      </c>
    </row>
    <row r="496" spans="1:6" x14ac:dyDescent="0.25">
      <c r="A496" t="s">
        <v>499</v>
      </c>
      <c r="B496" t="s">
        <v>7</v>
      </c>
      <c r="C496">
        <v>1</v>
      </c>
      <c r="D496" s="5">
        <f t="shared" si="21"/>
        <v>1000</v>
      </c>
      <c r="E496" s="5">
        <f t="shared" si="22"/>
        <v>50</v>
      </c>
      <c r="F496" s="5">
        <f t="shared" si="23"/>
        <v>0.05</v>
      </c>
    </row>
    <row r="497" spans="1:6" x14ac:dyDescent="0.25">
      <c r="A497" t="s">
        <v>500</v>
      </c>
      <c r="B497" t="s">
        <v>7</v>
      </c>
      <c r="C497">
        <v>5</v>
      </c>
      <c r="D497" s="5">
        <f t="shared" si="21"/>
        <v>5000</v>
      </c>
      <c r="E497" s="5">
        <f t="shared" si="22"/>
        <v>250</v>
      </c>
      <c r="F497" s="5">
        <f t="shared" si="23"/>
        <v>0.25</v>
      </c>
    </row>
    <row r="498" spans="1:6" x14ac:dyDescent="0.25">
      <c r="A498" t="s">
        <v>501</v>
      </c>
      <c r="B498" t="s">
        <v>7</v>
      </c>
      <c r="C498">
        <v>0</v>
      </c>
      <c r="D498" s="5">
        <f t="shared" si="21"/>
        <v>0</v>
      </c>
      <c r="E498" s="5">
        <f t="shared" si="22"/>
        <v>0</v>
      </c>
      <c r="F498" s="5">
        <f t="shared" si="23"/>
        <v>0</v>
      </c>
    </row>
    <row r="499" spans="1:6" x14ac:dyDescent="0.25">
      <c r="A499" t="s">
        <v>502</v>
      </c>
      <c r="B499" t="s">
        <v>7</v>
      </c>
      <c r="C499">
        <v>0</v>
      </c>
      <c r="D499" s="5">
        <f t="shared" si="21"/>
        <v>0</v>
      </c>
      <c r="E499" s="5">
        <f t="shared" si="22"/>
        <v>0</v>
      </c>
      <c r="F499" s="5">
        <f t="shared" si="23"/>
        <v>0</v>
      </c>
    </row>
    <row r="500" spans="1:6" x14ac:dyDescent="0.25">
      <c r="A500" t="s">
        <v>503</v>
      </c>
      <c r="B500" t="s">
        <v>7</v>
      </c>
      <c r="C500">
        <v>3</v>
      </c>
      <c r="D500" s="5">
        <f t="shared" si="21"/>
        <v>3000</v>
      </c>
      <c r="E500" s="5">
        <f t="shared" si="22"/>
        <v>150</v>
      </c>
      <c r="F500" s="5">
        <f t="shared" si="23"/>
        <v>0.15</v>
      </c>
    </row>
    <row r="501" spans="1:6" x14ac:dyDescent="0.25">
      <c r="A501" t="s">
        <v>504</v>
      </c>
      <c r="B501" t="s">
        <v>7</v>
      </c>
      <c r="C501">
        <v>1</v>
      </c>
      <c r="D501" s="5">
        <f t="shared" si="21"/>
        <v>1000</v>
      </c>
      <c r="E501" s="5">
        <f t="shared" si="22"/>
        <v>50</v>
      </c>
      <c r="F501" s="5">
        <f t="shared" si="23"/>
        <v>0.05</v>
      </c>
    </row>
    <row r="502" spans="1:6" x14ac:dyDescent="0.25">
      <c r="A502" t="s">
        <v>505</v>
      </c>
      <c r="B502" t="s">
        <v>7</v>
      </c>
      <c r="C502">
        <v>2</v>
      </c>
      <c r="D502" s="5">
        <f t="shared" si="21"/>
        <v>2000</v>
      </c>
      <c r="E502" s="5">
        <f t="shared" si="22"/>
        <v>100</v>
      </c>
      <c r="F502" s="5">
        <f t="shared" si="23"/>
        <v>0.1</v>
      </c>
    </row>
    <row r="503" spans="1:6" x14ac:dyDescent="0.25">
      <c r="A503" t="s">
        <v>506</v>
      </c>
      <c r="B503" t="s">
        <v>7</v>
      </c>
      <c r="C503" t="s">
        <v>41</v>
      </c>
      <c r="D503" s="5" t="str">
        <f t="shared" si="21"/>
        <v>X</v>
      </c>
      <c r="E503" s="5" t="str">
        <f t="shared" si="22"/>
        <v>X</v>
      </c>
      <c r="F503" s="5" t="str">
        <f t="shared" si="23"/>
        <v>X</v>
      </c>
    </row>
    <row r="504" spans="1:6" x14ac:dyDescent="0.25">
      <c r="A504" t="s">
        <v>507</v>
      </c>
      <c r="B504" t="s">
        <v>7</v>
      </c>
      <c r="C504">
        <v>1</v>
      </c>
      <c r="D504" s="5">
        <f t="shared" si="21"/>
        <v>1000</v>
      </c>
      <c r="E504" s="5">
        <f t="shared" si="22"/>
        <v>50</v>
      </c>
      <c r="F504" s="5">
        <f t="shared" si="23"/>
        <v>0.05</v>
      </c>
    </row>
    <row r="505" spans="1:6" x14ac:dyDescent="0.25">
      <c r="A505" t="s">
        <v>508</v>
      </c>
      <c r="B505" t="s">
        <v>7</v>
      </c>
      <c r="C505">
        <v>0</v>
      </c>
      <c r="D505" s="5">
        <f t="shared" si="21"/>
        <v>0</v>
      </c>
      <c r="E505" s="5">
        <f t="shared" si="22"/>
        <v>0</v>
      </c>
      <c r="F505" s="5">
        <f t="shared" si="23"/>
        <v>0</v>
      </c>
    </row>
    <row r="506" spans="1:6" x14ac:dyDescent="0.25">
      <c r="A506" t="s">
        <v>509</v>
      </c>
      <c r="B506" t="s">
        <v>7</v>
      </c>
      <c r="C506">
        <v>25</v>
      </c>
      <c r="D506" s="5">
        <f t="shared" si="21"/>
        <v>25000</v>
      </c>
      <c r="E506" s="5">
        <f t="shared" si="22"/>
        <v>1250</v>
      </c>
      <c r="F506" s="5">
        <f t="shared" si="23"/>
        <v>1.25</v>
      </c>
    </row>
    <row r="507" spans="1:6" x14ac:dyDescent="0.25">
      <c r="A507" t="s">
        <v>510</v>
      </c>
      <c r="B507" t="s">
        <v>7</v>
      </c>
      <c r="C507">
        <v>2</v>
      </c>
      <c r="D507" s="5">
        <f t="shared" si="21"/>
        <v>2000</v>
      </c>
      <c r="E507" s="5">
        <f t="shared" si="22"/>
        <v>100</v>
      </c>
      <c r="F507" s="5">
        <f t="shared" si="23"/>
        <v>0.1</v>
      </c>
    </row>
    <row r="508" spans="1:6" x14ac:dyDescent="0.25">
      <c r="A508" t="s">
        <v>511</v>
      </c>
      <c r="B508" t="s">
        <v>7</v>
      </c>
      <c r="C508">
        <v>2</v>
      </c>
      <c r="D508" s="5">
        <f t="shared" si="21"/>
        <v>2000</v>
      </c>
      <c r="E508" s="5">
        <f t="shared" si="22"/>
        <v>100</v>
      </c>
      <c r="F508" s="5">
        <f t="shared" si="23"/>
        <v>0.1</v>
      </c>
    </row>
    <row r="509" spans="1:6" x14ac:dyDescent="0.25">
      <c r="A509" t="s">
        <v>512</v>
      </c>
      <c r="B509" t="s">
        <v>7</v>
      </c>
      <c r="C509" t="s">
        <v>41</v>
      </c>
      <c r="D509" s="5" t="str">
        <f t="shared" si="21"/>
        <v>X</v>
      </c>
      <c r="E509" s="5" t="str">
        <f t="shared" si="22"/>
        <v>X</v>
      </c>
      <c r="F509" s="5" t="str">
        <f t="shared" si="23"/>
        <v>X</v>
      </c>
    </row>
    <row r="510" spans="1:6" x14ac:dyDescent="0.25">
      <c r="A510" t="s">
        <v>513</v>
      </c>
      <c r="B510" t="s">
        <v>7</v>
      </c>
      <c r="C510" t="s">
        <v>290</v>
      </c>
      <c r="D510" s="5" t="str">
        <f t="shared" si="21"/>
        <v>X</v>
      </c>
      <c r="E510" s="5" t="str">
        <f t="shared" si="22"/>
        <v>X</v>
      </c>
      <c r="F510" s="5" t="str">
        <f t="shared" si="23"/>
        <v>X</v>
      </c>
    </row>
    <row r="511" spans="1:6" x14ac:dyDescent="0.25">
      <c r="A511" t="s">
        <v>514</v>
      </c>
      <c r="B511" t="s">
        <v>7</v>
      </c>
      <c r="C511">
        <v>0</v>
      </c>
      <c r="D511" s="5">
        <f t="shared" si="21"/>
        <v>0</v>
      </c>
      <c r="E511" s="5">
        <f t="shared" si="22"/>
        <v>0</v>
      </c>
      <c r="F511" s="5">
        <f t="shared" si="23"/>
        <v>0</v>
      </c>
    </row>
    <row r="512" spans="1:6" x14ac:dyDescent="0.25">
      <c r="A512" t="s">
        <v>515</v>
      </c>
      <c r="B512" t="s">
        <v>7</v>
      </c>
      <c r="C512">
        <v>0</v>
      </c>
      <c r="D512" s="5">
        <f t="shared" si="21"/>
        <v>0</v>
      </c>
      <c r="E512" s="5">
        <f t="shared" si="22"/>
        <v>0</v>
      </c>
      <c r="F512" s="5">
        <f t="shared" si="23"/>
        <v>0</v>
      </c>
    </row>
    <row r="513" spans="1:6" x14ac:dyDescent="0.25">
      <c r="A513" t="s">
        <v>516</v>
      </c>
      <c r="B513" t="s">
        <v>7</v>
      </c>
      <c r="C513">
        <v>0</v>
      </c>
      <c r="D513" s="5">
        <f t="shared" si="21"/>
        <v>0</v>
      </c>
      <c r="E513" s="5">
        <f t="shared" si="22"/>
        <v>0</v>
      </c>
      <c r="F513" s="5">
        <f t="shared" si="23"/>
        <v>0</v>
      </c>
    </row>
    <row r="514" spans="1:6" x14ac:dyDescent="0.25">
      <c r="A514" t="s">
        <v>517</v>
      </c>
      <c r="B514" t="s">
        <v>7</v>
      </c>
      <c r="C514">
        <v>1</v>
      </c>
      <c r="D514" s="5">
        <f t="shared" si="21"/>
        <v>1000</v>
      </c>
      <c r="E514" s="5">
        <f t="shared" si="22"/>
        <v>50</v>
      </c>
      <c r="F514" s="5">
        <f t="shared" si="23"/>
        <v>0.05</v>
      </c>
    </row>
    <row r="515" spans="1:6" x14ac:dyDescent="0.25">
      <c r="A515" t="s">
        <v>518</v>
      </c>
      <c r="B515" t="s">
        <v>7</v>
      </c>
      <c r="C515">
        <v>2</v>
      </c>
      <c r="D515" s="5">
        <f t="shared" si="21"/>
        <v>2000</v>
      </c>
      <c r="E515" s="5">
        <f t="shared" si="22"/>
        <v>100</v>
      </c>
      <c r="F515" s="5">
        <f t="shared" si="23"/>
        <v>0.1</v>
      </c>
    </row>
    <row r="516" spans="1:6" x14ac:dyDescent="0.25">
      <c r="A516" t="s">
        <v>519</v>
      </c>
      <c r="B516" t="s">
        <v>7</v>
      </c>
      <c r="C516">
        <v>0</v>
      </c>
      <c r="D516" s="5">
        <f t="shared" si="21"/>
        <v>0</v>
      </c>
      <c r="E516" s="5">
        <f t="shared" si="22"/>
        <v>0</v>
      </c>
      <c r="F516" s="5">
        <f t="shared" si="23"/>
        <v>0</v>
      </c>
    </row>
    <row r="517" spans="1:6" x14ac:dyDescent="0.25">
      <c r="A517" t="s">
        <v>520</v>
      </c>
      <c r="B517" t="s">
        <v>7</v>
      </c>
      <c r="C517">
        <v>1</v>
      </c>
      <c r="D517" s="5">
        <f t="shared" si="21"/>
        <v>1000</v>
      </c>
      <c r="E517" s="5">
        <f t="shared" si="22"/>
        <v>50</v>
      </c>
      <c r="F517" s="5">
        <f t="shared" si="23"/>
        <v>0.05</v>
      </c>
    </row>
    <row r="518" spans="1:6" x14ac:dyDescent="0.25">
      <c r="A518" t="s">
        <v>521</v>
      </c>
      <c r="B518" t="s">
        <v>7</v>
      </c>
      <c r="C518">
        <v>0</v>
      </c>
      <c r="D518" s="5">
        <f t="shared" si="21"/>
        <v>0</v>
      </c>
      <c r="E518" s="5">
        <f t="shared" si="22"/>
        <v>0</v>
      </c>
      <c r="F518" s="5">
        <f t="shared" si="23"/>
        <v>0</v>
      </c>
    </row>
    <row r="519" spans="1:6" x14ac:dyDescent="0.25">
      <c r="A519" t="s">
        <v>522</v>
      </c>
      <c r="B519" t="s">
        <v>7</v>
      </c>
      <c r="C519">
        <v>1</v>
      </c>
      <c r="D519" s="5">
        <f t="shared" si="21"/>
        <v>1000</v>
      </c>
      <c r="E519" s="5">
        <f t="shared" si="22"/>
        <v>50</v>
      </c>
      <c r="F519" s="5">
        <f t="shared" si="23"/>
        <v>0.05</v>
      </c>
    </row>
    <row r="520" spans="1:6" x14ac:dyDescent="0.25">
      <c r="A520" t="s">
        <v>523</v>
      </c>
      <c r="B520" t="s">
        <v>7</v>
      </c>
      <c r="C520">
        <v>0</v>
      </c>
      <c r="D520" s="5">
        <f t="shared" ref="D520:D583" si="24">IFERROR(C520*1000,"X")</f>
        <v>0</v>
      </c>
      <c r="E520" s="5">
        <f t="shared" ref="E520:E583" si="25">IFERROR(D520/20,"X")</f>
        <v>0</v>
      </c>
      <c r="F520" s="5">
        <f t="shared" ref="F520:F583" si="26">IFERROR(E520/1000,"X")</f>
        <v>0</v>
      </c>
    </row>
    <row r="521" spans="1:6" x14ac:dyDescent="0.25">
      <c r="A521" t="s">
        <v>524</v>
      </c>
      <c r="B521" t="s">
        <v>7</v>
      </c>
      <c r="C521">
        <v>2</v>
      </c>
      <c r="D521" s="5">
        <f t="shared" si="24"/>
        <v>2000</v>
      </c>
      <c r="E521" s="5">
        <f t="shared" si="25"/>
        <v>100</v>
      </c>
      <c r="F521" s="5">
        <f t="shared" si="26"/>
        <v>0.1</v>
      </c>
    </row>
    <row r="522" spans="1:6" x14ac:dyDescent="0.25">
      <c r="A522" t="s">
        <v>525</v>
      </c>
      <c r="B522" t="s">
        <v>7</v>
      </c>
      <c r="C522">
        <v>0</v>
      </c>
      <c r="D522" s="5">
        <f t="shared" si="24"/>
        <v>0</v>
      </c>
      <c r="E522" s="5">
        <f t="shared" si="25"/>
        <v>0</v>
      </c>
      <c r="F522" s="5">
        <f t="shared" si="26"/>
        <v>0</v>
      </c>
    </row>
    <row r="523" spans="1:6" x14ac:dyDescent="0.25">
      <c r="A523" t="s">
        <v>526</v>
      </c>
      <c r="B523" t="s">
        <v>7</v>
      </c>
      <c r="C523" t="s">
        <v>290</v>
      </c>
      <c r="D523" s="5" t="str">
        <f t="shared" si="24"/>
        <v>X</v>
      </c>
      <c r="E523" s="5" t="str">
        <f t="shared" si="25"/>
        <v>X</v>
      </c>
      <c r="F523" s="5" t="str">
        <f t="shared" si="26"/>
        <v>X</v>
      </c>
    </row>
    <row r="524" spans="1:6" x14ac:dyDescent="0.25">
      <c r="A524" t="s">
        <v>527</v>
      </c>
      <c r="B524" t="s">
        <v>7</v>
      </c>
      <c r="C524">
        <v>2</v>
      </c>
      <c r="D524" s="5">
        <f t="shared" si="24"/>
        <v>2000</v>
      </c>
      <c r="E524" s="5">
        <f t="shared" si="25"/>
        <v>100</v>
      </c>
      <c r="F524" s="5">
        <f t="shared" si="26"/>
        <v>0.1</v>
      </c>
    </row>
    <row r="525" spans="1:6" x14ac:dyDescent="0.25">
      <c r="A525" t="s">
        <v>528</v>
      </c>
      <c r="B525" t="s">
        <v>7</v>
      </c>
      <c r="C525">
        <v>22</v>
      </c>
      <c r="D525" s="5">
        <f t="shared" si="24"/>
        <v>22000</v>
      </c>
      <c r="E525" s="5">
        <f t="shared" si="25"/>
        <v>1100</v>
      </c>
      <c r="F525" s="5">
        <f t="shared" si="26"/>
        <v>1.1000000000000001</v>
      </c>
    </row>
    <row r="526" spans="1:6" x14ac:dyDescent="0.25">
      <c r="A526" t="s">
        <v>529</v>
      </c>
      <c r="B526" t="s">
        <v>7</v>
      </c>
      <c r="C526">
        <v>3</v>
      </c>
      <c r="D526" s="5">
        <f t="shared" si="24"/>
        <v>3000</v>
      </c>
      <c r="E526" s="5">
        <f t="shared" si="25"/>
        <v>150</v>
      </c>
      <c r="F526" s="5">
        <f t="shared" si="26"/>
        <v>0.15</v>
      </c>
    </row>
    <row r="527" spans="1:6" x14ac:dyDescent="0.25">
      <c r="A527" t="s">
        <v>530</v>
      </c>
      <c r="B527" t="s">
        <v>7</v>
      </c>
      <c r="C527">
        <v>1</v>
      </c>
      <c r="D527" s="5">
        <f t="shared" si="24"/>
        <v>1000</v>
      </c>
      <c r="E527" s="5">
        <f t="shared" si="25"/>
        <v>50</v>
      </c>
      <c r="F527" s="5">
        <f t="shared" si="26"/>
        <v>0.05</v>
      </c>
    </row>
    <row r="528" spans="1:6" x14ac:dyDescent="0.25">
      <c r="A528" t="s">
        <v>531</v>
      </c>
      <c r="B528" t="s">
        <v>7</v>
      </c>
      <c r="C528">
        <v>11</v>
      </c>
      <c r="D528" s="5">
        <f t="shared" si="24"/>
        <v>11000</v>
      </c>
      <c r="E528" s="5">
        <f t="shared" si="25"/>
        <v>550</v>
      </c>
      <c r="F528" s="5">
        <f t="shared" si="26"/>
        <v>0.55000000000000004</v>
      </c>
    </row>
    <row r="529" spans="1:6" x14ac:dyDescent="0.25">
      <c r="A529" t="s">
        <v>532</v>
      </c>
      <c r="B529" t="s">
        <v>7</v>
      </c>
      <c r="C529">
        <v>17</v>
      </c>
      <c r="D529" s="5">
        <f t="shared" si="24"/>
        <v>17000</v>
      </c>
      <c r="E529" s="5">
        <f t="shared" si="25"/>
        <v>850</v>
      </c>
      <c r="F529" s="5">
        <f t="shared" si="26"/>
        <v>0.85</v>
      </c>
    </row>
    <row r="530" spans="1:6" x14ac:dyDescent="0.25">
      <c r="A530" t="s">
        <v>533</v>
      </c>
      <c r="B530" t="s">
        <v>7</v>
      </c>
      <c r="C530">
        <v>0</v>
      </c>
      <c r="D530" s="5">
        <f t="shared" si="24"/>
        <v>0</v>
      </c>
      <c r="E530" s="5">
        <f t="shared" si="25"/>
        <v>0</v>
      </c>
      <c r="F530" s="5">
        <f t="shared" si="26"/>
        <v>0</v>
      </c>
    </row>
    <row r="531" spans="1:6" x14ac:dyDescent="0.25">
      <c r="A531" t="s">
        <v>534</v>
      </c>
      <c r="B531" t="s">
        <v>7</v>
      </c>
      <c r="C531">
        <v>0</v>
      </c>
      <c r="D531" s="5">
        <f t="shared" si="24"/>
        <v>0</v>
      </c>
      <c r="E531" s="5">
        <f t="shared" si="25"/>
        <v>0</v>
      </c>
      <c r="F531" s="5">
        <f t="shared" si="26"/>
        <v>0</v>
      </c>
    </row>
    <row r="532" spans="1:6" x14ac:dyDescent="0.25">
      <c r="A532" t="s">
        <v>535</v>
      </c>
      <c r="B532" t="s">
        <v>7</v>
      </c>
      <c r="C532">
        <v>2</v>
      </c>
      <c r="D532" s="5">
        <f t="shared" si="24"/>
        <v>2000</v>
      </c>
      <c r="E532" s="5">
        <f t="shared" si="25"/>
        <v>100</v>
      </c>
      <c r="F532" s="5">
        <f t="shared" si="26"/>
        <v>0.1</v>
      </c>
    </row>
    <row r="533" spans="1:6" x14ac:dyDescent="0.25">
      <c r="A533" t="s">
        <v>536</v>
      </c>
      <c r="B533" t="s">
        <v>7</v>
      </c>
      <c r="C533">
        <v>0</v>
      </c>
      <c r="D533" s="5">
        <f t="shared" si="24"/>
        <v>0</v>
      </c>
      <c r="E533" s="5">
        <f t="shared" si="25"/>
        <v>0</v>
      </c>
      <c r="F533" s="5">
        <f t="shared" si="26"/>
        <v>0</v>
      </c>
    </row>
    <row r="534" spans="1:6" x14ac:dyDescent="0.25">
      <c r="A534" t="s">
        <v>537</v>
      </c>
      <c r="B534" t="s">
        <v>7</v>
      </c>
      <c r="C534">
        <v>2</v>
      </c>
      <c r="D534" s="5">
        <f t="shared" si="24"/>
        <v>2000</v>
      </c>
      <c r="E534" s="5">
        <f t="shared" si="25"/>
        <v>100</v>
      </c>
      <c r="F534" s="5">
        <f t="shared" si="26"/>
        <v>0.1</v>
      </c>
    </row>
    <row r="535" spans="1:6" x14ac:dyDescent="0.25">
      <c r="A535" t="s">
        <v>538</v>
      </c>
      <c r="B535" t="s">
        <v>7</v>
      </c>
      <c r="C535">
        <v>0</v>
      </c>
      <c r="D535" s="5">
        <f t="shared" si="24"/>
        <v>0</v>
      </c>
      <c r="E535" s="5">
        <f t="shared" si="25"/>
        <v>0</v>
      </c>
      <c r="F535" s="5">
        <f t="shared" si="26"/>
        <v>0</v>
      </c>
    </row>
    <row r="536" spans="1:6" x14ac:dyDescent="0.25">
      <c r="A536" t="s">
        <v>539</v>
      </c>
      <c r="B536" t="s">
        <v>7</v>
      </c>
      <c r="C536">
        <v>0</v>
      </c>
      <c r="D536" s="5">
        <f t="shared" si="24"/>
        <v>0</v>
      </c>
      <c r="E536" s="5">
        <f t="shared" si="25"/>
        <v>0</v>
      </c>
      <c r="F536" s="5">
        <f t="shared" si="26"/>
        <v>0</v>
      </c>
    </row>
    <row r="537" spans="1:6" x14ac:dyDescent="0.25">
      <c r="A537" t="s">
        <v>540</v>
      </c>
      <c r="B537" t="s">
        <v>7</v>
      </c>
      <c r="C537">
        <v>0</v>
      </c>
      <c r="D537" s="5">
        <f t="shared" si="24"/>
        <v>0</v>
      </c>
      <c r="E537" s="5">
        <f t="shared" si="25"/>
        <v>0</v>
      </c>
      <c r="F537" s="5">
        <f t="shared" si="26"/>
        <v>0</v>
      </c>
    </row>
    <row r="538" spans="1:6" x14ac:dyDescent="0.25">
      <c r="A538" t="s">
        <v>541</v>
      </c>
      <c r="B538" t="s">
        <v>7</v>
      </c>
      <c r="C538">
        <v>2</v>
      </c>
      <c r="D538" s="5">
        <f t="shared" si="24"/>
        <v>2000</v>
      </c>
      <c r="E538" s="5">
        <f t="shared" si="25"/>
        <v>100</v>
      </c>
      <c r="F538" s="5">
        <f t="shared" si="26"/>
        <v>0.1</v>
      </c>
    </row>
    <row r="539" spans="1:6" x14ac:dyDescent="0.25">
      <c r="A539" t="s">
        <v>542</v>
      </c>
      <c r="B539" t="s">
        <v>7</v>
      </c>
      <c r="C539">
        <v>0</v>
      </c>
      <c r="D539" s="5">
        <f t="shared" si="24"/>
        <v>0</v>
      </c>
      <c r="E539" s="5">
        <f t="shared" si="25"/>
        <v>0</v>
      </c>
      <c r="F539" s="5">
        <f t="shared" si="26"/>
        <v>0</v>
      </c>
    </row>
    <row r="540" spans="1:6" x14ac:dyDescent="0.25">
      <c r="A540" t="s">
        <v>543</v>
      </c>
      <c r="B540" t="s">
        <v>7</v>
      </c>
      <c r="C540">
        <v>11</v>
      </c>
      <c r="D540" s="5">
        <f t="shared" si="24"/>
        <v>11000</v>
      </c>
      <c r="E540" s="5">
        <f t="shared" si="25"/>
        <v>550</v>
      </c>
      <c r="F540" s="5">
        <f t="shared" si="26"/>
        <v>0.55000000000000004</v>
      </c>
    </row>
    <row r="541" spans="1:6" x14ac:dyDescent="0.25">
      <c r="A541" t="s">
        <v>544</v>
      </c>
      <c r="B541" t="s">
        <v>7</v>
      </c>
      <c r="C541">
        <v>0</v>
      </c>
      <c r="D541" s="5">
        <f t="shared" si="24"/>
        <v>0</v>
      </c>
      <c r="E541" s="5">
        <f t="shared" si="25"/>
        <v>0</v>
      </c>
      <c r="F541" s="5">
        <f t="shared" si="26"/>
        <v>0</v>
      </c>
    </row>
    <row r="542" spans="1:6" x14ac:dyDescent="0.25">
      <c r="A542" t="s">
        <v>545</v>
      </c>
      <c r="B542" t="s">
        <v>7</v>
      </c>
      <c r="C542" t="s">
        <v>290</v>
      </c>
      <c r="D542" s="5" t="str">
        <f t="shared" si="24"/>
        <v>X</v>
      </c>
      <c r="E542" s="5" t="str">
        <f t="shared" si="25"/>
        <v>X</v>
      </c>
      <c r="F542" s="5" t="str">
        <f t="shared" si="26"/>
        <v>X</v>
      </c>
    </row>
    <row r="543" spans="1:6" x14ac:dyDescent="0.25">
      <c r="A543" t="s">
        <v>546</v>
      </c>
      <c r="B543" t="s">
        <v>7</v>
      </c>
      <c r="C543">
        <v>3</v>
      </c>
      <c r="D543" s="5">
        <f t="shared" si="24"/>
        <v>3000</v>
      </c>
      <c r="E543" s="5">
        <f t="shared" si="25"/>
        <v>150</v>
      </c>
      <c r="F543" s="5">
        <f t="shared" si="26"/>
        <v>0.15</v>
      </c>
    </row>
    <row r="544" spans="1:6" x14ac:dyDescent="0.25">
      <c r="A544" t="s">
        <v>547</v>
      </c>
      <c r="B544" t="s">
        <v>7</v>
      </c>
      <c r="C544" t="s">
        <v>290</v>
      </c>
      <c r="D544" s="5" t="str">
        <f t="shared" si="24"/>
        <v>X</v>
      </c>
      <c r="E544" s="5" t="str">
        <f t="shared" si="25"/>
        <v>X</v>
      </c>
      <c r="F544" s="5" t="str">
        <f t="shared" si="26"/>
        <v>X</v>
      </c>
    </row>
    <row r="545" spans="1:6" x14ac:dyDescent="0.25">
      <c r="A545" t="s">
        <v>548</v>
      </c>
      <c r="B545" t="s">
        <v>7</v>
      </c>
      <c r="C545">
        <v>0</v>
      </c>
      <c r="D545" s="5">
        <f t="shared" si="24"/>
        <v>0</v>
      </c>
      <c r="E545" s="5">
        <f t="shared" si="25"/>
        <v>0</v>
      </c>
      <c r="F545" s="5">
        <f t="shared" si="26"/>
        <v>0</v>
      </c>
    </row>
    <row r="546" spans="1:6" x14ac:dyDescent="0.25">
      <c r="A546" t="s">
        <v>549</v>
      </c>
      <c r="B546" t="s">
        <v>7</v>
      </c>
      <c r="C546">
        <v>2</v>
      </c>
      <c r="D546" s="5">
        <f t="shared" si="24"/>
        <v>2000</v>
      </c>
      <c r="E546" s="5">
        <f t="shared" si="25"/>
        <v>100</v>
      </c>
      <c r="F546" s="5">
        <f t="shared" si="26"/>
        <v>0.1</v>
      </c>
    </row>
    <row r="547" spans="1:6" x14ac:dyDescent="0.25">
      <c r="A547" t="s">
        <v>550</v>
      </c>
      <c r="B547" t="s">
        <v>7</v>
      </c>
      <c r="C547">
        <v>1</v>
      </c>
      <c r="D547" s="5">
        <f t="shared" si="24"/>
        <v>1000</v>
      </c>
      <c r="E547" s="5">
        <f t="shared" si="25"/>
        <v>50</v>
      </c>
      <c r="F547" s="5">
        <f t="shared" si="26"/>
        <v>0.05</v>
      </c>
    </row>
    <row r="548" spans="1:6" x14ac:dyDescent="0.25">
      <c r="A548" t="s">
        <v>551</v>
      </c>
      <c r="B548" t="s">
        <v>7</v>
      </c>
      <c r="C548">
        <v>8</v>
      </c>
      <c r="D548" s="5">
        <f t="shared" si="24"/>
        <v>8000</v>
      </c>
      <c r="E548" s="5">
        <f t="shared" si="25"/>
        <v>400</v>
      </c>
      <c r="F548" s="5">
        <f t="shared" si="26"/>
        <v>0.4</v>
      </c>
    </row>
    <row r="549" spans="1:6" x14ac:dyDescent="0.25">
      <c r="A549" t="s">
        <v>552</v>
      </c>
      <c r="B549" t="s">
        <v>7</v>
      </c>
      <c r="C549">
        <v>3</v>
      </c>
      <c r="D549" s="5">
        <f t="shared" si="24"/>
        <v>3000</v>
      </c>
      <c r="E549" s="5">
        <f t="shared" si="25"/>
        <v>150</v>
      </c>
      <c r="F549" s="5">
        <f t="shared" si="26"/>
        <v>0.15</v>
      </c>
    </row>
    <row r="550" spans="1:6" x14ac:dyDescent="0.25">
      <c r="A550" t="s">
        <v>553</v>
      </c>
      <c r="B550" t="s">
        <v>7</v>
      </c>
      <c r="C550">
        <v>0</v>
      </c>
      <c r="D550" s="5">
        <f t="shared" si="24"/>
        <v>0</v>
      </c>
      <c r="E550" s="5">
        <f t="shared" si="25"/>
        <v>0</v>
      </c>
      <c r="F550" s="5">
        <f t="shared" si="26"/>
        <v>0</v>
      </c>
    </row>
    <row r="551" spans="1:6" x14ac:dyDescent="0.25">
      <c r="A551" t="s">
        <v>554</v>
      </c>
      <c r="B551" t="s">
        <v>7</v>
      </c>
      <c r="C551">
        <v>0</v>
      </c>
      <c r="D551" s="5">
        <f t="shared" si="24"/>
        <v>0</v>
      </c>
      <c r="E551" s="5">
        <f t="shared" si="25"/>
        <v>0</v>
      </c>
      <c r="F551" s="5">
        <f t="shared" si="26"/>
        <v>0</v>
      </c>
    </row>
    <row r="552" spans="1:6" x14ac:dyDescent="0.25">
      <c r="A552" t="s">
        <v>555</v>
      </c>
      <c r="B552" t="s">
        <v>7</v>
      </c>
      <c r="C552">
        <v>6</v>
      </c>
      <c r="D552" s="5">
        <f t="shared" si="24"/>
        <v>6000</v>
      </c>
      <c r="E552" s="5">
        <f t="shared" si="25"/>
        <v>300</v>
      </c>
      <c r="F552" s="5">
        <f t="shared" si="26"/>
        <v>0.3</v>
      </c>
    </row>
    <row r="553" spans="1:6" x14ac:dyDescent="0.25">
      <c r="A553" t="s">
        <v>556</v>
      </c>
      <c r="B553" t="s">
        <v>7</v>
      </c>
      <c r="C553" t="s">
        <v>41</v>
      </c>
      <c r="D553" s="5" t="str">
        <f t="shared" si="24"/>
        <v>X</v>
      </c>
      <c r="E553" s="5" t="str">
        <f t="shared" si="25"/>
        <v>X</v>
      </c>
      <c r="F553" s="5" t="str">
        <f t="shared" si="26"/>
        <v>X</v>
      </c>
    </row>
    <row r="554" spans="1:6" x14ac:dyDescent="0.25">
      <c r="A554" t="s">
        <v>557</v>
      </c>
      <c r="B554" t="s">
        <v>7</v>
      </c>
      <c r="C554" t="s">
        <v>290</v>
      </c>
      <c r="D554" s="5" t="str">
        <f t="shared" si="24"/>
        <v>X</v>
      </c>
      <c r="E554" s="5" t="str">
        <f t="shared" si="25"/>
        <v>X</v>
      </c>
      <c r="F554" s="5" t="str">
        <f t="shared" si="26"/>
        <v>X</v>
      </c>
    </row>
    <row r="555" spans="1:6" x14ac:dyDescent="0.25">
      <c r="A555" t="s">
        <v>558</v>
      </c>
      <c r="B555" t="s">
        <v>7</v>
      </c>
      <c r="C555">
        <v>9</v>
      </c>
      <c r="D555" s="5">
        <f t="shared" si="24"/>
        <v>9000</v>
      </c>
      <c r="E555" s="5">
        <f t="shared" si="25"/>
        <v>450</v>
      </c>
      <c r="F555" s="5">
        <f t="shared" si="26"/>
        <v>0.45</v>
      </c>
    </row>
    <row r="556" spans="1:6" x14ac:dyDescent="0.25">
      <c r="A556" t="s">
        <v>559</v>
      </c>
      <c r="B556" t="s">
        <v>7</v>
      </c>
      <c r="C556">
        <v>1</v>
      </c>
      <c r="D556" s="5">
        <f t="shared" si="24"/>
        <v>1000</v>
      </c>
      <c r="E556" s="5">
        <f t="shared" si="25"/>
        <v>50</v>
      </c>
      <c r="F556" s="5">
        <f t="shared" si="26"/>
        <v>0.05</v>
      </c>
    </row>
    <row r="557" spans="1:6" x14ac:dyDescent="0.25">
      <c r="A557" t="s">
        <v>560</v>
      </c>
      <c r="B557" t="s">
        <v>7</v>
      </c>
      <c r="C557">
        <v>0</v>
      </c>
      <c r="D557" s="5">
        <f t="shared" si="24"/>
        <v>0</v>
      </c>
      <c r="E557" s="5">
        <f t="shared" si="25"/>
        <v>0</v>
      </c>
      <c r="F557" s="5">
        <f t="shared" si="26"/>
        <v>0</v>
      </c>
    </row>
    <row r="558" spans="1:6" x14ac:dyDescent="0.25">
      <c r="A558" t="s">
        <v>561</v>
      </c>
      <c r="B558" t="s">
        <v>7</v>
      </c>
      <c r="C558">
        <v>2</v>
      </c>
      <c r="D558" s="5">
        <f t="shared" si="24"/>
        <v>2000</v>
      </c>
      <c r="E558" s="5">
        <f t="shared" si="25"/>
        <v>100</v>
      </c>
      <c r="F558" s="5">
        <f t="shared" si="26"/>
        <v>0.1</v>
      </c>
    </row>
    <row r="559" spans="1:6" x14ac:dyDescent="0.25">
      <c r="A559" t="s">
        <v>562</v>
      </c>
      <c r="B559" t="s">
        <v>7</v>
      </c>
      <c r="C559">
        <v>1</v>
      </c>
      <c r="D559" s="5">
        <f t="shared" si="24"/>
        <v>1000</v>
      </c>
      <c r="E559" s="5">
        <f t="shared" si="25"/>
        <v>50</v>
      </c>
      <c r="F559" s="5">
        <f t="shared" si="26"/>
        <v>0.05</v>
      </c>
    </row>
    <row r="560" spans="1:6" x14ac:dyDescent="0.25">
      <c r="A560" t="s">
        <v>563</v>
      </c>
      <c r="B560" t="s">
        <v>7</v>
      </c>
      <c r="C560">
        <v>0</v>
      </c>
      <c r="D560" s="5">
        <f t="shared" si="24"/>
        <v>0</v>
      </c>
      <c r="E560" s="5">
        <f t="shared" si="25"/>
        <v>0</v>
      </c>
      <c r="F560" s="5">
        <f t="shared" si="26"/>
        <v>0</v>
      </c>
    </row>
    <row r="561" spans="1:6" x14ac:dyDescent="0.25">
      <c r="A561" t="s">
        <v>564</v>
      </c>
      <c r="B561" t="s">
        <v>7</v>
      </c>
      <c r="C561">
        <v>3</v>
      </c>
      <c r="D561" s="5">
        <f t="shared" si="24"/>
        <v>3000</v>
      </c>
      <c r="E561" s="5">
        <f t="shared" si="25"/>
        <v>150</v>
      </c>
      <c r="F561" s="5">
        <f t="shared" si="26"/>
        <v>0.15</v>
      </c>
    </row>
    <row r="562" spans="1:6" x14ac:dyDescent="0.25">
      <c r="A562" t="s">
        <v>565</v>
      </c>
      <c r="B562" t="s">
        <v>7</v>
      </c>
      <c r="C562">
        <v>1</v>
      </c>
      <c r="D562" s="5">
        <f t="shared" si="24"/>
        <v>1000</v>
      </c>
      <c r="E562" s="5">
        <f t="shared" si="25"/>
        <v>50</v>
      </c>
      <c r="F562" s="5">
        <f t="shared" si="26"/>
        <v>0.05</v>
      </c>
    </row>
    <row r="563" spans="1:6" x14ac:dyDescent="0.25">
      <c r="A563" t="s">
        <v>566</v>
      </c>
      <c r="B563" t="s">
        <v>7</v>
      </c>
      <c r="C563">
        <v>7</v>
      </c>
      <c r="D563" s="5">
        <f t="shared" si="24"/>
        <v>7000</v>
      </c>
      <c r="E563" s="5">
        <f t="shared" si="25"/>
        <v>350</v>
      </c>
      <c r="F563" s="5">
        <f t="shared" si="26"/>
        <v>0.35</v>
      </c>
    </row>
    <row r="564" spans="1:6" x14ac:dyDescent="0.25">
      <c r="A564" t="s">
        <v>567</v>
      </c>
      <c r="B564" t="s">
        <v>7</v>
      </c>
      <c r="C564">
        <v>0</v>
      </c>
      <c r="D564" s="5">
        <f t="shared" si="24"/>
        <v>0</v>
      </c>
      <c r="E564" s="5">
        <f t="shared" si="25"/>
        <v>0</v>
      </c>
      <c r="F564" s="5">
        <f t="shared" si="26"/>
        <v>0</v>
      </c>
    </row>
    <row r="565" spans="1:6" x14ac:dyDescent="0.25">
      <c r="A565" t="s">
        <v>568</v>
      </c>
      <c r="B565" t="s">
        <v>7</v>
      </c>
      <c r="C565">
        <v>2</v>
      </c>
      <c r="D565" s="5">
        <f t="shared" si="24"/>
        <v>2000</v>
      </c>
      <c r="E565" s="5">
        <f t="shared" si="25"/>
        <v>100</v>
      </c>
      <c r="F565" s="5">
        <f t="shared" si="26"/>
        <v>0.1</v>
      </c>
    </row>
    <row r="566" spans="1:6" x14ac:dyDescent="0.25">
      <c r="A566" t="s">
        <v>569</v>
      </c>
      <c r="B566" t="s">
        <v>7</v>
      </c>
      <c r="C566" t="s">
        <v>41</v>
      </c>
      <c r="D566" s="5" t="str">
        <f t="shared" si="24"/>
        <v>X</v>
      </c>
      <c r="E566" s="5" t="str">
        <f t="shared" si="25"/>
        <v>X</v>
      </c>
      <c r="F566" s="5" t="str">
        <f t="shared" si="26"/>
        <v>X</v>
      </c>
    </row>
    <row r="567" spans="1:6" x14ac:dyDescent="0.25">
      <c r="A567" t="s">
        <v>570</v>
      </c>
      <c r="B567" t="s">
        <v>7</v>
      </c>
      <c r="C567">
        <v>3</v>
      </c>
      <c r="D567" s="5">
        <f t="shared" si="24"/>
        <v>3000</v>
      </c>
      <c r="E567" s="5">
        <f t="shared" si="25"/>
        <v>150</v>
      </c>
      <c r="F567" s="5">
        <f t="shared" si="26"/>
        <v>0.15</v>
      </c>
    </row>
    <row r="568" spans="1:6" x14ac:dyDescent="0.25">
      <c r="A568" t="s">
        <v>571</v>
      </c>
      <c r="B568" t="s">
        <v>7</v>
      </c>
      <c r="C568">
        <v>1</v>
      </c>
      <c r="D568" s="5">
        <f t="shared" si="24"/>
        <v>1000</v>
      </c>
      <c r="E568" s="5">
        <f t="shared" si="25"/>
        <v>50</v>
      </c>
      <c r="F568" s="5">
        <f t="shared" si="26"/>
        <v>0.05</v>
      </c>
    </row>
    <row r="569" spans="1:6" x14ac:dyDescent="0.25">
      <c r="A569" t="s">
        <v>572</v>
      </c>
      <c r="B569" t="s">
        <v>7</v>
      </c>
      <c r="C569">
        <v>0</v>
      </c>
      <c r="D569" s="5">
        <f t="shared" si="24"/>
        <v>0</v>
      </c>
      <c r="E569" s="5">
        <f t="shared" si="25"/>
        <v>0</v>
      </c>
      <c r="F569" s="5">
        <f t="shared" si="26"/>
        <v>0</v>
      </c>
    </row>
    <row r="570" spans="1:6" x14ac:dyDescent="0.25">
      <c r="A570" t="s">
        <v>573</v>
      </c>
      <c r="B570" t="s">
        <v>7</v>
      </c>
      <c r="C570">
        <v>1</v>
      </c>
      <c r="D570" s="5">
        <f t="shared" si="24"/>
        <v>1000</v>
      </c>
      <c r="E570" s="5">
        <f t="shared" si="25"/>
        <v>50</v>
      </c>
      <c r="F570" s="5">
        <f t="shared" si="26"/>
        <v>0.05</v>
      </c>
    </row>
    <row r="571" spans="1:6" x14ac:dyDescent="0.25">
      <c r="A571" t="s">
        <v>574</v>
      </c>
      <c r="B571" t="s">
        <v>7</v>
      </c>
      <c r="C571">
        <v>0</v>
      </c>
      <c r="D571" s="5">
        <f t="shared" si="24"/>
        <v>0</v>
      </c>
      <c r="E571" s="5">
        <f t="shared" si="25"/>
        <v>0</v>
      </c>
      <c r="F571" s="5">
        <f t="shared" si="26"/>
        <v>0</v>
      </c>
    </row>
    <row r="572" spans="1:6" x14ac:dyDescent="0.25">
      <c r="A572" t="s">
        <v>575</v>
      </c>
      <c r="B572" t="s">
        <v>7</v>
      </c>
      <c r="C572" t="s">
        <v>290</v>
      </c>
      <c r="D572" s="5" t="str">
        <f t="shared" si="24"/>
        <v>X</v>
      </c>
      <c r="E572" s="5" t="str">
        <f t="shared" si="25"/>
        <v>X</v>
      </c>
      <c r="F572" s="5" t="str">
        <f t="shared" si="26"/>
        <v>X</v>
      </c>
    </row>
    <row r="573" spans="1:6" x14ac:dyDescent="0.25">
      <c r="A573" t="s">
        <v>576</v>
      </c>
      <c r="B573" t="s">
        <v>7</v>
      </c>
      <c r="C573">
        <v>0</v>
      </c>
      <c r="D573" s="5">
        <f t="shared" si="24"/>
        <v>0</v>
      </c>
      <c r="E573" s="5">
        <f t="shared" si="25"/>
        <v>0</v>
      </c>
      <c r="F573" s="5">
        <f t="shared" si="26"/>
        <v>0</v>
      </c>
    </row>
    <row r="574" spans="1:6" x14ac:dyDescent="0.25">
      <c r="A574" t="s">
        <v>577</v>
      </c>
      <c r="B574" t="s">
        <v>7</v>
      </c>
      <c r="C574">
        <v>8</v>
      </c>
      <c r="D574" s="5">
        <f t="shared" si="24"/>
        <v>8000</v>
      </c>
      <c r="E574" s="5">
        <f t="shared" si="25"/>
        <v>400</v>
      </c>
      <c r="F574" s="5">
        <f t="shared" si="26"/>
        <v>0.4</v>
      </c>
    </row>
    <row r="575" spans="1:6" x14ac:dyDescent="0.25">
      <c r="A575" t="s">
        <v>578</v>
      </c>
      <c r="B575" t="s">
        <v>7</v>
      </c>
      <c r="C575">
        <v>4</v>
      </c>
      <c r="D575" s="5">
        <f t="shared" si="24"/>
        <v>4000</v>
      </c>
      <c r="E575" s="5">
        <f t="shared" si="25"/>
        <v>200</v>
      </c>
      <c r="F575" s="5">
        <f t="shared" si="26"/>
        <v>0.2</v>
      </c>
    </row>
    <row r="576" spans="1:6" x14ac:dyDescent="0.25">
      <c r="A576" t="s">
        <v>579</v>
      </c>
      <c r="B576" t="s">
        <v>7</v>
      </c>
      <c r="C576">
        <v>1</v>
      </c>
      <c r="D576" s="5">
        <f t="shared" si="24"/>
        <v>1000</v>
      </c>
      <c r="E576" s="5">
        <f t="shared" si="25"/>
        <v>50</v>
      </c>
      <c r="F576" s="5">
        <f t="shared" si="26"/>
        <v>0.05</v>
      </c>
    </row>
    <row r="577" spans="1:6" x14ac:dyDescent="0.25">
      <c r="A577" t="s">
        <v>580</v>
      </c>
      <c r="B577" t="s">
        <v>7</v>
      </c>
      <c r="C577">
        <v>0</v>
      </c>
      <c r="D577" s="5">
        <f t="shared" si="24"/>
        <v>0</v>
      </c>
      <c r="E577" s="5">
        <f t="shared" si="25"/>
        <v>0</v>
      </c>
      <c r="F577" s="5">
        <f t="shared" si="26"/>
        <v>0</v>
      </c>
    </row>
    <row r="578" spans="1:6" x14ac:dyDescent="0.25">
      <c r="A578" t="s">
        <v>581</v>
      </c>
      <c r="B578" t="s">
        <v>7</v>
      </c>
      <c r="C578">
        <v>3</v>
      </c>
      <c r="D578" s="5">
        <f t="shared" si="24"/>
        <v>3000</v>
      </c>
      <c r="E578" s="5">
        <f t="shared" si="25"/>
        <v>150</v>
      </c>
      <c r="F578" s="5">
        <f t="shared" si="26"/>
        <v>0.15</v>
      </c>
    </row>
    <row r="579" spans="1:6" x14ac:dyDescent="0.25">
      <c r="A579" t="s">
        <v>582</v>
      </c>
      <c r="B579" t="s">
        <v>7</v>
      </c>
      <c r="C579">
        <v>0</v>
      </c>
      <c r="D579" s="5">
        <f t="shared" si="24"/>
        <v>0</v>
      </c>
      <c r="E579" s="5">
        <f t="shared" si="25"/>
        <v>0</v>
      </c>
      <c r="F579" s="5">
        <f t="shared" si="26"/>
        <v>0</v>
      </c>
    </row>
    <row r="580" spans="1:6" x14ac:dyDescent="0.25">
      <c r="A580" t="s">
        <v>583</v>
      </c>
      <c r="B580" t="s">
        <v>7</v>
      </c>
      <c r="C580" t="s">
        <v>290</v>
      </c>
      <c r="D580" s="5" t="str">
        <f t="shared" si="24"/>
        <v>X</v>
      </c>
      <c r="E580" s="5" t="str">
        <f t="shared" si="25"/>
        <v>X</v>
      </c>
      <c r="F580" s="5" t="str">
        <f t="shared" si="26"/>
        <v>X</v>
      </c>
    </row>
    <row r="581" spans="1:6" x14ac:dyDescent="0.25">
      <c r="A581" t="s">
        <v>584</v>
      </c>
      <c r="B581" t="s">
        <v>7</v>
      </c>
      <c r="C581">
        <v>1</v>
      </c>
      <c r="D581" s="5">
        <f t="shared" si="24"/>
        <v>1000</v>
      </c>
      <c r="E581" s="5">
        <f t="shared" si="25"/>
        <v>50</v>
      </c>
      <c r="F581" s="5">
        <f t="shared" si="26"/>
        <v>0.05</v>
      </c>
    </row>
    <row r="582" spans="1:6" x14ac:dyDescent="0.25">
      <c r="A582" t="s">
        <v>585</v>
      </c>
      <c r="B582" t="s">
        <v>7</v>
      </c>
      <c r="C582">
        <v>1</v>
      </c>
      <c r="D582" s="5">
        <f t="shared" si="24"/>
        <v>1000</v>
      </c>
      <c r="E582" s="5">
        <f t="shared" si="25"/>
        <v>50</v>
      </c>
      <c r="F582" s="5">
        <f t="shared" si="26"/>
        <v>0.05</v>
      </c>
    </row>
    <row r="583" spans="1:6" x14ac:dyDescent="0.25">
      <c r="A583" t="s">
        <v>586</v>
      </c>
      <c r="B583" t="s">
        <v>7</v>
      </c>
      <c r="C583">
        <v>0</v>
      </c>
      <c r="D583" s="5">
        <f t="shared" si="24"/>
        <v>0</v>
      </c>
      <c r="E583" s="5">
        <f t="shared" si="25"/>
        <v>0</v>
      </c>
      <c r="F583" s="5">
        <f t="shared" si="26"/>
        <v>0</v>
      </c>
    </row>
    <row r="584" spans="1:6" x14ac:dyDescent="0.25">
      <c r="A584" t="s">
        <v>587</v>
      </c>
      <c r="B584" t="s">
        <v>7</v>
      </c>
      <c r="C584">
        <v>0</v>
      </c>
      <c r="D584" s="5">
        <f t="shared" ref="D584:D647" si="27">IFERROR(C584*1000,"X")</f>
        <v>0</v>
      </c>
      <c r="E584" s="5">
        <f t="shared" ref="E584:E647" si="28">IFERROR(D584/20,"X")</f>
        <v>0</v>
      </c>
      <c r="F584" s="5">
        <f t="shared" ref="F584:F647" si="29">IFERROR(E584/1000,"X")</f>
        <v>0</v>
      </c>
    </row>
    <row r="585" spans="1:6" x14ac:dyDescent="0.25">
      <c r="A585" t="s">
        <v>588</v>
      </c>
      <c r="B585" t="s">
        <v>7</v>
      </c>
      <c r="C585">
        <v>8</v>
      </c>
      <c r="D585" s="5">
        <f t="shared" si="27"/>
        <v>8000</v>
      </c>
      <c r="E585" s="5">
        <f t="shared" si="28"/>
        <v>400</v>
      </c>
      <c r="F585" s="5">
        <f t="shared" si="29"/>
        <v>0.4</v>
      </c>
    </row>
    <row r="586" spans="1:6" x14ac:dyDescent="0.25">
      <c r="A586" t="s">
        <v>589</v>
      </c>
      <c r="B586" t="s">
        <v>7</v>
      </c>
      <c r="C586">
        <v>7</v>
      </c>
      <c r="D586" s="5">
        <f t="shared" si="27"/>
        <v>7000</v>
      </c>
      <c r="E586" s="5">
        <f t="shared" si="28"/>
        <v>350</v>
      </c>
      <c r="F586" s="5">
        <f t="shared" si="29"/>
        <v>0.35</v>
      </c>
    </row>
    <row r="587" spans="1:6" x14ac:dyDescent="0.25">
      <c r="A587" t="s">
        <v>590</v>
      </c>
      <c r="B587" t="s">
        <v>7</v>
      </c>
      <c r="C587">
        <v>1</v>
      </c>
      <c r="D587" s="5">
        <f t="shared" si="27"/>
        <v>1000</v>
      </c>
      <c r="E587" s="5">
        <f t="shared" si="28"/>
        <v>50</v>
      </c>
      <c r="F587" s="5">
        <f t="shared" si="29"/>
        <v>0.05</v>
      </c>
    </row>
    <row r="588" spans="1:6" x14ac:dyDescent="0.25">
      <c r="A588" t="s">
        <v>591</v>
      </c>
      <c r="B588" t="s">
        <v>7</v>
      </c>
      <c r="C588">
        <v>2</v>
      </c>
      <c r="D588" s="5">
        <f t="shared" si="27"/>
        <v>2000</v>
      </c>
      <c r="E588" s="5">
        <f t="shared" si="28"/>
        <v>100</v>
      </c>
      <c r="F588" s="5">
        <f t="shared" si="29"/>
        <v>0.1</v>
      </c>
    </row>
    <row r="589" spans="1:6" x14ac:dyDescent="0.25">
      <c r="A589" t="s">
        <v>592</v>
      </c>
      <c r="B589" t="s">
        <v>7</v>
      </c>
      <c r="C589">
        <v>2</v>
      </c>
      <c r="D589" s="5">
        <f t="shared" si="27"/>
        <v>2000</v>
      </c>
      <c r="E589" s="5">
        <f t="shared" si="28"/>
        <v>100</v>
      </c>
      <c r="F589" s="5">
        <f t="shared" si="29"/>
        <v>0.1</v>
      </c>
    </row>
    <row r="590" spans="1:6" x14ac:dyDescent="0.25">
      <c r="A590" t="s">
        <v>593</v>
      </c>
      <c r="B590" t="s">
        <v>7</v>
      </c>
      <c r="C590">
        <v>1</v>
      </c>
      <c r="D590" s="5">
        <f t="shared" si="27"/>
        <v>1000</v>
      </c>
      <c r="E590" s="5">
        <f t="shared" si="28"/>
        <v>50</v>
      </c>
      <c r="F590" s="5">
        <f t="shared" si="29"/>
        <v>0.05</v>
      </c>
    </row>
    <row r="591" spans="1:6" x14ac:dyDescent="0.25">
      <c r="A591" t="s">
        <v>594</v>
      </c>
      <c r="B591" t="s">
        <v>7</v>
      </c>
      <c r="C591">
        <v>5</v>
      </c>
      <c r="D591" s="5">
        <f t="shared" si="27"/>
        <v>5000</v>
      </c>
      <c r="E591" s="5">
        <f t="shared" si="28"/>
        <v>250</v>
      </c>
      <c r="F591" s="5">
        <f t="shared" si="29"/>
        <v>0.25</v>
      </c>
    </row>
    <row r="592" spans="1:6" x14ac:dyDescent="0.25">
      <c r="A592" t="s">
        <v>595</v>
      </c>
      <c r="B592" t="s">
        <v>7</v>
      </c>
      <c r="C592">
        <v>2</v>
      </c>
      <c r="D592" s="5">
        <f t="shared" si="27"/>
        <v>2000</v>
      </c>
      <c r="E592" s="5">
        <f t="shared" si="28"/>
        <v>100</v>
      </c>
      <c r="F592" s="5">
        <f t="shared" si="29"/>
        <v>0.1</v>
      </c>
    </row>
    <row r="593" spans="1:6" x14ac:dyDescent="0.25">
      <c r="A593" t="s">
        <v>596</v>
      </c>
      <c r="B593" t="s">
        <v>7</v>
      </c>
      <c r="C593">
        <v>2</v>
      </c>
      <c r="D593" s="5">
        <f t="shared" si="27"/>
        <v>2000</v>
      </c>
      <c r="E593" s="5">
        <f t="shared" si="28"/>
        <v>100</v>
      </c>
      <c r="F593" s="5">
        <f t="shared" si="29"/>
        <v>0.1</v>
      </c>
    </row>
    <row r="594" spans="1:6" x14ac:dyDescent="0.25">
      <c r="A594" t="s">
        <v>597</v>
      </c>
      <c r="B594" t="s">
        <v>7</v>
      </c>
      <c r="C594">
        <v>5</v>
      </c>
      <c r="D594" s="5">
        <f t="shared" si="27"/>
        <v>5000</v>
      </c>
      <c r="E594" s="5">
        <f t="shared" si="28"/>
        <v>250</v>
      </c>
      <c r="F594" s="5">
        <f t="shared" si="29"/>
        <v>0.25</v>
      </c>
    </row>
    <row r="595" spans="1:6" x14ac:dyDescent="0.25">
      <c r="A595" t="s">
        <v>598</v>
      </c>
      <c r="B595" t="s">
        <v>7</v>
      </c>
      <c r="C595">
        <v>2</v>
      </c>
      <c r="D595" s="5">
        <f t="shared" si="27"/>
        <v>2000</v>
      </c>
      <c r="E595" s="5">
        <f t="shared" si="28"/>
        <v>100</v>
      </c>
      <c r="F595" s="5">
        <f t="shared" si="29"/>
        <v>0.1</v>
      </c>
    </row>
    <row r="596" spans="1:6" x14ac:dyDescent="0.25">
      <c r="A596" t="s">
        <v>599</v>
      </c>
      <c r="B596" t="s">
        <v>7</v>
      </c>
      <c r="C596">
        <v>2</v>
      </c>
      <c r="D596" s="5">
        <f t="shared" si="27"/>
        <v>2000</v>
      </c>
      <c r="E596" s="5">
        <f t="shared" si="28"/>
        <v>100</v>
      </c>
      <c r="F596" s="5">
        <f t="shared" si="29"/>
        <v>0.1</v>
      </c>
    </row>
    <row r="597" spans="1:6" x14ac:dyDescent="0.25">
      <c r="A597" t="s">
        <v>600</v>
      </c>
      <c r="B597" t="s">
        <v>7</v>
      </c>
      <c r="C597">
        <v>1</v>
      </c>
      <c r="D597" s="5">
        <f t="shared" si="27"/>
        <v>1000</v>
      </c>
      <c r="E597" s="5">
        <f t="shared" si="28"/>
        <v>50</v>
      </c>
      <c r="F597" s="5">
        <f t="shared" si="29"/>
        <v>0.05</v>
      </c>
    </row>
    <row r="598" spans="1:6" x14ac:dyDescent="0.25">
      <c r="A598" t="s">
        <v>601</v>
      </c>
      <c r="B598" t="s">
        <v>7</v>
      </c>
      <c r="C598">
        <v>0</v>
      </c>
      <c r="D598" s="5">
        <f t="shared" si="27"/>
        <v>0</v>
      </c>
      <c r="E598" s="5">
        <f t="shared" si="28"/>
        <v>0</v>
      </c>
      <c r="F598" s="5">
        <f t="shared" si="29"/>
        <v>0</v>
      </c>
    </row>
    <row r="599" spans="1:6" x14ac:dyDescent="0.25">
      <c r="A599" t="s">
        <v>602</v>
      </c>
      <c r="B599" t="s">
        <v>7</v>
      </c>
      <c r="C599">
        <v>0</v>
      </c>
      <c r="D599" s="5">
        <f t="shared" si="27"/>
        <v>0</v>
      </c>
      <c r="E599" s="5">
        <f t="shared" si="28"/>
        <v>0</v>
      </c>
      <c r="F599" s="5">
        <f t="shared" si="29"/>
        <v>0</v>
      </c>
    </row>
    <row r="600" spans="1:6" x14ac:dyDescent="0.25">
      <c r="A600" t="s">
        <v>603</v>
      </c>
      <c r="B600" t="s">
        <v>7</v>
      </c>
      <c r="C600">
        <v>3</v>
      </c>
      <c r="D600" s="5">
        <f t="shared" si="27"/>
        <v>3000</v>
      </c>
      <c r="E600" s="5">
        <f t="shared" si="28"/>
        <v>150</v>
      </c>
      <c r="F600" s="5">
        <f t="shared" si="29"/>
        <v>0.15</v>
      </c>
    </row>
    <row r="601" spans="1:6" x14ac:dyDescent="0.25">
      <c r="A601" t="s">
        <v>604</v>
      </c>
      <c r="B601" t="s">
        <v>7</v>
      </c>
      <c r="C601">
        <v>0</v>
      </c>
      <c r="D601" s="5">
        <f t="shared" si="27"/>
        <v>0</v>
      </c>
      <c r="E601" s="5">
        <f t="shared" si="28"/>
        <v>0</v>
      </c>
      <c r="F601" s="5">
        <f t="shared" si="29"/>
        <v>0</v>
      </c>
    </row>
    <row r="602" spans="1:6" x14ac:dyDescent="0.25">
      <c r="A602" t="s">
        <v>605</v>
      </c>
      <c r="B602" t="s">
        <v>7</v>
      </c>
      <c r="C602">
        <v>0</v>
      </c>
      <c r="D602" s="5">
        <f t="shared" si="27"/>
        <v>0</v>
      </c>
      <c r="E602" s="5">
        <f t="shared" si="28"/>
        <v>0</v>
      </c>
      <c r="F602" s="5">
        <f t="shared" si="29"/>
        <v>0</v>
      </c>
    </row>
    <row r="603" spans="1:6" x14ac:dyDescent="0.25">
      <c r="A603" t="s">
        <v>606</v>
      </c>
      <c r="B603" t="s">
        <v>7</v>
      </c>
      <c r="C603">
        <v>4</v>
      </c>
      <c r="D603" s="5">
        <f t="shared" si="27"/>
        <v>4000</v>
      </c>
      <c r="E603" s="5">
        <f t="shared" si="28"/>
        <v>200</v>
      </c>
      <c r="F603" s="5">
        <f t="shared" si="29"/>
        <v>0.2</v>
      </c>
    </row>
    <row r="604" spans="1:6" x14ac:dyDescent="0.25">
      <c r="A604" t="s">
        <v>607</v>
      </c>
      <c r="B604" t="s">
        <v>7</v>
      </c>
      <c r="C604">
        <v>7</v>
      </c>
      <c r="D604" s="5">
        <f t="shared" si="27"/>
        <v>7000</v>
      </c>
      <c r="E604" s="5">
        <f t="shared" si="28"/>
        <v>350</v>
      </c>
      <c r="F604" s="5">
        <f t="shared" si="29"/>
        <v>0.35</v>
      </c>
    </row>
    <row r="605" spans="1:6" x14ac:dyDescent="0.25">
      <c r="A605" t="s">
        <v>608</v>
      </c>
      <c r="B605" t="s">
        <v>7</v>
      </c>
      <c r="C605">
        <v>0</v>
      </c>
      <c r="D605" s="5">
        <f t="shared" si="27"/>
        <v>0</v>
      </c>
      <c r="E605" s="5">
        <f t="shared" si="28"/>
        <v>0</v>
      </c>
      <c r="F605" s="5">
        <f t="shared" si="29"/>
        <v>0</v>
      </c>
    </row>
    <row r="606" spans="1:6" x14ac:dyDescent="0.25">
      <c r="A606" t="s">
        <v>609</v>
      </c>
      <c r="B606" t="s">
        <v>7</v>
      </c>
      <c r="C606">
        <v>28</v>
      </c>
      <c r="D606" s="5">
        <f t="shared" si="27"/>
        <v>28000</v>
      </c>
      <c r="E606" s="5">
        <f t="shared" si="28"/>
        <v>1400</v>
      </c>
      <c r="F606" s="5">
        <f t="shared" si="29"/>
        <v>1.4</v>
      </c>
    </row>
    <row r="607" spans="1:6" x14ac:dyDescent="0.25">
      <c r="A607" t="s">
        <v>610</v>
      </c>
      <c r="B607" t="s">
        <v>7</v>
      </c>
      <c r="C607" t="s">
        <v>290</v>
      </c>
      <c r="D607" s="5" t="str">
        <f t="shared" si="27"/>
        <v>X</v>
      </c>
      <c r="E607" s="5" t="str">
        <f t="shared" si="28"/>
        <v>X</v>
      </c>
      <c r="F607" s="5" t="str">
        <f t="shared" si="29"/>
        <v>X</v>
      </c>
    </row>
    <row r="608" spans="1:6" x14ac:dyDescent="0.25">
      <c r="A608" t="s">
        <v>611</v>
      </c>
      <c r="B608" t="s">
        <v>7</v>
      </c>
      <c r="C608">
        <v>0</v>
      </c>
      <c r="D608" s="5">
        <f t="shared" si="27"/>
        <v>0</v>
      </c>
      <c r="E608" s="5">
        <f t="shared" si="28"/>
        <v>0</v>
      </c>
      <c r="F608" s="5">
        <f t="shared" si="29"/>
        <v>0</v>
      </c>
    </row>
    <row r="609" spans="1:6" x14ac:dyDescent="0.25">
      <c r="A609" t="s">
        <v>612</v>
      </c>
      <c r="B609" t="s">
        <v>7</v>
      </c>
      <c r="C609">
        <v>0</v>
      </c>
      <c r="D609" s="5">
        <f t="shared" si="27"/>
        <v>0</v>
      </c>
      <c r="E609" s="5">
        <f t="shared" si="28"/>
        <v>0</v>
      </c>
      <c r="F609" s="5">
        <f t="shared" si="29"/>
        <v>0</v>
      </c>
    </row>
    <row r="610" spans="1:6" x14ac:dyDescent="0.25">
      <c r="A610" t="s">
        <v>613</v>
      </c>
      <c r="B610" t="s">
        <v>7</v>
      </c>
      <c r="C610">
        <v>0</v>
      </c>
      <c r="D610" s="5">
        <f t="shared" si="27"/>
        <v>0</v>
      </c>
      <c r="E610" s="5">
        <f t="shared" si="28"/>
        <v>0</v>
      </c>
      <c r="F610" s="5">
        <f t="shared" si="29"/>
        <v>0</v>
      </c>
    </row>
    <row r="611" spans="1:6" x14ac:dyDescent="0.25">
      <c r="A611" t="s">
        <v>614</v>
      </c>
      <c r="B611" t="s">
        <v>7</v>
      </c>
      <c r="C611">
        <v>0</v>
      </c>
      <c r="D611" s="5">
        <f t="shared" si="27"/>
        <v>0</v>
      </c>
      <c r="E611" s="5">
        <f t="shared" si="28"/>
        <v>0</v>
      </c>
      <c r="F611" s="5">
        <f t="shared" si="29"/>
        <v>0</v>
      </c>
    </row>
    <row r="612" spans="1:6" x14ac:dyDescent="0.25">
      <c r="A612" t="s">
        <v>615</v>
      </c>
      <c r="B612" t="s">
        <v>7</v>
      </c>
      <c r="C612" t="s">
        <v>41</v>
      </c>
      <c r="D612" s="5" t="str">
        <f t="shared" si="27"/>
        <v>X</v>
      </c>
      <c r="E612" s="5" t="str">
        <f t="shared" si="28"/>
        <v>X</v>
      </c>
      <c r="F612" s="5" t="str">
        <f t="shared" si="29"/>
        <v>X</v>
      </c>
    </row>
    <row r="613" spans="1:6" x14ac:dyDescent="0.25">
      <c r="A613" t="s">
        <v>616</v>
      </c>
      <c r="B613" t="s">
        <v>7</v>
      </c>
      <c r="C613">
        <v>7</v>
      </c>
      <c r="D613" s="5">
        <f t="shared" si="27"/>
        <v>7000</v>
      </c>
      <c r="E613" s="5">
        <f t="shared" si="28"/>
        <v>350</v>
      </c>
      <c r="F613" s="5">
        <f t="shared" si="29"/>
        <v>0.35</v>
      </c>
    </row>
    <row r="614" spans="1:6" x14ac:dyDescent="0.25">
      <c r="A614" t="s">
        <v>617</v>
      </c>
      <c r="B614" t="s">
        <v>7</v>
      </c>
      <c r="C614">
        <v>2</v>
      </c>
      <c r="D614" s="5">
        <f t="shared" si="27"/>
        <v>2000</v>
      </c>
      <c r="E614" s="5">
        <f t="shared" si="28"/>
        <v>100</v>
      </c>
      <c r="F614" s="5">
        <f t="shared" si="29"/>
        <v>0.1</v>
      </c>
    </row>
    <row r="615" spans="1:6" x14ac:dyDescent="0.25">
      <c r="A615" t="s">
        <v>618</v>
      </c>
      <c r="B615" t="s">
        <v>7</v>
      </c>
      <c r="C615">
        <v>2</v>
      </c>
      <c r="D615" s="5">
        <f t="shared" si="27"/>
        <v>2000</v>
      </c>
      <c r="E615" s="5">
        <f t="shared" si="28"/>
        <v>100</v>
      </c>
      <c r="F615" s="5">
        <f t="shared" si="29"/>
        <v>0.1</v>
      </c>
    </row>
    <row r="616" spans="1:6" x14ac:dyDescent="0.25">
      <c r="A616" t="s">
        <v>619</v>
      </c>
      <c r="B616" t="s">
        <v>7</v>
      </c>
      <c r="C616">
        <v>6</v>
      </c>
      <c r="D616" s="5">
        <f t="shared" si="27"/>
        <v>6000</v>
      </c>
      <c r="E616" s="5">
        <f t="shared" si="28"/>
        <v>300</v>
      </c>
      <c r="F616" s="5">
        <f t="shared" si="29"/>
        <v>0.3</v>
      </c>
    </row>
    <row r="617" spans="1:6" x14ac:dyDescent="0.25">
      <c r="A617" t="s">
        <v>620</v>
      </c>
      <c r="B617" t="s">
        <v>7</v>
      </c>
      <c r="C617">
        <v>1</v>
      </c>
      <c r="D617" s="5">
        <f t="shared" si="27"/>
        <v>1000</v>
      </c>
      <c r="E617" s="5">
        <f t="shared" si="28"/>
        <v>50</v>
      </c>
      <c r="F617" s="5">
        <f t="shared" si="29"/>
        <v>0.05</v>
      </c>
    </row>
    <row r="618" spans="1:6" x14ac:dyDescent="0.25">
      <c r="A618" t="s">
        <v>621</v>
      </c>
      <c r="B618" t="s">
        <v>7</v>
      </c>
      <c r="C618">
        <v>6</v>
      </c>
      <c r="D618" s="5">
        <f t="shared" si="27"/>
        <v>6000</v>
      </c>
      <c r="E618" s="5">
        <f t="shared" si="28"/>
        <v>300</v>
      </c>
      <c r="F618" s="5">
        <f t="shared" si="29"/>
        <v>0.3</v>
      </c>
    </row>
    <row r="619" spans="1:6" x14ac:dyDescent="0.25">
      <c r="A619" t="s">
        <v>622</v>
      </c>
      <c r="B619" t="s">
        <v>7</v>
      </c>
      <c r="C619">
        <v>0</v>
      </c>
      <c r="D619" s="5">
        <f t="shared" si="27"/>
        <v>0</v>
      </c>
      <c r="E619" s="5">
        <f t="shared" si="28"/>
        <v>0</v>
      </c>
      <c r="F619" s="5">
        <f t="shared" si="29"/>
        <v>0</v>
      </c>
    </row>
    <row r="620" spans="1:6" x14ac:dyDescent="0.25">
      <c r="A620" t="s">
        <v>623</v>
      </c>
      <c r="B620" t="s">
        <v>7</v>
      </c>
      <c r="C620">
        <v>3</v>
      </c>
      <c r="D620" s="5">
        <f t="shared" si="27"/>
        <v>3000</v>
      </c>
      <c r="E620" s="5">
        <f t="shared" si="28"/>
        <v>150</v>
      </c>
      <c r="F620" s="5">
        <f t="shared" si="29"/>
        <v>0.15</v>
      </c>
    </row>
    <row r="621" spans="1:6" x14ac:dyDescent="0.25">
      <c r="A621" t="s">
        <v>624</v>
      </c>
      <c r="B621" t="s">
        <v>7</v>
      </c>
      <c r="C621">
        <v>2</v>
      </c>
      <c r="D621" s="5">
        <f t="shared" si="27"/>
        <v>2000</v>
      </c>
      <c r="E621" s="5">
        <f t="shared" si="28"/>
        <v>100</v>
      </c>
      <c r="F621" s="5">
        <f t="shared" si="29"/>
        <v>0.1</v>
      </c>
    </row>
    <row r="622" spans="1:6" x14ac:dyDescent="0.25">
      <c r="A622" t="s">
        <v>625</v>
      </c>
      <c r="B622" t="s">
        <v>7</v>
      </c>
      <c r="C622">
        <v>1</v>
      </c>
      <c r="D622" s="5">
        <f t="shared" si="27"/>
        <v>1000</v>
      </c>
      <c r="E622" s="5">
        <f t="shared" si="28"/>
        <v>50</v>
      </c>
      <c r="F622" s="5">
        <f t="shared" si="29"/>
        <v>0.05</v>
      </c>
    </row>
    <row r="623" spans="1:6" x14ac:dyDescent="0.25">
      <c r="A623" t="s">
        <v>626</v>
      </c>
      <c r="B623" t="s">
        <v>7</v>
      </c>
      <c r="C623">
        <v>0</v>
      </c>
      <c r="D623" s="5">
        <f t="shared" si="27"/>
        <v>0</v>
      </c>
      <c r="E623" s="5">
        <f t="shared" si="28"/>
        <v>0</v>
      </c>
      <c r="F623" s="5">
        <f t="shared" si="29"/>
        <v>0</v>
      </c>
    </row>
    <row r="624" spans="1:6" x14ac:dyDescent="0.25">
      <c r="A624" t="s">
        <v>627</v>
      </c>
      <c r="B624" t="s">
        <v>7</v>
      </c>
      <c r="C624">
        <v>0</v>
      </c>
      <c r="D624" s="5">
        <f t="shared" si="27"/>
        <v>0</v>
      </c>
      <c r="E624" s="5">
        <f t="shared" si="28"/>
        <v>0</v>
      </c>
      <c r="F624" s="5">
        <f t="shared" si="29"/>
        <v>0</v>
      </c>
    </row>
    <row r="625" spans="1:6" x14ac:dyDescent="0.25">
      <c r="A625" t="s">
        <v>628</v>
      </c>
      <c r="B625" t="s">
        <v>7</v>
      </c>
      <c r="C625" t="s">
        <v>41</v>
      </c>
      <c r="D625" s="5" t="str">
        <f t="shared" si="27"/>
        <v>X</v>
      </c>
      <c r="E625" s="5" t="str">
        <f t="shared" si="28"/>
        <v>X</v>
      </c>
      <c r="F625" s="5" t="str">
        <f t="shared" si="29"/>
        <v>X</v>
      </c>
    </row>
    <row r="626" spans="1:6" x14ac:dyDescent="0.25">
      <c r="A626" t="s">
        <v>629</v>
      </c>
      <c r="B626" t="s">
        <v>7</v>
      </c>
      <c r="C626">
        <v>1</v>
      </c>
      <c r="D626" s="5">
        <f t="shared" si="27"/>
        <v>1000</v>
      </c>
      <c r="E626" s="5">
        <f t="shared" si="28"/>
        <v>50</v>
      </c>
      <c r="F626" s="5">
        <f t="shared" si="29"/>
        <v>0.05</v>
      </c>
    </row>
    <row r="627" spans="1:6" x14ac:dyDescent="0.25">
      <c r="A627" t="s">
        <v>630</v>
      </c>
      <c r="B627" t="s">
        <v>7</v>
      </c>
      <c r="C627">
        <v>0</v>
      </c>
      <c r="D627" s="5">
        <f t="shared" si="27"/>
        <v>0</v>
      </c>
      <c r="E627" s="5">
        <f t="shared" si="28"/>
        <v>0</v>
      </c>
      <c r="F627" s="5">
        <f t="shared" si="29"/>
        <v>0</v>
      </c>
    </row>
    <row r="628" spans="1:6" x14ac:dyDescent="0.25">
      <c r="A628" t="s">
        <v>631</v>
      </c>
      <c r="B628" t="s">
        <v>7</v>
      </c>
      <c r="C628">
        <v>1</v>
      </c>
      <c r="D628" s="5">
        <f t="shared" si="27"/>
        <v>1000</v>
      </c>
      <c r="E628" s="5">
        <f t="shared" si="28"/>
        <v>50</v>
      </c>
      <c r="F628" s="5">
        <f t="shared" si="29"/>
        <v>0.05</v>
      </c>
    </row>
    <row r="629" spans="1:6" x14ac:dyDescent="0.25">
      <c r="A629" t="s">
        <v>632</v>
      </c>
      <c r="B629" t="s">
        <v>7</v>
      </c>
      <c r="C629">
        <v>1</v>
      </c>
      <c r="D629" s="5">
        <f t="shared" si="27"/>
        <v>1000</v>
      </c>
      <c r="E629" s="5">
        <f t="shared" si="28"/>
        <v>50</v>
      </c>
      <c r="F629" s="5">
        <f t="shared" si="29"/>
        <v>0.05</v>
      </c>
    </row>
    <row r="630" spans="1:6" x14ac:dyDescent="0.25">
      <c r="A630" t="s">
        <v>633</v>
      </c>
      <c r="B630" t="s">
        <v>7</v>
      </c>
      <c r="C630">
        <v>1</v>
      </c>
      <c r="D630" s="5">
        <f t="shared" si="27"/>
        <v>1000</v>
      </c>
      <c r="E630" s="5">
        <f t="shared" si="28"/>
        <v>50</v>
      </c>
      <c r="F630" s="5">
        <f t="shared" si="29"/>
        <v>0.05</v>
      </c>
    </row>
    <row r="631" spans="1:6" x14ac:dyDescent="0.25">
      <c r="A631" t="s">
        <v>634</v>
      </c>
      <c r="B631" t="s">
        <v>7</v>
      </c>
      <c r="C631">
        <v>4</v>
      </c>
      <c r="D631" s="5">
        <f t="shared" si="27"/>
        <v>4000</v>
      </c>
      <c r="E631" s="5">
        <f t="shared" si="28"/>
        <v>200</v>
      </c>
      <c r="F631" s="5">
        <f t="shared" si="29"/>
        <v>0.2</v>
      </c>
    </row>
    <row r="632" spans="1:6" x14ac:dyDescent="0.25">
      <c r="A632" t="s">
        <v>635</v>
      </c>
      <c r="B632" t="s">
        <v>7</v>
      </c>
      <c r="C632">
        <v>1</v>
      </c>
      <c r="D632" s="5">
        <f t="shared" si="27"/>
        <v>1000</v>
      </c>
      <c r="E632" s="5">
        <f t="shared" si="28"/>
        <v>50</v>
      </c>
      <c r="F632" s="5">
        <f t="shared" si="29"/>
        <v>0.05</v>
      </c>
    </row>
    <row r="633" spans="1:6" x14ac:dyDescent="0.25">
      <c r="A633" t="s">
        <v>636</v>
      </c>
      <c r="B633" t="s">
        <v>7</v>
      </c>
      <c r="C633">
        <v>0</v>
      </c>
      <c r="D633" s="5">
        <f t="shared" si="27"/>
        <v>0</v>
      </c>
      <c r="E633" s="5">
        <f t="shared" si="28"/>
        <v>0</v>
      </c>
      <c r="F633" s="5">
        <f t="shared" si="29"/>
        <v>0</v>
      </c>
    </row>
    <row r="634" spans="1:6" x14ac:dyDescent="0.25">
      <c r="A634" t="s">
        <v>637</v>
      </c>
      <c r="B634" t="s">
        <v>7</v>
      </c>
      <c r="C634">
        <v>1</v>
      </c>
      <c r="D634" s="5">
        <f t="shared" si="27"/>
        <v>1000</v>
      </c>
      <c r="E634" s="5">
        <f t="shared" si="28"/>
        <v>50</v>
      </c>
      <c r="F634" s="5">
        <f t="shared" si="29"/>
        <v>0.05</v>
      </c>
    </row>
    <row r="635" spans="1:6" x14ac:dyDescent="0.25">
      <c r="A635" t="s">
        <v>638</v>
      </c>
      <c r="B635" t="s">
        <v>7</v>
      </c>
      <c r="C635">
        <v>10</v>
      </c>
      <c r="D635" s="5">
        <f t="shared" si="27"/>
        <v>10000</v>
      </c>
      <c r="E635" s="5">
        <f t="shared" si="28"/>
        <v>500</v>
      </c>
      <c r="F635" s="5">
        <f t="shared" si="29"/>
        <v>0.5</v>
      </c>
    </row>
    <row r="636" spans="1:6" x14ac:dyDescent="0.25">
      <c r="A636" t="s">
        <v>639</v>
      </c>
      <c r="B636" t="s">
        <v>7</v>
      </c>
      <c r="C636">
        <v>1</v>
      </c>
      <c r="D636" s="5">
        <f t="shared" si="27"/>
        <v>1000</v>
      </c>
      <c r="E636" s="5">
        <f t="shared" si="28"/>
        <v>50</v>
      </c>
      <c r="F636" s="5">
        <f t="shared" si="29"/>
        <v>0.05</v>
      </c>
    </row>
    <row r="637" spans="1:6" x14ac:dyDescent="0.25">
      <c r="A637" t="s">
        <v>640</v>
      </c>
      <c r="B637" t="s">
        <v>7</v>
      </c>
      <c r="C637">
        <v>3</v>
      </c>
      <c r="D637" s="5">
        <f t="shared" si="27"/>
        <v>3000</v>
      </c>
      <c r="E637" s="5">
        <f t="shared" si="28"/>
        <v>150</v>
      </c>
      <c r="F637" s="5">
        <f t="shared" si="29"/>
        <v>0.15</v>
      </c>
    </row>
    <row r="638" spans="1:6" x14ac:dyDescent="0.25">
      <c r="A638" t="s">
        <v>641</v>
      </c>
      <c r="B638" t="s">
        <v>7</v>
      </c>
      <c r="C638">
        <v>0</v>
      </c>
      <c r="D638" s="5">
        <f t="shared" si="27"/>
        <v>0</v>
      </c>
      <c r="E638" s="5">
        <f t="shared" si="28"/>
        <v>0</v>
      </c>
      <c r="F638" s="5">
        <f t="shared" si="29"/>
        <v>0</v>
      </c>
    </row>
    <row r="639" spans="1:6" x14ac:dyDescent="0.25">
      <c r="A639" t="s">
        <v>642</v>
      </c>
      <c r="B639" t="s">
        <v>7</v>
      </c>
      <c r="C639">
        <v>2</v>
      </c>
      <c r="D639" s="5">
        <f t="shared" si="27"/>
        <v>2000</v>
      </c>
      <c r="E639" s="5">
        <f t="shared" si="28"/>
        <v>100</v>
      </c>
      <c r="F639" s="5">
        <f t="shared" si="29"/>
        <v>0.1</v>
      </c>
    </row>
    <row r="640" spans="1:6" x14ac:dyDescent="0.25">
      <c r="A640" t="s">
        <v>643</v>
      </c>
      <c r="B640" t="s">
        <v>7</v>
      </c>
      <c r="C640">
        <v>0</v>
      </c>
      <c r="D640" s="5">
        <f t="shared" si="27"/>
        <v>0</v>
      </c>
      <c r="E640" s="5">
        <f t="shared" si="28"/>
        <v>0</v>
      </c>
      <c r="F640" s="5">
        <f t="shared" si="29"/>
        <v>0</v>
      </c>
    </row>
    <row r="641" spans="1:6" x14ac:dyDescent="0.25">
      <c r="A641" t="s">
        <v>644</v>
      </c>
      <c r="B641" t="s">
        <v>7</v>
      </c>
      <c r="C641">
        <v>0</v>
      </c>
      <c r="D641" s="5">
        <f t="shared" si="27"/>
        <v>0</v>
      </c>
      <c r="E641" s="5">
        <f t="shared" si="28"/>
        <v>0</v>
      </c>
      <c r="F641" s="5">
        <f t="shared" si="29"/>
        <v>0</v>
      </c>
    </row>
    <row r="642" spans="1:6" x14ac:dyDescent="0.25">
      <c r="A642" t="s">
        <v>645</v>
      </c>
      <c r="B642" t="s">
        <v>7</v>
      </c>
      <c r="C642">
        <v>12</v>
      </c>
      <c r="D642" s="5">
        <f t="shared" si="27"/>
        <v>12000</v>
      </c>
      <c r="E642" s="5">
        <f t="shared" si="28"/>
        <v>600</v>
      </c>
      <c r="F642" s="5">
        <f t="shared" si="29"/>
        <v>0.6</v>
      </c>
    </row>
    <row r="643" spans="1:6" x14ac:dyDescent="0.25">
      <c r="A643" t="s">
        <v>646</v>
      </c>
      <c r="B643" t="s">
        <v>7</v>
      </c>
      <c r="C643">
        <v>2</v>
      </c>
      <c r="D643" s="5">
        <f t="shared" si="27"/>
        <v>2000</v>
      </c>
      <c r="E643" s="5">
        <f t="shared" si="28"/>
        <v>100</v>
      </c>
      <c r="F643" s="5">
        <f t="shared" si="29"/>
        <v>0.1</v>
      </c>
    </row>
    <row r="644" spans="1:6" x14ac:dyDescent="0.25">
      <c r="A644" t="s">
        <v>647</v>
      </c>
      <c r="B644" t="s">
        <v>7</v>
      </c>
      <c r="C644">
        <v>1</v>
      </c>
      <c r="D644" s="5">
        <f t="shared" si="27"/>
        <v>1000</v>
      </c>
      <c r="E644" s="5">
        <f t="shared" si="28"/>
        <v>50</v>
      </c>
      <c r="F644" s="5">
        <f t="shared" si="29"/>
        <v>0.05</v>
      </c>
    </row>
    <row r="645" spans="1:6" x14ac:dyDescent="0.25">
      <c r="A645" t="s">
        <v>648</v>
      </c>
      <c r="B645" t="s">
        <v>7</v>
      </c>
      <c r="C645">
        <v>1</v>
      </c>
      <c r="D645" s="5">
        <f t="shared" si="27"/>
        <v>1000</v>
      </c>
      <c r="E645" s="5">
        <f t="shared" si="28"/>
        <v>50</v>
      </c>
      <c r="F645" s="5">
        <f t="shared" si="29"/>
        <v>0.05</v>
      </c>
    </row>
    <row r="646" spans="1:6" x14ac:dyDescent="0.25">
      <c r="A646" t="s">
        <v>649</v>
      </c>
      <c r="B646" t="s">
        <v>7</v>
      </c>
      <c r="C646">
        <v>2</v>
      </c>
      <c r="D646" s="5">
        <f t="shared" si="27"/>
        <v>2000</v>
      </c>
      <c r="E646" s="5">
        <f t="shared" si="28"/>
        <v>100</v>
      </c>
      <c r="F646" s="5">
        <f t="shared" si="29"/>
        <v>0.1</v>
      </c>
    </row>
    <row r="647" spans="1:6" x14ac:dyDescent="0.25">
      <c r="A647" t="s">
        <v>650</v>
      </c>
      <c r="B647" t="s">
        <v>7</v>
      </c>
      <c r="C647">
        <v>7</v>
      </c>
      <c r="D647" s="5">
        <f t="shared" si="27"/>
        <v>7000</v>
      </c>
      <c r="E647" s="5">
        <f t="shared" si="28"/>
        <v>350</v>
      </c>
      <c r="F647" s="5">
        <f t="shared" si="29"/>
        <v>0.35</v>
      </c>
    </row>
    <row r="648" spans="1:6" x14ac:dyDescent="0.25">
      <c r="A648" t="s">
        <v>651</v>
      </c>
      <c r="B648" t="s">
        <v>7</v>
      </c>
      <c r="C648">
        <v>4</v>
      </c>
      <c r="D648" s="5">
        <f t="shared" ref="D648:D711" si="30">IFERROR(C648*1000,"X")</f>
        <v>4000</v>
      </c>
      <c r="E648" s="5">
        <f t="shared" ref="E648:E711" si="31">IFERROR(D648/20,"X")</f>
        <v>200</v>
      </c>
      <c r="F648" s="5">
        <f t="shared" ref="F648:F711" si="32">IFERROR(E648/1000,"X")</f>
        <v>0.2</v>
      </c>
    </row>
    <row r="649" spans="1:6" x14ac:dyDescent="0.25">
      <c r="A649" t="s">
        <v>652</v>
      </c>
      <c r="B649" t="s">
        <v>7</v>
      </c>
      <c r="C649">
        <v>0</v>
      </c>
      <c r="D649" s="5">
        <f t="shared" si="30"/>
        <v>0</v>
      </c>
      <c r="E649" s="5">
        <f t="shared" si="31"/>
        <v>0</v>
      </c>
      <c r="F649" s="5">
        <f t="shared" si="32"/>
        <v>0</v>
      </c>
    </row>
    <row r="650" spans="1:6" x14ac:dyDescent="0.25">
      <c r="A650" t="s">
        <v>653</v>
      </c>
      <c r="B650" t="s">
        <v>7</v>
      </c>
      <c r="C650">
        <v>9</v>
      </c>
      <c r="D650" s="5">
        <f t="shared" si="30"/>
        <v>9000</v>
      </c>
      <c r="E650" s="5">
        <f t="shared" si="31"/>
        <v>450</v>
      </c>
      <c r="F650" s="5">
        <f t="shared" si="32"/>
        <v>0.45</v>
      </c>
    </row>
    <row r="651" spans="1:6" x14ac:dyDescent="0.25">
      <c r="A651" t="s">
        <v>654</v>
      </c>
      <c r="B651" t="s">
        <v>7</v>
      </c>
      <c r="C651">
        <v>0</v>
      </c>
      <c r="D651" s="5">
        <f t="shared" si="30"/>
        <v>0</v>
      </c>
      <c r="E651" s="5">
        <f t="shared" si="31"/>
        <v>0</v>
      </c>
      <c r="F651" s="5">
        <f t="shared" si="32"/>
        <v>0</v>
      </c>
    </row>
    <row r="652" spans="1:6" x14ac:dyDescent="0.25">
      <c r="A652" t="s">
        <v>655</v>
      </c>
      <c r="B652" t="s">
        <v>7</v>
      </c>
      <c r="C652">
        <v>1</v>
      </c>
      <c r="D652" s="5">
        <f t="shared" si="30"/>
        <v>1000</v>
      </c>
      <c r="E652" s="5">
        <f t="shared" si="31"/>
        <v>50</v>
      </c>
      <c r="F652" s="5">
        <f t="shared" si="32"/>
        <v>0.05</v>
      </c>
    </row>
    <row r="653" spans="1:6" x14ac:dyDescent="0.25">
      <c r="A653" t="s">
        <v>656</v>
      </c>
      <c r="B653" t="s">
        <v>7</v>
      </c>
      <c r="C653">
        <v>2</v>
      </c>
      <c r="D653" s="5">
        <f t="shared" si="30"/>
        <v>2000</v>
      </c>
      <c r="E653" s="5">
        <f t="shared" si="31"/>
        <v>100</v>
      </c>
      <c r="F653" s="5">
        <f t="shared" si="32"/>
        <v>0.1</v>
      </c>
    </row>
    <row r="654" spans="1:6" x14ac:dyDescent="0.25">
      <c r="A654" t="s">
        <v>657</v>
      </c>
      <c r="B654" t="s">
        <v>7</v>
      </c>
      <c r="C654">
        <v>2</v>
      </c>
      <c r="D654" s="5">
        <f t="shared" si="30"/>
        <v>2000</v>
      </c>
      <c r="E654" s="5">
        <f t="shared" si="31"/>
        <v>100</v>
      </c>
      <c r="F654" s="5">
        <f t="shared" si="32"/>
        <v>0.1</v>
      </c>
    </row>
    <row r="655" spans="1:6" x14ac:dyDescent="0.25">
      <c r="A655" t="s">
        <v>658</v>
      </c>
      <c r="B655" t="s">
        <v>7</v>
      </c>
      <c r="C655">
        <v>8</v>
      </c>
      <c r="D655" s="5">
        <f t="shared" si="30"/>
        <v>8000</v>
      </c>
      <c r="E655" s="5">
        <f t="shared" si="31"/>
        <v>400</v>
      </c>
      <c r="F655" s="5">
        <f t="shared" si="32"/>
        <v>0.4</v>
      </c>
    </row>
    <row r="656" spans="1:6" x14ac:dyDescent="0.25">
      <c r="A656" t="s">
        <v>659</v>
      </c>
      <c r="B656" t="s">
        <v>7</v>
      </c>
      <c r="C656">
        <v>1</v>
      </c>
      <c r="D656" s="5">
        <f t="shared" si="30"/>
        <v>1000</v>
      </c>
      <c r="E656" s="5">
        <f t="shared" si="31"/>
        <v>50</v>
      </c>
      <c r="F656" s="5">
        <f t="shared" si="32"/>
        <v>0.05</v>
      </c>
    </row>
    <row r="657" spans="1:6" x14ac:dyDescent="0.25">
      <c r="A657" t="s">
        <v>660</v>
      </c>
      <c r="B657" t="s">
        <v>7</v>
      </c>
      <c r="C657">
        <v>0</v>
      </c>
      <c r="D657" s="5">
        <f t="shared" si="30"/>
        <v>0</v>
      </c>
      <c r="E657" s="5">
        <f t="shared" si="31"/>
        <v>0</v>
      </c>
      <c r="F657" s="5">
        <f t="shared" si="32"/>
        <v>0</v>
      </c>
    </row>
    <row r="658" spans="1:6" x14ac:dyDescent="0.25">
      <c r="A658" t="s">
        <v>661</v>
      </c>
      <c r="B658" t="s">
        <v>7</v>
      </c>
      <c r="C658">
        <v>1</v>
      </c>
      <c r="D658" s="5">
        <f t="shared" si="30"/>
        <v>1000</v>
      </c>
      <c r="E658" s="5">
        <f t="shared" si="31"/>
        <v>50</v>
      </c>
      <c r="F658" s="5">
        <f t="shared" si="32"/>
        <v>0.05</v>
      </c>
    </row>
    <row r="659" spans="1:6" x14ac:dyDescent="0.25">
      <c r="A659" t="s">
        <v>662</v>
      </c>
      <c r="B659" t="s">
        <v>7</v>
      </c>
      <c r="C659" t="s">
        <v>41</v>
      </c>
      <c r="D659" s="5" t="str">
        <f t="shared" si="30"/>
        <v>X</v>
      </c>
      <c r="E659" s="5" t="str">
        <f t="shared" si="31"/>
        <v>X</v>
      </c>
      <c r="F659" s="5" t="str">
        <f t="shared" si="32"/>
        <v>X</v>
      </c>
    </row>
    <row r="660" spans="1:6" x14ac:dyDescent="0.25">
      <c r="A660" t="s">
        <v>663</v>
      </c>
      <c r="B660" t="s">
        <v>7</v>
      </c>
      <c r="C660">
        <v>9</v>
      </c>
      <c r="D660" s="5">
        <f t="shared" si="30"/>
        <v>9000</v>
      </c>
      <c r="E660" s="5">
        <f t="shared" si="31"/>
        <v>450</v>
      </c>
      <c r="F660" s="5">
        <f t="shared" si="32"/>
        <v>0.45</v>
      </c>
    </row>
    <row r="661" spans="1:6" x14ac:dyDescent="0.25">
      <c r="A661" t="s">
        <v>664</v>
      </c>
      <c r="B661" t="s">
        <v>7</v>
      </c>
      <c r="C661">
        <v>1</v>
      </c>
      <c r="D661" s="5">
        <f t="shared" si="30"/>
        <v>1000</v>
      </c>
      <c r="E661" s="5">
        <f t="shared" si="31"/>
        <v>50</v>
      </c>
      <c r="F661" s="5">
        <f t="shared" si="32"/>
        <v>0.05</v>
      </c>
    </row>
    <row r="662" spans="1:6" x14ac:dyDescent="0.25">
      <c r="A662" t="s">
        <v>665</v>
      </c>
      <c r="B662" t="s">
        <v>7</v>
      </c>
      <c r="C662">
        <v>9</v>
      </c>
      <c r="D662" s="5">
        <f t="shared" si="30"/>
        <v>9000</v>
      </c>
      <c r="E662" s="5">
        <f t="shared" si="31"/>
        <v>450</v>
      </c>
      <c r="F662" s="5">
        <f t="shared" si="32"/>
        <v>0.45</v>
      </c>
    </row>
    <row r="663" spans="1:6" x14ac:dyDescent="0.25">
      <c r="A663" t="s">
        <v>666</v>
      </c>
      <c r="B663" t="s">
        <v>7</v>
      </c>
      <c r="C663">
        <v>22</v>
      </c>
      <c r="D663" s="5">
        <f t="shared" si="30"/>
        <v>22000</v>
      </c>
      <c r="E663" s="5">
        <f t="shared" si="31"/>
        <v>1100</v>
      </c>
      <c r="F663" s="5">
        <f t="shared" si="32"/>
        <v>1.1000000000000001</v>
      </c>
    </row>
    <row r="664" spans="1:6" x14ac:dyDescent="0.25">
      <c r="A664" t="s">
        <v>667</v>
      </c>
      <c r="B664" t="s">
        <v>7</v>
      </c>
      <c r="C664">
        <v>0</v>
      </c>
      <c r="D664" s="5">
        <f t="shared" si="30"/>
        <v>0</v>
      </c>
      <c r="E664" s="5">
        <f t="shared" si="31"/>
        <v>0</v>
      </c>
      <c r="F664" s="5">
        <f t="shared" si="32"/>
        <v>0</v>
      </c>
    </row>
    <row r="665" spans="1:6" x14ac:dyDescent="0.25">
      <c r="A665" t="s">
        <v>668</v>
      </c>
      <c r="B665" t="s">
        <v>7</v>
      </c>
      <c r="C665">
        <v>1</v>
      </c>
      <c r="D665" s="5">
        <f t="shared" si="30"/>
        <v>1000</v>
      </c>
      <c r="E665" s="5">
        <f t="shared" si="31"/>
        <v>50</v>
      </c>
      <c r="F665" s="5">
        <f t="shared" si="32"/>
        <v>0.05</v>
      </c>
    </row>
    <row r="666" spans="1:6" x14ac:dyDescent="0.25">
      <c r="A666" t="s">
        <v>669</v>
      </c>
      <c r="B666" t="s">
        <v>7</v>
      </c>
      <c r="C666">
        <v>1</v>
      </c>
      <c r="D666" s="5">
        <f t="shared" si="30"/>
        <v>1000</v>
      </c>
      <c r="E666" s="5">
        <f t="shared" si="31"/>
        <v>50</v>
      </c>
      <c r="F666" s="5">
        <f t="shared" si="32"/>
        <v>0.05</v>
      </c>
    </row>
    <row r="667" spans="1:6" x14ac:dyDescent="0.25">
      <c r="A667" t="s">
        <v>670</v>
      </c>
      <c r="B667" t="s">
        <v>7</v>
      </c>
      <c r="C667">
        <v>0</v>
      </c>
      <c r="D667" s="5">
        <f t="shared" si="30"/>
        <v>0</v>
      </c>
      <c r="E667" s="5">
        <f t="shared" si="31"/>
        <v>0</v>
      </c>
      <c r="F667" s="5">
        <f t="shared" si="32"/>
        <v>0</v>
      </c>
    </row>
    <row r="668" spans="1:6" x14ac:dyDescent="0.25">
      <c r="A668" t="s">
        <v>671</v>
      </c>
      <c r="B668" t="s">
        <v>7</v>
      </c>
      <c r="C668">
        <v>0</v>
      </c>
      <c r="D668" s="5">
        <f t="shared" si="30"/>
        <v>0</v>
      </c>
      <c r="E668" s="5">
        <f t="shared" si="31"/>
        <v>0</v>
      </c>
      <c r="F668" s="5">
        <f t="shared" si="32"/>
        <v>0</v>
      </c>
    </row>
    <row r="669" spans="1:6" x14ac:dyDescent="0.25">
      <c r="A669" t="s">
        <v>672</v>
      </c>
      <c r="B669" t="s">
        <v>7</v>
      </c>
      <c r="C669">
        <v>4</v>
      </c>
      <c r="D669" s="5">
        <f t="shared" si="30"/>
        <v>4000</v>
      </c>
      <c r="E669" s="5">
        <f t="shared" si="31"/>
        <v>200</v>
      </c>
      <c r="F669" s="5">
        <f t="shared" si="32"/>
        <v>0.2</v>
      </c>
    </row>
    <row r="670" spans="1:6" x14ac:dyDescent="0.25">
      <c r="A670" t="s">
        <v>673</v>
      </c>
      <c r="B670" t="s">
        <v>7</v>
      </c>
      <c r="C670">
        <v>2</v>
      </c>
      <c r="D670" s="5">
        <f t="shared" si="30"/>
        <v>2000</v>
      </c>
      <c r="E670" s="5">
        <f t="shared" si="31"/>
        <v>100</v>
      </c>
      <c r="F670" s="5">
        <f t="shared" si="32"/>
        <v>0.1</v>
      </c>
    </row>
    <row r="671" spans="1:6" x14ac:dyDescent="0.25">
      <c r="A671" t="s">
        <v>674</v>
      </c>
      <c r="B671" t="s">
        <v>7</v>
      </c>
      <c r="C671">
        <v>1</v>
      </c>
      <c r="D671" s="5">
        <f t="shared" si="30"/>
        <v>1000</v>
      </c>
      <c r="E671" s="5">
        <f t="shared" si="31"/>
        <v>50</v>
      </c>
      <c r="F671" s="5">
        <f t="shared" si="32"/>
        <v>0.05</v>
      </c>
    </row>
    <row r="672" spans="1:6" x14ac:dyDescent="0.25">
      <c r="A672" t="s">
        <v>675</v>
      </c>
      <c r="B672" t="s">
        <v>7</v>
      </c>
      <c r="C672">
        <v>0</v>
      </c>
      <c r="D672" s="5">
        <f t="shared" si="30"/>
        <v>0</v>
      </c>
      <c r="E672" s="5">
        <f t="shared" si="31"/>
        <v>0</v>
      </c>
      <c r="F672" s="5">
        <f t="shared" si="32"/>
        <v>0</v>
      </c>
    </row>
    <row r="673" spans="1:6" x14ac:dyDescent="0.25">
      <c r="A673" t="s">
        <v>676</v>
      </c>
      <c r="B673" t="s">
        <v>7</v>
      </c>
      <c r="C673">
        <v>4</v>
      </c>
      <c r="D673" s="5">
        <f t="shared" si="30"/>
        <v>4000</v>
      </c>
      <c r="E673" s="5">
        <f t="shared" si="31"/>
        <v>200</v>
      </c>
      <c r="F673" s="5">
        <f t="shared" si="32"/>
        <v>0.2</v>
      </c>
    </row>
    <row r="674" spans="1:6" x14ac:dyDescent="0.25">
      <c r="A674" t="s">
        <v>677</v>
      </c>
      <c r="B674" t="s">
        <v>7</v>
      </c>
      <c r="C674">
        <v>9</v>
      </c>
      <c r="D674" s="5">
        <f t="shared" si="30"/>
        <v>9000</v>
      </c>
      <c r="E674" s="5">
        <f t="shared" si="31"/>
        <v>450</v>
      </c>
      <c r="F674" s="5">
        <f t="shared" si="32"/>
        <v>0.45</v>
      </c>
    </row>
    <row r="675" spans="1:6" x14ac:dyDescent="0.25">
      <c r="A675" t="s">
        <v>678</v>
      </c>
      <c r="B675" t="s">
        <v>7</v>
      </c>
      <c r="C675">
        <v>0</v>
      </c>
      <c r="D675" s="5">
        <f t="shared" si="30"/>
        <v>0</v>
      </c>
      <c r="E675" s="5">
        <f t="shared" si="31"/>
        <v>0</v>
      </c>
      <c r="F675" s="5">
        <f t="shared" si="32"/>
        <v>0</v>
      </c>
    </row>
    <row r="676" spans="1:6" x14ac:dyDescent="0.25">
      <c r="A676" t="s">
        <v>679</v>
      </c>
      <c r="B676" t="s">
        <v>7</v>
      </c>
      <c r="C676">
        <v>1</v>
      </c>
      <c r="D676" s="5">
        <f t="shared" si="30"/>
        <v>1000</v>
      </c>
      <c r="E676" s="5">
        <f t="shared" si="31"/>
        <v>50</v>
      </c>
      <c r="F676" s="5">
        <f t="shared" si="32"/>
        <v>0.05</v>
      </c>
    </row>
    <row r="677" spans="1:6" x14ac:dyDescent="0.25">
      <c r="A677" t="s">
        <v>680</v>
      </c>
      <c r="B677" t="s">
        <v>7</v>
      </c>
      <c r="C677">
        <v>6</v>
      </c>
      <c r="D677" s="5">
        <f t="shared" si="30"/>
        <v>6000</v>
      </c>
      <c r="E677" s="5">
        <f t="shared" si="31"/>
        <v>300</v>
      </c>
      <c r="F677" s="5">
        <f t="shared" si="32"/>
        <v>0.3</v>
      </c>
    </row>
    <row r="678" spans="1:6" x14ac:dyDescent="0.25">
      <c r="A678" t="s">
        <v>681</v>
      </c>
      <c r="B678" t="s">
        <v>7</v>
      </c>
      <c r="C678">
        <v>3</v>
      </c>
      <c r="D678" s="5">
        <f t="shared" si="30"/>
        <v>3000</v>
      </c>
      <c r="E678" s="5">
        <f t="shared" si="31"/>
        <v>150</v>
      </c>
      <c r="F678" s="5">
        <f t="shared" si="32"/>
        <v>0.15</v>
      </c>
    </row>
    <row r="679" spans="1:6" x14ac:dyDescent="0.25">
      <c r="A679" t="s">
        <v>682</v>
      </c>
      <c r="B679" t="s">
        <v>7</v>
      </c>
      <c r="C679">
        <v>6</v>
      </c>
      <c r="D679" s="5">
        <f t="shared" si="30"/>
        <v>6000</v>
      </c>
      <c r="E679" s="5">
        <f t="shared" si="31"/>
        <v>300</v>
      </c>
      <c r="F679" s="5">
        <f t="shared" si="32"/>
        <v>0.3</v>
      </c>
    </row>
    <row r="680" spans="1:6" x14ac:dyDescent="0.25">
      <c r="A680" t="s">
        <v>683</v>
      </c>
      <c r="B680" t="s">
        <v>7</v>
      </c>
      <c r="C680">
        <v>4</v>
      </c>
      <c r="D680" s="5">
        <f t="shared" si="30"/>
        <v>4000</v>
      </c>
      <c r="E680" s="5">
        <f t="shared" si="31"/>
        <v>200</v>
      </c>
      <c r="F680" s="5">
        <f t="shared" si="32"/>
        <v>0.2</v>
      </c>
    </row>
    <row r="681" spans="1:6" x14ac:dyDescent="0.25">
      <c r="A681" t="s">
        <v>684</v>
      </c>
      <c r="B681" t="s">
        <v>7</v>
      </c>
      <c r="C681">
        <v>1</v>
      </c>
      <c r="D681" s="5">
        <f t="shared" si="30"/>
        <v>1000</v>
      </c>
      <c r="E681" s="5">
        <f t="shared" si="31"/>
        <v>50</v>
      </c>
      <c r="F681" s="5">
        <f t="shared" si="32"/>
        <v>0.05</v>
      </c>
    </row>
    <row r="682" spans="1:6" x14ac:dyDescent="0.25">
      <c r="A682" t="s">
        <v>685</v>
      </c>
      <c r="B682" t="s">
        <v>7</v>
      </c>
      <c r="C682">
        <v>3</v>
      </c>
      <c r="D682" s="5">
        <f t="shared" si="30"/>
        <v>3000</v>
      </c>
      <c r="E682" s="5">
        <f t="shared" si="31"/>
        <v>150</v>
      </c>
      <c r="F682" s="5">
        <f t="shared" si="32"/>
        <v>0.15</v>
      </c>
    </row>
    <row r="683" spans="1:6" x14ac:dyDescent="0.25">
      <c r="A683" t="s">
        <v>686</v>
      </c>
      <c r="B683" t="s">
        <v>7</v>
      </c>
      <c r="C683">
        <v>0</v>
      </c>
      <c r="D683" s="5">
        <f t="shared" si="30"/>
        <v>0</v>
      </c>
      <c r="E683" s="5">
        <f t="shared" si="31"/>
        <v>0</v>
      </c>
      <c r="F683" s="5">
        <f t="shared" si="32"/>
        <v>0</v>
      </c>
    </row>
    <row r="684" spans="1:6" x14ac:dyDescent="0.25">
      <c r="A684" t="s">
        <v>687</v>
      </c>
      <c r="B684" t="s">
        <v>7</v>
      </c>
      <c r="C684">
        <v>12</v>
      </c>
      <c r="D684" s="5">
        <f t="shared" si="30"/>
        <v>12000</v>
      </c>
      <c r="E684" s="5">
        <f t="shared" si="31"/>
        <v>600</v>
      </c>
      <c r="F684" s="5">
        <f t="shared" si="32"/>
        <v>0.6</v>
      </c>
    </row>
    <row r="685" spans="1:6" x14ac:dyDescent="0.25">
      <c r="A685" t="s">
        <v>688</v>
      </c>
      <c r="B685" t="s">
        <v>7</v>
      </c>
      <c r="C685">
        <v>0</v>
      </c>
      <c r="D685" s="5">
        <f t="shared" si="30"/>
        <v>0</v>
      </c>
      <c r="E685" s="5">
        <f t="shared" si="31"/>
        <v>0</v>
      </c>
      <c r="F685" s="5">
        <f t="shared" si="32"/>
        <v>0</v>
      </c>
    </row>
    <row r="686" spans="1:6" x14ac:dyDescent="0.25">
      <c r="A686" t="s">
        <v>689</v>
      </c>
      <c r="B686" t="s">
        <v>7</v>
      </c>
      <c r="C686">
        <v>1</v>
      </c>
      <c r="D686" s="5">
        <f t="shared" si="30"/>
        <v>1000</v>
      </c>
      <c r="E686" s="5">
        <f t="shared" si="31"/>
        <v>50</v>
      </c>
      <c r="F686" s="5">
        <f t="shared" si="32"/>
        <v>0.05</v>
      </c>
    </row>
    <row r="687" spans="1:6" x14ac:dyDescent="0.25">
      <c r="A687" t="s">
        <v>690</v>
      </c>
      <c r="B687" t="s">
        <v>7</v>
      </c>
      <c r="C687">
        <v>6</v>
      </c>
      <c r="D687" s="5">
        <f t="shared" si="30"/>
        <v>6000</v>
      </c>
      <c r="E687" s="5">
        <f t="shared" si="31"/>
        <v>300</v>
      </c>
      <c r="F687" s="5">
        <f t="shared" si="32"/>
        <v>0.3</v>
      </c>
    </row>
    <row r="688" spans="1:6" x14ac:dyDescent="0.25">
      <c r="A688" t="s">
        <v>691</v>
      </c>
      <c r="B688" t="s">
        <v>7</v>
      </c>
      <c r="C688">
        <v>1</v>
      </c>
      <c r="D688" s="5">
        <f t="shared" si="30"/>
        <v>1000</v>
      </c>
      <c r="E688" s="5">
        <f t="shared" si="31"/>
        <v>50</v>
      </c>
      <c r="F688" s="5">
        <f t="shared" si="32"/>
        <v>0.05</v>
      </c>
    </row>
    <row r="689" spans="1:6" x14ac:dyDescent="0.25">
      <c r="A689" t="s">
        <v>692</v>
      </c>
      <c r="B689" t="s">
        <v>7</v>
      </c>
      <c r="C689">
        <v>2</v>
      </c>
      <c r="D689" s="5">
        <f t="shared" si="30"/>
        <v>2000</v>
      </c>
      <c r="E689" s="5">
        <f t="shared" si="31"/>
        <v>100</v>
      </c>
      <c r="F689" s="5">
        <f t="shared" si="32"/>
        <v>0.1</v>
      </c>
    </row>
    <row r="690" spans="1:6" x14ac:dyDescent="0.25">
      <c r="A690" t="s">
        <v>693</v>
      </c>
      <c r="B690" t="s">
        <v>7</v>
      </c>
      <c r="C690">
        <v>6</v>
      </c>
      <c r="D690" s="5">
        <f t="shared" si="30"/>
        <v>6000</v>
      </c>
      <c r="E690" s="5">
        <f t="shared" si="31"/>
        <v>300</v>
      </c>
      <c r="F690" s="5">
        <f t="shared" si="32"/>
        <v>0.3</v>
      </c>
    </row>
    <row r="691" spans="1:6" x14ac:dyDescent="0.25">
      <c r="A691" t="s">
        <v>694</v>
      </c>
      <c r="B691" t="s">
        <v>7</v>
      </c>
      <c r="C691">
        <v>5</v>
      </c>
      <c r="D691" s="5">
        <f t="shared" si="30"/>
        <v>5000</v>
      </c>
      <c r="E691" s="5">
        <f t="shared" si="31"/>
        <v>250</v>
      </c>
      <c r="F691" s="5">
        <f t="shared" si="32"/>
        <v>0.25</v>
      </c>
    </row>
    <row r="692" spans="1:6" x14ac:dyDescent="0.25">
      <c r="A692" t="s">
        <v>695</v>
      </c>
      <c r="B692" t="s">
        <v>7</v>
      </c>
      <c r="C692">
        <v>10</v>
      </c>
      <c r="D692" s="5">
        <f t="shared" si="30"/>
        <v>10000</v>
      </c>
      <c r="E692" s="5">
        <f t="shared" si="31"/>
        <v>500</v>
      </c>
      <c r="F692" s="5">
        <f t="shared" si="32"/>
        <v>0.5</v>
      </c>
    </row>
    <row r="693" spans="1:6" x14ac:dyDescent="0.25">
      <c r="A693" t="s">
        <v>696</v>
      </c>
      <c r="B693" t="s">
        <v>7</v>
      </c>
      <c r="C693">
        <v>14</v>
      </c>
      <c r="D693" s="5">
        <f t="shared" si="30"/>
        <v>14000</v>
      </c>
      <c r="E693" s="5">
        <f t="shared" si="31"/>
        <v>700</v>
      </c>
      <c r="F693" s="5">
        <f t="shared" si="32"/>
        <v>0.7</v>
      </c>
    </row>
    <row r="694" spans="1:6" x14ac:dyDescent="0.25">
      <c r="A694" t="s">
        <v>697</v>
      </c>
      <c r="B694" t="s">
        <v>7</v>
      </c>
      <c r="C694">
        <v>0</v>
      </c>
      <c r="D694" s="5">
        <f t="shared" si="30"/>
        <v>0</v>
      </c>
      <c r="E694" s="5">
        <f t="shared" si="31"/>
        <v>0</v>
      </c>
      <c r="F694" s="5">
        <f t="shared" si="32"/>
        <v>0</v>
      </c>
    </row>
    <row r="695" spans="1:6" x14ac:dyDescent="0.25">
      <c r="A695" t="s">
        <v>698</v>
      </c>
      <c r="B695" t="s">
        <v>7</v>
      </c>
      <c r="C695">
        <v>3</v>
      </c>
      <c r="D695" s="5">
        <f t="shared" si="30"/>
        <v>3000</v>
      </c>
      <c r="E695" s="5">
        <f t="shared" si="31"/>
        <v>150</v>
      </c>
      <c r="F695" s="5">
        <f t="shared" si="32"/>
        <v>0.15</v>
      </c>
    </row>
    <row r="696" spans="1:6" x14ac:dyDescent="0.25">
      <c r="A696" t="s">
        <v>699</v>
      </c>
      <c r="B696" t="s">
        <v>7</v>
      </c>
      <c r="C696">
        <v>14</v>
      </c>
      <c r="D696" s="5">
        <f t="shared" si="30"/>
        <v>14000</v>
      </c>
      <c r="E696" s="5">
        <f t="shared" si="31"/>
        <v>700</v>
      </c>
      <c r="F696" s="5">
        <f t="shared" si="32"/>
        <v>0.7</v>
      </c>
    </row>
    <row r="697" spans="1:6" x14ac:dyDescent="0.25">
      <c r="A697" t="s">
        <v>700</v>
      </c>
      <c r="B697" t="s">
        <v>7</v>
      </c>
      <c r="C697">
        <v>9</v>
      </c>
      <c r="D697" s="5">
        <f t="shared" si="30"/>
        <v>9000</v>
      </c>
      <c r="E697" s="5">
        <f t="shared" si="31"/>
        <v>450</v>
      </c>
      <c r="F697" s="5">
        <f t="shared" si="32"/>
        <v>0.45</v>
      </c>
    </row>
    <row r="698" spans="1:6" x14ac:dyDescent="0.25">
      <c r="A698" t="s">
        <v>701</v>
      </c>
      <c r="B698" t="s">
        <v>7</v>
      </c>
      <c r="C698">
        <v>7</v>
      </c>
      <c r="D698" s="5">
        <f t="shared" si="30"/>
        <v>7000</v>
      </c>
      <c r="E698" s="5">
        <f t="shared" si="31"/>
        <v>350</v>
      </c>
      <c r="F698" s="5">
        <f t="shared" si="32"/>
        <v>0.35</v>
      </c>
    </row>
    <row r="699" spans="1:6" x14ac:dyDescent="0.25">
      <c r="A699" t="s">
        <v>702</v>
      </c>
      <c r="B699" t="s">
        <v>7</v>
      </c>
      <c r="C699">
        <v>1</v>
      </c>
      <c r="D699" s="5">
        <f t="shared" si="30"/>
        <v>1000</v>
      </c>
      <c r="E699" s="5">
        <f t="shared" si="31"/>
        <v>50</v>
      </c>
      <c r="F699" s="5">
        <f t="shared" si="32"/>
        <v>0.05</v>
      </c>
    </row>
    <row r="700" spans="1:6" x14ac:dyDescent="0.25">
      <c r="A700" t="s">
        <v>703</v>
      </c>
      <c r="B700" t="s">
        <v>7</v>
      </c>
      <c r="C700">
        <v>2</v>
      </c>
      <c r="D700" s="5">
        <f t="shared" si="30"/>
        <v>2000</v>
      </c>
      <c r="E700" s="5">
        <f t="shared" si="31"/>
        <v>100</v>
      </c>
      <c r="F700" s="5">
        <f t="shared" si="32"/>
        <v>0.1</v>
      </c>
    </row>
    <row r="701" spans="1:6" x14ac:dyDescent="0.25">
      <c r="A701" t="s">
        <v>704</v>
      </c>
      <c r="B701" t="s">
        <v>7</v>
      </c>
      <c r="C701">
        <v>4</v>
      </c>
      <c r="D701" s="5">
        <f t="shared" si="30"/>
        <v>4000</v>
      </c>
      <c r="E701" s="5">
        <f t="shared" si="31"/>
        <v>200</v>
      </c>
      <c r="F701" s="5">
        <f t="shared" si="32"/>
        <v>0.2</v>
      </c>
    </row>
    <row r="702" spans="1:6" x14ac:dyDescent="0.25">
      <c r="A702" t="s">
        <v>705</v>
      </c>
      <c r="B702" t="s">
        <v>7</v>
      </c>
      <c r="C702">
        <v>1</v>
      </c>
      <c r="D702" s="5">
        <f t="shared" si="30"/>
        <v>1000</v>
      </c>
      <c r="E702" s="5">
        <f t="shared" si="31"/>
        <v>50</v>
      </c>
      <c r="F702" s="5">
        <f t="shared" si="32"/>
        <v>0.05</v>
      </c>
    </row>
    <row r="703" spans="1:6" x14ac:dyDescent="0.25">
      <c r="A703" t="s">
        <v>706</v>
      </c>
      <c r="B703" t="s">
        <v>7</v>
      </c>
      <c r="C703">
        <v>3</v>
      </c>
      <c r="D703" s="5">
        <f t="shared" si="30"/>
        <v>3000</v>
      </c>
      <c r="E703" s="5">
        <f t="shared" si="31"/>
        <v>150</v>
      </c>
      <c r="F703" s="5">
        <f t="shared" si="32"/>
        <v>0.15</v>
      </c>
    </row>
    <row r="704" spans="1:6" x14ac:dyDescent="0.25">
      <c r="A704" t="s">
        <v>707</v>
      </c>
      <c r="B704" t="s">
        <v>7</v>
      </c>
      <c r="C704">
        <v>5</v>
      </c>
      <c r="D704" s="5">
        <f t="shared" si="30"/>
        <v>5000</v>
      </c>
      <c r="E704" s="5">
        <f t="shared" si="31"/>
        <v>250</v>
      </c>
      <c r="F704" s="5">
        <f t="shared" si="32"/>
        <v>0.25</v>
      </c>
    </row>
    <row r="705" spans="1:6" x14ac:dyDescent="0.25">
      <c r="A705" t="s">
        <v>708</v>
      </c>
      <c r="B705" t="s">
        <v>7</v>
      </c>
      <c r="C705">
        <v>2</v>
      </c>
      <c r="D705" s="5">
        <f t="shared" si="30"/>
        <v>2000</v>
      </c>
      <c r="E705" s="5">
        <f t="shared" si="31"/>
        <v>100</v>
      </c>
      <c r="F705" s="5">
        <f t="shared" si="32"/>
        <v>0.1</v>
      </c>
    </row>
    <row r="706" spans="1:6" x14ac:dyDescent="0.25">
      <c r="A706" t="s">
        <v>709</v>
      </c>
      <c r="B706" t="s">
        <v>7</v>
      </c>
      <c r="C706">
        <v>11</v>
      </c>
      <c r="D706" s="5">
        <f t="shared" si="30"/>
        <v>11000</v>
      </c>
      <c r="E706" s="5">
        <f t="shared" si="31"/>
        <v>550</v>
      </c>
      <c r="F706" s="5">
        <f t="shared" si="32"/>
        <v>0.55000000000000004</v>
      </c>
    </row>
    <row r="707" spans="1:6" x14ac:dyDescent="0.25">
      <c r="A707" t="s">
        <v>710</v>
      </c>
      <c r="B707" t="s">
        <v>7</v>
      </c>
      <c r="C707">
        <v>2</v>
      </c>
      <c r="D707" s="5">
        <f t="shared" si="30"/>
        <v>2000</v>
      </c>
      <c r="E707" s="5">
        <f t="shared" si="31"/>
        <v>100</v>
      </c>
      <c r="F707" s="5">
        <f t="shared" si="32"/>
        <v>0.1</v>
      </c>
    </row>
    <row r="708" spans="1:6" x14ac:dyDescent="0.25">
      <c r="A708" t="s">
        <v>711</v>
      </c>
      <c r="B708" t="s">
        <v>7</v>
      </c>
      <c r="C708">
        <v>4</v>
      </c>
      <c r="D708" s="5">
        <f t="shared" si="30"/>
        <v>4000</v>
      </c>
      <c r="E708" s="5">
        <f t="shared" si="31"/>
        <v>200</v>
      </c>
      <c r="F708" s="5">
        <f t="shared" si="32"/>
        <v>0.2</v>
      </c>
    </row>
    <row r="709" spans="1:6" x14ac:dyDescent="0.25">
      <c r="A709" t="s">
        <v>712</v>
      </c>
      <c r="B709" t="s">
        <v>7</v>
      </c>
      <c r="C709">
        <v>3</v>
      </c>
      <c r="D709" s="5">
        <f t="shared" si="30"/>
        <v>3000</v>
      </c>
      <c r="E709" s="5">
        <f t="shared" si="31"/>
        <v>150</v>
      </c>
      <c r="F709" s="5">
        <f t="shared" si="32"/>
        <v>0.15</v>
      </c>
    </row>
    <row r="710" spans="1:6" x14ac:dyDescent="0.25">
      <c r="A710" t="s">
        <v>713</v>
      </c>
      <c r="B710" t="s">
        <v>7</v>
      </c>
      <c r="C710">
        <v>4</v>
      </c>
      <c r="D710" s="5">
        <f t="shared" si="30"/>
        <v>4000</v>
      </c>
      <c r="E710" s="5">
        <f t="shared" si="31"/>
        <v>200</v>
      </c>
      <c r="F710" s="5">
        <f t="shared" si="32"/>
        <v>0.2</v>
      </c>
    </row>
    <row r="711" spans="1:6" x14ac:dyDescent="0.25">
      <c r="A711" t="s">
        <v>714</v>
      </c>
      <c r="B711" t="s">
        <v>7</v>
      </c>
      <c r="C711">
        <v>6</v>
      </c>
      <c r="D711" s="5">
        <f t="shared" si="30"/>
        <v>6000</v>
      </c>
      <c r="E711" s="5">
        <f t="shared" si="31"/>
        <v>300</v>
      </c>
      <c r="F711" s="5">
        <f t="shared" si="32"/>
        <v>0.3</v>
      </c>
    </row>
    <row r="712" spans="1:6" x14ac:dyDescent="0.25">
      <c r="A712" t="s">
        <v>715</v>
      </c>
      <c r="B712" t="s">
        <v>7</v>
      </c>
      <c r="C712">
        <v>10</v>
      </c>
      <c r="D712" s="5">
        <f t="shared" ref="D712:D775" si="33">IFERROR(C712*1000,"X")</f>
        <v>10000</v>
      </c>
      <c r="E712" s="5">
        <f t="shared" ref="E712:E775" si="34">IFERROR(D712/20,"X")</f>
        <v>500</v>
      </c>
      <c r="F712" s="5">
        <f t="shared" ref="F712:F775" si="35">IFERROR(E712/1000,"X")</f>
        <v>0.5</v>
      </c>
    </row>
    <row r="713" spans="1:6" x14ac:dyDescent="0.25">
      <c r="A713" t="s">
        <v>716</v>
      </c>
      <c r="B713" t="s">
        <v>7</v>
      </c>
      <c r="C713">
        <v>1</v>
      </c>
      <c r="D713" s="5">
        <f t="shared" si="33"/>
        <v>1000</v>
      </c>
      <c r="E713" s="5">
        <f t="shared" si="34"/>
        <v>50</v>
      </c>
      <c r="F713" s="5">
        <f t="shared" si="35"/>
        <v>0.05</v>
      </c>
    </row>
    <row r="714" spans="1:6" x14ac:dyDescent="0.25">
      <c r="A714" t="s">
        <v>717</v>
      </c>
      <c r="B714" t="s">
        <v>7</v>
      </c>
      <c r="C714">
        <v>1</v>
      </c>
      <c r="D714" s="5">
        <f t="shared" si="33"/>
        <v>1000</v>
      </c>
      <c r="E714" s="5">
        <f t="shared" si="34"/>
        <v>50</v>
      </c>
      <c r="F714" s="5">
        <f t="shared" si="35"/>
        <v>0.05</v>
      </c>
    </row>
    <row r="715" spans="1:6" x14ac:dyDescent="0.25">
      <c r="A715" t="s">
        <v>718</v>
      </c>
      <c r="B715" t="s">
        <v>7</v>
      </c>
      <c r="C715">
        <v>8</v>
      </c>
      <c r="D715" s="5">
        <f t="shared" si="33"/>
        <v>8000</v>
      </c>
      <c r="E715" s="5">
        <f t="shared" si="34"/>
        <v>400</v>
      </c>
      <c r="F715" s="5">
        <f t="shared" si="35"/>
        <v>0.4</v>
      </c>
    </row>
    <row r="716" spans="1:6" x14ac:dyDescent="0.25">
      <c r="A716" t="s">
        <v>719</v>
      </c>
      <c r="B716" t="s">
        <v>7</v>
      </c>
      <c r="C716">
        <v>6</v>
      </c>
      <c r="D716" s="5">
        <f t="shared" si="33"/>
        <v>6000</v>
      </c>
      <c r="E716" s="5">
        <f t="shared" si="34"/>
        <v>300</v>
      </c>
      <c r="F716" s="5">
        <f t="shared" si="35"/>
        <v>0.3</v>
      </c>
    </row>
    <row r="717" spans="1:6" x14ac:dyDescent="0.25">
      <c r="A717" t="s">
        <v>720</v>
      </c>
      <c r="B717" t="s">
        <v>7</v>
      </c>
      <c r="C717">
        <v>0</v>
      </c>
      <c r="D717" s="5">
        <f t="shared" si="33"/>
        <v>0</v>
      </c>
      <c r="E717" s="5">
        <f t="shared" si="34"/>
        <v>0</v>
      </c>
      <c r="F717" s="5">
        <f t="shared" si="35"/>
        <v>0</v>
      </c>
    </row>
    <row r="718" spans="1:6" x14ac:dyDescent="0.25">
      <c r="A718" t="s">
        <v>721</v>
      </c>
      <c r="B718" t="s">
        <v>7</v>
      </c>
      <c r="C718">
        <v>9</v>
      </c>
      <c r="D718" s="5">
        <f t="shared" si="33"/>
        <v>9000</v>
      </c>
      <c r="E718" s="5">
        <f t="shared" si="34"/>
        <v>450</v>
      </c>
      <c r="F718" s="5">
        <f t="shared" si="35"/>
        <v>0.45</v>
      </c>
    </row>
    <row r="719" spans="1:6" x14ac:dyDescent="0.25">
      <c r="A719" t="s">
        <v>722</v>
      </c>
      <c r="B719" t="s">
        <v>7</v>
      </c>
      <c r="C719">
        <v>0</v>
      </c>
      <c r="D719" s="5">
        <f t="shared" si="33"/>
        <v>0</v>
      </c>
      <c r="E719" s="5">
        <f t="shared" si="34"/>
        <v>0</v>
      </c>
      <c r="F719" s="5">
        <f t="shared" si="35"/>
        <v>0</v>
      </c>
    </row>
    <row r="720" spans="1:6" x14ac:dyDescent="0.25">
      <c r="A720" t="s">
        <v>723</v>
      </c>
      <c r="B720" t="s">
        <v>7</v>
      </c>
      <c r="C720">
        <v>21</v>
      </c>
      <c r="D720" s="5">
        <f t="shared" si="33"/>
        <v>21000</v>
      </c>
      <c r="E720" s="5">
        <f t="shared" si="34"/>
        <v>1050</v>
      </c>
      <c r="F720" s="5">
        <f t="shared" si="35"/>
        <v>1.05</v>
      </c>
    </row>
    <row r="721" spans="1:6" x14ac:dyDescent="0.25">
      <c r="A721" t="s">
        <v>724</v>
      </c>
      <c r="B721" t="s">
        <v>7</v>
      </c>
      <c r="C721">
        <v>4</v>
      </c>
      <c r="D721" s="5">
        <f t="shared" si="33"/>
        <v>4000</v>
      </c>
      <c r="E721" s="5">
        <f t="shared" si="34"/>
        <v>200</v>
      </c>
      <c r="F721" s="5">
        <f t="shared" si="35"/>
        <v>0.2</v>
      </c>
    </row>
    <row r="722" spans="1:6" x14ac:dyDescent="0.25">
      <c r="A722" t="s">
        <v>725</v>
      </c>
      <c r="B722" t="s">
        <v>7</v>
      </c>
      <c r="C722">
        <v>6</v>
      </c>
      <c r="D722" s="5">
        <f t="shared" si="33"/>
        <v>6000</v>
      </c>
      <c r="E722" s="5">
        <f t="shared" si="34"/>
        <v>300</v>
      </c>
      <c r="F722" s="5">
        <f t="shared" si="35"/>
        <v>0.3</v>
      </c>
    </row>
    <row r="723" spans="1:6" x14ac:dyDescent="0.25">
      <c r="A723" t="s">
        <v>726</v>
      </c>
      <c r="B723" t="s">
        <v>7</v>
      </c>
      <c r="C723">
        <v>2</v>
      </c>
      <c r="D723" s="5">
        <f t="shared" si="33"/>
        <v>2000</v>
      </c>
      <c r="E723" s="5">
        <f t="shared" si="34"/>
        <v>100</v>
      </c>
      <c r="F723" s="5">
        <f t="shared" si="35"/>
        <v>0.1</v>
      </c>
    </row>
    <row r="724" spans="1:6" x14ac:dyDescent="0.25">
      <c r="A724" t="s">
        <v>727</v>
      </c>
      <c r="B724" t="s">
        <v>7</v>
      </c>
      <c r="C724">
        <v>3</v>
      </c>
      <c r="D724" s="5">
        <f t="shared" si="33"/>
        <v>3000</v>
      </c>
      <c r="E724" s="5">
        <f t="shared" si="34"/>
        <v>150</v>
      </c>
      <c r="F724" s="5">
        <f t="shared" si="35"/>
        <v>0.15</v>
      </c>
    </row>
    <row r="725" spans="1:6" x14ac:dyDescent="0.25">
      <c r="A725" t="s">
        <v>728</v>
      </c>
      <c r="B725" t="s">
        <v>7</v>
      </c>
      <c r="C725">
        <v>4</v>
      </c>
      <c r="D725" s="5">
        <f t="shared" si="33"/>
        <v>4000</v>
      </c>
      <c r="E725" s="5">
        <f t="shared" si="34"/>
        <v>200</v>
      </c>
      <c r="F725" s="5">
        <f t="shared" si="35"/>
        <v>0.2</v>
      </c>
    </row>
    <row r="726" spans="1:6" x14ac:dyDescent="0.25">
      <c r="A726" t="s">
        <v>729</v>
      </c>
      <c r="B726" t="s">
        <v>7</v>
      </c>
      <c r="C726">
        <v>8</v>
      </c>
      <c r="D726" s="5">
        <f t="shared" si="33"/>
        <v>8000</v>
      </c>
      <c r="E726" s="5">
        <f t="shared" si="34"/>
        <v>400</v>
      </c>
      <c r="F726" s="5">
        <f t="shared" si="35"/>
        <v>0.4</v>
      </c>
    </row>
    <row r="727" spans="1:6" x14ac:dyDescent="0.25">
      <c r="A727" t="s">
        <v>730</v>
      </c>
      <c r="B727" t="s">
        <v>7</v>
      </c>
      <c r="C727">
        <v>6</v>
      </c>
      <c r="D727" s="5">
        <f t="shared" si="33"/>
        <v>6000</v>
      </c>
      <c r="E727" s="5">
        <f t="shared" si="34"/>
        <v>300</v>
      </c>
      <c r="F727" s="5">
        <f t="shared" si="35"/>
        <v>0.3</v>
      </c>
    </row>
    <row r="728" spans="1:6" x14ac:dyDescent="0.25">
      <c r="A728" t="s">
        <v>731</v>
      </c>
      <c r="B728" t="s">
        <v>7</v>
      </c>
      <c r="C728">
        <v>4</v>
      </c>
      <c r="D728" s="5">
        <f t="shared" si="33"/>
        <v>4000</v>
      </c>
      <c r="E728" s="5">
        <f t="shared" si="34"/>
        <v>200</v>
      </c>
      <c r="F728" s="5">
        <f t="shared" si="35"/>
        <v>0.2</v>
      </c>
    </row>
    <row r="729" spans="1:6" x14ac:dyDescent="0.25">
      <c r="A729" t="s">
        <v>732</v>
      </c>
      <c r="B729" t="s">
        <v>7</v>
      </c>
      <c r="C729">
        <v>1</v>
      </c>
      <c r="D729" s="5">
        <f t="shared" si="33"/>
        <v>1000</v>
      </c>
      <c r="E729" s="5">
        <f t="shared" si="34"/>
        <v>50</v>
      </c>
      <c r="F729" s="5">
        <f t="shared" si="35"/>
        <v>0.05</v>
      </c>
    </row>
    <row r="730" spans="1:6" x14ac:dyDescent="0.25">
      <c r="A730" t="s">
        <v>733</v>
      </c>
      <c r="B730" t="s">
        <v>7</v>
      </c>
      <c r="C730">
        <v>16</v>
      </c>
      <c r="D730" s="5">
        <f t="shared" si="33"/>
        <v>16000</v>
      </c>
      <c r="E730" s="5">
        <f t="shared" si="34"/>
        <v>800</v>
      </c>
      <c r="F730" s="5">
        <f t="shared" si="35"/>
        <v>0.8</v>
      </c>
    </row>
    <row r="731" spans="1:6" x14ac:dyDescent="0.25">
      <c r="A731" t="s">
        <v>734</v>
      </c>
      <c r="B731" t="s">
        <v>7</v>
      </c>
      <c r="C731">
        <v>4</v>
      </c>
      <c r="D731" s="5">
        <f t="shared" si="33"/>
        <v>4000</v>
      </c>
      <c r="E731" s="5">
        <f t="shared" si="34"/>
        <v>200</v>
      </c>
      <c r="F731" s="5">
        <f t="shared" si="35"/>
        <v>0.2</v>
      </c>
    </row>
    <row r="732" spans="1:6" x14ac:dyDescent="0.25">
      <c r="A732" t="s">
        <v>735</v>
      </c>
      <c r="B732" t="s">
        <v>7</v>
      </c>
      <c r="C732">
        <v>1</v>
      </c>
      <c r="D732" s="5">
        <f t="shared" si="33"/>
        <v>1000</v>
      </c>
      <c r="E732" s="5">
        <f t="shared" si="34"/>
        <v>50</v>
      </c>
      <c r="F732" s="5">
        <f t="shared" si="35"/>
        <v>0.05</v>
      </c>
    </row>
    <row r="733" spans="1:6" x14ac:dyDescent="0.25">
      <c r="A733" t="s">
        <v>736</v>
      </c>
      <c r="B733" t="s">
        <v>7</v>
      </c>
      <c r="C733">
        <v>0</v>
      </c>
      <c r="D733" s="5">
        <f t="shared" si="33"/>
        <v>0</v>
      </c>
      <c r="E733" s="5">
        <f t="shared" si="34"/>
        <v>0</v>
      </c>
      <c r="F733" s="5">
        <f t="shared" si="35"/>
        <v>0</v>
      </c>
    </row>
    <row r="734" spans="1:6" x14ac:dyDescent="0.25">
      <c r="A734" t="s">
        <v>737</v>
      </c>
      <c r="B734" t="s">
        <v>7</v>
      </c>
      <c r="C734">
        <v>1</v>
      </c>
      <c r="D734" s="5">
        <f t="shared" si="33"/>
        <v>1000</v>
      </c>
      <c r="E734" s="5">
        <f t="shared" si="34"/>
        <v>50</v>
      </c>
      <c r="F734" s="5">
        <f t="shared" si="35"/>
        <v>0.05</v>
      </c>
    </row>
    <row r="735" spans="1:6" x14ac:dyDescent="0.25">
      <c r="A735" t="s">
        <v>738</v>
      </c>
      <c r="B735" t="s">
        <v>7</v>
      </c>
      <c r="C735">
        <v>6</v>
      </c>
      <c r="D735" s="5">
        <f t="shared" si="33"/>
        <v>6000</v>
      </c>
      <c r="E735" s="5">
        <f t="shared" si="34"/>
        <v>300</v>
      </c>
      <c r="F735" s="5">
        <f t="shared" si="35"/>
        <v>0.3</v>
      </c>
    </row>
    <row r="736" spans="1:6" x14ac:dyDescent="0.25">
      <c r="A736" t="s">
        <v>739</v>
      </c>
      <c r="B736" t="s">
        <v>7</v>
      </c>
      <c r="C736">
        <v>4</v>
      </c>
      <c r="D736" s="5">
        <f t="shared" si="33"/>
        <v>4000</v>
      </c>
      <c r="E736" s="5">
        <f t="shared" si="34"/>
        <v>200</v>
      </c>
      <c r="F736" s="5">
        <f t="shared" si="35"/>
        <v>0.2</v>
      </c>
    </row>
    <row r="737" spans="1:6" x14ac:dyDescent="0.25">
      <c r="A737" t="s">
        <v>740</v>
      </c>
      <c r="B737" t="s">
        <v>7</v>
      </c>
      <c r="C737">
        <v>1</v>
      </c>
      <c r="D737" s="5">
        <f t="shared" si="33"/>
        <v>1000</v>
      </c>
      <c r="E737" s="5">
        <f t="shared" si="34"/>
        <v>50</v>
      </c>
      <c r="F737" s="5">
        <f t="shared" si="35"/>
        <v>0.05</v>
      </c>
    </row>
    <row r="738" spans="1:6" x14ac:dyDescent="0.25">
      <c r="A738" t="s">
        <v>741</v>
      </c>
      <c r="B738" t="s">
        <v>7</v>
      </c>
      <c r="C738">
        <v>26</v>
      </c>
      <c r="D738" s="5">
        <f t="shared" si="33"/>
        <v>26000</v>
      </c>
      <c r="E738" s="5">
        <f t="shared" si="34"/>
        <v>1300</v>
      </c>
      <c r="F738" s="5">
        <f t="shared" si="35"/>
        <v>1.3</v>
      </c>
    </row>
    <row r="739" spans="1:6" x14ac:dyDescent="0.25">
      <c r="A739" t="s">
        <v>742</v>
      </c>
      <c r="B739" t="s">
        <v>7</v>
      </c>
      <c r="C739">
        <v>2</v>
      </c>
      <c r="D739" s="5">
        <f t="shared" si="33"/>
        <v>2000</v>
      </c>
      <c r="E739" s="5">
        <f t="shared" si="34"/>
        <v>100</v>
      </c>
      <c r="F739" s="5">
        <f t="shared" si="35"/>
        <v>0.1</v>
      </c>
    </row>
    <row r="740" spans="1:6" x14ac:dyDescent="0.25">
      <c r="A740" t="s">
        <v>743</v>
      </c>
      <c r="B740" t="s">
        <v>7</v>
      </c>
      <c r="C740">
        <v>14</v>
      </c>
      <c r="D740" s="5">
        <f t="shared" si="33"/>
        <v>14000</v>
      </c>
      <c r="E740" s="5">
        <f t="shared" si="34"/>
        <v>700</v>
      </c>
      <c r="F740" s="5">
        <f t="shared" si="35"/>
        <v>0.7</v>
      </c>
    </row>
    <row r="741" spans="1:6" x14ac:dyDescent="0.25">
      <c r="A741" t="s">
        <v>744</v>
      </c>
      <c r="B741" t="s">
        <v>7</v>
      </c>
      <c r="C741">
        <v>6</v>
      </c>
      <c r="D741" s="5">
        <f t="shared" si="33"/>
        <v>6000</v>
      </c>
      <c r="E741" s="5">
        <f t="shared" si="34"/>
        <v>300</v>
      </c>
      <c r="F741" s="5">
        <f t="shared" si="35"/>
        <v>0.3</v>
      </c>
    </row>
    <row r="742" spans="1:6" x14ac:dyDescent="0.25">
      <c r="A742" t="s">
        <v>745</v>
      </c>
      <c r="B742" t="s">
        <v>7</v>
      </c>
      <c r="C742">
        <v>0</v>
      </c>
      <c r="D742" s="5">
        <f t="shared" si="33"/>
        <v>0</v>
      </c>
      <c r="E742" s="5">
        <f t="shared" si="34"/>
        <v>0</v>
      </c>
      <c r="F742" s="5">
        <f t="shared" si="35"/>
        <v>0</v>
      </c>
    </row>
    <row r="743" spans="1:6" x14ac:dyDescent="0.25">
      <c r="A743" t="s">
        <v>746</v>
      </c>
      <c r="B743" t="s">
        <v>7</v>
      </c>
      <c r="C743">
        <v>1</v>
      </c>
      <c r="D743" s="5">
        <f t="shared" si="33"/>
        <v>1000</v>
      </c>
      <c r="E743" s="5">
        <f t="shared" si="34"/>
        <v>50</v>
      </c>
      <c r="F743" s="5">
        <f t="shared" si="35"/>
        <v>0.05</v>
      </c>
    </row>
    <row r="744" spans="1:6" x14ac:dyDescent="0.25">
      <c r="A744" t="s">
        <v>747</v>
      </c>
      <c r="B744" t="s">
        <v>7</v>
      </c>
      <c r="C744">
        <v>2</v>
      </c>
      <c r="D744" s="5">
        <f t="shared" si="33"/>
        <v>2000</v>
      </c>
      <c r="E744" s="5">
        <f t="shared" si="34"/>
        <v>100</v>
      </c>
      <c r="F744" s="5">
        <f t="shared" si="35"/>
        <v>0.1</v>
      </c>
    </row>
    <row r="745" spans="1:6" x14ac:dyDescent="0.25">
      <c r="A745" t="s">
        <v>748</v>
      </c>
      <c r="B745" t="s">
        <v>7</v>
      </c>
      <c r="C745">
        <v>1</v>
      </c>
      <c r="D745" s="5">
        <f t="shared" si="33"/>
        <v>1000</v>
      </c>
      <c r="E745" s="5">
        <f t="shared" si="34"/>
        <v>50</v>
      </c>
      <c r="F745" s="5">
        <f t="shared" si="35"/>
        <v>0.05</v>
      </c>
    </row>
    <row r="746" spans="1:6" x14ac:dyDescent="0.25">
      <c r="A746" t="s">
        <v>749</v>
      </c>
      <c r="B746" t="s">
        <v>7</v>
      </c>
      <c r="C746">
        <v>6</v>
      </c>
      <c r="D746" s="5">
        <f t="shared" si="33"/>
        <v>6000</v>
      </c>
      <c r="E746" s="5">
        <f t="shared" si="34"/>
        <v>300</v>
      </c>
      <c r="F746" s="5">
        <f t="shared" si="35"/>
        <v>0.3</v>
      </c>
    </row>
    <row r="747" spans="1:6" x14ac:dyDescent="0.25">
      <c r="A747" t="s">
        <v>750</v>
      </c>
      <c r="B747" t="s">
        <v>7</v>
      </c>
      <c r="C747">
        <v>3</v>
      </c>
      <c r="D747" s="5">
        <f t="shared" si="33"/>
        <v>3000</v>
      </c>
      <c r="E747" s="5">
        <f t="shared" si="34"/>
        <v>150</v>
      </c>
      <c r="F747" s="5">
        <f t="shared" si="35"/>
        <v>0.15</v>
      </c>
    </row>
    <row r="748" spans="1:6" x14ac:dyDescent="0.25">
      <c r="A748" t="s">
        <v>751</v>
      </c>
      <c r="B748" t="s">
        <v>7</v>
      </c>
      <c r="C748">
        <v>1</v>
      </c>
      <c r="D748" s="5">
        <f t="shared" si="33"/>
        <v>1000</v>
      </c>
      <c r="E748" s="5">
        <f t="shared" si="34"/>
        <v>50</v>
      </c>
      <c r="F748" s="5">
        <f t="shared" si="35"/>
        <v>0.05</v>
      </c>
    </row>
    <row r="749" spans="1:6" x14ac:dyDescent="0.25">
      <c r="A749" t="s">
        <v>752</v>
      </c>
      <c r="B749" t="s">
        <v>7</v>
      </c>
      <c r="C749">
        <v>2</v>
      </c>
      <c r="D749" s="5">
        <f t="shared" si="33"/>
        <v>2000</v>
      </c>
      <c r="E749" s="5">
        <f t="shared" si="34"/>
        <v>100</v>
      </c>
      <c r="F749" s="5">
        <f t="shared" si="35"/>
        <v>0.1</v>
      </c>
    </row>
    <row r="750" spans="1:6" x14ac:dyDescent="0.25">
      <c r="A750" t="s">
        <v>753</v>
      </c>
      <c r="B750" t="s">
        <v>7</v>
      </c>
      <c r="C750">
        <v>5</v>
      </c>
      <c r="D750" s="5">
        <f t="shared" si="33"/>
        <v>5000</v>
      </c>
      <c r="E750" s="5">
        <f t="shared" si="34"/>
        <v>250</v>
      </c>
      <c r="F750" s="5">
        <f t="shared" si="35"/>
        <v>0.25</v>
      </c>
    </row>
    <row r="751" spans="1:6" x14ac:dyDescent="0.25">
      <c r="A751" t="s">
        <v>754</v>
      </c>
      <c r="B751" t="s">
        <v>7</v>
      </c>
      <c r="C751">
        <v>2</v>
      </c>
      <c r="D751" s="5">
        <f t="shared" si="33"/>
        <v>2000</v>
      </c>
      <c r="E751" s="5">
        <f t="shared" si="34"/>
        <v>100</v>
      </c>
      <c r="F751" s="5">
        <f t="shared" si="35"/>
        <v>0.1</v>
      </c>
    </row>
    <row r="752" spans="1:6" x14ac:dyDescent="0.25">
      <c r="A752" t="s">
        <v>755</v>
      </c>
      <c r="B752" t="s">
        <v>7</v>
      </c>
      <c r="C752">
        <v>24</v>
      </c>
      <c r="D752" s="5">
        <f t="shared" si="33"/>
        <v>24000</v>
      </c>
      <c r="E752" s="5">
        <f t="shared" si="34"/>
        <v>1200</v>
      </c>
      <c r="F752" s="5">
        <f t="shared" si="35"/>
        <v>1.2</v>
      </c>
    </row>
    <row r="753" spans="1:6" x14ac:dyDescent="0.25">
      <c r="A753" t="s">
        <v>756</v>
      </c>
      <c r="B753" t="s">
        <v>7</v>
      </c>
      <c r="C753">
        <v>3</v>
      </c>
      <c r="D753" s="5">
        <f t="shared" si="33"/>
        <v>3000</v>
      </c>
      <c r="E753" s="5">
        <f t="shared" si="34"/>
        <v>150</v>
      </c>
      <c r="F753" s="5">
        <f t="shared" si="35"/>
        <v>0.15</v>
      </c>
    </row>
    <row r="754" spans="1:6" x14ac:dyDescent="0.25">
      <c r="A754" t="s">
        <v>757</v>
      </c>
      <c r="B754" t="s">
        <v>7</v>
      </c>
      <c r="C754">
        <v>2</v>
      </c>
      <c r="D754" s="5">
        <f t="shared" si="33"/>
        <v>2000</v>
      </c>
      <c r="E754" s="5">
        <f t="shared" si="34"/>
        <v>100</v>
      </c>
      <c r="F754" s="5">
        <f t="shared" si="35"/>
        <v>0.1</v>
      </c>
    </row>
    <row r="755" spans="1:6" x14ac:dyDescent="0.25">
      <c r="A755" t="s">
        <v>758</v>
      </c>
      <c r="B755" t="s">
        <v>7</v>
      </c>
      <c r="C755">
        <v>33</v>
      </c>
      <c r="D755" s="5">
        <f t="shared" si="33"/>
        <v>33000</v>
      </c>
      <c r="E755" s="5">
        <f t="shared" si="34"/>
        <v>1650</v>
      </c>
      <c r="F755" s="5">
        <f t="shared" si="35"/>
        <v>1.65</v>
      </c>
    </row>
    <row r="756" spans="1:6" x14ac:dyDescent="0.25">
      <c r="A756" t="s">
        <v>759</v>
      </c>
      <c r="B756" t="s">
        <v>7</v>
      </c>
      <c r="C756">
        <v>20</v>
      </c>
      <c r="D756" s="5">
        <f t="shared" si="33"/>
        <v>20000</v>
      </c>
      <c r="E756" s="5">
        <f t="shared" si="34"/>
        <v>1000</v>
      </c>
      <c r="F756" s="5">
        <f t="shared" si="35"/>
        <v>1</v>
      </c>
    </row>
    <row r="757" spans="1:6" x14ac:dyDescent="0.25">
      <c r="A757" t="s">
        <v>760</v>
      </c>
      <c r="B757" t="s">
        <v>7</v>
      </c>
      <c r="C757">
        <v>1</v>
      </c>
      <c r="D757" s="5">
        <f t="shared" si="33"/>
        <v>1000</v>
      </c>
      <c r="E757" s="5">
        <f t="shared" si="34"/>
        <v>50</v>
      </c>
      <c r="F757" s="5">
        <f t="shared" si="35"/>
        <v>0.05</v>
      </c>
    </row>
    <row r="758" spans="1:6" x14ac:dyDescent="0.25">
      <c r="A758" t="s">
        <v>761</v>
      </c>
      <c r="B758" t="s">
        <v>7</v>
      </c>
      <c r="C758">
        <v>1</v>
      </c>
      <c r="D758" s="5">
        <f t="shared" si="33"/>
        <v>1000</v>
      </c>
      <c r="E758" s="5">
        <f t="shared" si="34"/>
        <v>50</v>
      </c>
      <c r="F758" s="5">
        <f t="shared" si="35"/>
        <v>0.05</v>
      </c>
    </row>
    <row r="759" spans="1:6" x14ac:dyDescent="0.25">
      <c r="A759" t="s">
        <v>762</v>
      </c>
      <c r="B759" t="s">
        <v>7</v>
      </c>
      <c r="C759">
        <v>4</v>
      </c>
      <c r="D759" s="5">
        <f t="shared" si="33"/>
        <v>4000</v>
      </c>
      <c r="E759" s="5">
        <f t="shared" si="34"/>
        <v>200</v>
      </c>
      <c r="F759" s="5">
        <f t="shared" si="35"/>
        <v>0.2</v>
      </c>
    </row>
    <row r="760" spans="1:6" x14ac:dyDescent="0.25">
      <c r="A760" t="s">
        <v>763</v>
      </c>
      <c r="B760" t="s">
        <v>7</v>
      </c>
      <c r="C760">
        <v>23</v>
      </c>
      <c r="D760" s="5">
        <f t="shared" si="33"/>
        <v>23000</v>
      </c>
      <c r="E760" s="5">
        <f t="shared" si="34"/>
        <v>1150</v>
      </c>
      <c r="F760" s="5">
        <f t="shared" si="35"/>
        <v>1.1499999999999999</v>
      </c>
    </row>
    <row r="761" spans="1:6" x14ac:dyDescent="0.25">
      <c r="A761" t="s">
        <v>764</v>
      </c>
      <c r="B761" t="s">
        <v>7</v>
      </c>
      <c r="C761">
        <v>7</v>
      </c>
      <c r="D761" s="5">
        <f t="shared" si="33"/>
        <v>7000</v>
      </c>
      <c r="E761" s="5">
        <f t="shared" si="34"/>
        <v>350</v>
      </c>
      <c r="F761" s="5">
        <f t="shared" si="35"/>
        <v>0.35</v>
      </c>
    </row>
    <row r="762" spans="1:6" x14ac:dyDescent="0.25">
      <c r="A762" t="s">
        <v>765</v>
      </c>
      <c r="B762" t="s">
        <v>7</v>
      </c>
      <c r="C762">
        <v>8</v>
      </c>
      <c r="D762" s="5">
        <f t="shared" si="33"/>
        <v>8000</v>
      </c>
      <c r="E762" s="5">
        <f t="shared" si="34"/>
        <v>400</v>
      </c>
      <c r="F762" s="5">
        <f t="shared" si="35"/>
        <v>0.4</v>
      </c>
    </row>
    <row r="763" spans="1:6" x14ac:dyDescent="0.25">
      <c r="A763" t="s">
        <v>766</v>
      </c>
      <c r="B763" t="s">
        <v>7</v>
      </c>
      <c r="C763">
        <v>6</v>
      </c>
      <c r="D763" s="5">
        <f t="shared" si="33"/>
        <v>6000</v>
      </c>
      <c r="E763" s="5">
        <f t="shared" si="34"/>
        <v>300</v>
      </c>
      <c r="F763" s="5">
        <f t="shared" si="35"/>
        <v>0.3</v>
      </c>
    </row>
    <row r="764" spans="1:6" x14ac:dyDescent="0.25">
      <c r="A764" t="s">
        <v>767</v>
      </c>
      <c r="B764" t="s">
        <v>7</v>
      </c>
      <c r="C764">
        <v>2</v>
      </c>
      <c r="D764" s="5">
        <f t="shared" si="33"/>
        <v>2000</v>
      </c>
      <c r="E764" s="5">
        <f t="shared" si="34"/>
        <v>100</v>
      </c>
      <c r="F764" s="5">
        <f t="shared" si="35"/>
        <v>0.1</v>
      </c>
    </row>
    <row r="765" spans="1:6" x14ac:dyDescent="0.25">
      <c r="A765" t="s">
        <v>768</v>
      </c>
      <c r="B765" t="s">
        <v>7</v>
      </c>
      <c r="C765">
        <v>0</v>
      </c>
      <c r="D765" s="5">
        <f t="shared" si="33"/>
        <v>0</v>
      </c>
      <c r="E765" s="5">
        <f t="shared" si="34"/>
        <v>0</v>
      </c>
      <c r="F765" s="5">
        <f t="shared" si="35"/>
        <v>0</v>
      </c>
    </row>
    <row r="766" spans="1:6" x14ac:dyDescent="0.25">
      <c r="A766" t="s">
        <v>769</v>
      </c>
      <c r="B766" t="s">
        <v>7</v>
      </c>
      <c r="C766">
        <v>0</v>
      </c>
      <c r="D766" s="5">
        <f t="shared" si="33"/>
        <v>0</v>
      </c>
      <c r="E766" s="5">
        <f t="shared" si="34"/>
        <v>0</v>
      </c>
      <c r="F766" s="5">
        <f t="shared" si="35"/>
        <v>0</v>
      </c>
    </row>
    <row r="767" spans="1:6" x14ac:dyDescent="0.25">
      <c r="A767" t="s">
        <v>770</v>
      </c>
      <c r="B767" t="s">
        <v>7</v>
      </c>
      <c r="C767">
        <v>1</v>
      </c>
      <c r="D767" s="5">
        <f t="shared" si="33"/>
        <v>1000</v>
      </c>
      <c r="E767" s="5">
        <f t="shared" si="34"/>
        <v>50</v>
      </c>
      <c r="F767" s="5">
        <f t="shared" si="35"/>
        <v>0.05</v>
      </c>
    </row>
    <row r="768" spans="1:6" x14ac:dyDescent="0.25">
      <c r="A768" t="s">
        <v>771</v>
      </c>
      <c r="B768" t="s">
        <v>7</v>
      </c>
      <c r="C768">
        <v>11</v>
      </c>
      <c r="D768" s="5">
        <f t="shared" si="33"/>
        <v>11000</v>
      </c>
      <c r="E768" s="5">
        <f t="shared" si="34"/>
        <v>550</v>
      </c>
      <c r="F768" s="5">
        <f t="shared" si="35"/>
        <v>0.55000000000000004</v>
      </c>
    </row>
    <row r="769" spans="1:6" x14ac:dyDescent="0.25">
      <c r="A769" t="s">
        <v>772</v>
      </c>
      <c r="B769" t="s">
        <v>7</v>
      </c>
      <c r="C769">
        <v>4</v>
      </c>
      <c r="D769" s="5">
        <f t="shared" si="33"/>
        <v>4000</v>
      </c>
      <c r="E769" s="5">
        <f t="shared" si="34"/>
        <v>200</v>
      </c>
      <c r="F769" s="5">
        <f t="shared" si="35"/>
        <v>0.2</v>
      </c>
    </row>
    <row r="770" spans="1:6" x14ac:dyDescent="0.25">
      <c r="A770" t="s">
        <v>773</v>
      </c>
      <c r="B770" t="s">
        <v>7</v>
      </c>
      <c r="C770">
        <v>2</v>
      </c>
      <c r="D770" s="5">
        <f t="shared" si="33"/>
        <v>2000</v>
      </c>
      <c r="E770" s="5">
        <f t="shared" si="34"/>
        <v>100</v>
      </c>
      <c r="F770" s="5">
        <f t="shared" si="35"/>
        <v>0.1</v>
      </c>
    </row>
    <row r="771" spans="1:6" x14ac:dyDescent="0.25">
      <c r="A771" t="s">
        <v>774</v>
      </c>
      <c r="B771" t="s">
        <v>7</v>
      </c>
      <c r="C771">
        <v>14</v>
      </c>
      <c r="D771" s="5">
        <f t="shared" si="33"/>
        <v>14000</v>
      </c>
      <c r="E771" s="5">
        <f t="shared" si="34"/>
        <v>700</v>
      </c>
      <c r="F771" s="5">
        <f t="shared" si="35"/>
        <v>0.7</v>
      </c>
    </row>
    <row r="772" spans="1:6" x14ac:dyDescent="0.25">
      <c r="A772" t="s">
        <v>775</v>
      </c>
      <c r="B772" t="s">
        <v>7</v>
      </c>
      <c r="C772">
        <v>6</v>
      </c>
      <c r="D772" s="5">
        <f t="shared" si="33"/>
        <v>6000</v>
      </c>
      <c r="E772" s="5">
        <f t="shared" si="34"/>
        <v>300</v>
      </c>
      <c r="F772" s="5">
        <f t="shared" si="35"/>
        <v>0.3</v>
      </c>
    </row>
    <row r="773" spans="1:6" x14ac:dyDescent="0.25">
      <c r="A773" t="s">
        <v>776</v>
      </c>
      <c r="B773" t="s">
        <v>7</v>
      </c>
      <c r="C773">
        <v>3</v>
      </c>
      <c r="D773" s="5">
        <f t="shared" si="33"/>
        <v>3000</v>
      </c>
      <c r="E773" s="5">
        <f t="shared" si="34"/>
        <v>150</v>
      </c>
      <c r="F773" s="5">
        <f t="shared" si="35"/>
        <v>0.15</v>
      </c>
    </row>
    <row r="774" spans="1:6" x14ac:dyDescent="0.25">
      <c r="A774" t="s">
        <v>777</v>
      </c>
      <c r="B774" t="s">
        <v>7</v>
      </c>
      <c r="C774">
        <v>22</v>
      </c>
      <c r="D774" s="5">
        <f t="shared" si="33"/>
        <v>22000</v>
      </c>
      <c r="E774" s="5">
        <f t="shared" si="34"/>
        <v>1100</v>
      </c>
      <c r="F774" s="5">
        <f t="shared" si="35"/>
        <v>1.1000000000000001</v>
      </c>
    </row>
    <row r="775" spans="1:6" x14ac:dyDescent="0.25">
      <c r="A775" t="s">
        <v>778</v>
      </c>
      <c r="B775" t="s">
        <v>7</v>
      </c>
      <c r="C775">
        <v>0</v>
      </c>
      <c r="D775" s="5">
        <f t="shared" si="33"/>
        <v>0</v>
      </c>
      <c r="E775" s="5">
        <f t="shared" si="34"/>
        <v>0</v>
      </c>
      <c r="F775" s="5">
        <f t="shared" si="35"/>
        <v>0</v>
      </c>
    </row>
    <row r="776" spans="1:6" x14ac:dyDescent="0.25">
      <c r="A776" t="s">
        <v>779</v>
      </c>
      <c r="B776" t="s">
        <v>7</v>
      </c>
      <c r="C776">
        <v>8</v>
      </c>
      <c r="D776" s="5">
        <f t="shared" ref="D776:D839" si="36">IFERROR(C776*1000,"X")</f>
        <v>8000</v>
      </c>
      <c r="E776" s="5">
        <f t="shared" ref="E776:E839" si="37">IFERROR(D776/20,"X")</f>
        <v>400</v>
      </c>
      <c r="F776" s="5">
        <f t="shared" ref="F776:F839" si="38">IFERROR(E776/1000,"X")</f>
        <v>0.4</v>
      </c>
    </row>
    <row r="777" spans="1:6" x14ac:dyDescent="0.25">
      <c r="A777" t="s">
        <v>780</v>
      </c>
      <c r="B777" t="s">
        <v>7</v>
      </c>
      <c r="C777" t="s">
        <v>290</v>
      </c>
      <c r="D777" s="5" t="str">
        <f t="shared" si="36"/>
        <v>X</v>
      </c>
      <c r="E777" s="5" t="str">
        <f t="shared" si="37"/>
        <v>X</v>
      </c>
      <c r="F777" s="5" t="str">
        <f t="shared" si="38"/>
        <v>X</v>
      </c>
    </row>
    <row r="778" spans="1:6" x14ac:dyDescent="0.25">
      <c r="A778" t="s">
        <v>781</v>
      </c>
      <c r="B778" t="s">
        <v>7</v>
      </c>
      <c r="C778">
        <v>2</v>
      </c>
      <c r="D778" s="5">
        <f t="shared" si="36"/>
        <v>2000</v>
      </c>
      <c r="E778" s="5">
        <f t="shared" si="37"/>
        <v>100</v>
      </c>
      <c r="F778" s="5">
        <f t="shared" si="38"/>
        <v>0.1</v>
      </c>
    </row>
    <row r="779" spans="1:6" x14ac:dyDescent="0.25">
      <c r="A779" t="s">
        <v>782</v>
      </c>
      <c r="B779" t="s">
        <v>7</v>
      </c>
      <c r="C779">
        <v>5</v>
      </c>
      <c r="D779" s="5">
        <f t="shared" si="36"/>
        <v>5000</v>
      </c>
      <c r="E779" s="5">
        <f t="shared" si="37"/>
        <v>250</v>
      </c>
      <c r="F779" s="5">
        <f t="shared" si="38"/>
        <v>0.25</v>
      </c>
    </row>
    <row r="780" spans="1:6" x14ac:dyDescent="0.25">
      <c r="A780" t="s">
        <v>783</v>
      </c>
      <c r="B780" t="s">
        <v>7</v>
      </c>
      <c r="C780">
        <v>1</v>
      </c>
      <c r="D780" s="5">
        <f t="shared" si="36"/>
        <v>1000</v>
      </c>
      <c r="E780" s="5">
        <f t="shared" si="37"/>
        <v>50</v>
      </c>
      <c r="F780" s="5">
        <f t="shared" si="38"/>
        <v>0.05</v>
      </c>
    </row>
    <row r="781" spans="1:6" x14ac:dyDescent="0.25">
      <c r="A781" t="s">
        <v>784</v>
      </c>
      <c r="B781" t="s">
        <v>7</v>
      </c>
      <c r="C781">
        <v>7</v>
      </c>
      <c r="D781" s="5">
        <f t="shared" si="36"/>
        <v>7000</v>
      </c>
      <c r="E781" s="5">
        <f t="shared" si="37"/>
        <v>350</v>
      </c>
      <c r="F781" s="5">
        <f t="shared" si="38"/>
        <v>0.35</v>
      </c>
    </row>
    <row r="782" spans="1:6" x14ac:dyDescent="0.25">
      <c r="A782" t="s">
        <v>785</v>
      </c>
      <c r="B782" t="s">
        <v>7</v>
      </c>
      <c r="C782">
        <v>7</v>
      </c>
      <c r="D782" s="5">
        <f t="shared" si="36"/>
        <v>7000</v>
      </c>
      <c r="E782" s="5">
        <f t="shared" si="37"/>
        <v>350</v>
      </c>
      <c r="F782" s="5">
        <f t="shared" si="38"/>
        <v>0.35</v>
      </c>
    </row>
    <row r="783" spans="1:6" x14ac:dyDescent="0.25">
      <c r="A783" t="s">
        <v>786</v>
      </c>
      <c r="B783" t="s">
        <v>7</v>
      </c>
      <c r="C783">
        <v>0</v>
      </c>
      <c r="D783" s="5">
        <f t="shared" si="36"/>
        <v>0</v>
      </c>
      <c r="E783" s="5">
        <f t="shared" si="37"/>
        <v>0</v>
      </c>
      <c r="F783" s="5">
        <f t="shared" si="38"/>
        <v>0</v>
      </c>
    </row>
    <row r="784" spans="1:6" x14ac:dyDescent="0.25">
      <c r="A784" t="s">
        <v>787</v>
      </c>
      <c r="B784" t="s">
        <v>7</v>
      </c>
      <c r="C784">
        <v>1</v>
      </c>
      <c r="D784" s="5">
        <f t="shared" si="36"/>
        <v>1000</v>
      </c>
      <c r="E784" s="5">
        <f t="shared" si="37"/>
        <v>50</v>
      </c>
      <c r="F784" s="5">
        <f t="shared" si="38"/>
        <v>0.05</v>
      </c>
    </row>
    <row r="785" spans="1:6" x14ac:dyDescent="0.25">
      <c r="A785" t="s">
        <v>788</v>
      </c>
      <c r="B785" t="s">
        <v>7</v>
      </c>
      <c r="C785">
        <v>0</v>
      </c>
      <c r="D785" s="5">
        <f t="shared" si="36"/>
        <v>0</v>
      </c>
      <c r="E785" s="5">
        <f t="shared" si="37"/>
        <v>0</v>
      </c>
      <c r="F785" s="5">
        <f t="shared" si="38"/>
        <v>0</v>
      </c>
    </row>
    <row r="786" spans="1:6" x14ac:dyDescent="0.25">
      <c r="A786" t="s">
        <v>789</v>
      </c>
      <c r="B786" t="s">
        <v>7</v>
      </c>
      <c r="C786">
        <v>1</v>
      </c>
      <c r="D786" s="5">
        <f t="shared" si="36"/>
        <v>1000</v>
      </c>
      <c r="E786" s="5">
        <f t="shared" si="37"/>
        <v>50</v>
      </c>
      <c r="F786" s="5">
        <f t="shared" si="38"/>
        <v>0.05</v>
      </c>
    </row>
    <row r="787" spans="1:6" x14ac:dyDescent="0.25">
      <c r="A787" t="s">
        <v>790</v>
      </c>
      <c r="B787" t="s">
        <v>7</v>
      </c>
      <c r="C787">
        <v>1</v>
      </c>
      <c r="D787" s="5">
        <f t="shared" si="36"/>
        <v>1000</v>
      </c>
      <c r="E787" s="5">
        <f t="shared" si="37"/>
        <v>50</v>
      </c>
      <c r="F787" s="5">
        <f t="shared" si="38"/>
        <v>0.05</v>
      </c>
    </row>
    <row r="788" spans="1:6" x14ac:dyDescent="0.25">
      <c r="A788" t="s">
        <v>791</v>
      </c>
      <c r="B788" t="s">
        <v>7</v>
      </c>
      <c r="C788">
        <v>2</v>
      </c>
      <c r="D788" s="5">
        <f t="shared" si="36"/>
        <v>2000</v>
      </c>
      <c r="E788" s="5">
        <f t="shared" si="37"/>
        <v>100</v>
      </c>
      <c r="F788" s="5">
        <f t="shared" si="38"/>
        <v>0.1</v>
      </c>
    </row>
    <row r="789" spans="1:6" x14ac:dyDescent="0.25">
      <c r="A789" t="s">
        <v>792</v>
      </c>
      <c r="B789" t="s">
        <v>7</v>
      </c>
      <c r="C789">
        <v>0</v>
      </c>
      <c r="D789" s="5">
        <f t="shared" si="36"/>
        <v>0</v>
      </c>
      <c r="E789" s="5">
        <f t="shared" si="37"/>
        <v>0</v>
      </c>
      <c r="F789" s="5">
        <f t="shared" si="38"/>
        <v>0</v>
      </c>
    </row>
    <row r="790" spans="1:6" x14ac:dyDescent="0.25">
      <c r="A790" t="s">
        <v>793</v>
      </c>
      <c r="B790" t="s">
        <v>7</v>
      </c>
      <c r="C790">
        <v>1</v>
      </c>
      <c r="D790" s="5">
        <f t="shared" si="36"/>
        <v>1000</v>
      </c>
      <c r="E790" s="5">
        <f t="shared" si="37"/>
        <v>50</v>
      </c>
      <c r="F790" s="5">
        <f t="shared" si="38"/>
        <v>0.05</v>
      </c>
    </row>
    <row r="791" spans="1:6" x14ac:dyDescent="0.25">
      <c r="A791" t="s">
        <v>794</v>
      </c>
      <c r="B791" t="s">
        <v>7</v>
      </c>
      <c r="C791">
        <v>6</v>
      </c>
      <c r="D791" s="5">
        <f t="shared" si="36"/>
        <v>6000</v>
      </c>
      <c r="E791" s="5">
        <f t="shared" si="37"/>
        <v>300</v>
      </c>
      <c r="F791" s="5">
        <f t="shared" si="38"/>
        <v>0.3</v>
      </c>
    </row>
    <row r="792" spans="1:6" x14ac:dyDescent="0.25">
      <c r="A792" t="s">
        <v>795</v>
      </c>
      <c r="B792" t="s">
        <v>7</v>
      </c>
      <c r="C792">
        <v>13</v>
      </c>
      <c r="D792" s="5">
        <f t="shared" si="36"/>
        <v>13000</v>
      </c>
      <c r="E792" s="5">
        <f t="shared" si="37"/>
        <v>650</v>
      </c>
      <c r="F792" s="5">
        <f t="shared" si="38"/>
        <v>0.65</v>
      </c>
    </row>
    <row r="793" spans="1:6" x14ac:dyDescent="0.25">
      <c r="A793" t="s">
        <v>796</v>
      </c>
      <c r="B793" t="s">
        <v>7</v>
      </c>
      <c r="C793">
        <v>15</v>
      </c>
      <c r="D793" s="5">
        <f t="shared" si="36"/>
        <v>15000</v>
      </c>
      <c r="E793" s="5">
        <f t="shared" si="37"/>
        <v>750</v>
      </c>
      <c r="F793" s="5">
        <f t="shared" si="38"/>
        <v>0.75</v>
      </c>
    </row>
    <row r="794" spans="1:6" x14ac:dyDescent="0.25">
      <c r="A794" t="s">
        <v>797</v>
      </c>
      <c r="B794" t="s">
        <v>7</v>
      </c>
      <c r="C794">
        <v>1</v>
      </c>
      <c r="D794" s="5">
        <f t="shared" si="36"/>
        <v>1000</v>
      </c>
      <c r="E794" s="5">
        <f t="shared" si="37"/>
        <v>50</v>
      </c>
      <c r="F794" s="5">
        <f t="shared" si="38"/>
        <v>0.05</v>
      </c>
    </row>
    <row r="795" spans="1:6" x14ac:dyDescent="0.25">
      <c r="A795" t="s">
        <v>798</v>
      </c>
      <c r="B795" t="s">
        <v>7</v>
      </c>
      <c r="C795">
        <v>7</v>
      </c>
      <c r="D795" s="5">
        <f t="shared" si="36"/>
        <v>7000</v>
      </c>
      <c r="E795" s="5">
        <f t="shared" si="37"/>
        <v>350</v>
      </c>
      <c r="F795" s="5">
        <f t="shared" si="38"/>
        <v>0.35</v>
      </c>
    </row>
    <row r="796" spans="1:6" x14ac:dyDescent="0.25">
      <c r="A796" t="s">
        <v>799</v>
      </c>
      <c r="B796" t="s">
        <v>7</v>
      </c>
      <c r="C796">
        <v>4</v>
      </c>
      <c r="D796" s="5">
        <f t="shared" si="36"/>
        <v>4000</v>
      </c>
      <c r="E796" s="5">
        <f t="shared" si="37"/>
        <v>200</v>
      </c>
      <c r="F796" s="5">
        <f t="shared" si="38"/>
        <v>0.2</v>
      </c>
    </row>
    <row r="797" spans="1:6" x14ac:dyDescent="0.25">
      <c r="A797" t="s">
        <v>800</v>
      </c>
      <c r="B797" t="s">
        <v>7</v>
      </c>
      <c r="C797">
        <v>2</v>
      </c>
      <c r="D797" s="5">
        <f t="shared" si="36"/>
        <v>2000</v>
      </c>
      <c r="E797" s="5">
        <f t="shared" si="37"/>
        <v>100</v>
      </c>
      <c r="F797" s="5">
        <f t="shared" si="38"/>
        <v>0.1</v>
      </c>
    </row>
    <row r="798" spans="1:6" x14ac:dyDescent="0.25">
      <c r="A798" t="s">
        <v>801</v>
      </c>
      <c r="B798" t="s">
        <v>7</v>
      </c>
      <c r="C798">
        <v>13</v>
      </c>
      <c r="D798" s="5">
        <f t="shared" si="36"/>
        <v>13000</v>
      </c>
      <c r="E798" s="5">
        <f t="shared" si="37"/>
        <v>650</v>
      </c>
      <c r="F798" s="5">
        <f t="shared" si="38"/>
        <v>0.65</v>
      </c>
    </row>
    <row r="799" spans="1:6" x14ac:dyDescent="0.25">
      <c r="A799" t="s">
        <v>802</v>
      </c>
      <c r="B799" t="s">
        <v>7</v>
      </c>
      <c r="C799">
        <v>0</v>
      </c>
      <c r="D799" s="5">
        <f t="shared" si="36"/>
        <v>0</v>
      </c>
      <c r="E799" s="5">
        <f t="shared" si="37"/>
        <v>0</v>
      </c>
      <c r="F799" s="5">
        <f t="shared" si="38"/>
        <v>0</v>
      </c>
    </row>
    <row r="800" spans="1:6" x14ac:dyDescent="0.25">
      <c r="A800" t="s">
        <v>803</v>
      </c>
      <c r="B800" t="s">
        <v>7</v>
      </c>
      <c r="C800">
        <v>1</v>
      </c>
      <c r="D800" s="5">
        <f t="shared" si="36"/>
        <v>1000</v>
      </c>
      <c r="E800" s="5">
        <f t="shared" si="37"/>
        <v>50</v>
      </c>
      <c r="F800" s="5">
        <f t="shared" si="38"/>
        <v>0.05</v>
      </c>
    </row>
    <row r="801" spans="1:6" x14ac:dyDescent="0.25">
      <c r="A801" t="s">
        <v>804</v>
      </c>
      <c r="B801" t="s">
        <v>7</v>
      </c>
      <c r="C801" t="s">
        <v>290</v>
      </c>
      <c r="D801" s="5" t="str">
        <f t="shared" si="36"/>
        <v>X</v>
      </c>
      <c r="E801" s="5" t="str">
        <f t="shared" si="37"/>
        <v>X</v>
      </c>
      <c r="F801" s="5" t="str">
        <f t="shared" si="38"/>
        <v>X</v>
      </c>
    </row>
    <row r="802" spans="1:6" x14ac:dyDescent="0.25">
      <c r="A802" t="s">
        <v>805</v>
      </c>
      <c r="B802" t="s">
        <v>7</v>
      </c>
      <c r="C802">
        <v>9</v>
      </c>
      <c r="D802" s="5">
        <f t="shared" si="36"/>
        <v>9000</v>
      </c>
      <c r="E802" s="5">
        <f t="shared" si="37"/>
        <v>450</v>
      </c>
      <c r="F802" s="5">
        <f t="shared" si="38"/>
        <v>0.45</v>
      </c>
    </row>
    <row r="803" spans="1:6" x14ac:dyDescent="0.25">
      <c r="A803" t="s">
        <v>806</v>
      </c>
      <c r="B803" t="s">
        <v>7</v>
      </c>
      <c r="C803">
        <v>3</v>
      </c>
      <c r="D803" s="5">
        <f t="shared" si="36"/>
        <v>3000</v>
      </c>
      <c r="E803" s="5">
        <f t="shared" si="37"/>
        <v>150</v>
      </c>
      <c r="F803" s="5">
        <f t="shared" si="38"/>
        <v>0.15</v>
      </c>
    </row>
    <row r="804" spans="1:6" x14ac:dyDescent="0.25">
      <c r="A804" t="s">
        <v>807</v>
      </c>
      <c r="B804" t="s">
        <v>7</v>
      </c>
      <c r="C804">
        <v>2</v>
      </c>
      <c r="D804" s="5">
        <f t="shared" si="36"/>
        <v>2000</v>
      </c>
      <c r="E804" s="5">
        <f t="shared" si="37"/>
        <v>100</v>
      </c>
      <c r="F804" s="5">
        <f t="shared" si="38"/>
        <v>0.1</v>
      </c>
    </row>
    <row r="805" spans="1:6" x14ac:dyDescent="0.25">
      <c r="A805" t="s">
        <v>808</v>
      </c>
      <c r="B805" t="s">
        <v>7</v>
      </c>
      <c r="C805">
        <v>1</v>
      </c>
      <c r="D805" s="5">
        <f t="shared" si="36"/>
        <v>1000</v>
      </c>
      <c r="E805" s="5">
        <f t="shared" si="37"/>
        <v>50</v>
      </c>
      <c r="F805" s="5">
        <f t="shared" si="38"/>
        <v>0.05</v>
      </c>
    </row>
    <row r="806" spans="1:6" x14ac:dyDescent="0.25">
      <c r="A806" t="s">
        <v>809</v>
      </c>
      <c r="B806" t="s">
        <v>7</v>
      </c>
      <c r="C806">
        <v>0</v>
      </c>
      <c r="D806" s="5">
        <f t="shared" si="36"/>
        <v>0</v>
      </c>
      <c r="E806" s="5">
        <f t="shared" si="37"/>
        <v>0</v>
      </c>
      <c r="F806" s="5">
        <f t="shared" si="38"/>
        <v>0</v>
      </c>
    </row>
    <row r="807" spans="1:6" x14ac:dyDescent="0.25">
      <c r="A807" t="s">
        <v>810</v>
      </c>
      <c r="B807" t="s">
        <v>7</v>
      </c>
      <c r="C807">
        <v>2</v>
      </c>
      <c r="D807" s="5">
        <f t="shared" si="36"/>
        <v>2000</v>
      </c>
      <c r="E807" s="5">
        <f t="shared" si="37"/>
        <v>100</v>
      </c>
      <c r="F807" s="5">
        <f t="shared" si="38"/>
        <v>0.1</v>
      </c>
    </row>
    <row r="808" spans="1:6" x14ac:dyDescent="0.25">
      <c r="A808" t="s">
        <v>811</v>
      </c>
      <c r="B808" t="s">
        <v>7</v>
      </c>
      <c r="C808">
        <v>1</v>
      </c>
      <c r="D808" s="5">
        <f t="shared" si="36"/>
        <v>1000</v>
      </c>
      <c r="E808" s="5">
        <f t="shared" si="37"/>
        <v>50</v>
      </c>
      <c r="F808" s="5">
        <f t="shared" si="38"/>
        <v>0.05</v>
      </c>
    </row>
    <row r="809" spans="1:6" x14ac:dyDescent="0.25">
      <c r="A809" t="s">
        <v>812</v>
      </c>
      <c r="B809" t="s">
        <v>7</v>
      </c>
      <c r="C809">
        <v>10</v>
      </c>
      <c r="D809" s="5">
        <f t="shared" si="36"/>
        <v>10000</v>
      </c>
      <c r="E809" s="5">
        <f t="shared" si="37"/>
        <v>500</v>
      </c>
      <c r="F809" s="5">
        <f t="shared" si="38"/>
        <v>0.5</v>
      </c>
    </row>
    <row r="810" spans="1:6" x14ac:dyDescent="0.25">
      <c r="A810" t="s">
        <v>813</v>
      </c>
      <c r="B810" t="s">
        <v>7</v>
      </c>
      <c r="C810">
        <v>1</v>
      </c>
      <c r="D810" s="5">
        <f t="shared" si="36"/>
        <v>1000</v>
      </c>
      <c r="E810" s="5">
        <f t="shared" si="37"/>
        <v>50</v>
      </c>
      <c r="F810" s="5">
        <f t="shared" si="38"/>
        <v>0.05</v>
      </c>
    </row>
    <row r="811" spans="1:6" x14ac:dyDescent="0.25">
      <c r="A811" t="s">
        <v>814</v>
      </c>
      <c r="B811" t="s">
        <v>7</v>
      </c>
      <c r="C811">
        <v>13</v>
      </c>
      <c r="D811" s="5">
        <f t="shared" si="36"/>
        <v>13000</v>
      </c>
      <c r="E811" s="5">
        <f t="shared" si="37"/>
        <v>650</v>
      </c>
      <c r="F811" s="5">
        <f t="shared" si="38"/>
        <v>0.65</v>
      </c>
    </row>
    <row r="812" spans="1:6" x14ac:dyDescent="0.25">
      <c r="A812" t="s">
        <v>815</v>
      </c>
      <c r="B812" t="s">
        <v>7</v>
      </c>
      <c r="C812">
        <v>0</v>
      </c>
      <c r="D812" s="5">
        <f t="shared" si="36"/>
        <v>0</v>
      </c>
      <c r="E812" s="5">
        <f t="shared" si="37"/>
        <v>0</v>
      </c>
      <c r="F812" s="5">
        <f t="shared" si="38"/>
        <v>0</v>
      </c>
    </row>
    <row r="813" spans="1:6" x14ac:dyDescent="0.25">
      <c r="A813" t="s">
        <v>816</v>
      </c>
      <c r="B813" t="s">
        <v>7</v>
      </c>
      <c r="C813">
        <v>3</v>
      </c>
      <c r="D813" s="5">
        <f t="shared" si="36"/>
        <v>3000</v>
      </c>
      <c r="E813" s="5">
        <f t="shared" si="37"/>
        <v>150</v>
      </c>
      <c r="F813" s="5">
        <f t="shared" si="38"/>
        <v>0.15</v>
      </c>
    </row>
    <row r="814" spans="1:6" x14ac:dyDescent="0.25">
      <c r="A814" t="s">
        <v>817</v>
      </c>
      <c r="B814" t="s">
        <v>7</v>
      </c>
      <c r="C814">
        <v>0</v>
      </c>
      <c r="D814" s="5">
        <f t="shared" si="36"/>
        <v>0</v>
      </c>
      <c r="E814" s="5">
        <f t="shared" si="37"/>
        <v>0</v>
      </c>
      <c r="F814" s="5">
        <f t="shared" si="38"/>
        <v>0</v>
      </c>
    </row>
    <row r="815" spans="1:6" x14ac:dyDescent="0.25">
      <c r="A815" t="s">
        <v>818</v>
      </c>
      <c r="B815" t="s">
        <v>7</v>
      </c>
      <c r="C815">
        <v>33</v>
      </c>
      <c r="D815" s="5">
        <f t="shared" si="36"/>
        <v>33000</v>
      </c>
      <c r="E815" s="5">
        <f t="shared" si="37"/>
        <v>1650</v>
      </c>
      <c r="F815" s="5">
        <f t="shared" si="38"/>
        <v>1.65</v>
      </c>
    </row>
    <row r="816" spans="1:6" x14ac:dyDescent="0.25">
      <c r="A816" t="s">
        <v>819</v>
      </c>
      <c r="B816" t="s">
        <v>7</v>
      </c>
      <c r="C816">
        <v>0</v>
      </c>
      <c r="D816" s="5">
        <f t="shared" si="36"/>
        <v>0</v>
      </c>
      <c r="E816" s="5">
        <f t="shared" si="37"/>
        <v>0</v>
      </c>
      <c r="F816" s="5">
        <f t="shared" si="38"/>
        <v>0</v>
      </c>
    </row>
    <row r="817" spans="1:6" x14ac:dyDescent="0.25">
      <c r="A817" t="s">
        <v>820</v>
      </c>
      <c r="B817" t="s">
        <v>7</v>
      </c>
      <c r="C817">
        <v>13</v>
      </c>
      <c r="D817" s="5">
        <f t="shared" si="36"/>
        <v>13000</v>
      </c>
      <c r="E817" s="5">
        <f t="shared" si="37"/>
        <v>650</v>
      </c>
      <c r="F817" s="5">
        <f t="shared" si="38"/>
        <v>0.65</v>
      </c>
    </row>
    <row r="818" spans="1:6" x14ac:dyDescent="0.25">
      <c r="A818" t="s">
        <v>821</v>
      </c>
      <c r="B818" t="s">
        <v>7</v>
      </c>
      <c r="C818">
        <v>3</v>
      </c>
      <c r="D818" s="5">
        <f t="shared" si="36"/>
        <v>3000</v>
      </c>
      <c r="E818" s="5">
        <f t="shared" si="37"/>
        <v>150</v>
      </c>
      <c r="F818" s="5">
        <f t="shared" si="38"/>
        <v>0.15</v>
      </c>
    </row>
    <row r="819" spans="1:6" x14ac:dyDescent="0.25">
      <c r="A819" t="s">
        <v>822</v>
      </c>
      <c r="B819" t="s">
        <v>7</v>
      </c>
      <c r="C819">
        <v>3</v>
      </c>
      <c r="D819" s="5">
        <f t="shared" si="36"/>
        <v>3000</v>
      </c>
      <c r="E819" s="5">
        <f t="shared" si="37"/>
        <v>150</v>
      </c>
      <c r="F819" s="5">
        <f t="shared" si="38"/>
        <v>0.15</v>
      </c>
    </row>
    <row r="820" spans="1:6" x14ac:dyDescent="0.25">
      <c r="A820" t="s">
        <v>823</v>
      </c>
      <c r="B820" t="s">
        <v>7</v>
      </c>
      <c r="C820">
        <v>5</v>
      </c>
      <c r="D820" s="5">
        <f t="shared" si="36"/>
        <v>5000</v>
      </c>
      <c r="E820" s="5">
        <f t="shared" si="37"/>
        <v>250</v>
      </c>
      <c r="F820" s="5">
        <f t="shared" si="38"/>
        <v>0.25</v>
      </c>
    </row>
    <row r="821" spans="1:6" x14ac:dyDescent="0.25">
      <c r="A821" t="s">
        <v>824</v>
      </c>
      <c r="B821" t="s">
        <v>7</v>
      </c>
      <c r="C821">
        <v>0</v>
      </c>
      <c r="D821" s="5">
        <f t="shared" si="36"/>
        <v>0</v>
      </c>
      <c r="E821" s="5">
        <f t="shared" si="37"/>
        <v>0</v>
      </c>
      <c r="F821" s="5">
        <f t="shared" si="38"/>
        <v>0</v>
      </c>
    </row>
    <row r="822" spans="1:6" x14ac:dyDescent="0.25">
      <c r="A822" t="s">
        <v>825</v>
      </c>
      <c r="B822" t="s">
        <v>7</v>
      </c>
      <c r="C822">
        <v>3</v>
      </c>
      <c r="D822" s="5">
        <f t="shared" si="36"/>
        <v>3000</v>
      </c>
      <c r="E822" s="5">
        <f t="shared" si="37"/>
        <v>150</v>
      </c>
      <c r="F822" s="5">
        <f t="shared" si="38"/>
        <v>0.15</v>
      </c>
    </row>
    <row r="823" spans="1:6" x14ac:dyDescent="0.25">
      <c r="A823" t="s">
        <v>826</v>
      </c>
      <c r="B823" t="s">
        <v>7</v>
      </c>
      <c r="C823">
        <v>2</v>
      </c>
      <c r="D823" s="5">
        <f t="shared" si="36"/>
        <v>2000</v>
      </c>
      <c r="E823" s="5">
        <f t="shared" si="37"/>
        <v>100</v>
      </c>
      <c r="F823" s="5">
        <f t="shared" si="38"/>
        <v>0.1</v>
      </c>
    </row>
    <row r="824" spans="1:6" x14ac:dyDescent="0.25">
      <c r="A824" t="s">
        <v>827</v>
      </c>
      <c r="B824" t="s">
        <v>7</v>
      </c>
      <c r="C824">
        <v>24</v>
      </c>
      <c r="D824" s="5">
        <f t="shared" si="36"/>
        <v>24000</v>
      </c>
      <c r="E824" s="5">
        <f t="shared" si="37"/>
        <v>1200</v>
      </c>
      <c r="F824" s="5">
        <f t="shared" si="38"/>
        <v>1.2</v>
      </c>
    </row>
    <row r="825" spans="1:6" x14ac:dyDescent="0.25">
      <c r="A825" t="s">
        <v>828</v>
      </c>
      <c r="B825" t="s">
        <v>7</v>
      </c>
      <c r="C825">
        <v>3</v>
      </c>
      <c r="D825" s="5">
        <f t="shared" si="36"/>
        <v>3000</v>
      </c>
      <c r="E825" s="5">
        <f t="shared" si="37"/>
        <v>150</v>
      </c>
      <c r="F825" s="5">
        <f t="shared" si="38"/>
        <v>0.15</v>
      </c>
    </row>
    <row r="826" spans="1:6" x14ac:dyDescent="0.25">
      <c r="A826" t="s">
        <v>829</v>
      </c>
      <c r="B826" t="s">
        <v>7</v>
      </c>
      <c r="C826">
        <v>10</v>
      </c>
      <c r="D826" s="5">
        <f t="shared" si="36"/>
        <v>10000</v>
      </c>
      <c r="E826" s="5">
        <f t="shared" si="37"/>
        <v>500</v>
      </c>
      <c r="F826" s="5">
        <f t="shared" si="38"/>
        <v>0.5</v>
      </c>
    </row>
    <row r="827" spans="1:6" x14ac:dyDescent="0.25">
      <c r="A827" t="s">
        <v>830</v>
      </c>
      <c r="B827" t="s">
        <v>7</v>
      </c>
      <c r="C827">
        <v>0</v>
      </c>
      <c r="D827" s="5">
        <f t="shared" si="36"/>
        <v>0</v>
      </c>
      <c r="E827" s="5">
        <f t="shared" si="37"/>
        <v>0</v>
      </c>
      <c r="F827" s="5">
        <f t="shared" si="38"/>
        <v>0</v>
      </c>
    </row>
    <row r="828" spans="1:6" x14ac:dyDescent="0.25">
      <c r="A828" t="s">
        <v>831</v>
      </c>
      <c r="B828" t="s">
        <v>7</v>
      </c>
      <c r="C828">
        <v>11</v>
      </c>
      <c r="D828" s="5">
        <f t="shared" si="36"/>
        <v>11000</v>
      </c>
      <c r="E828" s="5">
        <f t="shared" si="37"/>
        <v>550</v>
      </c>
      <c r="F828" s="5">
        <f t="shared" si="38"/>
        <v>0.55000000000000004</v>
      </c>
    </row>
    <row r="829" spans="1:6" x14ac:dyDescent="0.25">
      <c r="A829" t="s">
        <v>832</v>
      </c>
      <c r="B829" t="s">
        <v>7</v>
      </c>
      <c r="C829">
        <v>1</v>
      </c>
      <c r="D829" s="5">
        <f t="shared" si="36"/>
        <v>1000</v>
      </c>
      <c r="E829" s="5">
        <f t="shared" si="37"/>
        <v>50</v>
      </c>
      <c r="F829" s="5">
        <f t="shared" si="38"/>
        <v>0.05</v>
      </c>
    </row>
    <row r="830" spans="1:6" x14ac:dyDescent="0.25">
      <c r="A830" t="s">
        <v>833</v>
      </c>
      <c r="B830" t="s">
        <v>7</v>
      </c>
      <c r="C830">
        <v>16</v>
      </c>
      <c r="D830" s="5">
        <f t="shared" si="36"/>
        <v>16000</v>
      </c>
      <c r="E830" s="5">
        <f t="shared" si="37"/>
        <v>800</v>
      </c>
      <c r="F830" s="5">
        <f t="shared" si="38"/>
        <v>0.8</v>
      </c>
    </row>
    <row r="831" spans="1:6" x14ac:dyDescent="0.25">
      <c r="A831" t="s">
        <v>834</v>
      </c>
      <c r="B831" t="s">
        <v>7</v>
      </c>
      <c r="C831">
        <v>2</v>
      </c>
      <c r="D831" s="5">
        <f t="shared" si="36"/>
        <v>2000</v>
      </c>
      <c r="E831" s="5">
        <f t="shared" si="37"/>
        <v>100</v>
      </c>
      <c r="F831" s="5">
        <f t="shared" si="38"/>
        <v>0.1</v>
      </c>
    </row>
    <row r="832" spans="1:6" x14ac:dyDescent="0.25">
      <c r="A832" t="s">
        <v>835</v>
      </c>
      <c r="B832" t="s">
        <v>7</v>
      </c>
      <c r="C832">
        <v>3</v>
      </c>
      <c r="D832" s="5">
        <f t="shared" si="36"/>
        <v>3000</v>
      </c>
      <c r="E832" s="5">
        <f t="shared" si="37"/>
        <v>150</v>
      </c>
      <c r="F832" s="5">
        <f t="shared" si="38"/>
        <v>0.15</v>
      </c>
    </row>
    <row r="833" spans="1:6" x14ac:dyDescent="0.25">
      <c r="A833" t="s">
        <v>836</v>
      </c>
      <c r="B833" t="s">
        <v>7</v>
      </c>
      <c r="C833">
        <v>38</v>
      </c>
      <c r="D833" s="5">
        <f t="shared" si="36"/>
        <v>38000</v>
      </c>
      <c r="E833" s="5">
        <f t="shared" si="37"/>
        <v>1900</v>
      </c>
      <c r="F833" s="5">
        <f t="shared" si="38"/>
        <v>1.9</v>
      </c>
    </row>
    <row r="834" spans="1:6" x14ac:dyDescent="0.25">
      <c r="A834" t="s">
        <v>837</v>
      </c>
      <c r="B834" t="s">
        <v>7</v>
      </c>
      <c r="C834">
        <v>6</v>
      </c>
      <c r="D834" s="5">
        <f t="shared" si="36"/>
        <v>6000</v>
      </c>
      <c r="E834" s="5">
        <f t="shared" si="37"/>
        <v>300</v>
      </c>
      <c r="F834" s="5">
        <f t="shared" si="38"/>
        <v>0.3</v>
      </c>
    </row>
    <row r="835" spans="1:6" x14ac:dyDescent="0.25">
      <c r="A835" t="s">
        <v>838</v>
      </c>
      <c r="B835" t="s">
        <v>7</v>
      </c>
      <c r="C835">
        <v>11</v>
      </c>
      <c r="D835" s="5">
        <f t="shared" si="36"/>
        <v>11000</v>
      </c>
      <c r="E835" s="5">
        <f t="shared" si="37"/>
        <v>550</v>
      </c>
      <c r="F835" s="5">
        <f t="shared" si="38"/>
        <v>0.55000000000000004</v>
      </c>
    </row>
    <row r="836" spans="1:6" x14ac:dyDescent="0.25">
      <c r="A836" t="s">
        <v>839</v>
      </c>
      <c r="B836" t="s">
        <v>7</v>
      </c>
      <c r="C836">
        <v>20</v>
      </c>
      <c r="D836" s="5">
        <f t="shared" si="36"/>
        <v>20000</v>
      </c>
      <c r="E836" s="5">
        <f t="shared" si="37"/>
        <v>1000</v>
      </c>
      <c r="F836" s="5">
        <f t="shared" si="38"/>
        <v>1</v>
      </c>
    </row>
    <row r="837" spans="1:6" x14ac:dyDescent="0.25">
      <c r="A837" t="s">
        <v>840</v>
      </c>
      <c r="B837" t="s">
        <v>7</v>
      </c>
      <c r="C837">
        <v>25</v>
      </c>
      <c r="D837" s="5">
        <f t="shared" si="36"/>
        <v>25000</v>
      </c>
      <c r="E837" s="5">
        <f t="shared" si="37"/>
        <v>1250</v>
      </c>
      <c r="F837" s="5">
        <f t="shared" si="38"/>
        <v>1.25</v>
      </c>
    </row>
    <row r="838" spans="1:6" x14ac:dyDescent="0.25">
      <c r="A838" t="s">
        <v>841</v>
      </c>
      <c r="B838" t="s">
        <v>7</v>
      </c>
      <c r="C838">
        <v>0</v>
      </c>
      <c r="D838" s="5">
        <f t="shared" si="36"/>
        <v>0</v>
      </c>
      <c r="E838" s="5">
        <f t="shared" si="37"/>
        <v>0</v>
      </c>
      <c r="F838" s="5">
        <f t="shared" si="38"/>
        <v>0</v>
      </c>
    </row>
    <row r="839" spans="1:6" x14ac:dyDescent="0.25">
      <c r="A839" t="s">
        <v>842</v>
      </c>
      <c r="B839" t="s">
        <v>7</v>
      </c>
      <c r="C839">
        <v>1</v>
      </c>
      <c r="D839" s="5">
        <f t="shared" si="36"/>
        <v>1000</v>
      </c>
      <c r="E839" s="5">
        <f t="shared" si="37"/>
        <v>50</v>
      </c>
      <c r="F839" s="5">
        <f t="shared" si="38"/>
        <v>0.05</v>
      </c>
    </row>
    <row r="840" spans="1:6" x14ac:dyDescent="0.25">
      <c r="A840" t="s">
        <v>843</v>
      </c>
      <c r="B840" t="s">
        <v>7</v>
      </c>
      <c r="C840">
        <v>0</v>
      </c>
      <c r="D840" s="5">
        <f t="shared" ref="D840:D903" si="39">IFERROR(C840*1000,"X")</f>
        <v>0</v>
      </c>
      <c r="E840" s="5">
        <f t="shared" ref="E840:E903" si="40">IFERROR(D840/20,"X")</f>
        <v>0</v>
      </c>
      <c r="F840" s="5">
        <f t="shared" ref="F840:F903" si="41">IFERROR(E840/1000,"X")</f>
        <v>0</v>
      </c>
    </row>
    <row r="841" spans="1:6" x14ac:dyDescent="0.25">
      <c r="A841" t="s">
        <v>844</v>
      </c>
      <c r="B841" t="s">
        <v>7</v>
      </c>
      <c r="C841">
        <v>6</v>
      </c>
      <c r="D841" s="5">
        <f t="shared" si="39"/>
        <v>6000</v>
      </c>
      <c r="E841" s="5">
        <f t="shared" si="40"/>
        <v>300</v>
      </c>
      <c r="F841" s="5">
        <f t="shared" si="41"/>
        <v>0.3</v>
      </c>
    </row>
    <row r="842" spans="1:6" x14ac:dyDescent="0.25">
      <c r="A842" t="s">
        <v>845</v>
      </c>
      <c r="B842" t="s">
        <v>7</v>
      </c>
      <c r="C842">
        <v>1</v>
      </c>
      <c r="D842" s="5">
        <f t="shared" si="39"/>
        <v>1000</v>
      </c>
      <c r="E842" s="5">
        <f t="shared" si="40"/>
        <v>50</v>
      </c>
      <c r="F842" s="5">
        <f t="shared" si="41"/>
        <v>0.05</v>
      </c>
    </row>
    <row r="843" spans="1:6" x14ac:dyDescent="0.25">
      <c r="A843" t="s">
        <v>846</v>
      </c>
      <c r="B843" t="s">
        <v>7</v>
      </c>
      <c r="C843">
        <v>1</v>
      </c>
      <c r="D843" s="5">
        <f t="shared" si="39"/>
        <v>1000</v>
      </c>
      <c r="E843" s="5">
        <f t="shared" si="40"/>
        <v>50</v>
      </c>
      <c r="F843" s="5">
        <f t="shared" si="41"/>
        <v>0.05</v>
      </c>
    </row>
    <row r="844" spans="1:6" x14ac:dyDescent="0.25">
      <c r="A844" t="s">
        <v>847</v>
      </c>
      <c r="B844" t="s">
        <v>7</v>
      </c>
      <c r="C844">
        <v>3</v>
      </c>
      <c r="D844" s="5">
        <f t="shared" si="39"/>
        <v>3000</v>
      </c>
      <c r="E844" s="5">
        <f t="shared" si="40"/>
        <v>150</v>
      </c>
      <c r="F844" s="5">
        <f t="shared" si="41"/>
        <v>0.15</v>
      </c>
    </row>
    <row r="845" spans="1:6" x14ac:dyDescent="0.25">
      <c r="A845" t="s">
        <v>848</v>
      </c>
      <c r="B845" t="s">
        <v>7</v>
      </c>
      <c r="C845">
        <v>2</v>
      </c>
      <c r="D845" s="5">
        <f t="shared" si="39"/>
        <v>2000</v>
      </c>
      <c r="E845" s="5">
        <f t="shared" si="40"/>
        <v>100</v>
      </c>
      <c r="F845" s="5">
        <f t="shared" si="41"/>
        <v>0.1</v>
      </c>
    </row>
    <row r="846" spans="1:6" x14ac:dyDescent="0.25">
      <c r="A846" t="s">
        <v>849</v>
      </c>
      <c r="B846" t="s">
        <v>7</v>
      </c>
      <c r="C846">
        <v>2</v>
      </c>
      <c r="D846" s="5">
        <f t="shared" si="39"/>
        <v>2000</v>
      </c>
      <c r="E846" s="5">
        <f t="shared" si="40"/>
        <v>100</v>
      </c>
      <c r="F846" s="5">
        <f t="shared" si="41"/>
        <v>0.1</v>
      </c>
    </row>
    <row r="847" spans="1:6" x14ac:dyDescent="0.25">
      <c r="A847" t="s">
        <v>850</v>
      </c>
      <c r="B847" t="s">
        <v>7</v>
      </c>
      <c r="C847">
        <v>5</v>
      </c>
      <c r="D847" s="5">
        <f t="shared" si="39"/>
        <v>5000</v>
      </c>
      <c r="E847" s="5">
        <f t="shared" si="40"/>
        <v>250</v>
      </c>
      <c r="F847" s="5">
        <f t="shared" si="41"/>
        <v>0.25</v>
      </c>
    </row>
    <row r="848" spans="1:6" x14ac:dyDescent="0.25">
      <c r="A848" t="s">
        <v>851</v>
      </c>
      <c r="B848" t="s">
        <v>7</v>
      </c>
      <c r="C848">
        <v>8</v>
      </c>
      <c r="D848" s="5">
        <f t="shared" si="39"/>
        <v>8000</v>
      </c>
      <c r="E848" s="5">
        <f t="shared" si="40"/>
        <v>400</v>
      </c>
      <c r="F848" s="5">
        <f t="shared" si="41"/>
        <v>0.4</v>
      </c>
    </row>
    <row r="849" spans="1:6" x14ac:dyDescent="0.25">
      <c r="A849" t="s">
        <v>852</v>
      </c>
      <c r="B849" t="s">
        <v>7</v>
      </c>
      <c r="C849">
        <v>0</v>
      </c>
      <c r="D849" s="5">
        <f t="shared" si="39"/>
        <v>0</v>
      </c>
      <c r="E849" s="5">
        <f t="shared" si="40"/>
        <v>0</v>
      </c>
      <c r="F849" s="5">
        <f t="shared" si="41"/>
        <v>0</v>
      </c>
    </row>
    <row r="850" spans="1:6" x14ac:dyDescent="0.25">
      <c r="A850" t="s">
        <v>853</v>
      </c>
      <c r="B850" t="s">
        <v>7</v>
      </c>
      <c r="C850">
        <v>1</v>
      </c>
      <c r="D850" s="5">
        <f t="shared" si="39"/>
        <v>1000</v>
      </c>
      <c r="E850" s="5">
        <f t="shared" si="40"/>
        <v>50</v>
      </c>
      <c r="F850" s="5">
        <f t="shared" si="41"/>
        <v>0.05</v>
      </c>
    </row>
    <row r="851" spans="1:6" x14ac:dyDescent="0.25">
      <c r="A851" t="s">
        <v>854</v>
      </c>
      <c r="B851" t="s">
        <v>7</v>
      </c>
      <c r="C851">
        <v>1</v>
      </c>
      <c r="D851" s="5">
        <f t="shared" si="39"/>
        <v>1000</v>
      </c>
      <c r="E851" s="5">
        <f t="shared" si="40"/>
        <v>50</v>
      </c>
      <c r="F851" s="5">
        <f t="shared" si="41"/>
        <v>0.05</v>
      </c>
    </row>
    <row r="852" spans="1:6" x14ac:dyDescent="0.25">
      <c r="A852" t="s">
        <v>855</v>
      </c>
      <c r="B852" t="s">
        <v>7</v>
      </c>
      <c r="C852">
        <v>2</v>
      </c>
      <c r="D852" s="5">
        <f t="shared" si="39"/>
        <v>2000</v>
      </c>
      <c r="E852" s="5">
        <f t="shared" si="40"/>
        <v>100</v>
      </c>
      <c r="F852" s="5">
        <f t="shared" si="41"/>
        <v>0.1</v>
      </c>
    </row>
    <row r="853" spans="1:6" x14ac:dyDescent="0.25">
      <c r="A853" t="s">
        <v>856</v>
      </c>
      <c r="B853" t="s">
        <v>7</v>
      </c>
      <c r="C853">
        <v>8</v>
      </c>
      <c r="D853" s="5">
        <f t="shared" si="39"/>
        <v>8000</v>
      </c>
      <c r="E853" s="5">
        <f t="shared" si="40"/>
        <v>400</v>
      </c>
      <c r="F853" s="5">
        <f t="shared" si="41"/>
        <v>0.4</v>
      </c>
    </row>
    <row r="854" spans="1:6" x14ac:dyDescent="0.25">
      <c r="A854" t="s">
        <v>857</v>
      </c>
      <c r="B854" t="s">
        <v>7</v>
      </c>
      <c r="C854">
        <v>8</v>
      </c>
      <c r="D854" s="5">
        <f t="shared" si="39"/>
        <v>8000</v>
      </c>
      <c r="E854" s="5">
        <f t="shared" si="40"/>
        <v>400</v>
      </c>
      <c r="F854" s="5">
        <f t="shared" si="41"/>
        <v>0.4</v>
      </c>
    </row>
    <row r="855" spans="1:6" x14ac:dyDescent="0.25">
      <c r="A855" t="s">
        <v>858</v>
      </c>
      <c r="B855" t="s">
        <v>7</v>
      </c>
      <c r="C855">
        <v>0</v>
      </c>
      <c r="D855" s="5">
        <f t="shared" si="39"/>
        <v>0</v>
      </c>
      <c r="E855" s="5">
        <f t="shared" si="40"/>
        <v>0</v>
      </c>
      <c r="F855" s="5">
        <f t="shared" si="41"/>
        <v>0</v>
      </c>
    </row>
    <row r="856" spans="1:6" x14ac:dyDescent="0.25">
      <c r="A856" t="s">
        <v>859</v>
      </c>
      <c r="B856" t="s">
        <v>7</v>
      </c>
      <c r="C856">
        <v>1</v>
      </c>
      <c r="D856" s="5">
        <f t="shared" si="39"/>
        <v>1000</v>
      </c>
      <c r="E856" s="5">
        <f t="shared" si="40"/>
        <v>50</v>
      </c>
      <c r="F856" s="5">
        <f t="shared" si="41"/>
        <v>0.05</v>
      </c>
    </row>
    <row r="857" spans="1:6" x14ac:dyDescent="0.25">
      <c r="A857" t="s">
        <v>860</v>
      </c>
      <c r="B857" t="s">
        <v>7</v>
      </c>
      <c r="C857">
        <v>5</v>
      </c>
      <c r="D857" s="5">
        <f t="shared" si="39"/>
        <v>5000</v>
      </c>
      <c r="E857" s="5">
        <f t="shared" si="40"/>
        <v>250</v>
      </c>
      <c r="F857" s="5">
        <f t="shared" si="41"/>
        <v>0.25</v>
      </c>
    </row>
    <row r="858" spans="1:6" x14ac:dyDescent="0.25">
      <c r="A858" t="s">
        <v>861</v>
      </c>
      <c r="B858" t="s">
        <v>7</v>
      </c>
      <c r="C858">
        <v>2</v>
      </c>
      <c r="D858" s="5">
        <f t="shared" si="39"/>
        <v>2000</v>
      </c>
      <c r="E858" s="5">
        <f t="shared" si="40"/>
        <v>100</v>
      </c>
      <c r="F858" s="5">
        <f t="shared" si="41"/>
        <v>0.1</v>
      </c>
    </row>
    <row r="859" spans="1:6" x14ac:dyDescent="0.25">
      <c r="A859" t="s">
        <v>862</v>
      </c>
      <c r="B859" t="s">
        <v>7</v>
      </c>
      <c r="C859">
        <v>5</v>
      </c>
      <c r="D859" s="5">
        <f t="shared" si="39"/>
        <v>5000</v>
      </c>
      <c r="E859" s="5">
        <f t="shared" si="40"/>
        <v>250</v>
      </c>
      <c r="F859" s="5">
        <f t="shared" si="41"/>
        <v>0.25</v>
      </c>
    </row>
    <row r="860" spans="1:6" x14ac:dyDescent="0.25">
      <c r="A860" t="s">
        <v>863</v>
      </c>
      <c r="B860" t="s">
        <v>7</v>
      </c>
      <c r="C860">
        <v>3</v>
      </c>
      <c r="D860" s="5">
        <f t="shared" si="39"/>
        <v>3000</v>
      </c>
      <c r="E860" s="5">
        <f t="shared" si="40"/>
        <v>150</v>
      </c>
      <c r="F860" s="5">
        <f t="shared" si="41"/>
        <v>0.15</v>
      </c>
    </row>
    <row r="861" spans="1:6" x14ac:dyDescent="0.25">
      <c r="A861" t="s">
        <v>864</v>
      </c>
      <c r="B861" t="s">
        <v>7</v>
      </c>
      <c r="C861">
        <v>5</v>
      </c>
      <c r="D861" s="5">
        <f t="shared" si="39"/>
        <v>5000</v>
      </c>
      <c r="E861" s="5">
        <f t="shared" si="40"/>
        <v>250</v>
      </c>
      <c r="F861" s="5">
        <f t="shared" si="41"/>
        <v>0.25</v>
      </c>
    </row>
    <row r="862" spans="1:6" x14ac:dyDescent="0.25">
      <c r="A862" t="s">
        <v>865</v>
      </c>
      <c r="B862" t="s">
        <v>7</v>
      </c>
      <c r="C862">
        <v>2</v>
      </c>
      <c r="D862" s="5">
        <f t="shared" si="39"/>
        <v>2000</v>
      </c>
      <c r="E862" s="5">
        <f t="shared" si="40"/>
        <v>100</v>
      </c>
      <c r="F862" s="5">
        <f t="shared" si="41"/>
        <v>0.1</v>
      </c>
    </row>
    <row r="863" spans="1:6" x14ac:dyDescent="0.25">
      <c r="A863" t="s">
        <v>866</v>
      </c>
      <c r="B863" t="s">
        <v>7</v>
      </c>
      <c r="C863">
        <v>1</v>
      </c>
      <c r="D863" s="5">
        <f t="shared" si="39"/>
        <v>1000</v>
      </c>
      <c r="E863" s="5">
        <f t="shared" si="40"/>
        <v>50</v>
      </c>
      <c r="F863" s="5">
        <f t="shared" si="41"/>
        <v>0.05</v>
      </c>
    </row>
    <row r="864" spans="1:6" x14ac:dyDescent="0.25">
      <c r="A864" t="s">
        <v>867</v>
      </c>
      <c r="B864" t="s">
        <v>7</v>
      </c>
      <c r="C864">
        <v>0</v>
      </c>
      <c r="D864" s="5">
        <f t="shared" si="39"/>
        <v>0</v>
      </c>
      <c r="E864" s="5">
        <f t="shared" si="40"/>
        <v>0</v>
      </c>
      <c r="F864" s="5">
        <f t="shared" si="41"/>
        <v>0</v>
      </c>
    </row>
    <row r="865" spans="1:6" x14ac:dyDescent="0.25">
      <c r="A865" t="s">
        <v>868</v>
      </c>
      <c r="B865" t="s">
        <v>7</v>
      </c>
      <c r="C865">
        <v>1</v>
      </c>
      <c r="D865" s="5">
        <f t="shared" si="39"/>
        <v>1000</v>
      </c>
      <c r="E865" s="5">
        <f t="shared" si="40"/>
        <v>50</v>
      </c>
      <c r="F865" s="5">
        <f t="shared" si="41"/>
        <v>0.05</v>
      </c>
    </row>
    <row r="866" spans="1:6" x14ac:dyDescent="0.25">
      <c r="A866" t="s">
        <v>869</v>
      </c>
      <c r="B866" t="s">
        <v>7</v>
      </c>
      <c r="C866">
        <v>1</v>
      </c>
      <c r="D866" s="5">
        <f t="shared" si="39"/>
        <v>1000</v>
      </c>
      <c r="E866" s="5">
        <f t="shared" si="40"/>
        <v>50</v>
      </c>
      <c r="F866" s="5">
        <f t="shared" si="41"/>
        <v>0.05</v>
      </c>
    </row>
    <row r="867" spans="1:6" x14ac:dyDescent="0.25">
      <c r="A867" t="s">
        <v>870</v>
      </c>
      <c r="B867" t="s">
        <v>7</v>
      </c>
      <c r="C867">
        <v>4</v>
      </c>
      <c r="D867" s="5">
        <f t="shared" si="39"/>
        <v>4000</v>
      </c>
      <c r="E867" s="5">
        <f t="shared" si="40"/>
        <v>200</v>
      </c>
      <c r="F867" s="5">
        <f t="shared" si="41"/>
        <v>0.2</v>
      </c>
    </row>
    <row r="868" spans="1:6" x14ac:dyDescent="0.25">
      <c r="A868" t="s">
        <v>871</v>
      </c>
      <c r="B868" t="s">
        <v>7</v>
      </c>
      <c r="C868">
        <v>15</v>
      </c>
      <c r="D868" s="5">
        <f t="shared" si="39"/>
        <v>15000</v>
      </c>
      <c r="E868" s="5">
        <f t="shared" si="40"/>
        <v>750</v>
      </c>
      <c r="F868" s="5">
        <f t="shared" si="41"/>
        <v>0.75</v>
      </c>
    </row>
    <row r="869" spans="1:6" x14ac:dyDescent="0.25">
      <c r="A869" t="s">
        <v>872</v>
      </c>
      <c r="B869" t="s">
        <v>7</v>
      </c>
      <c r="C869">
        <v>15</v>
      </c>
      <c r="D869" s="5">
        <f t="shared" si="39"/>
        <v>15000</v>
      </c>
      <c r="E869" s="5">
        <f t="shared" si="40"/>
        <v>750</v>
      </c>
      <c r="F869" s="5">
        <f t="shared" si="41"/>
        <v>0.75</v>
      </c>
    </row>
    <row r="870" spans="1:6" x14ac:dyDescent="0.25">
      <c r="A870" t="s">
        <v>873</v>
      </c>
      <c r="B870" t="s">
        <v>7</v>
      </c>
      <c r="C870">
        <v>1</v>
      </c>
      <c r="D870" s="5">
        <f t="shared" si="39"/>
        <v>1000</v>
      </c>
      <c r="E870" s="5">
        <f t="shared" si="40"/>
        <v>50</v>
      </c>
      <c r="F870" s="5">
        <f t="shared" si="41"/>
        <v>0.05</v>
      </c>
    </row>
    <row r="871" spans="1:6" x14ac:dyDescent="0.25">
      <c r="A871" t="s">
        <v>874</v>
      </c>
      <c r="B871" t="s">
        <v>7</v>
      </c>
      <c r="C871">
        <v>15</v>
      </c>
      <c r="D871" s="5">
        <f t="shared" si="39"/>
        <v>15000</v>
      </c>
      <c r="E871" s="5">
        <f t="shared" si="40"/>
        <v>750</v>
      </c>
      <c r="F871" s="5">
        <f t="shared" si="41"/>
        <v>0.75</v>
      </c>
    </row>
    <row r="872" spans="1:6" x14ac:dyDescent="0.25">
      <c r="A872" t="s">
        <v>875</v>
      </c>
      <c r="B872" t="s">
        <v>7</v>
      </c>
      <c r="C872">
        <v>8</v>
      </c>
      <c r="D872" s="5">
        <f t="shared" si="39"/>
        <v>8000</v>
      </c>
      <c r="E872" s="5">
        <f t="shared" si="40"/>
        <v>400</v>
      </c>
      <c r="F872" s="5">
        <f t="shared" si="41"/>
        <v>0.4</v>
      </c>
    </row>
    <row r="873" spans="1:6" x14ac:dyDescent="0.25">
      <c r="A873" t="s">
        <v>876</v>
      </c>
      <c r="B873" t="s">
        <v>7</v>
      </c>
      <c r="C873">
        <v>17</v>
      </c>
      <c r="D873" s="5">
        <f t="shared" si="39"/>
        <v>17000</v>
      </c>
      <c r="E873" s="5">
        <f t="shared" si="40"/>
        <v>850</v>
      </c>
      <c r="F873" s="5">
        <f t="shared" si="41"/>
        <v>0.85</v>
      </c>
    </row>
    <row r="874" spans="1:6" x14ac:dyDescent="0.25">
      <c r="A874" t="s">
        <v>877</v>
      </c>
      <c r="B874" t="s">
        <v>7</v>
      </c>
      <c r="C874">
        <v>1</v>
      </c>
      <c r="D874" s="5">
        <f t="shared" si="39"/>
        <v>1000</v>
      </c>
      <c r="E874" s="5">
        <f t="shared" si="40"/>
        <v>50</v>
      </c>
      <c r="F874" s="5">
        <f t="shared" si="41"/>
        <v>0.05</v>
      </c>
    </row>
    <row r="875" spans="1:6" x14ac:dyDescent="0.25">
      <c r="A875" t="s">
        <v>878</v>
      </c>
      <c r="B875" t="s">
        <v>7</v>
      </c>
      <c r="C875">
        <v>0</v>
      </c>
      <c r="D875" s="5">
        <f t="shared" si="39"/>
        <v>0</v>
      </c>
      <c r="E875" s="5">
        <f t="shared" si="40"/>
        <v>0</v>
      </c>
      <c r="F875" s="5">
        <f t="shared" si="41"/>
        <v>0</v>
      </c>
    </row>
    <row r="876" spans="1:6" x14ac:dyDescent="0.25">
      <c r="A876" t="s">
        <v>879</v>
      </c>
      <c r="B876" t="s">
        <v>7</v>
      </c>
      <c r="C876">
        <v>5</v>
      </c>
      <c r="D876" s="5">
        <f t="shared" si="39"/>
        <v>5000</v>
      </c>
      <c r="E876" s="5">
        <f t="shared" si="40"/>
        <v>250</v>
      </c>
      <c r="F876" s="5">
        <f t="shared" si="41"/>
        <v>0.25</v>
      </c>
    </row>
    <row r="877" spans="1:6" x14ac:dyDescent="0.25">
      <c r="A877" t="s">
        <v>880</v>
      </c>
      <c r="B877" t="s">
        <v>7</v>
      </c>
      <c r="C877">
        <v>5</v>
      </c>
      <c r="D877" s="5">
        <f t="shared" si="39"/>
        <v>5000</v>
      </c>
      <c r="E877" s="5">
        <f t="shared" si="40"/>
        <v>250</v>
      </c>
      <c r="F877" s="5">
        <f t="shared" si="41"/>
        <v>0.25</v>
      </c>
    </row>
    <row r="878" spans="1:6" x14ac:dyDescent="0.25">
      <c r="A878" t="s">
        <v>881</v>
      </c>
      <c r="B878" t="s">
        <v>7</v>
      </c>
      <c r="C878">
        <v>37</v>
      </c>
      <c r="D878" s="5">
        <f t="shared" si="39"/>
        <v>37000</v>
      </c>
      <c r="E878" s="5">
        <f t="shared" si="40"/>
        <v>1850</v>
      </c>
      <c r="F878" s="5">
        <f t="shared" si="41"/>
        <v>1.85</v>
      </c>
    </row>
    <row r="879" spans="1:6" x14ac:dyDescent="0.25">
      <c r="A879" t="s">
        <v>882</v>
      </c>
      <c r="B879" t="s">
        <v>7</v>
      </c>
      <c r="C879">
        <v>12</v>
      </c>
      <c r="D879" s="5">
        <f t="shared" si="39"/>
        <v>12000</v>
      </c>
      <c r="E879" s="5">
        <f t="shared" si="40"/>
        <v>600</v>
      </c>
      <c r="F879" s="5">
        <f t="shared" si="41"/>
        <v>0.6</v>
      </c>
    </row>
    <row r="880" spans="1:6" x14ac:dyDescent="0.25">
      <c r="A880" t="s">
        <v>883</v>
      </c>
      <c r="B880" t="s">
        <v>7</v>
      </c>
      <c r="C880">
        <v>4</v>
      </c>
      <c r="D880" s="5">
        <f t="shared" si="39"/>
        <v>4000</v>
      </c>
      <c r="E880" s="5">
        <f t="shared" si="40"/>
        <v>200</v>
      </c>
      <c r="F880" s="5">
        <f t="shared" si="41"/>
        <v>0.2</v>
      </c>
    </row>
    <row r="881" spans="1:6" x14ac:dyDescent="0.25">
      <c r="A881" t="s">
        <v>884</v>
      </c>
      <c r="B881" t="s">
        <v>7</v>
      </c>
      <c r="C881">
        <v>6</v>
      </c>
      <c r="D881" s="5">
        <f t="shared" si="39"/>
        <v>6000</v>
      </c>
      <c r="E881" s="5">
        <f t="shared" si="40"/>
        <v>300</v>
      </c>
      <c r="F881" s="5">
        <f t="shared" si="41"/>
        <v>0.3</v>
      </c>
    </row>
    <row r="882" spans="1:6" x14ac:dyDescent="0.25">
      <c r="A882" t="s">
        <v>885</v>
      </c>
      <c r="B882" t="s">
        <v>7</v>
      </c>
      <c r="C882">
        <v>12</v>
      </c>
      <c r="D882" s="5">
        <f t="shared" si="39"/>
        <v>12000</v>
      </c>
      <c r="E882" s="5">
        <f t="shared" si="40"/>
        <v>600</v>
      </c>
      <c r="F882" s="5">
        <f t="shared" si="41"/>
        <v>0.6</v>
      </c>
    </row>
    <row r="883" spans="1:6" x14ac:dyDescent="0.25">
      <c r="A883" t="s">
        <v>886</v>
      </c>
      <c r="B883" t="s">
        <v>7</v>
      </c>
      <c r="C883">
        <v>25</v>
      </c>
      <c r="D883" s="5">
        <f t="shared" si="39"/>
        <v>25000</v>
      </c>
      <c r="E883" s="5">
        <f t="shared" si="40"/>
        <v>1250</v>
      </c>
      <c r="F883" s="5">
        <f t="shared" si="41"/>
        <v>1.25</v>
      </c>
    </row>
    <row r="884" spans="1:6" x14ac:dyDescent="0.25">
      <c r="A884" t="s">
        <v>887</v>
      </c>
      <c r="B884" t="s">
        <v>7</v>
      </c>
      <c r="C884">
        <v>26</v>
      </c>
      <c r="D884" s="5">
        <f t="shared" si="39"/>
        <v>26000</v>
      </c>
      <c r="E884" s="5">
        <f t="shared" si="40"/>
        <v>1300</v>
      </c>
      <c r="F884" s="5">
        <f t="shared" si="41"/>
        <v>1.3</v>
      </c>
    </row>
    <row r="885" spans="1:6" x14ac:dyDescent="0.25">
      <c r="A885" t="s">
        <v>888</v>
      </c>
      <c r="B885" t="s">
        <v>7</v>
      </c>
      <c r="C885">
        <v>1</v>
      </c>
      <c r="D885" s="5">
        <f t="shared" si="39"/>
        <v>1000</v>
      </c>
      <c r="E885" s="5">
        <f t="shared" si="40"/>
        <v>50</v>
      </c>
      <c r="F885" s="5">
        <f t="shared" si="41"/>
        <v>0.05</v>
      </c>
    </row>
    <row r="886" spans="1:6" x14ac:dyDescent="0.25">
      <c r="A886" t="s">
        <v>889</v>
      </c>
      <c r="B886" t="s">
        <v>7</v>
      </c>
      <c r="C886">
        <v>7</v>
      </c>
      <c r="D886" s="5">
        <f t="shared" si="39"/>
        <v>7000</v>
      </c>
      <c r="E886" s="5">
        <f t="shared" si="40"/>
        <v>350</v>
      </c>
      <c r="F886" s="5">
        <f t="shared" si="41"/>
        <v>0.35</v>
      </c>
    </row>
    <row r="887" spans="1:6" x14ac:dyDescent="0.25">
      <c r="A887" t="s">
        <v>890</v>
      </c>
      <c r="B887" t="s">
        <v>7</v>
      </c>
      <c r="C887">
        <v>1</v>
      </c>
      <c r="D887" s="5">
        <f t="shared" si="39"/>
        <v>1000</v>
      </c>
      <c r="E887" s="5">
        <f t="shared" si="40"/>
        <v>50</v>
      </c>
      <c r="F887" s="5">
        <f t="shared" si="41"/>
        <v>0.05</v>
      </c>
    </row>
    <row r="888" spans="1:6" x14ac:dyDescent="0.25">
      <c r="A888" t="s">
        <v>891</v>
      </c>
      <c r="B888" t="s">
        <v>7</v>
      </c>
      <c r="C888">
        <v>4</v>
      </c>
      <c r="D888" s="5">
        <f t="shared" si="39"/>
        <v>4000</v>
      </c>
      <c r="E888" s="5">
        <f t="shared" si="40"/>
        <v>200</v>
      </c>
      <c r="F888" s="5">
        <f t="shared" si="41"/>
        <v>0.2</v>
      </c>
    </row>
    <row r="889" spans="1:6" x14ac:dyDescent="0.25">
      <c r="A889" t="s">
        <v>892</v>
      </c>
      <c r="B889" t="s">
        <v>7</v>
      </c>
      <c r="C889">
        <v>179</v>
      </c>
      <c r="D889" s="5">
        <f t="shared" si="39"/>
        <v>179000</v>
      </c>
      <c r="E889" s="5">
        <f t="shared" si="40"/>
        <v>8950</v>
      </c>
      <c r="F889" s="5">
        <f t="shared" si="41"/>
        <v>8.9499999999999993</v>
      </c>
    </row>
    <row r="890" spans="1:6" x14ac:dyDescent="0.25">
      <c r="A890" t="s">
        <v>893</v>
      </c>
      <c r="B890" t="s">
        <v>7</v>
      </c>
      <c r="C890">
        <v>110</v>
      </c>
      <c r="D890" s="5">
        <f t="shared" si="39"/>
        <v>110000</v>
      </c>
      <c r="E890" s="5">
        <f t="shared" si="40"/>
        <v>5500</v>
      </c>
      <c r="F890" s="5">
        <f t="shared" si="41"/>
        <v>5.5</v>
      </c>
    </row>
    <row r="891" spans="1:6" x14ac:dyDescent="0.25">
      <c r="A891" t="s">
        <v>894</v>
      </c>
      <c r="B891" t="s">
        <v>7</v>
      </c>
      <c r="C891">
        <v>12</v>
      </c>
      <c r="D891" s="5">
        <f t="shared" si="39"/>
        <v>12000</v>
      </c>
      <c r="E891" s="5">
        <f t="shared" si="40"/>
        <v>600</v>
      </c>
      <c r="F891" s="5">
        <f t="shared" si="41"/>
        <v>0.6</v>
      </c>
    </row>
    <row r="892" spans="1:6" x14ac:dyDescent="0.25">
      <c r="A892" t="s">
        <v>895</v>
      </c>
      <c r="B892" t="s">
        <v>7</v>
      </c>
      <c r="C892">
        <v>4</v>
      </c>
      <c r="D892" s="5">
        <f t="shared" si="39"/>
        <v>4000</v>
      </c>
      <c r="E892" s="5">
        <f t="shared" si="40"/>
        <v>200</v>
      </c>
      <c r="F892" s="5">
        <f t="shared" si="41"/>
        <v>0.2</v>
      </c>
    </row>
    <row r="893" spans="1:6" x14ac:dyDescent="0.25">
      <c r="A893" t="s">
        <v>896</v>
      </c>
      <c r="B893" t="s">
        <v>7</v>
      </c>
      <c r="C893">
        <v>4</v>
      </c>
      <c r="D893" s="5">
        <f t="shared" si="39"/>
        <v>4000</v>
      </c>
      <c r="E893" s="5">
        <f t="shared" si="40"/>
        <v>200</v>
      </c>
      <c r="F893" s="5">
        <f t="shared" si="41"/>
        <v>0.2</v>
      </c>
    </row>
    <row r="894" spans="1:6" x14ac:dyDescent="0.25">
      <c r="A894" t="s">
        <v>897</v>
      </c>
      <c r="B894" t="s">
        <v>7</v>
      </c>
      <c r="C894">
        <v>0</v>
      </c>
      <c r="D894" s="5">
        <f t="shared" si="39"/>
        <v>0</v>
      </c>
      <c r="E894" s="5">
        <f t="shared" si="40"/>
        <v>0</v>
      </c>
      <c r="F894" s="5">
        <f t="shared" si="41"/>
        <v>0</v>
      </c>
    </row>
    <row r="895" spans="1:6" x14ac:dyDescent="0.25">
      <c r="A895" t="s">
        <v>898</v>
      </c>
      <c r="B895" t="s">
        <v>7</v>
      </c>
      <c r="C895">
        <v>6</v>
      </c>
      <c r="D895" s="5">
        <f t="shared" si="39"/>
        <v>6000</v>
      </c>
      <c r="E895" s="5">
        <f t="shared" si="40"/>
        <v>300</v>
      </c>
      <c r="F895" s="5">
        <f t="shared" si="41"/>
        <v>0.3</v>
      </c>
    </row>
    <row r="896" spans="1:6" x14ac:dyDescent="0.25">
      <c r="A896" t="s">
        <v>899</v>
      </c>
      <c r="B896" t="s">
        <v>7</v>
      </c>
      <c r="C896">
        <v>7</v>
      </c>
      <c r="D896" s="5">
        <f t="shared" si="39"/>
        <v>7000</v>
      </c>
      <c r="E896" s="5">
        <f t="shared" si="40"/>
        <v>350</v>
      </c>
      <c r="F896" s="5">
        <f t="shared" si="41"/>
        <v>0.35</v>
      </c>
    </row>
    <row r="897" spans="1:6" x14ac:dyDescent="0.25">
      <c r="A897" t="s">
        <v>900</v>
      </c>
      <c r="B897" t="s">
        <v>7</v>
      </c>
      <c r="C897">
        <v>6</v>
      </c>
      <c r="D897" s="5">
        <f t="shared" si="39"/>
        <v>6000</v>
      </c>
      <c r="E897" s="5">
        <f t="shared" si="40"/>
        <v>300</v>
      </c>
      <c r="F897" s="5">
        <f t="shared" si="41"/>
        <v>0.3</v>
      </c>
    </row>
    <row r="898" spans="1:6" x14ac:dyDescent="0.25">
      <c r="A898" t="s">
        <v>901</v>
      </c>
      <c r="B898" t="s">
        <v>7</v>
      </c>
      <c r="C898">
        <v>7</v>
      </c>
      <c r="D898" s="5">
        <f t="shared" si="39"/>
        <v>7000</v>
      </c>
      <c r="E898" s="5">
        <f t="shared" si="40"/>
        <v>350</v>
      </c>
      <c r="F898" s="5">
        <f t="shared" si="41"/>
        <v>0.35</v>
      </c>
    </row>
    <row r="899" spans="1:6" x14ac:dyDescent="0.25">
      <c r="A899" t="s">
        <v>902</v>
      </c>
      <c r="B899" t="s">
        <v>7</v>
      </c>
      <c r="C899">
        <v>3</v>
      </c>
      <c r="D899" s="5">
        <f t="shared" si="39"/>
        <v>3000</v>
      </c>
      <c r="E899" s="5">
        <f t="shared" si="40"/>
        <v>150</v>
      </c>
      <c r="F899" s="5">
        <f t="shared" si="41"/>
        <v>0.15</v>
      </c>
    </row>
    <row r="900" spans="1:6" x14ac:dyDescent="0.25">
      <c r="A900" t="s">
        <v>903</v>
      </c>
      <c r="B900" t="s">
        <v>7</v>
      </c>
      <c r="C900">
        <v>23</v>
      </c>
      <c r="D900" s="5">
        <f t="shared" si="39"/>
        <v>23000</v>
      </c>
      <c r="E900" s="5">
        <f t="shared" si="40"/>
        <v>1150</v>
      </c>
      <c r="F900" s="5">
        <f t="shared" si="41"/>
        <v>1.1499999999999999</v>
      </c>
    </row>
    <row r="901" spans="1:6" x14ac:dyDescent="0.25">
      <c r="A901" t="s">
        <v>904</v>
      </c>
      <c r="B901" t="s">
        <v>7</v>
      </c>
      <c r="C901">
        <v>134</v>
      </c>
      <c r="D901" s="5">
        <f t="shared" si="39"/>
        <v>134000</v>
      </c>
      <c r="E901" s="5">
        <f t="shared" si="40"/>
        <v>6700</v>
      </c>
      <c r="F901" s="5">
        <f t="shared" si="41"/>
        <v>6.7</v>
      </c>
    </row>
    <row r="902" spans="1:6" x14ac:dyDescent="0.25">
      <c r="A902" t="s">
        <v>905</v>
      </c>
      <c r="B902" t="s">
        <v>7</v>
      </c>
      <c r="C902">
        <v>14</v>
      </c>
      <c r="D902" s="5">
        <f t="shared" si="39"/>
        <v>14000</v>
      </c>
      <c r="E902" s="5">
        <f t="shared" si="40"/>
        <v>700</v>
      </c>
      <c r="F902" s="5">
        <f t="shared" si="41"/>
        <v>0.7</v>
      </c>
    </row>
    <row r="903" spans="1:6" x14ac:dyDescent="0.25">
      <c r="A903" t="s">
        <v>906</v>
      </c>
      <c r="B903" t="s">
        <v>7</v>
      </c>
      <c r="C903">
        <v>3</v>
      </c>
      <c r="D903" s="5">
        <f t="shared" si="39"/>
        <v>3000</v>
      </c>
      <c r="E903" s="5">
        <f t="shared" si="40"/>
        <v>150</v>
      </c>
      <c r="F903" s="5">
        <f t="shared" si="41"/>
        <v>0.15</v>
      </c>
    </row>
    <row r="904" spans="1:6" x14ac:dyDescent="0.25">
      <c r="A904" t="s">
        <v>907</v>
      </c>
      <c r="B904" t="s">
        <v>7</v>
      </c>
      <c r="C904">
        <v>19</v>
      </c>
      <c r="D904" s="5">
        <f t="shared" ref="D904:D967" si="42">IFERROR(C904*1000,"X")</f>
        <v>19000</v>
      </c>
      <c r="E904" s="5">
        <f t="shared" ref="E904:E967" si="43">IFERROR(D904/20,"X")</f>
        <v>950</v>
      </c>
      <c r="F904" s="5">
        <f t="shared" ref="F904:F967" si="44">IFERROR(E904/1000,"X")</f>
        <v>0.95</v>
      </c>
    </row>
    <row r="905" spans="1:6" x14ac:dyDescent="0.25">
      <c r="A905" t="s">
        <v>908</v>
      </c>
      <c r="B905" t="s">
        <v>7</v>
      </c>
      <c r="C905">
        <v>8</v>
      </c>
      <c r="D905" s="5">
        <f t="shared" si="42"/>
        <v>8000</v>
      </c>
      <c r="E905" s="5">
        <f t="shared" si="43"/>
        <v>400</v>
      </c>
      <c r="F905" s="5">
        <f t="shared" si="44"/>
        <v>0.4</v>
      </c>
    </row>
    <row r="906" spans="1:6" x14ac:dyDescent="0.25">
      <c r="A906" t="s">
        <v>909</v>
      </c>
      <c r="B906" t="s">
        <v>7</v>
      </c>
      <c r="C906">
        <v>14</v>
      </c>
      <c r="D906" s="5">
        <f t="shared" si="42"/>
        <v>14000</v>
      </c>
      <c r="E906" s="5">
        <f t="shared" si="43"/>
        <v>700</v>
      </c>
      <c r="F906" s="5">
        <f t="shared" si="44"/>
        <v>0.7</v>
      </c>
    </row>
    <row r="907" spans="1:6" x14ac:dyDescent="0.25">
      <c r="A907" t="s">
        <v>910</v>
      </c>
      <c r="B907" t="s">
        <v>7</v>
      </c>
      <c r="C907">
        <v>2</v>
      </c>
      <c r="D907" s="5">
        <f t="shared" si="42"/>
        <v>2000</v>
      </c>
      <c r="E907" s="5">
        <f t="shared" si="43"/>
        <v>100</v>
      </c>
      <c r="F907" s="5">
        <f t="shared" si="44"/>
        <v>0.1</v>
      </c>
    </row>
    <row r="908" spans="1:6" x14ac:dyDescent="0.25">
      <c r="A908" t="s">
        <v>911</v>
      </c>
      <c r="B908" t="s">
        <v>7</v>
      </c>
      <c r="C908">
        <v>7</v>
      </c>
      <c r="D908" s="5">
        <f t="shared" si="42"/>
        <v>7000</v>
      </c>
      <c r="E908" s="5">
        <f t="shared" si="43"/>
        <v>350</v>
      </c>
      <c r="F908" s="5">
        <f t="shared" si="44"/>
        <v>0.35</v>
      </c>
    </row>
    <row r="909" spans="1:6" x14ac:dyDescent="0.25">
      <c r="A909" t="s">
        <v>912</v>
      </c>
      <c r="B909" t="s">
        <v>7</v>
      </c>
      <c r="C909">
        <v>87</v>
      </c>
      <c r="D909" s="5">
        <f t="shared" si="42"/>
        <v>87000</v>
      </c>
      <c r="E909" s="5">
        <f t="shared" si="43"/>
        <v>4350</v>
      </c>
      <c r="F909" s="5">
        <f t="shared" si="44"/>
        <v>4.3499999999999996</v>
      </c>
    </row>
    <row r="910" spans="1:6" x14ac:dyDescent="0.25">
      <c r="A910" t="s">
        <v>913</v>
      </c>
      <c r="B910" t="s">
        <v>7</v>
      </c>
      <c r="C910">
        <v>13</v>
      </c>
      <c r="D910" s="5">
        <f t="shared" si="42"/>
        <v>13000</v>
      </c>
      <c r="E910" s="5">
        <f t="shared" si="43"/>
        <v>650</v>
      </c>
      <c r="F910" s="5">
        <f t="shared" si="44"/>
        <v>0.65</v>
      </c>
    </row>
    <row r="911" spans="1:6" x14ac:dyDescent="0.25">
      <c r="A911" t="s">
        <v>914</v>
      </c>
      <c r="B911" t="s">
        <v>7</v>
      </c>
      <c r="C911">
        <v>21</v>
      </c>
      <c r="D911" s="5">
        <f t="shared" si="42"/>
        <v>21000</v>
      </c>
      <c r="E911" s="5">
        <f t="shared" si="43"/>
        <v>1050</v>
      </c>
      <c r="F911" s="5">
        <f t="shared" si="44"/>
        <v>1.05</v>
      </c>
    </row>
    <row r="912" spans="1:6" x14ac:dyDescent="0.25">
      <c r="A912" t="s">
        <v>915</v>
      </c>
      <c r="B912" t="s">
        <v>7</v>
      </c>
      <c r="C912">
        <v>22</v>
      </c>
      <c r="D912" s="5">
        <f t="shared" si="42"/>
        <v>22000</v>
      </c>
      <c r="E912" s="5">
        <f t="shared" si="43"/>
        <v>1100</v>
      </c>
      <c r="F912" s="5">
        <f t="shared" si="44"/>
        <v>1.1000000000000001</v>
      </c>
    </row>
    <row r="913" spans="1:6" x14ac:dyDescent="0.25">
      <c r="A913" t="s">
        <v>916</v>
      </c>
      <c r="B913" t="s">
        <v>7</v>
      </c>
      <c r="C913">
        <v>86</v>
      </c>
      <c r="D913" s="5">
        <f t="shared" si="42"/>
        <v>86000</v>
      </c>
      <c r="E913" s="5">
        <f t="shared" si="43"/>
        <v>4300</v>
      </c>
      <c r="F913" s="5">
        <f t="shared" si="44"/>
        <v>4.3</v>
      </c>
    </row>
    <row r="914" spans="1:6" x14ac:dyDescent="0.25">
      <c r="A914" t="s">
        <v>917</v>
      </c>
      <c r="B914" t="s">
        <v>7</v>
      </c>
      <c r="C914">
        <v>5</v>
      </c>
      <c r="D914" s="5">
        <f t="shared" si="42"/>
        <v>5000</v>
      </c>
      <c r="E914" s="5">
        <f t="shared" si="43"/>
        <v>250</v>
      </c>
      <c r="F914" s="5">
        <f t="shared" si="44"/>
        <v>0.25</v>
      </c>
    </row>
    <row r="915" spans="1:6" x14ac:dyDescent="0.25">
      <c r="A915" t="s">
        <v>918</v>
      </c>
      <c r="B915" t="s">
        <v>7</v>
      </c>
      <c r="C915">
        <v>43</v>
      </c>
      <c r="D915" s="5">
        <f t="shared" si="42"/>
        <v>43000</v>
      </c>
      <c r="E915" s="5">
        <f t="shared" si="43"/>
        <v>2150</v>
      </c>
      <c r="F915" s="5">
        <f t="shared" si="44"/>
        <v>2.15</v>
      </c>
    </row>
    <row r="916" spans="1:6" x14ac:dyDescent="0.25">
      <c r="A916" t="s">
        <v>919</v>
      </c>
      <c r="B916" t="s">
        <v>7</v>
      </c>
      <c r="C916">
        <v>32</v>
      </c>
      <c r="D916" s="5">
        <f t="shared" si="42"/>
        <v>32000</v>
      </c>
      <c r="E916" s="5">
        <f t="shared" si="43"/>
        <v>1600</v>
      </c>
      <c r="F916" s="5">
        <f t="shared" si="44"/>
        <v>1.6</v>
      </c>
    </row>
    <row r="917" spans="1:6" x14ac:dyDescent="0.25">
      <c r="A917" t="s">
        <v>920</v>
      </c>
      <c r="B917" t="s">
        <v>7</v>
      </c>
      <c r="C917">
        <v>55</v>
      </c>
      <c r="D917" s="5">
        <f t="shared" si="42"/>
        <v>55000</v>
      </c>
      <c r="E917" s="5">
        <f t="shared" si="43"/>
        <v>2750</v>
      </c>
      <c r="F917" s="5">
        <f t="shared" si="44"/>
        <v>2.75</v>
      </c>
    </row>
    <row r="918" spans="1:6" x14ac:dyDescent="0.25">
      <c r="A918" t="s">
        <v>921</v>
      </c>
      <c r="B918" t="s">
        <v>7</v>
      </c>
      <c r="C918">
        <v>14</v>
      </c>
      <c r="D918" s="5">
        <f t="shared" si="42"/>
        <v>14000</v>
      </c>
      <c r="E918" s="5">
        <f t="shared" si="43"/>
        <v>700</v>
      </c>
      <c r="F918" s="5">
        <f t="shared" si="44"/>
        <v>0.7</v>
      </c>
    </row>
    <row r="919" spans="1:6" x14ac:dyDescent="0.25">
      <c r="A919" t="s">
        <v>922</v>
      </c>
      <c r="B919" t="s">
        <v>7</v>
      </c>
      <c r="C919">
        <v>10</v>
      </c>
      <c r="D919" s="5">
        <f t="shared" si="42"/>
        <v>10000</v>
      </c>
      <c r="E919" s="5">
        <f t="shared" si="43"/>
        <v>500</v>
      </c>
      <c r="F919" s="5">
        <f t="shared" si="44"/>
        <v>0.5</v>
      </c>
    </row>
    <row r="920" spans="1:6" x14ac:dyDescent="0.25">
      <c r="A920" t="s">
        <v>923</v>
      </c>
      <c r="B920" t="s">
        <v>7</v>
      </c>
      <c r="C920">
        <v>17</v>
      </c>
      <c r="D920" s="5">
        <f t="shared" si="42"/>
        <v>17000</v>
      </c>
      <c r="E920" s="5">
        <f t="shared" si="43"/>
        <v>850</v>
      </c>
      <c r="F920" s="5">
        <f t="shared" si="44"/>
        <v>0.85</v>
      </c>
    </row>
    <row r="921" spans="1:6" x14ac:dyDescent="0.25">
      <c r="A921" t="s">
        <v>924</v>
      </c>
      <c r="B921" t="s">
        <v>7</v>
      </c>
      <c r="C921">
        <v>2</v>
      </c>
      <c r="D921" s="5">
        <f t="shared" si="42"/>
        <v>2000</v>
      </c>
      <c r="E921" s="5">
        <f t="shared" si="43"/>
        <v>100</v>
      </c>
      <c r="F921" s="5">
        <f t="shared" si="44"/>
        <v>0.1</v>
      </c>
    </row>
    <row r="922" spans="1:6" x14ac:dyDescent="0.25">
      <c r="A922" t="s">
        <v>925</v>
      </c>
      <c r="B922" t="s">
        <v>7</v>
      </c>
      <c r="C922">
        <v>63</v>
      </c>
      <c r="D922" s="5">
        <f t="shared" si="42"/>
        <v>63000</v>
      </c>
      <c r="E922" s="5">
        <f t="shared" si="43"/>
        <v>3150</v>
      </c>
      <c r="F922" s="5">
        <f t="shared" si="44"/>
        <v>3.15</v>
      </c>
    </row>
    <row r="923" spans="1:6" x14ac:dyDescent="0.25">
      <c r="A923" t="s">
        <v>926</v>
      </c>
      <c r="B923" t="s">
        <v>7</v>
      </c>
      <c r="C923">
        <v>1</v>
      </c>
      <c r="D923" s="5">
        <f t="shared" si="42"/>
        <v>1000</v>
      </c>
      <c r="E923" s="5">
        <f t="shared" si="43"/>
        <v>50</v>
      </c>
      <c r="F923" s="5">
        <f t="shared" si="44"/>
        <v>0.05</v>
      </c>
    </row>
    <row r="924" spans="1:6" x14ac:dyDescent="0.25">
      <c r="A924" t="s">
        <v>927</v>
      </c>
      <c r="B924" t="s">
        <v>7</v>
      </c>
      <c r="C924">
        <v>7</v>
      </c>
      <c r="D924" s="5">
        <f t="shared" si="42"/>
        <v>7000</v>
      </c>
      <c r="E924" s="5">
        <f t="shared" si="43"/>
        <v>350</v>
      </c>
      <c r="F924" s="5">
        <f t="shared" si="44"/>
        <v>0.35</v>
      </c>
    </row>
    <row r="925" spans="1:6" x14ac:dyDescent="0.25">
      <c r="A925" t="s">
        <v>928</v>
      </c>
      <c r="B925" t="s">
        <v>7</v>
      </c>
      <c r="C925">
        <v>16</v>
      </c>
      <c r="D925" s="5">
        <f t="shared" si="42"/>
        <v>16000</v>
      </c>
      <c r="E925" s="5">
        <f t="shared" si="43"/>
        <v>800</v>
      </c>
      <c r="F925" s="5">
        <f t="shared" si="44"/>
        <v>0.8</v>
      </c>
    </row>
    <row r="926" spans="1:6" x14ac:dyDescent="0.25">
      <c r="A926" t="s">
        <v>929</v>
      </c>
      <c r="B926" t="s">
        <v>7</v>
      </c>
      <c r="C926">
        <v>10</v>
      </c>
      <c r="D926" s="5">
        <f t="shared" si="42"/>
        <v>10000</v>
      </c>
      <c r="E926" s="5">
        <f t="shared" si="43"/>
        <v>500</v>
      </c>
      <c r="F926" s="5">
        <f t="shared" si="44"/>
        <v>0.5</v>
      </c>
    </row>
    <row r="927" spans="1:6" x14ac:dyDescent="0.25">
      <c r="A927" t="s">
        <v>930</v>
      </c>
      <c r="B927" t="s">
        <v>7</v>
      </c>
      <c r="C927">
        <v>35</v>
      </c>
      <c r="D927" s="5">
        <f t="shared" si="42"/>
        <v>35000</v>
      </c>
      <c r="E927" s="5">
        <f t="shared" si="43"/>
        <v>1750</v>
      </c>
      <c r="F927" s="5">
        <f t="shared" si="44"/>
        <v>1.75</v>
      </c>
    </row>
    <row r="928" spans="1:6" x14ac:dyDescent="0.25">
      <c r="A928" t="s">
        <v>931</v>
      </c>
      <c r="B928" t="s">
        <v>7</v>
      </c>
      <c r="C928">
        <v>115</v>
      </c>
      <c r="D928" s="5">
        <f t="shared" si="42"/>
        <v>115000</v>
      </c>
      <c r="E928" s="5">
        <f t="shared" si="43"/>
        <v>5750</v>
      </c>
      <c r="F928" s="5">
        <f t="shared" si="44"/>
        <v>5.75</v>
      </c>
    </row>
    <row r="929" spans="1:6" x14ac:dyDescent="0.25">
      <c r="A929" t="s">
        <v>932</v>
      </c>
      <c r="B929" t="s">
        <v>7</v>
      </c>
      <c r="C929">
        <v>24</v>
      </c>
      <c r="D929" s="5">
        <f t="shared" si="42"/>
        <v>24000</v>
      </c>
      <c r="E929" s="5">
        <f t="shared" si="43"/>
        <v>1200</v>
      </c>
      <c r="F929" s="5">
        <f t="shared" si="44"/>
        <v>1.2</v>
      </c>
    </row>
    <row r="930" spans="1:6" x14ac:dyDescent="0.25">
      <c r="A930" t="s">
        <v>933</v>
      </c>
      <c r="B930" t="s">
        <v>7</v>
      </c>
      <c r="C930">
        <v>12</v>
      </c>
      <c r="D930" s="5">
        <f t="shared" si="42"/>
        <v>12000</v>
      </c>
      <c r="E930" s="5">
        <f t="shared" si="43"/>
        <v>600</v>
      </c>
      <c r="F930" s="5">
        <f t="shared" si="44"/>
        <v>0.6</v>
      </c>
    </row>
    <row r="931" spans="1:6" x14ac:dyDescent="0.25">
      <c r="A931" t="s">
        <v>934</v>
      </c>
      <c r="B931" t="s">
        <v>7</v>
      </c>
      <c r="C931">
        <v>81</v>
      </c>
      <c r="D931" s="5">
        <f t="shared" si="42"/>
        <v>81000</v>
      </c>
      <c r="E931" s="5">
        <f t="shared" si="43"/>
        <v>4050</v>
      </c>
      <c r="F931" s="5">
        <f t="shared" si="44"/>
        <v>4.05</v>
      </c>
    </row>
    <row r="932" spans="1:6" x14ac:dyDescent="0.25">
      <c r="A932" t="s">
        <v>935</v>
      </c>
      <c r="B932" t="s">
        <v>7</v>
      </c>
      <c r="C932">
        <v>8</v>
      </c>
      <c r="D932" s="5">
        <f t="shared" si="42"/>
        <v>8000</v>
      </c>
      <c r="E932" s="5">
        <f t="shared" si="43"/>
        <v>400</v>
      </c>
      <c r="F932" s="5">
        <f t="shared" si="44"/>
        <v>0.4</v>
      </c>
    </row>
    <row r="933" spans="1:6" x14ac:dyDescent="0.25">
      <c r="A933" t="s">
        <v>936</v>
      </c>
      <c r="B933" t="s">
        <v>7</v>
      </c>
      <c r="C933">
        <v>138</v>
      </c>
      <c r="D933" s="5">
        <f t="shared" si="42"/>
        <v>138000</v>
      </c>
      <c r="E933" s="5">
        <f t="shared" si="43"/>
        <v>6900</v>
      </c>
      <c r="F933" s="5">
        <f t="shared" si="44"/>
        <v>6.9</v>
      </c>
    </row>
    <row r="934" spans="1:6" x14ac:dyDescent="0.25">
      <c r="A934" t="s">
        <v>937</v>
      </c>
      <c r="B934" t="s">
        <v>7</v>
      </c>
      <c r="C934">
        <v>53</v>
      </c>
      <c r="D934" s="5">
        <f t="shared" si="42"/>
        <v>53000</v>
      </c>
      <c r="E934" s="5">
        <f t="shared" si="43"/>
        <v>2650</v>
      </c>
      <c r="F934" s="5">
        <f t="shared" si="44"/>
        <v>2.65</v>
      </c>
    </row>
    <row r="935" spans="1:6" x14ac:dyDescent="0.25">
      <c r="A935" t="s">
        <v>938</v>
      </c>
      <c r="B935" t="s">
        <v>7</v>
      </c>
      <c r="C935">
        <v>50</v>
      </c>
      <c r="D935" s="5">
        <f t="shared" si="42"/>
        <v>50000</v>
      </c>
      <c r="E935" s="5">
        <f t="shared" si="43"/>
        <v>2500</v>
      </c>
      <c r="F935" s="5">
        <f t="shared" si="44"/>
        <v>2.5</v>
      </c>
    </row>
    <row r="936" spans="1:6" x14ac:dyDescent="0.25">
      <c r="A936" t="s">
        <v>939</v>
      </c>
      <c r="B936" t="s">
        <v>7</v>
      </c>
      <c r="C936">
        <v>21</v>
      </c>
      <c r="D936" s="5">
        <f t="shared" si="42"/>
        <v>21000</v>
      </c>
      <c r="E936" s="5">
        <f t="shared" si="43"/>
        <v>1050</v>
      </c>
      <c r="F936" s="5">
        <f t="shared" si="44"/>
        <v>1.05</v>
      </c>
    </row>
    <row r="937" spans="1:6" x14ac:dyDescent="0.25">
      <c r="A937" t="s">
        <v>940</v>
      </c>
      <c r="B937" t="s">
        <v>7</v>
      </c>
      <c r="C937">
        <v>1</v>
      </c>
      <c r="D937" s="5">
        <f t="shared" si="42"/>
        <v>1000</v>
      </c>
      <c r="E937" s="5">
        <f t="shared" si="43"/>
        <v>50</v>
      </c>
      <c r="F937" s="5">
        <f t="shared" si="44"/>
        <v>0.05</v>
      </c>
    </row>
    <row r="938" spans="1:6" x14ac:dyDescent="0.25">
      <c r="A938" t="s">
        <v>941</v>
      </c>
      <c r="B938" t="s">
        <v>7</v>
      </c>
      <c r="C938">
        <v>35</v>
      </c>
      <c r="D938" s="5">
        <f t="shared" si="42"/>
        <v>35000</v>
      </c>
      <c r="E938" s="5">
        <f t="shared" si="43"/>
        <v>1750</v>
      </c>
      <c r="F938" s="5">
        <f t="shared" si="44"/>
        <v>1.75</v>
      </c>
    </row>
    <row r="939" spans="1:6" x14ac:dyDescent="0.25">
      <c r="A939" t="s">
        <v>942</v>
      </c>
      <c r="B939" t="s">
        <v>7</v>
      </c>
      <c r="C939">
        <v>11</v>
      </c>
      <c r="D939" s="5">
        <f t="shared" si="42"/>
        <v>11000</v>
      </c>
      <c r="E939" s="5">
        <f t="shared" si="43"/>
        <v>550</v>
      </c>
      <c r="F939" s="5">
        <f t="shared" si="44"/>
        <v>0.55000000000000004</v>
      </c>
    </row>
    <row r="940" spans="1:6" x14ac:dyDescent="0.25">
      <c r="A940" t="s">
        <v>943</v>
      </c>
      <c r="B940" t="s">
        <v>7</v>
      </c>
      <c r="C940">
        <v>6</v>
      </c>
      <c r="D940" s="5">
        <f t="shared" si="42"/>
        <v>6000</v>
      </c>
      <c r="E940" s="5">
        <f t="shared" si="43"/>
        <v>300</v>
      </c>
      <c r="F940" s="5">
        <f t="shared" si="44"/>
        <v>0.3</v>
      </c>
    </row>
    <row r="941" spans="1:6" x14ac:dyDescent="0.25">
      <c r="A941" t="s">
        <v>944</v>
      </c>
      <c r="B941" t="s">
        <v>7</v>
      </c>
      <c r="C941">
        <v>31</v>
      </c>
      <c r="D941" s="5">
        <f t="shared" si="42"/>
        <v>31000</v>
      </c>
      <c r="E941" s="5">
        <f t="shared" si="43"/>
        <v>1550</v>
      </c>
      <c r="F941" s="5">
        <f t="shared" si="44"/>
        <v>1.55</v>
      </c>
    </row>
    <row r="942" spans="1:6" x14ac:dyDescent="0.25">
      <c r="A942" t="s">
        <v>945</v>
      </c>
      <c r="B942" t="s">
        <v>7</v>
      </c>
      <c r="C942">
        <v>14</v>
      </c>
      <c r="D942" s="5">
        <f t="shared" si="42"/>
        <v>14000</v>
      </c>
      <c r="E942" s="5">
        <f t="shared" si="43"/>
        <v>700</v>
      </c>
      <c r="F942" s="5">
        <f t="shared" si="44"/>
        <v>0.7</v>
      </c>
    </row>
    <row r="943" spans="1:6" x14ac:dyDescent="0.25">
      <c r="A943" t="s">
        <v>946</v>
      </c>
      <c r="B943" t="s">
        <v>7</v>
      </c>
      <c r="C943">
        <v>1</v>
      </c>
      <c r="D943" s="5">
        <f t="shared" si="42"/>
        <v>1000</v>
      </c>
      <c r="E943" s="5">
        <f t="shared" si="43"/>
        <v>50</v>
      </c>
      <c r="F943" s="5">
        <f t="shared" si="44"/>
        <v>0.05</v>
      </c>
    </row>
    <row r="944" spans="1:6" x14ac:dyDescent="0.25">
      <c r="A944" t="s">
        <v>947</v>
      </c>
      <c r="B944" t="s">
        <v>7</v>
      </c>
      <c r="C944">
        <v>2</v>
      </c>
      <c r="D944" s="5">
        <f t="shared" si="42"/>
        <v>2000</v>
      </c>
      <c r="E944" s="5">
        <f t="shared" si="43"/>
        <v>100</v>
      </c>
      <c r="F944" s="5">
        <f t="shared" si="44"/>
        <v>0.1</v>
      </c>
    </row>
    <row r="945" spans="1:6" x14ac:dyDescent="0.25">
      <c r="A945" t="s">
        <v>948</v>
      </c>
      <c r="B945" t="s">
        <v>7</v>
      </c>
      <c r="C945">
        <v>6</v>
      </c>
      <c r="D945" s="5">
        <f t="shared" si="42"/>
        <v>6000</v>
      </c>
      <c r="E945" s="5">
        <f t="shared" si="43"/>
        <v>300</v>
      </c>
      <c r="F945" s="5">
        <f t="shared" si="44"/>
        <v>0.3</v>
      </c>
    </row>
    <row r="946" spans="1:6" x14ac:dyDescent="0.25">
      <c r="A946" t="s">
        <v>949</v>
      </c>
      <c r="B946" t="s">
        <v>7</v>
      </c>
      <c r="C946">
        <v>65</v>
      </c>
      <c r="D946" s="5">
        <f t="shared" si="42"/>
        <v>65000</v>
      </c>
      <c r="E946" s="5">
        <f t="shared" si="43"/>
        <v>3250</v>
      </c>
      <c r="F946" s="5">
        <f t="shared" si="44"/>
        <v>3.25</v>
      </c>
    </row>
    <row r="947" spans="1:6" x14ac:dyDescent="0.25">
      <c r="A947" t="s">
        <v>950</v>
      </c>
      <c r="B947" t="s">
        <v>7</v>
      </c>
      <c r="C947">
        <v>83</v>
      </c>
      <c r="D947" s="5">
        <f t="shared" si="42"/>
        <v>83000</v>
      </c>
      <c r="E947" s="5">
        <f t="shared" si="43"/>
        <v>4150</v>
      </c>
      <c r="F947" s="5">
        <f t="shared" si="44"/>
        <v>4.1500000000000004</v>
      </c>
    </row>
    <row r="948" spans="1:6" x14ac:dyDescent="0.25">
      <c r="A948" t="s">
        <v>951</v>
      </c>
      <c r="B948" t="s">
        <v>7</v>
      </c>
      <c r="C948">
        <v>25</v>
      </c>
      <c r="D948" s="5">
        <f t="shared" si="42"/>
        <v>25000</v>
      </c>
      <c r="E948" s="5">
        <f t="shared" si="43"/>
        <v>1250</v>
      </c>
      <c r="F948" s="5">
        <f t="shared" si="44"/>
        <v>1.25</v>
      </c>
    </row>
    <row r="949" spans="1:6" x14ac:dyDescent="0.25">
      <c r="A949" t="s">
        <v>952</v>
      </c>
      <c r="B949" t="s">
        <v>7</v>
      </c>
      <c r="C949">
        <v>1</v>
      </c>
      <c r="D949" s="5">
        <f t="shared" si="42"/>
        <v>1000</v>
      </c>
      <c r="E949" s="5">
        <f t="shared" si="43"/>
        <v>50</v>
      </c>
      <c r="F949" s="5">
        <f t="shared" si="44"/>
        <v>0.05</v>
      </c>
    </row>
    <row r="950" spans="1:6" x14ac:dyDescent="0.25">
      <c r="A950" t="s">
        <v>953</v>
      </c>
      <c r="B950" t="s">
        <v>7</v>
      </c>
      <c r="C950">
        <v>19</v>
      </c>
      <c r="D950" s="5">
        <f t="shared" si="42"/>
        <v>19000</v>
      </c>
      <c r="E950" s="5">
        <f t="shared" si="43"/>
        <v>950</v>
      </c>
      <c r="F950" s="5">
        <f t="shared" si="44"/>
        <v>0.95</v>
      </c>
    </row>
    <row r="951" spans="1:6" x14ac:dyDescent="0.25">
      <c r="A951" t="s">
        <v>954</v>
      </c>
      <c r="B951" t="s">
        <v>7</v>
      </c>
      <c r="C951">
        <v>15</v>
      </c>
      <c r="D951" s="5">
        <f t="shared" si="42"/>
        <v>15000</v>
      </c>
      <c r="E951" s="5">
        <f t="shared" si="43"/>
        <v>750</v>
      </c>
      <c r="F951" s="5">
        <f t="shared" si="44"/>
        <v>0.75</v>
      </c>
    </row>
    <row r="952" spans="1:6" x14ac:dyDescent="0.25">
      <c r="A952" t="s">
        <v>955</v>
      </c>
      <c r="B952" t="s">
        <v>7</v>
      </c>
      <c r="C952">
        <v>1</v>
      </c>
      <c r="D952" s="5">
        <f t="shared" si="42"/>
        <v>1000</v>
      </c>
      <c r="E952" s="5">
        <f t="shared" si="43"/>
        <v>50</v>
      </c>
      <c r="F952" s="5">
        <f t="shared" si="44"/>
        <v>0.05</v>
      </c>
    </row>
    <row r="953" spans="1:6" x14ac:dyDescent="0.25">
      <c r="A953" t="s">
        <v>956</v>
      </c>
      <c r="B953" t="s">
        <v>7</v>
      </c>
      <c r="C953">
        <v>19</v>
      </c>
      <c r="D953" s="5">
        <f t="shared" si="42"/>
        <v>19000</v>
      </c>
      <c r="E953" s="5">
        <f t="shared" si="43"/>
        <v>950</v>
      </c>
      <c r="F953" s="5">
        <f t="shared" si="44"/>
        <v>0.95</v>
      </c>
    </row>
    <row r="954" spans="1:6" x14ac:dyDescent="0.25">
      <c r="A954" t="s">
        <v>957</v>
      </c>
      <c r="B954" t="s">
        <v>7</v>
      </c>
      <c r="C954">
        <v>19</v>
      </c>
      <c r="D954" s="5">
        <f t="shared" si="42"/>
        <v>19000</v>
      </c>
      <c r="E954" s="5">
        <f t="shared" si="43"/>
        <v>950</v>
      </c>
      <c r="F954" s="5">
        <f t="shared" si="44"/>
        <v>0.95</v>
      </c>
    </row>
    <row r="955" spans="1:6" x14ac:dyDescent="0.25">
      <c r="A955" t="s">
        <v>958</v>
      </c>
      <c r="B955" t="s">
        <v>7</v>
      </c>
      <c r="C955">
        <v>28</v>
      </c>
      <c r="D955" s="5">
        <f t="shared" si="42"/>
        <v>28000</v>
      </c>
      <c r="E955" s="5">
        <f t="shared" si="43"/>
        <v>1400</v>
      </c>
      <c r="F955" s="5">
        <f t="shared" si="44"/>
        <v>1.4</v>
      </c>
    </row>
    <row r="956" spans="1:6" x14ac:dyDescent="0.25">
      <c r="A956" t="s">
        <v>959</v>
      </c>
      <c r="B956" t="s">
        <v>7</v>
      </c>
      <c r="C956">
        <v>64</v>
      </c>
      <c r="D956" s="5">
        <f t="shared" si="42"/>
        <v>64000</v>
      </c>
      <c r="E956" s="5">
        <f t="shared" si="43"/>
        <v>3200</v>
      </c>
      <c r="F956" s="5">
        <f t="shared" si="44"/>
        <v>3.2</v>
      </c>
    </row>
    <row r="957" spans="1:6" x14ac:dyDescent="0.25">
      <c r="A957" t="s">
        <v>960</v>
      </c>
      <c r="B957" t="s">
        <v>7</v>
      </c>
      <c r="C957">
        <v>1</v>
      </c>
      <c r="D957" s="5">
        <f t="shared" si="42"/>
        <v>1000</v>
      </c>
      <c r="E957" s="5">
        <f t="shared" si="43"/>
        <v>50</v>
      </c>
      <c r="F957" s="5">
        <f t="shared" si="44"/>
        <v>0.05</v>
      </c>
    </row>
    <row r="958" spans="1:6" x14ac:dyDescent="0.25">
      <c r="A958" t="s">
        <v>961</v>
      </c>
      <c r="B958" t="s">
        <v>7</v>
      </c>
      <c r="C958">
        <v>9</v>
      </c>
      <c r="D958" s="5">
        <f t="shared" si="42"/>
        <v>9000</v>
      </c>
      <c r="E958" s="5">
        <f t="shared" si="43"/>
        <v>450</v>
      </c>
      <c r="F958" s="5">
        <f t="shared" si="44"/>
        <v>0.45</v>
      </c>
    </row>
    <row r="959" spans="1:6" x14ac:dyDescent="0.25">
      <c r="A959" t="s">
        <v>962</v>
      </c>
      <c r="B959" t="s">
        <v>7</v>
      </c>
      <c r="C959">
        <v>2</v>
      </c>
      <c r="D959" s="5">
        <f t="shared" si="42"/>
        <v>2000</v>
      </c>
      <c r="E959" s="5">
        <f t="shared" si="43"/>
        <v>100</v>
      </c>
      <c r="F959" s="5">
        <f t="shared" si="44"/>
        <v>0.1</v>
      </c>
    </row>
    <row r="960" spans="1:6" x14ac:dyDescent="0.25">
      <c r="A960" t="s">
        <v>963</v>
      </c>
      <c r="B960" t="s">
        <v>7</v>
      </c>
      <c r="C960">
        <v>10</v>
      </c>
      <c r="D960" s="5">
        <f t="shared" si="42"/>
        <v>10000</v>
      </c>
      <c r="E960" s="5">
        <f t="shared" si="43"/>
        <v>500</v>
      </c>
      <c r="F960" s="5">
        <f t="shared" si="44"/>
        <v>0.5</v>
      </c>
    </row>
    <row r="961" spans="1:6" x14ac:dyDescent="0.25">
      <c r="A961" t="s">
        <v>964</v>
      </c>
      <c r="B961" t="s">
        <v>7</v>
      </c>
      <c r="C961">
        <v>13</v>
      </c>
      <c r="D961" s="5">
        <f t="shared" si="42"/>
        <v>13000</v>
      </c>
      <c r="E961" s="5">
        <f t="shared" si="43"/>
        <v>650</v>
      </c>
      <c r="F961" s="5">
        <f t="shared" si="44"/>
        <v>0.65</v>
      </c>
    </row>
    <row r="962" spans="1:6" x14ac:dyDescent="0.25">
      <c r="A962" t="s">
        <v>965</v>
      </c>
      <c r="B962" t="s">
        <v>7</v>
      </c>
      <c r="C962">
        <v>14</v>
      </c>
      <c r="D962" s="5">
        <f t="shared" si="42"/>
        <v>14000</v>
      </c>
      <c r="E962" s="5">
        <f t="shared" si="43"/>
        <v>700</v>
      </c>
      <c r="F962" s="5">
        <f t="shared" si="44"/>
        <v>0.7</v>
      </c>
    </row>
    <row r="963" spans="1:6" x14ac:dyDescent="0.25">
      <c r="A963" t="s">
        <v>966</v>
      </c>
      <c r="B963" t="s">
        <v>7</v>
      </c>
      <c r="C963">
        <v>15</v>
      </c>
      <c r="D963" s="5">
        <f t="shared" si="42"/>
        <v>15000</v>
      </c>
      <c r="E963" s="5">
        <f t="shared" si="43"/>
        <v>750</v>
      </c>
      <c r="F963" s="5">
        <f t="shared" si="44"/>
        <v>0.75</v>
      </c>
    </row>
    <row r="964" spans="1:6" x14ac:dyDescent="0.25">
      <c r="A964" t="s">
        <v>967</v>
      </c>
      <c r="B964" t="s">
        <v>7</v>
      </c>
      <c r="C964">
        <v>12</v>
      </c>
      <c r="D964" s="5">
        <f t="shared" si="42"/>
        <v>12000</v>
      </c>
      <c r="E964" s="5">
        <f t="shared" si="43"/>
        <v>600</v>
      </c>
      <c r="F964" s="5">
        <f t="shared" si="44"/>
        <v>0.6</v>
      </c>
    </row>
    <row r="965" spans="1:6" x14ac:dyDescent="0.25">
      <c r="A965" t="s">
        <v>968</v>
      </c>
      <c r="B965" t="s">
        <v>7</v>
      </c>
      <c r="C965">
        <v>5</v>
      </c>
      <c r="D965" s="5">
        <f t="shared" si="42"/>
        <v>5000</v>
      </c>
      <c r="E965" s="5">
        <f t="shared" si="43"/>
        <v>250</v>
      </c>
      <c r="F965" s="5">
        <f t="shared" si="44"/>
        <v>0.25</v>
      </c>
    </row>
    <row r="966" spans="1:6" x14ac:dyDescent="0.25">
      <c r="A966" t="s">
        <v>969</v>
      </c>
      <c r="B966" t="s">
        <v>7</v>
      </c>
      <c r="C966">
        <v>1</v>
      </c>
      <c r="D966" s="5">
        <f t="shared" si="42"/>
        <v>1000</v>
      </c>
      <c r="E966" s="5">
        <f t="shared" si="43"/>
        <v>50</v>
      </c>
      <c r="F966" s="5">
        <f t="shared" si="44"/>
        <v>0.05</v>
      </c>
    </row>
    <row r="967" spans="1:6" x14ac:dyDescent="0.25">
      <c r="A967" t="s">
        <v>970</v>
      </c>
      <c r="B967" t="s">
        <v>7</v>
      </c>
      <c r="C967">
        <v>20</v>
      </c>
      <c r="D967" s="5">
        <f t="shared" si="42"/>
        <v>20000</v>
      </c>
      <c r="E967" s="5">
        <f t="shared" si="43"/>
        <v>1000</v>
      </c>
      <c r="F967" s="5">
        <f t="shared" si="44"/>
        <v>1</v>
      </c>
    </row>
    <row r="968" spans="1:6" x14ac:dyDescent="0.25">
      <c r="A968" t="s">
        <v>971</v>
      </c>
      <c r="B968" t="s">
        <v>7</v>
      </c>
      <c r="C968">
        <v>110</v>
      </c>
      <c r="D968" s="5">
        <f t="shared" ref="D968:D1031" si="45">IFERROR(C968*1000,"X")</f>
        <v>110000</v>
      </c>
      <c r="E968" s="5">
        <f t="shared" ref="E968:E1031" si="46">IFERROR(D968/20,"X")</f>
        <v>5500</v>
      </c>
      <c r="F968" s="5">
        <f t="shared" ref="F968:F1031" si="47">IFERROR(E968/1000,"X")</f>
        <v>5.5</v>
      </c>
    </row>
    <row r="969" spans="1:6" x14ac:dyDescent="0.25">
      <c r="A969" t="s">
        <v>972</v>
      </c>
      <c r="B969" t="s">
        <v>7</v>
      </c>
      <c r="C969">
        <v>3</v>
      </c>
      <c r="D969" s="5">
        <f t="shared" si="45"/>
        <v>3000</v>
      </c>
      <c r="E969" s="5">
        <f t="shared" si="46"/>
        <v>150</v>
      </c>
      <c r="F969" s="5">
        <f t="shared" si="47"/>
        <v>0.15</v>
      </c>
    </row>
    <row r="970" spans="1:6" x14ac:dyDescent="0.25">
      <c r="A970" t="s">
        <v>973</v>
      </c>
      <c r="B970" t="s">
        <v>7</v>
      </c>
      <c r="C970">
        <v>3</v>
      </c>
      <c r="D970" s="5">
        <f t="shared" si="45"/>
        <v>3000</v>
      </c>
      <c r="E970" s="5">
        <f t="shared" si="46"/>
        <v>150</v>
      </c>
      <c r="F970" s="5">
        <f t="shared" si="47"/>
        <v>0.15</v>
      </c>
    </row>
    <row r="971" spans="1:6" x14ac:dyDescent="0.25">
      <c r="A971" t="s">
        <v>974</v>
      </c>
      <c r="B971" t="s">
        <v>7</v>
      </c>
      <c r="C971">
        <v>4</v>
      </c>
      <c r="D971" s="5">
        <f t="shared" si="45"/>
        <v>4000</v>
      </c>
      <c r="E971" s="5">
        <f t="shared" si="46"/>
        <v>200</v>
      </c>
      <c r="F971" s="5">
        <f t="shared" si="47"/>
        <v>0.2</v>
      </c>
    </row>
    <row r="972" spans="1:6" x14ac:dyDescent="0.25">
      <c r="A972" t="s">
        <v>975</v>
      </c>
      <c r="B972" t="s">
        <v>7</v>
      </c>
      <c r="C972">
        <v>8</v>
      </c>
      <c r="D972" s="5">
        <f t="shared" si="45"/>
        <v>8000</v>
      </c>
      <c r="E972" s="5">
        <f t="shared" si="46"/>
        <v>400</v>
      </c>
      <c r="F972" s="5">
        <f t="shared" si="47"/>
        <v>0.4</v>
      </c>
    </row>
    <row r="973" spans="1:6" x14ac:dyDescent="0.25">
      <c r="A973" t="s">
        <v>976</v>
      </c>
      <c r="B973" t="s">
        <v>7</v>
      </c>
      <c r="C973">
        <v>39</v>
      </c>
      <c r="D973" s="5">
        <f t="shared" si="45"/>
        <v>39000</v>
      </c>
      <c r="E973" s="5">
        <f t="shared" si="46"/>
        <v>1950</v>
      </c>
      <c r="F973" s="5">
        <f t="shared" si="47"/>
        <v>1.95</v>
      </c>
    </row>
    <row r="974" spans="1:6" x14ac:dyDescent="0.25">
      <c r="A974" t="s">
        <v>977</v>
      </c>
      <c r="B974" t="s">
        <v>7</v>
      </c>
      <c r="C974">
        <v>73</v>
      </c>
      <c r="D974" s="5">
        <f t="shared" si="45"/>
        <v>73000</v>
      </c>
      <c r="E974" s="5">
        <f t="shared" si="46"/>
        <v>3650</v>
      </c>
      <c r="F974" s="5">
        <f t="shared" si="47"/>
        <v>3.65</v>
      </c>
    </row>
    <row r="975" spans="1:6" x14ac:dyDescent="0.25">
      <c r="A975" t="s">
        <v>978</v>
      </c>
      <c r="B975" t="s">
        <v>7</v>
      </c>
      <c r="C975">
        <v>77</v>
      </c>
      <c r="D975" s="5">
        <f t="shared" si="45"/>
        <v>77000</v>
      </c>
      <c r="E975" s="5">
        <f t="shared" si="46"/>
        <v>3850</v>
      </c>
      <c r="F975" s="5">
        <f t="shared" si="47"/>
        <v>3.85</v>
      </c>
    </row>
    <row r="976" spans="1:6" x14ac:dyDescent="0.25">
      <c r="A976" t="s">
        <v>979</v>
      </c>
      <c r="B976" t="s">
        <v>7</v>
      </c>
      <c r="C976">
        <v>17</v>
      </c>
      <c r="D976" s="5">
        <f t="shared" si="45"/>
        <v>17000</v>
      </c>
      <c r="E976" s="5">
        <f t="shared" si="46"/>
        <v>850</v>
      </c>
      <c r="F976" s="5">
        <f t="shared" si="47"/>
        <v>0.85</v>
      </c>
    </row>
    <row r="977" spans="1:6" x14ac:dyDescent="0.25">
      <c r="A977" t="s">
        <v>980</v>
      </c>
      <c r="B977" t="s">
        <v>7</v>
      </c>
      <c r="C977">
        <v>25</v>
      </c>
      <c r="D977" s="5">
        <f t="shared" si="45"/>
        <v>25000</v>
      </c>
      <c r="E977" s="5">
        <f t="shared" si="46"/>
        <v>1250</v>
      </c>
      <c r="F977" s="5">
        <f t="shared" si="47"/>
        <v>1.25</v>
      </c>
    </row>
    <row r="978" spans="1:6" x14ac:dyDescent="0.25">
      <c r="A978" t="s">
        <v>981</v>
      </c>
      <c r="B978" t="s">
        <v>7</v>
      </c>
      <c r="C978">
        <v>23</v>
      </c>
      <c r="D978" s="5">
        <f t="shared" si="45"/>
        <v>23000</v>
      </c>
      <c r="E978" s="5">
        <f t="shared" si="46"/>
        <v>1150</v>
      </c>
      <c r="F978" s="5">
        <f t="shared" si="47"/>
        <v>1.1499999999999999</v>
      </c>
    </row>
    <row r="979" spans="1:6" x14ac:dyDescent="0.25">
      <c r="A979" t="s">
        <v>982</v>
      </c>
      <c r="B979" t="s">
        <v>7</v>
      </c>
      <c r="C979">
        <v>24</v>
      </c>
      <c r="D979" s="5">
        <f t="shared" si="45"/>
        <v>24000</v>
      </c>
      <c r="E979" s="5">
        <f t="shared" si="46"/>
        <v>1200</v>
      </c>
      <c r="F979" s="5">
        <f t="shared" si="47"/>
        <v>1.2</v>
      </c>
    </row>
    <row r="980" spans="1:6" x14ac:dyDescent="0.25">
      <c r="A980" t="s">
        <v>983</v>
      </c>
      <c r="B980" t="s">
        <v>7</v>
      </c>
      <c r="C980">
        <v>13</v>
      </c>
      <c r="D980" s="5">
        <f t="shared" si="45"/>
        <v>13000</v>
      </c>
      <c r="E980" s="5">
        <f t="shared" si="46"/>
        <v>650</v>
      </c>
      <c r="F980" s="5">
        <f t="shared" si="47"/>
        <v>0.65</v>
      </c>
    </row>
    <row r="981" spans="1:6" x14ac:dyDescent="0.25">
      <c r="A981" t="s">
        <v>984</v>
      </c>
      <c r="B981" t="s">
        <v>7</v>
      </c>
      <c r="C981">
        <v>9</v>
      </c>
      <c r="D981" s="5">
        <f t="shared" si="45"/>
        <v>9000</v>
      </c>
      <c r="E981" s="5">
        <f t="shared" si="46"/>
        <v>450</v>
      </c>
      <c r="F981" s="5">
        <f t="shared" si="47"/>
        <v>0.45</v>
      </c>
    </row>
    <row r="982" spans="1:6" x14ac:dyDescent="0.25">
      <c r="A982" t="s">
        <v>985</v>
      </c>
      <c r="B982" t="s">
        <v>7</v>
      </c>
      <c r="C982">
        <v>6</v>
      </c>
      <c r="D982" s="5">
        <f t="shared" si="45"/>
        <v>6000</v>
      </c>
      <c r="E982" s="5">
        <f t="shared" si="46"/>
        <v>300</v>
      </c>
      <c r="F982" s="5">
        <f t="shared" si="47"/>
        <v>0.3</v>
      </c>
    </row>
    <row r="983" spans="1:6" x14ac:dyDescent="0.25">
      <c r="A983" t="s">
        <v>986</v>
      </c>
      <c r="B983" t="s">
        <v>7</v>
      </c>
      <c r="C983">
        <v>89</v>
      </c>
      <c r="D983" s="5">
        <f t="shared" si="45"/>
        <v>89000</v>
      </c>
      <c r="E983" s="5">
        <f t="shared" si="46"/>
        <v>4450</v>
      </c>
      <c r="F983" s="5">
        <f t="shared" si="47"/>
        <v>4.45</v>
      </c>
    </row>
    <row r="984" spans="1:6" x14ac:dyDescent="0.25">
      <c r="A984" t="s">
        <v>987</v>
      </c>
      <c r="B984" t="s">
        <v>7</v>
      </c>
      <c r="C984">
        <v>3</v>
      </c>
      <c r="D984" s="5">
        <f t="shared" si="45"/>
        <v>3000</v>
      </c>
      <c r="E984" s="5">
        <f t="shared" si="46"/>
        <v>150</v>
      </c>
      <c r="F984" s="5">
        <f t="shared" si="47"/>
        <v>0.15</v>
      </c>
    </row>
    <row r="985" spans="1:6" x14ac:dyDescent="0.25">
      <c r="A985" t="s">
        <v>988</v>
      </c>
      <c r="B985" t="s">
        <v>7</v>
      </c>
      <c r="C985">
        <v>58</v>
      </c>
      <c r="D985" s="5">
        <f t="shared" si="45"/>
        <v>58000</v>
      </c>
      <c r="E985" s="5">
        <f t="shared" si="46"/>
        <v>2900</v>
      </c>
      <c r="F985" s="5">
        <f t="shared" si="47"/>
        <v>2.9</v>
      </c>
    </row>
    <row r="986" spans="1:6" x14ac:dyDescent="0.25">
      <c r="A986" t="s">
        <v>989</v>
      </c>
      <c r="B986" t="s">
        <v>7</v>
      </c>
      <c r="C986">
        <v>13</v>
      </c>
      <c r="D986" s="5">
        <f t="shared" si="45"/>
        <v>13000</v>
      </c>
      <c r="E986" s="5">
        <f t="shared" si="46"/>
        <v>650</v>
      </c>
      <c r="F986" s="5">
        <f t="shared" si="47"/>
        <v>0.65</v>
      </c>
    </row>
    <row r="987" spans="1:6" x14ac:dyDescent="0.25">
      <c r="A987" t="s">
        <v>990</v>
      </c>
      <c r="B987" t="s">
        <v>7</v>
      </c>
      <c r="C987">
        <v>3</v>
      </c>
      <c r="D987" s="5">
        <f t="shared" si="45"/>
        <v>3000</v>
      </c>
      <c r="E987" s="5">
        <f t="shared" si="46"/>
        <v>150</v>
      </c>
      <c r="F987" s="5">
        <f t="shared" si="47"/>
        <v>0.15</v>
      </c>
    </row>
    <row r="988" spans="1:6" x14ac:dyDescent="0.25">
      <c r="A988" t="s">
        <v>991</v>
      </c>
      <c r="B988" t="s">
        <v>7</v>
      </c>
      <c r="C988">
        <v>7</v>
      </c>
      <c r="D988" s="5">
        <f t="shared" si="45"/>
        <v>7000</v>
      </c>
      <c r="E988" s="5">
        <f t="shared" si="46"/>
        <v>350</v>
      </c>
      <c r="F988" s="5">
        <f t="shared" si="47"/>
        <v>0.35</v>
      </c>
    </row>
    <row r="989" spans="1:6" x14ac:dyDescent="0.25">
      <c r="A989" t="s">
        <v>992</v>
      </c>
      <c r="B989" t="s">
        <v>7</v>
      </c>
      <c r="C989">
        <v>80</v>
      </c>
      <c r="D989" s="5">
        <f t="shared" si="45"/>
        <v>80000</v>
      </c>
      <c r="E989" s="5">
        <f t="shared" si="46"/>
        <v>4000</v>
      </c>
      <c r="F989" s="5">
        <f t="shared" si="47"/>
        <v>4</v>
      </c>
    </row>
    <row r="990" spans="1:6" x14ac:dyDescent="0.25">
      <c r="A990" t="s">
        <v>993</v>
      </c>
      <c r="B990" t="s">
        <v>7</v>
      </c>
      <c r="C990">
        <v>6</v>
      </c>
      <c r="D990" s="5">
        <f t="shared" si="45"/>
        <v>6000</v>
      </c>
      <c r="E990" s="5">
        <f t="shared" si="46"/>
        <v>300</v>
      </c>
      <c r="F990" s="5">
        <f t="shared" si="47"/>
        <v>0.3</v>
      </c>
    </row>
    <row r="991" spans="1:6" x14ac:dyDescent="0.25">
      <c r="A991" t="s">
        <v>994</v>
      </c>
      <c r="B991" t="s">
        <v>7</v>
      </c>
      <c r="C991">
        <v>74</v>
      </c>
      <c r="D991" s="5">
        <f t="shared" si="45"/>
        <v>74000</v>
      </c>
      <c r="E991" s="5">
        <f t="shared" si="46"/>
        <v>3700</v>
      </c>
      <c r="F991" s="5">
        <f t="shared" si="47"/>
        <v>3.7</v>
      </c>
    </row>
    <row r="992" spans="1:6" x14ac:dyDescent="0.25">
      <c r="A992" t="s">
        <v>995</v>
      </c>
      <c r="B992" t="s">
        <v>7</v>
      </c>
      <c r="C992">
        <v>49</v>
      </c>
      <c r="D992" s="5">
        <f t="shared" si="45"/>
        <v>49000</v>
      </c>
      <c r="E992" s="5">
        <f t="shared" si="46"/>
        <v>2450</v>
      </c>
      <c r="F992" s="5">
        <f t="shared" si="47"/>
        <v>2.4500000000000002</v>
      </c>
    </row>
    <row r="993" spans="1:6" x14ac:dyDescent="0.25">
      <c r="A993" t="s">
        <v>996</v>
      </c>
      <c r="B993" t="s">
        <v>7</v>
      </c>
      <c r="C993">
        <v>90</v>
      </c>
      <c r="D993" s="5">
        <f t="shared" si="45"/>
        <v>90000</v>
      </c>
      <c r="E993" s="5">
        <f t="shared" si="46"/>
        <v>4500</v>
      </c>
      <c r="F993" s="5">
        <f t="shared" si="47"/>
        <v>4.5</v>
      </c>
    </row>
    <row r="994" spans="1:6" x14ac:dyDescent="0.25">
      <c r="A994" t="s">
        <v>997</v>
      </c>
      <c r="B994" t="s">
        <v>7</v>
      </c>
      <c r="C994">
        <v>7</v>
      </c>
      <c r="D994" s="5">
        <f t="shared" si="45"/>
        <v>7000</v>
      </c>
      <c r="E994" s="5">
        <f t="shared" si="46"/>
        <v>350</v>
      </c>
      <c r="F994" s="5">
        <f t="shared" si="47"/>
        <v>0.35</v>
      </c>
    </row>
    <row r="995" spans="1:6" x14ac:dyDescent="0.25">
      <c r="A995" t="s">
        <v>998</v>
      </c>
      <c r="B995" t="s">
        <v>7</v>
      </c>
      <c r="C995">
        <v>9</v>
      </c>
      <c r="D995" s="5">
        <f t="shared" si="45"/>
        <v>9000</v>
      </c>
      <c r="E995" s="5">
        <f t="shared" si="46"/>
        <v>450</v>
      </c>
      <c r="F995" s="5">
        <f t="shared" si="47"/>
        <v>0.45</v>
      </c>
    </row>
    <row r="996" spans="1:6" x14ac:dyDescent="0.25">
      <c r="A996" t="s">
        <v>999</v>
      </c>
      <c r="B996" t="s">
        <v>7</v>
      </c>
      <c r="C996">
        <v>12</v>
      </c>
      <c r="D996" s="5">
        <f t="shared" si="45"/>
        <v>12000</v>
      </c>
      <c r="E996" s="5">
        <f t="shared" si="46"/>
        <v>600</v>
      </c>
      <c r="F996" s="5">
        <f t="shared" si="47"/>
        <v>0.6</v>
      </c>
    </row>
    <row r="997" spans="1:6" x14ac:dyDescent="0.25">
      <c r="A997" t="s">
        <v>1000</v>
      </c>
      <c r="B997" t="s">
        <v>7</v>
      </c>
      <c r="C997">
        <v>22</v>
      </c>
      <c r="D997" s="5">
        <f t="shared" si="45"/>
        <v>22000</v>
      </c>
      <c r="E997" s="5">
        <f t="shared" si="46"/>
        <v>1100</v>
      </c>
      <c r="F997" s="5">
        <f t="shared" si="47"/>
        <v>1.1000000000000001</v>
      </c>
    </row>
    <row r="998" spans="1:6" x14ac:dyDescent="0.25">
      <c r="A998" t="s">
        <v>1001</v>
      </c>
      <c r="B998" t="s">
        <v>7</v>
      </c>
      <c r="C998">
        <v>52</v>
      </c>
      <c r="D998" s="5">
        <f t="shared" si="45"/>
        <v>52000</v>
      </c>
      <c r="E998" s="5">
        <f t="shared" si="46"/>
        <v>2600</v>
      </c>
      <c r="F998" s="5">
        <f t="shared" si="47"/>
        <v>2.6</v>
      </c>
    </row>
    <row r="999" spans="1:6" x14ac:dyDescent="0.25">
      <c r="A999" t="s">
        <v>1002</v>
      </c>
      <c r="B999" t="s">
        <v>7</v>
      </c>
      <c r="C999">
        <v>50</v>
      </c>
      <c r="D999" s="5">
        <f t="shared" si="45"/>
        <v>50000</v>
      </c>
      <c r="E999" s="5">
        <f t="shared" si="46"/>
        <v>2500</v>
      </c>
      <c r="F999" s="5">
        <f t="shared" si="47"/>
        <v>2.5</v>
      </c>
    </row>
    <row r="1000" spans="1:6" x14ac:dyDescent="0.25">
      <c r="A1000" t="s">
        <v>1003</v>
      </c>
      <c r="B1000" t="s">
        <v>7</v>
      </c>
      <c r="C1000">
        <v>3</v>
      </c>
      <c r="D1000" s="5">
        <f t="shared" si="45"/>
        <v>3000</v>
      </c>
      <c r="E1000" s="5">
        <f t="shared" si="46"/>
        <v>150</v>
      </c>
      <c r="F1000" s="5">
        <f t="shared" si="47"/>
        <v>0.15</v>
      </c>
    </row>
    <row r="1001" spans="1:6" x14ac:dyDescent="0.25">
      <c r="A1001" t="s">
        <v>1004</v>
      </c>
      <c r="B1001" t="s">
        <v>7</v>
      </c>
      <c r="C1001">
        <v>1</v>
      </c>
      <c r="D1001" s="5">
        <f t="shared" si="45"/>
        <v>1000</v>
      </c>
      <c r="E1001" s="5">
        <f t="shared" si="46"/>
        <v>50</v>
      </c>
      <c r="F1001" s="5">
        <f t="shared" si="47"/>
        <v>0.05</v>
      </c>
    </row>
    <row r="1002" spans="1:6" x14ac:dyDescent="0.25">
      <c r="A1002" t="s">
        <v>1005</v>
      </c>
      <c r="B1002" t="s">
        <v>7</v>
      </c>
      <c r="C1002">
        <v>49</v>
      </c>
      <c r="D1002" s="5">
        <f t="shared" si="45"/>
        <v>49000</v>
      </c>
      <c r="E1002" s="5">
        <f t="shared" si="46"/>
        <v>2450</v>
      </c>
      <c r="F1002" s="5">
        <f t="shared" si="47"/>
        <v>2.4500000000000002</v>
      </c>
    </row>
    <row r="1003" spans="1:6" x14ac:dyDescent="0.25">
      <c r="A1003" t="s">
        <v>1006</v>
      </c>
      <c r="B1003" t="s">
        <v>7</v>
      </c>
      <c r="C1003">
        <v>5</v>
      </c>
      <c r="D1003" s="5">
        <f t="shared" si="45"/>
        <v>5000</v>
      </c>
      <c r="E1003" s="5">
        <f t="shared" si="46"/>
        <v>250</v>
      </c>
      <c r="F1003" s="5">
        <f t="shared" si="47"/>
        <v>0.25</v>
      </c>
    </row>
    <row r="1004" spans="1:6" x14ac:dyDescent="0.25">
      <c r="A1004" t="s">
        <v>1007</v>
      </c>
      <c r="B1004" t="s">
        <v>7</v>
      </c>
      <c r="C1004">
        <v>2</v>
      </c>
      <c r="D1004" s="5">
        <f t="shared" si="45"/>
        <v>2000</v>
      </c>
      <c r="E1004" s="5">
        <f t="shared" si="46"/>
        <v>100</v>
      </c>
      <c r="F1004" s="5">
        <f t="shared" si="47"/>
        <v>0.1</v>
      </c>
    </row>
    <row r="1005" spans="1:6" x14ac:dyDescent="0.25">
      <c r="A1005" t="s">
        <v>1008</v>
      </c>
      <c r="B1005" t="s">
        <v>7</v>
      </c>
      <c r="C1005">
        <v>13</v>
      </c>
      <c r="D1005" s="5">
        <f t="shared" si="45"/>
        <v>13000</v>
      </c>
      <c r="E1005" s="5">
        <f t="shared" si="46"/>
        <v>650</v>
      </c>
      <c r="F1005" s="5">
        <f t="shared" si="47"/>
        <v>0.65</v>
      </c>
    </row>
    <row r="1006" spans="1:6" x14ac:dyDescent="0.25">
      <c r="A1006" t="s">
        <v>1009</v>
      </c>
      <c r="B1006" t="s">
        <v>7</v>
      </c>
      <c r="C1006">
        <v>64</v>
      </c>
      <c r="D1006" s="5">
        <f t="shared" si="45"/>
        <v>64000</v>
      </c>
      <c r="E1006" s="5">
        <f t="shared" si="46"/>
        <v>3200</v>
      </c>
      <c r="F1006" s="5">
        <f t="shared" si="47"/>
        <v>3.2</v>
      </c>
    </row>
    <row r="1007" spans="1:6" x14ac:dyDescent="0.25">
      <c r="A1007" t="s">
        <v>1010</v>
      </c>
      <c r="B1007" t="s">
        <v>7</v>
      </c>
      <c r="C1007">
        <v>6</v>
      </c>
      <c r="D1007" s="5">
        <f t="shared" si="45"/>
        <v>6000</v>
      </c>
      <c r="E1007" s="5">
        <f t="shared" si="46"/>
        <v>300</v>
      </c>
      <c r="F1007" s="5">
        <f t="shared" si="47"/>
        <v>0.3</v>
      </c>
    </row>
    <row r="1008" spans="1:6" x14ac:dyDescent="0.25">
      <c r="A1008" t="s">
        <v>1011</v>
      </c>
      <c r="B1008" t="s">
        <v>7</v>
      </c>
      <c r="C1008">
        <v>34</v>
      </c>
      <c r="D1008" s="5">
        <f t="shared" si="45"/>
        <v>34000</v>
      </c>
      <c r="E1008" s="5">
        <f t="shared" si="46"/>
        <v>1700</v>
      </c>
      <c r="F1008" s="5">
        <f t="shared" si="47"/>
        <v>1.7</v>
      </c>
    </row>
    <row r="1009" spans="1:6" x14ac:dyDescent="0.25">
      <c r="A1009" t="s">
        <v>1012</v>
      </c>
      <c r="B1009" t="s">
        <v>7</v>
      </c>
      <c r="C1009">
        <v>24</v>
      </c>
      <c r="D1009" s="5">
        <f t="shared" si="45"/>
        <v>24000</v>
      </c>
      <c r="E1009" s="5">
        <f t="shared" si="46"/>
        <v>1200</v>
      </c>
      <c r="F1009" s="5">
        <f t="shared" si="47"/>
        <v>1.2</v>
      </c>
    </row>
    <row r="1010" spans="1:6" x14ac:dyDescent="0.25">
      <c r="A1010" t="s">
        <v>1013</v>
      </c>
      <c r="B1010" t="s">
        <v>7</v>
      </c>
      <c r="C1010">
        <v>13</v>
      </c>
      <c r="D1010" s="5">
        <f t="shared" si="45"/>
        <v>13000</v>
      </c>
      <c r="E1010" s="5">
        <f t="shared" si="46"/>
        <v>650</v>
      </c>
      <c r="F1010" s="5">
        <f t="shared" si="47"/>
        <v>0.65</v>
      </c>
    </row>
    <row r="1011" spans="1:6" x14ac:dyDescent="0.25">
      <c r="A1011" t="s">
        <v>1014</v>
      </c>
      <c r="B1011" t="s">
        <v>7</v>
      </c>
      <c r="C1011">
        <v>42</v>
      </c>
      <c r="D1011" s="5">
        <f t="shared" si="45"/>
        <v>42000</v>
      </c>
      <c r="E1011" s="5">
        <f t="shared" si="46"/>
        <v>2100</v>
      </c>
      <c r="F1011" s="5">
        <f t="shared" si="47"/>
        <v>2.1</v>
      </c>
    </row>
    <row r="1012" spans="1:6" x14ac:dyDescent="0.25">
      <c r="A1012" t="s">
        <v>1015</v>
      </c>
      <c r="B1012" t="s">
        <v>7</v>
      </c>
      <c r="C1012">
        <v>174</v>
      </c>
      <c r="D1012" s="5">
        <f t="shared" si="45"/>
        <v>174000</v>
      </c>
      <c r="E1012" s="5">
        <f t="shared" si="46"/>
        <v>8700</v>
      </c>
      <c r="F1012" s="5">
        <f t="shared" si="47"/>
        <v>8.6999999999999993</v>
      </c>
    </row>
    <row r="1013" spans="1:6" x14ac:dyDescent="0.25">
      <c r="A1013" t="s">
        <v>1016</v>
      </c>
      <c r="B1013" t="s">
        <v>7</v>
      </c>
      <c r="C1013">
        <v>7</v>
      </c>
      <c r="D1013" s="5">
        <f t="shared" si="45"/>
        <v>7000</v>
      </c>
      <c r="E1013" s="5">
        <f t="shared" si="46"/>
        <v>350</v>
      </c>
      <c r="F1013" s="5">
        <f t="shared" si="47"/>
        <v>0.35</v>
      </c>
    </row>
    <row r="1014" spans="1:6" x14ac:dyDescent="0.25">
      <c r="A1014" t="s">
        <v>1017</v>
      </c>
      <c r="B1014" t="s">
        <v>7</v>
      </c>
      <c r="C1014">
        <v>205</v>
      </c>
      <c r="D1014" s="5">
        <f t="shared" si="45"/>
        <v>205000</v>
      </c>
      <c r="E1014" s="5">
        <f t="shared" si="46"/>
        <v>10250</v>
      </c>
      <c r="F1014" s="5">
        <f t="shared" si="47"/>
        <v>10.25</v>
      </c>
    </row>
    <row r="1015" spans="1:6" x14ac:dyDescent="0.25">
      <c r="A1015" t="s">
        <v>1018</v>
      </c>
      <c r="B1015" t="s">
        <v>7</v>
      </c>
      <c r="C1015">
        <v>5</v>
      </c>
      <c r="D1015" s="5">
        <f t="shared" si="45"/>
        <v>5000</v>
      </c>
      <c r="E1015" s="5">
        <f t="shared" si="46"/>
        <v>250</v>
      </c>
      <c r="F1015" s="5">
        <f t="shared" si="47"/>
        <v>0.25</v>
      </c>
    </row>
    <row r="1016" spans="1:6" x14ac:dyDescent="0.25">
      <c r="A1016" t="s">
        <v>1019</v>
      </c>
      <c r="B1016" t="s">
        <v>7</v>
      </c>
      <c r="C1016">
        <v>5</v>
      </c>
      <c r="D1016" s="5">
        <f t="shared" si="45"/>
        <v>5000</v>
      </c>
      <c r="E1016" s="5">
        <f t="shared" si="46"/>
        <v>250</v>
      </c>
      <c r="F1016" s="5">
        <f t="shared" si="47"/>
        <v>0.25</v>
      </c>
    </row>
    <row r="1017" spans="1:6" x14ac:dyDescent="0.25">
      <c r="A1017" t="s">
        <v>1020</v>
      </c>
      <c r="B1017" t="s">
        <v>7</v>
      </c>
      <c r="C1017">
        <v>8</v>
      </c>
      <c r="D1017" s="5">
        <f t="shared" si="45"/>
        <v>8000</v>
      </c>
      <c r="E1017" s="5">
        <f t="shared" si="46"/>
        <v>400</v>
      </c>
      <c r="F1017" s="5">
        <f t="shared" si="47"/>
        <v>0.4</v>
      </c>
    </row>
    <row r="1018" spans="1:6" x14ac:dyDescent="0.25">
      <c r="A1018" t="s">
        <v>1021</v>
      </c>
      <c r="B1018" t="s">
        <v>7</v>
      </c>
      <c r="C1018">
        <v>3</v>
      </c>
      <c r="D1018" s="5">
        <f t="shared" si="45"/>
        <v>3000</v>
      </c>
      <c r="E1018" s="5">
        <f t="shared" si="46"/>
        <v>150</v>
      </c>
      <c r="F1018" s="5">
        <f t="shared" si="47"/>
        <v>0.15</v>
      </c>
    </row>
    <row r="1019" spans="1:6" x14ac:dyDescent="0.25">
      <c r="A1019" t="s">
        <v>1022</v>
      </c>
      <c r="B1019" t="s">
        <v>7</v>
      </c>
      <c r="C1019">
        <v>5</v>
      </c>
      <c r="D1019" s="5">
        <f t="shared" si="45"/>
        <v>5000</v>
      </c>
      <c r="E1019" s="5">
        <f t="shared" si="46"/>
        <v>250</v>
      </c>
      <c r="F1019" s="5">
        <f t="shared" si="47"/>
        <v>0.25</v>
      </c>
    </row>
    <row r="1020" spans="1:6" x14ac:dyDescent="0.25">
      <c r="A1020" t="s">
        <v>1023</v>
      </c>
      <c r="B1020" t="s">
        <v>7</v>
      </c>
      <c r="C1020">
        <v>16</v>
      </c>
      <c r="D1020" s="5">
        <f t="shared" si="45"/>
        <v>16000</v>
      </c>
      <c r="E1020" s="5">
        <f t="shared" si="46"/>
        <v>800</v>
      </c>
      <c r="F1020" s="5">
        <f t="shared" si="47"/>
        <v>0.8</v>
      </c>
    </row>
    <row r="1021" spans="1:6" x14ac:dyDescent="0.25">
      <c r="A1021" t="s">
        <v>1024</v>
      </c>
      <c r="B1021" t="s">
        <v>7</v>
      </c>
      <c r="C1021">
        <v>36</v>
      </c>
      <c r="D1021" s="5">
        <f t="shared" si="45"/>
        <v>36000</v>
      </c>
      <c r="E1021" s="5">
        <f t="shared" si="46"/>
        <v>1800</v>
      </c>
      <c r="F1021" s="5">
        <f t="shared" si="47"/>
        <v>1.8</v>
      </c>
    </row>
    <row r="1022" spans="1:6" x14ac:dyDescent="0.25">
      <c r="A1022" t="s">
        <v>1025</v>
      </c>
      <c r="B1022" t="s">
        <v>7</v>
      </c>
      <c r="C1022">
        <v>3</v>
      </c>
      <c r="D1022" s="5">
        <f t="shared" si="45"/>
        <v>3000</v>
      </c>
      <c r="E1022" s="5">
        <f t="shared" si="46"/>
        <v>150</v>
      </c>
      <c r="F1022" s="5">
        <f t="shared" si="47"/>
        <v>0.15</v>
      </c>
    </row>
    <row r="1023" spans="1:6" x14ac:dyDescent="0.25">
      <c r="A1023" t="s">
        <v>1026</v>
      </c>
      <c r="B1023" t="s">
        <v>7</v>
      </c>
      <c r="C1023">
        <v>69</v>
      </c>
      <c r="D1023" s="5">
        <f t="shared" si="45"/>
        <v>69000</v>
      </c>
      <c r="E1023" s="5">
        <f t="shared" si="46"/>
        <v>3450</v>
      </c>
      <c r="F1023" s="5">
        <f t="shared" si="47"/>
        <v>3.45</v>
      </c>
    </row>
    <row r="1024" spans="1:6" x14ac:dyDescent="0.25">
      <c r="A1024" t="s">
        <v>1027</v>
      </c>
      <c r="B1024" t="s">
        <v>7</v>
      </c>
      <c r="C1024">
        <v>6</v>
      </c>
      <c r="D1024" s="5">
        <f t="shared" si="45"/>
        <v>6000</v>
      </c>
      <c r="E1024" s="5">
        <f t="shared" si="46"/>
        <v>300</v>
      </c>
      <c r="F1024" s="5">
        <f t="shared" si="47"/>
        <v>0.3</v>
      </c>
    </row>
    <row r="1025" spans="1:6" x14ac:dyDescent="0.25">
      <c r="A1025" t="s">
        <v>1028</v>
      </c>
      <c r="B1025" t="s">
        <v>7</v>
      </c>
      <c r="C1025">
        <v>35</v>
      </c>
      <c r="D1025" s="5">
        <f t="shared" si="45"/>
        <v>35000</v>
      </c>
      <c r="E1025" s="5">
        <f t="shared" si="46"/>
        <v>1750</v>
      </c>
      <c r="F1025" s="5">
        <f t="shared" si="47"/>
        <v>1.75</v>
      </c>
    </row>
    <row r="1026" spans="1:6" x14ac:dyDescent="0.25">
      <c r="A1026" t="s">
        <v>1029</v>
      </c>
      <c r="B1026" t="s">
        <v>7</v>
      </c>
      <c r="C1026">
        <v>6</v>
      </c>
      <c r="D1026" s="5">
        <f t="shared" si="45"/>
        <v>6000</v>
      </c>
      <c r="E1026" s="5">
        <f t="shared" si="46"/>
        <v>300</v>
      </c>
      <c r="F1026" s="5">
        <f t="shared" si="47"/>
        <v>0.3</v>
      </c>
    </row>
    <row r="1027" spans="1:6" x14ac:dyDescent="0.25">
      <c r="A1027" t="s">
        <v>1030</v>
      </c>
      <c r="B1027" t="s">
        <v>7</v>
      </c>
      <c r="C1027">
        <v>2</v>
      </c>
      <c r="D1027" s="5">
        <f t="shared" si="45"/>
        <v>2000</v>
      </c>
      <c r="E1027" s="5">
        <f t="shared" si="46"/>
        <v>100</v>
      </c>
      <c r="F1027" s="5">
        <f t="shared" si="47"/>
        <v>0.1</v>
      </c>
    </row>
    <row r="1028" spans="1:6" x14ac:dyDescent="0.25">
      <c r="A1028" t="s">
        <v>1031</v>
      </c>
      <c r="B1028" t="s">
        <v>7</v>
      </c>
      <c r="C1028">
        <v>25</v>
      </c>
      <c r="D1028" s="5">
        <f t="shared" si="45"/>
        <v>25000</v>
      </c>
      <c r="E1028" s="5">
        <f t="shared" si="46"/>
        <v>1250</v>
      </c>
      <c r="F1028" s="5">
        <f t="shared" si="47"/>
        <v>1.25</v>
      </c>
    </row>
    <row r="1029" spans="1:6" x14ac:dyDescent="0.25">
      <c r="A1029" t="s">
        <v>1032</v>
      </c>
      <c r="B1029" t="s">
        <v>7</v>
      </c>
      <c r="C1029">
        <v>5</v>
      </c>
      <c r="D1029" s="5">
        <f t="shared" si="45"/>
        <v>5000</v>
      </c>
      <c r="E1029" s="5">
        <f t="shared" si="46"/>
        <v>250</v>
      </c>
      <c r="F1029" s="5">
        <f t="shared" si="47"/>
        <v>0.25</v>
      </c>
    </row>
    <row r="1030" spans="1:6" x14ac:dyDescent="0.25">
      <c r="A1030" t="s">
        <v>1033</v>
      </c>
      <c r="B1030" t="s">
        <v>7</v>
      </c>
      <c r="C1030">
        <v>15</v>
      </c>
      <c r="D1030" s="5">
        <f t="shared" si="45"/>
        <v>15000</v>
      </c>
      <c r="E1030" s="5">
        <f t="shared" si="46"/>
        <v>750</v>
      </c>
      <c r="F1030" s="5">
        <f t="shared" si="47"/>
        <v>0.75</v>
      </c>
    </row>
    <row r="1031" spans="1:6" x14ac:dyDescent="0.25">
      <c r="A1031" t="s">
        <v>1034</v>
      </c>
      <c r="B1031" t="s">
        <v>7</v>
      </c>
      <c r="C1031">
        <v>6</v>
      </c>
      <c r="D1031" s="5">
        <f t="shared" si="45"/>
        <v>6000</v>
      </c>
      <c r="E1031" s="5">
        <f t="shared" si="46"/>
        <v>300</v>
      </c>
      <c r="F1031" s="5">
        <f t="shared" si="47"/>
        <v>0.3</v>
      </c>
    </row>
    <row r="1032" spans="1:6" x14ac:dyDescent="0.25">
      <c r="A1032" t="s">
        <v>1035</v>
      </c>
      <c r="B1032" t="s">
        <v>7</v>
      </c>
      <c r="C1032">
        <v>14</v>
      </c>
      <c r="D1032" s="5">
        <f t="shared" ref="D1032:D1095" si="48">IFERROR(C1032*1000,"X")</f>
        <v>14000</v>
      </c>
      <c r="E1032" s="5">
        <f t="shared" ref="E1032:E1095" si="49">IFERROR(D1032/20,"X")</f>
        <v>700</v>
      </c>
      <c r="F1032" s="5">
        <f t="shared" ref="F1032:F1095" si="50">IFERROR(E1032/1000,"X")</f>
        <v>0.7</v>
      </c>
    </row>
    <row r="1033" spans="1:6" x14ac:dyDescent="0.25">
      <c r="A1033" t="s">
        <v>1036</v>
      </c>
      <c r="B1033" t="s">
        <v>7</v>
      </c>
      <c r="C1033">
        <v>1</v>
      </c>
      <c r="D1033" s="5">
        <f t="shared" si="48"/>
        <v>1000</v>
      </c>
      <c r="E1033" s="5">
        <f t="shared" si="49"/>
        <v>50</v>
      </c>
      <c r="F1033" s="5">
        <f t="shared" si="50"/>
        <v>0.05</v>
      </c>
    </row>
    <row r="1034" spans="1:6" x14ac:dyDescent="0.25">
      <c r="A1034" t="s">
        <v>1037</v>
      </c>
      <c r="B1034" t="s">
        <v>7</v>
      </c>
      <c r="C1034">
        <v>33</v>
      </c>
      <c r="D1034" s="5">
        <f t="shared" si="48"/>
        <v>33000</v>
      </c>
      <c r="E1034" s="5">
        <f t="shared" si="49"/>
        <v>1650</v>
      </c>
      <c r="F1034" s="5">
        <f t="shared" si="50"/>
        <v>1.65</v>
      </c>
    </row>
    <row r="1035" spans="1:6" x14ac:dyDescent="0.25">
      <c r="A1035" t="s">
        <v>1038</v>
      </c>
      <c r="B1035" t="s">
        <v>7</v>
      </c>
      <c r="C1035">
        <v>5</v>
      </c>
      <c r="D1035" s="5">
        <f t="shared" si="48"/>
        <v>5000</v>
      </c>
      <c r="E1035" s="5">
        <f t="shared" si="49"/>
        <v>250</v>
      </c>
      <c r="F1035" s="5">
        <f t="shared" si="50"/>
        <v>0.25</v>
      </c>
    </row>
    <row r="1036" spans="1:6" x14ac:dyDescent="0.25">
      <c r="A1036" t="s">
        <v>1039</v>
      </c>
      <c r="B1036" t="s">
        <v>7</v>
      </c>
      <c r="C1036">
        <v>112</v>
      </c>
      <c r="D1036" s="5">
        <f t="shared" si="48"/>
        <v>112000</v>
      </c>
      <c r="E1036" s="5">
        <f t="shared" si="49"/>
        <v>5600</v>
      </c>
      <c r="F1036" s="5">
        <f t="shared" si="50"/>
        <v>5.6</v>
      </c>
    </row>
    <row r="1037" spans="1:6" x14ac:dyDescent="0.25">
      <c r="A1037" t="s">
        <v>1040</v>
      </c>
      <c r="B1037" t="s">
        <v>7</v>
      </c>
      <c r="C1037">
        <v>30</v>
      </c>
      <c r="D1037" s="5">
        <f t="shared" si="48"/>
        <v>30000</v>
      </c>
      <c r="E1037" s="5">
        <f t="shared" si="49"/>
        <v>1500</v>
      </c>
      <c r="F1037" s="5">
        <f t="shared" si="50"/>
        <v>1.5</v>
      </c>
    </row>
    <row r="1038" spans="1:6" x14ac:dyDescent="0.25">
      <c r="A1038" t="s">
        <v>1041</v>
      </c>
      <c r="B1038" t="s">
        <v>7</v>
      </c>
      <c r="C1038">
        <v>143</v>
      </c>
      <c r="D1038" s="5">
        <f t="shared" si="48"/>
        <v>143000</v>
      </c>
      <c r="E1038" s="5">
        <f t="shared" si="49"/>
        <v>7150</v>
      </c>
      <c r="F1038" s="5">
        <f t="shared" si="50"/>
        <v>7.15</v>
      </c>
    </row>
    <row r="1039" spans="1:6" x14ac:dyDescent="0.25">
      <c r="A1039" t="s">
        <v>1042</v>
      </c>
      <c r="B1039" t="s">
        <v>7</v>
      </c>
      <c r="C1039">
        <v>17</v>
      </c>
      <c r="D1039" s="5">
        <f t="shared" si="48"/>
        <v>17000</v>
      </c>
      <c r="E1039" s="5">
        <f t="shared" si="49"/>
        <v>850</v>
      </c>
      <c r="F1039" s="5">
        <f t="shared" si="50"/>
        <v>0.85</v>
      </c>
    </row>
    <row r="1040" spans="1:6" x14ac:dyDescent="0.25">
      <c r="A1040" t="s">
        <v>1043</v>
      </c>
      <c r="B1040" t="s">
        <v>7</v>
      </c>
      <c r="C1040">
        <v>2</v>
      </c>
      <c r="D1040" s="5">
        <f t="shared" si="48"/>
        <v>2000</v>
      </c>
      <c r="E1040" s="5">
        <f t="shared" si="49"/>
        <v>100</v>
      </c>
      <c r="F1040" s="5">
        <f t="shared" si="50"/>
        <v>0.1</v>
      </c>
    </row>
    <row r="1041" spans="1:6" x14ac:dyDescent="0.25">
      <c r="A1041" t="s">
        <v>1044</v>
      </c>
      <c r="B1041" t="s">
        <v>7</v>
      </c>
      <c r="C1041">
        <v>6</v>
      </c>
      <c r="D1041" s="5">
        <f t="shared" si="48"/>
        <v>6000</v>
      </c>
      <c r="E1041" s="5">
        <f t="shared" si="49"/>
        <v>300</v>
      </c>
      <c r="F1041" s="5">
        <f t="shared" si="50"/>
        <v>0.3</v>
      </c>
    </row>
    <row r="1042" spans="1:6" x14ac:dyDescent="0.25">
      <c r="A1042" t="s">
        <v>1045</v>
      </c>
      <c r="B1042" t="s">
        <v>7</v>
      </c>
      <c r="C1042">
        <v>86</v>
      </c>
      <c r="D1042" s="5">
        <f t="shared" si="48"/>
        <v>86000</v>
      </c>
      <c r="E1042" s="5">
        <f t="shared" si="49"/>
        <v>4300</v>
      </c>
      <c r="F1042" s="5">
        <f t="shared" si="50"/>
        <v>4.3</v>
      </c>
    </row>
    <row r="1043" spans="1:6" x14ac:dyDescent="0.25">
      <c r="A1043" t="s">
        <v>1046</v>
      </c>
      <c r="B1043" t="s">
        <v>7</v>
      </c>
      <c r="C1043">
        <v>13</v>
      </c>
      <c r="D1043" s="5">
        <f t="shared" si="48"/>
        <v>13000</v>
      </c>
      <c r="E1043" s="5">
        <f t="shared" si="49"/>
        <v>650</v>
      </c>
      <c r="F1043" s="5">
        <f t="shared" si="50"/>
        <v>0.65</v>
      </c>
    </row>
    <row r="1044" spans="1:6" x14ac:dyDescent="0.25">
      <c r="A1044" t="s">
        <v>1047</v>
      </c>
      <c r="B1044" t="s">
        <v>7</v>
      </c>
      <c r="C1044">
        <v>5</v>
      </c>
      <c r="D1044" s="5">
        <f t="shared" si="48"/>
        <v>5000</v>
      </c>
      <c r="E1044" s="5">
        <f t="shared" si="49"/>
        <v>250</v>
      </c>
      <c r="F1044" s="5">
        <f t="shared" si="50"/>
        <v>0.25</v>
      </c>
    </row>
    <row r="1045" spans="1:6" x14ac:dyDescent="0.25">
      <c r="A1045" t="s">
        <v>1048</v>
      </c>
      <c r="B1045" t="s">
        <v>7</v>
      </c>
      <c r="C1045">
        <v>19</v>
      </c>
      <c r="D1045" s="5">
        <f t="shared" si="48"/>
        <v>19000</v>
      </c>
      <c r="E1045" s="5">
        <f t="shared" si="49"/>
        <v>950</v>
      </c>
      <c r="F1045" s="5">
        <f t="shared" si="50"/>
        <v>0.95</v>
      </c>
    </row>
    <row r="1046" spans="1:6" x14ac:dyDescent="0.25">
      <c r="A1046" t="s">
        <v>1049</v>
      </c>
      <c r="B1046" t="s">
        <v>7</v>
      </c>
      <c r="C1046">
        <v>31</v>
      </c>
      <c r="D1046" s="5">
        <f t="shared" si="48"/>
        <v>31000</v>
      </c>
      <c r="E1046" s="5">
        <f t="shared" si="49"/>
        <v>1550</v>
      </c>
      <c r="F1046" s="5">
        <f t="shared" si="50"/>
        <v>1.55</v>
      </c>
    </row>
    <row r="1047" spans="1:6" x14ac:dyDescent="0.25">
      <c r="A1047" t="s">
        <v>1050</v>
      </c>
      <c r="B1047" t="s">
        <v>7</v>
      </c>
      <c r="C1047">
        <v>31</v>
      </c>
      <c r="D1047" s="5">
        <f t="shared" si="48"/>
        <v>31000</v>
      </c>
      <c r="E1047" s="5">
        <f t="shared" si="49"/>
        <v>1550</v>
      </c>
      <c r="F1047" s="5">
        <f t="shared" si="50"/>
        <v>1.55</v>
      </c>
    </row>
    <row r="1048" spans="1:6" x14ac:dyDescent="0.25">
      <c r="A1048" t="s">
        <v>1051</v>
      </c>
      <c r="B1048" t="s">
        <v>7</v>
      </c>
      <c r="C1048">
        <v>89</v>
      </c>
      <c r="D1048" s="5">
        <f t="shared" si="48"/>
        <v>89000</v>
      </c>
      <c r="E1048" s="5">
        <f t="shared" si="49"/>
        <v>4450</v>
      </c>
      <c r="F1048" s="5">
        <f t="shared" si="50"/>
        <v>4.45</v>
      </c>
    </row>
    <row r="1049" spans="1:6" x14ac:dyDescent="0.25">
      <c r="A1049" t="s">
        <v>1052</v>
      </c>
      <c r="B1049" t="s">
        <v>7</v>
      </c>
      <c r="C1049">
        <v>2</v>
      </c>
      <c r="D1049" s="5">
        <f t="shared" si="48"/>
        <v>2000</v>
      </c>
      <c r="E1049" s="5">
        <f t="shared" si="49"/>
        <v>100</v>
      </c>
      <c r="F1049" s="5">
        <f t="shared" si="50"/>
        <v>0.1</v>
      </c>
    </row>
    <row r="1050" spans="1:6" x14ac:dyDescent="0.25">
      <c r="A1050" t="s">
        <v>1053</v>
      </c>
      <c r="B1050" t="s">
        <v>7</v>
      </c>
      <c r="C1050">
        <v>5</v>
      </c>
      <c r="D1050" s="5">
        <f t="shared" si="48"/>
        <v>5000</v>
      </c>
      <c r="E1050" s="5">
        <f t="shared" si="49"/>
        <v>250</v>
      </c>
      <c r="F1050" s="5">
        <f t="shared" si="50"/>
        <v>0.25</v>
      </c>
    </row>
    <row r="1051" spans="1:6" x14ac:dyDescent="0.25">
      <c r="A1051" t="s">
        <v>1054</v>
      </c>
      <c r="B1051" t="s">
        <v>7</v>
      </c>
      <c r="C1051">
        <v>5</v>
      </c>
      <c r="D1051" s="5">
        <f t="shared" si="48"/>
        <v>5000</v>
      </c>
      <c r="E1051" s="5">
        <f t="shared" si="49"/>
        <v>250</v>
      </c>
      <c r="F1051" s="5">
        <f t="shared" si="50"/>
        <v>0.25</v>
      </c>
    </row>
    <row r="1052" spans="1:6" x14ac:dyDescent="0.25">
      <c r="A1052" t="s">
        <v>1055</v>
      </c>
      <c r="B1052" t="s">
        <v>7</v>
      </c>
      <c r="C1052">
        <v>108</v>
      </c>
      <c r="D1052" s="5">
        <f t="shared" si="48"/>
        <v>108000</v>
      </c>
      <c r="E1052" s="5">
        <f t="shared" si="49"/>
        <v>5400</v>
      </c>
      <c r="F1052" s="5">
        <f t="shared" si="50"/>
        <v>5.4</v>
      </c>
    </row>
    <row r="1053" spans="1:6" x14ac:dyDescent="0.25">
      <c r="A1053" t="s">
        <v>1056</v>
      </c>
      <c r="B1053" t="s">
        <v>7</v>
      </c>
      <c r="C1053">
        <v>16</v>
      </c>
      <c r="D1053" s="5">
        <f t="shared" si="48"/>
        <v>16000</v>
      </c>
      <c r="E1053" s="5">
        <f t="shared" si="49"/>
        <v>800</v>
      </c>
      <c r="F1053" s="5">
        <f t="shared" si="50"/>
        <v>0.8</v>
      </c>
    </row>
    <row r="1054" spans="1:6" x14ac:dyDescent="0.25">
      <c r="A1054" t="s">
        <v>1057</v>
      </c>
      <c r="B1054" t="s">
        <v>7</v>
      </c>
      <c r="C1054">
        <v>21</v>
      </c>
      <c r="D1054" s="5">
        <f t="shared" si="48"/>
        <v>21000</v>
      </c>
      <c r="E1054" s="5">
        <f t="shared" si="49"/>
        <v>1050</v>
      </c>
      <c r="F1054" s="5">
        <f t="shared" si="50"/>
        <v>1.05</v>
      </c>
    </row>
    <row r="1055" spans="1:6" x14ac:dyDescent="0.25">
      <c r="A1055" t="s">
        <v>1058</v>
      </c>
      <c r="B1055" t="s">
        <v>7</v>
      </c>
      <c r="C1055">
        <v>21</v>
      </c>
      <c r="D1055" s="5">
        <f t="shared" si="48"/>
        <v>21000</v>
      </c>
      <c r="E1055" s="5">
        <f t="shared" si="49"/>
        <v>1050</v>
      </c>
      <c r="F1055" s="5">
        <f t="shared" si="50"/>
        <v>1.05</v>
      </c>
    </row>
    <row r="1056" spans="1:6" x14ac:dyDescent="0.25">
      <c r="A1056" t="s">
        <v>1059</v>
      </c>
      <c r="B1056" t="s">
        <v>7</v>
      </c>
      <c r="C1056">
        <v>17</v>
      </c>
      <c r="D1056" s="5">
        <f t="shared" si="48"/>
        <v>17000</v>
      </c>
      <c r="E1056" s="5">
        <f t="shared" si="49"/>
        <v>850</v>
      </c>
      <c r="F1056" s="5">
        <f t="shared" si="50"/>
        <v>0.85</v>
      </c>
    </row>
    <row r="1057" spans="1:6" x14ac:dyDescent="0.25">
      <c r="A1057" t="s">
        <v>1060</v>
      </c>
      <c r="B1057" t="s">
        <v>7</v>
      </c>
      <c r="C1057">
        <v>55</v>
      </c>
      <c r="D1057" s="5">
        <f t="shared" si="48"/>
        <v>55000</v>
      </c>
      <c r="E1057" s="5">
        <f t="shared" si="49"/>
        <v>2750</v>
      </c>
      <c r="F1057" s="5">
        <f t="shared" si="50"/>
        <v>2.75</v>
      </c>
    </row>
    <row r="1058" spans="1:6" x14ac:dyDescent="0.25">
      <c r="A1058" t="s">
        <v>1061</v>
      </c>
      <c r="B1058" t="s">
        <v>7</v>
      </c>
      <c r="C1058">
        <v>10</v>
      </c>
      <c r="D1058" s="5">
        <f t="shared" si="48"/>
        <v>10000</v>
      </c>
      <c r="E1058" s="5">
        <f t="shared" si="49"/>
        <v>500</v>
      </c>
      <c r="F1058" s="5">
        <f t="shared" si="50"/>
        <v>0.5</v>
      </c>
    </row>
    <row r="1059" spans="1:6" x14ac:dyDescent="0.25">
      <c r="A1059" t="s">
        <v>1062</v>
      </c>
      <c r="B1059" t="s">
        <v>7</v>
      </c>
      <c r="C1059">
        <v>9</v>
      </c>
      <c r="D1059" s="5">
        <f t="shared" si="48"/>
        <v>9000</v>
      </c>
      <c r="E1059" s="5">
        <f t="shared" si="49"/>
        <v>450</v>
      </c>
      <c r="F1059" s="5">
        <f t="shared" si="50"/>
        <v>0.45</v>
      </c>
    </row>
    <row r="1060" spans="1:6" x14ac:dyDescent="0.25">
      <c r="A1060" t="s">
        <v>1063</v>
      </c>
      <c r="B1060" t="s">
        <v>7</v>
      </c>
      <c r="C1060">
        <v>11</v>
      </c>
      <c r="D1060" s="5">
        <f t="shared" si="48"/>
        <v>11000</v>
      </c>
      <c r="E1060" s="5">
        <f t="shared" si="49"/>
        <v>550</v>
      </c>
      <c r="F1060" s="5">
        <f t="shared" si="50"/>
        <v>0.55000000000000004</v>
      </c>
    </row>
    <row r="1061" spans="1:6" x14ac:dyDescent="0.25">
      <c r="A1061" t="s">
        <v>1064</v>
      </c>
      <c r="B1061" t="s">
        <v>7</v>
      </c>
      <c r="C1061">
        <v>5</v>
      </c>
      <c r="D1061" s="5">
        <f t="shared" si="48"/>
        <v>5000</v>
      </c>
      <c r="E1061" s="5">
        <f t="shared" si="49"/>
        <v>250</v>
      </c>
      <c r="F1061" s="5">
        <f t="shared" si="50"/>
        <v>0.25</v>
      </c>
    </row>
    <row r="1062" spans="1:6" x14ac:dyDescent="0.25">
      <c r="A1062" t="s">
        <v>1065</v>
      </c>
      <c r="B1062" t="s">
        <v>7</v>
      </c>
      <c r="C1062">
        <v>61</v>
      </c>
      <c r="D1062" s="5">
        <f t="shared" si="48"/>
        <v>61000</v>
      </c>
      <c r="E1062" s="5">
        <f t="shared" si="49"/>
        <v>3050</v>
      </c>
      <c r="F1062" s="5">
        <f t="shared" si="50"/>
        <v>3.05</v>
      </c>
    </row>
    <row r="1063" spans="1:6" x14ac:dyDescent="0.25">
      <c r="A1063" t="s">
        <v>1066</v>
      </c>
      <c r="B1063" t="s">
        <v>7</v>
      </c>
      <c r="C1063">
        <v>1</v>
      </c>
      <c r="D1063" s="5">
        <f t="shared" si="48"/>
        <v>1000</v>
      </c>
      <c r="E1063" s="5">
        <f t="shared" si="49"/>
        <v>50</v>
      </c>
      <c r="F1063" s="5">
        <f t="shared" si="50"/>
        <v>0.05</v>
      </c>
    </row>
    <row r="1064" spans="1:6" x14ac:dyDescent="0.25">
      <c r="A1064" t="s">
        <v>1067</v>
      </c>
      <c r="B1064" t="s">
        <v>7</v>
      </c>
      <c r="C1064">
        <v>45</v>
      </c>
      <c r="D1064" s="5">
        <f t="shared" si="48"/>
        <v>45000</v>
      </c>
      <c r="E1064" s="5">
        <f t="shared" si="49"/>
        <v>2250</v>
      </c>
      <c r="F1064" s="5">
        <f t="shared" si="50"/>
        <v>2.25</v>
      </c>
    </row>
    <row r="1065" spans="1:6" x14ac:dyDescent="0.25">
      <c r="A1065" t="s">
        <v>1068</v>
      </c>
      <c r="B1065" t="s">
        <v>7</v>
      </c>
      <c r="C1065">
        <v>22</v>
      </c>
      <c r="D1065" s="5">
        <f t="shared" si="48"/>
        <v>22000</v>
      </c>
      <c r="E1065" s="5">
        <f t="shared" si="49"/>
        <v>1100</v>
      </c>
      <c r="F1065" s="5">
        <f t="shared" si="50"/>
        <v>1.1000000000000001</v>
      </c>
    </row>
    <row r="1066" spans="1:6" x14ac:dyDescent="0.25">
      <c r="A1066" t="s">
        <v>1069</v>
      </c>
      <c r="B1066" t="s">
        <v>7</v>
      </c>
      <c r="C1066">
        <v>31</v>
      </c>
      <c r="D1066" s="5">
        <f t="shared" si="48"/>
        <v>31000</v>
      </c>
      <c r="E1066" s="5">
        <f t="shared" si="49"/>
        <v>1550</v>
      </c>
      <c r="F1066" s="5">
        <f t="shared" si="50"/>
        <v>1.55</v>
      </c>
    </row>
    <row r="1067" spans="1:6" x14ac:dyDescent="0.25">
      <c r="A1067" t="s">
        <v>1070</v>
      </c>
      <c r="B1067" t="s">
        <v>7</v>
      </c>
      <c r="C1067">
        <v>11</v>
      </c>
      <c r="D1067" s="5">
        <f t="shared" si="48"/>
        <v>11000</v>
      </c>
      <c r="E1067" s="5">
        <f t="shared" si="49"/>
        <v>550</v>
      </c>
      <c r="F1067" s="5">
        <f t="shared" si="50"/>
        <v>0.55000000000000004</v>
      </c>
    </row>
    <row r="1068" spans="1:6" x14ac:dyDescent="0.25">
      <c r="A1068" t="s">
        <v>1071</v>
      </c>
      <c r="B1068" t="s">
        <v>7</v>
      </c>
      <c r="C1068">
        <v>7</v>
      </c>
      <c r="D1068" s="5">
        <f t="shared" si="48"/>
        <v>7000</v>
      </c>
      <c r="E1068" s="5">
        <f t="shared" si="49"/>
        <v>350</v>
      </c>
      <c r="F1068" s="5">
        <f t="shared" si="50"/>
        <v>0.35</v>
      </c>
    </row>
    <row r="1069" spans="1:6" x14ac:dyDescent="0.25">
      <c r="A1069" t="s">
        <v>1072</v>
      </c>
      <c r="B1069" t="s">
        <v>7</v>
      </c>
      <c r="C1069">
        <v>90</v>
      </c>
      <c r="D1069" s="5">
        <f t="shared" si="48"/>
        <v>90000</v>
      </c>
      <c r="E1069" s="5">
        <f t="shared" si="49"/>
        <v>4500</v>
      </c>
      <c r="F1069" s="5">
        <f t="shared" si="50"/>
        <v>4.5</v>
      </c>
    </row>
    <row r="1070" spans="1:6" x14ac:dyDescent="0.25">
      <c r="A1070" t="s">
        <v>1073</v>
      </c>
      <c r="B1070" t="s">
        <v>7</v>
      </c>
      <c r="C1070">
        <v>4</v>
      </c>
      <c r="D1070" s="5">
        <f t="shared" si="48"/>
        <v>4000</v>
      </c>
      <c r="E1070" s="5">
        <f t="shared" si="49"/>
        <v>200</v>
      </c>
      <c r="F1070" s="5">
        <f t="shared" si="50"/>
        <v>0.2</v>
      </c>
    </row>
    <row r="1071" spans="1:6" x14ac:dyDescent="0.25">
      <c r="A1071" t="s">
        <v>1074</v>
      </c>
      <c r="B1071" t="s">
        <v>7</v>
      </c>
      <c r="C1071">
        <v>12</v>
      </c>
      <c r="D1071" s="5">
        <f t="shared" si="48"/>
        <v>12000</v>
      </c>
      <c r="E1071" s="5">
        <f t="shared" si="49"/>
        <v>600</v>
      </c>
      <c r="F1071" s="5">
        <f t="shared" si="50"/>
        <v>0.6</v>
      </c>
    </row>
    <row r="1072" spans="1:6" x14ac:dyDescent="0.25">
      <c r="A1072" t="s">
        <v>1075</v>
      </c>
      <c r="B1072" t="s">
        <v>7</v>
      </c>
      <c r="C1072">
        <v>28</v>
      </c>
      <c r="D1072" s="5">
        <f t="shared" si="48"/>
        <v>28000</v>
      </c>
      <c r="E1072" s="5">
        <f t="shared" si="49"/>
        <v>1400</v>
      </c>
      <c r="F1072" s="5">
        <f t="shared" si="50"/>
        <v>1.4</v>
      </c>
    </row>
    <row r="1073" spans="1:6" x14ac:dyDescent="0.25">
      <c r="A1073" t="s">
        <v>1076</v>
      </c>
      <c r="B1073" t="s">
        <v>7</v>
      </c>
      <c r="C1073">
        <v>4</v>
      </c>
      <c r="D1073" s="5">
        <f t="shared" si="48"/>
        <v>4000</v>
      </c>
      <c r="E1073" s="5">
        <f t="shared" si="49"/>
        <v>200</v>
      </c>
      <c r="F1073" s="5">
        <f t="shared" si="50"/>
        <v>0.2</v>
      </c>
    </row>
    <row r="1074" spans="1:6" x14ac:dyDescent="0.25">
      <c r="A1074" t="s">
        <v>1077</v>
      </c>
      <c r="B1074" t="s">
        <v>7</v>
      </c>
      <c r="C1074">
        <v>11</v>
      </c>
      <c r="D1074" s="5">
        <f t="shared" si="48"/>
        <v>11000</v>
      </c>
      <c r="E1074" s="5">
        <f t="shared" si="49"/>
        <v>550</v>
      </c>
      <c r="F1074" s="5">
        <f t="shared" si="50"/>
        <v>0.55000000000000004</v>
      </c>
    </row>
    <row r="1075" spans="1:6" x14ac:dyDescent="0.25">
      <c r="A1075" t="s">
        <v>1078</v>
      </c>
      <c r="B1075" t="s">
        <v>7</v>
      </c>
      <c r="C1075">
        <v>63</v>
      </c>
      <c r="D1075" s="5">
        <f t="shared" si="48"/>
        <v>63000</v>
      </c>
      <c r="E1075" s="5">
        <f t="shared" si="49"/>
        <v>3150</v>
      </c>
      <c r="F1075" s="5">
        <f t="shared" si="50"/>
        <v>3.15</v>
      </c>
    </row>
    <row r="1076" spans="1:6" x14ac:dyDescent="0.25">
      <c r="A1076" t="s">
        <v>1079</v>
      </c>
      <c r="B1076" t="s">
        <v>7</v>
      </c>
      <c r="C1076">
        <v>4</v>
      </c>
      <c r="D1076" s="5">
        <f t="shared" si="48"/>
        <v>4000</v>
      </c>
      <c r="E1076" s="5">
        <f t="shared" si="49"/>
        <v>200</v>
      </c>
      <c r="F1076" s="5">
        <f t="shared" si="50"/>
        <v>0.2</v>
      </c>
    </row>
    <row r="1077" spans="1:6" x14ac:dyDescent="0.25">
      <c r="A1077" t="s">
        <v>1080</v>
      </c>
      <c r="B1077" t="s">
        <v>7</v>
      </c>
      <c r="C1077">
        <v>1</v>
      </c>
      <c r="D1077" s="5">
        <f t="shared" si="48"/>
        <v>1000</v>
      </c>
      <c r="E1077" s="5">
        <f t="shared" si="49"/>
        <v>50</v>
      </c>
      <c r="F1077" s="5">
        <f t="shared" si="50"/>
        <v>0.05</v>
      </c>
    </row>
    <row r="1078" spans="1:6" x14ac:dyDescent="0.25">
      <c r="A1078" t="s">
        <v>1081</v>
      </c>
      <c r="B1078" t="s">
        <v>7</v>
      </c>
      <c r="C1078">
        <v>8</v>
      </c>
      <c r="D1078" s="5">
        <f t="shared" si="48"/>
        <v>8000</v>
      </c>
      <c r="E1078" s="5">
        <f t="shared" si="49"/>
        <v>400</v>
      </c>
      <c r="F1078" s="5">
        <f t="shared" si="50"/>
        <v>0.4</v>
      </c>
    </row>
    <row r="1079" spans="1:6" x14ac:dyDescent="0.25">
      <c r="A1079" t="s">
        <v>1082</v>
      </c>
      <c r="B1079" t="s">
        <v>7</v>
      </c>
      <c r="C1079">
        <v>10</v>
      </c>
      <c r="D1079" s="5">
        <f t="shared" si="48"/>
        <v>10000</v>
      </c>
      <c r="E1079" s="5">
        <f t="shared" si="49"/>
        <v>500</v>
      </c>
      <c r="F1079" s="5">
        <f t="shared" si="50"/>
        <v>0.5</v>
      </c>
    </row>
    <row r="1080" spans="1:6" x14ac:dyDescent="0.25">
      <c r="A1080" t="s">
        <v>1083</v>
      </c>
      <c r="B1080" t="s">
        <v>7</v>
      </c>
      <c r="C1080">
        <v>21</v>
      </c>
      <c r="D1080" s="5">
        <f t="shared" si="48"/>
        <v>21000</v>
      </c>
      <c r="E1080" s="5">
        <f t="shared" si="49"/>
        <v>1050</v>
      </c>
      <c r="F1080" s="5">
        <f t="shared" si="50"/>
        <v>1.05</v>
      </c>
    </row>
    <row r="1081" spans="1:6" x14ac:dyDescent="0.25">
      <c r="A1081" t="s">
        <v>1084</v>
      </c>
      <c r="B1081" t="s">
        <v>7</v>
      </c>
      <c r="C1081">
        <v>17</v>
      </c>
      <c r="D1081" s="5">
        <f t="shared" si="48"/>
        <v>17000</v>
      </c>
      <c r="E1081" s="5">
        <f t="shared" si="49"/>
        <v>850</v>
      </c>
      <c r="F1081" s="5">
        <f t="shared" si="50"/>
        <v>0.85</v>
      </c>
    </row>
    <row r="1082" spans="1:6" x14ac:dyDescent="0.25">
      <c r="A1082" t="s">
        <v>1085</v>
      </c>
      <c r="B1082" t="s">
        <v>7</v>
      </c>
      <c r="C1082">
        <v>3</v>
      </c>
      <c r="D1082" s="5">
        <f t="shared" si="48"/>
        <v>3000</v>
      </c>
      <c r="E1082" s="5">
        <f t="shared" si="49"/>
        <v>150</v>
      </c>
      <c r="F1082" s="5">
        <f t="shared" si="50"/>
        <v>0.15</v>
      </c>
    </row>
    <row r="1083" spans="1:6" x14ac:dyDescent="0.25">
      <c r="A1083" t="s">
        <v>1086</v>
      </c>
      <c r="B1083" t="s">
        <v>7</v>
      </c>
      <c r="C1083">
        <v>210</v>
      </c>
      <c r="D1083" s="5">
        <f t="shared" si="48"/>
        <v>210000</v>
      </c>
      <c r="E1083" s="5">
        <f t="shared" si="49"/>
        <v>10500</v>
      </c>
      <c r="F1083" s="5">
        <f t="shared" si="50"/>
        <v>10.5</v>
      </c>
    </row>
    <row r="1084" spans="1:6" x14ac:dyDescent="0.25">
      <c r="A1084" t="s">
        <v>1087</v>
      </c>
      <c r="B1084" t="s">
        <v>7</v>
      </c>
      <c r="C1084">
        <v>6</v>
      </c>
      <c r="D1084" s="5">
        <f t="shared" si="48"/>
        <v>6000</v>
      </c>
      <c r="E1084" s="5">
        <f t="shared" si="49"/>
        <v>300</v>
      </c>
      <c r="F1084" s="5">
        <f t="shared" si="50"/>
        <v>0.3</v>
      </c>
    </row>
    <row r="1085" spans="1:6" x14ac:dyDescent="0.25">
      <c r="A1085" t="s">
        <v>1088</v>
      </c>
      <c r="B1085" t="s">
        <v>7</v>
      </c>
      <c r="C1085">
        <v>1</v>
      </c>
      <c r="D1085" s="5">
        <f t="shared" si="48"/>
        <v>1000</v>
      </c>
      <c r="E1085" s="5">
        <f t="shared" si="49"/>
        <v>50</v>
      </c>
      <c r="F1085" s="5">
        <f t="shared" si="50"/>
        <v>0.05</v>
      </c>
    </row>
    <row r="1086" spans="1:6" x14ac:dyDescent="0.25">
      <c r="A1086" t="s">
        <v>1089</v>
      </c>
      <c r="B1086" t="s">
        <v>7</v>
      </c>
      <c r="C1086">
        <v>6</v>
      </c>
      <c r="D1086" s="5">
        <f t="shared" si="48"/>
        <v>6000</v>
      </c>
      <c r="E1086" s="5">
        <f t="shared" si="49"/>
        <v>300</v>
      </c>
      <c r="F1086" s="5">
        <f t="shared" si="50"/>
        <v>0.3</v>
      </c>
    </row>
    <row r="1087" spans="1:6" x14ac:dyDescent="0.25">
      <c r="A1087" t="s">
        <v>1090</v>
      </c>
      <c r="B1087" t="s">
        <v>7</v>
      </c>
      <c r="C1087">
        <v>14</v>
      </c>
      <c r="D1087" s="5">
        <f t="shared" si="48"/>
        <v>14000</v>
      </c>
      <c r="E1087" s="5">
        <f t="shared" si="49"/>
        <v>700</v>
      </c>
      <c r="F1087" s="5">
        <f t="shared" si="50"/>
        <v>0.7</v>
      </c>
    </row>
    <row r="1088" spans="1:6" x14ac:dyDescent="0.25">
      <c r="A1088" t="s">
        <v>1091</v>
      </c>
      <c r="B1088" t="s">
        <v>7</v>
      </c>
      <c r="C1088">
        <v>2</v>
      </c>
      <c r="D1088" s="5">
        <f t="shared" si="48"/>
        <v>2000</v>
      </c>
      <c r="E1088" s="5">
        <f t="shared" si="49"/>
        <v>100</v>
      </c>
      <c r="F1088" s="5">
        <f t="shared" si="50"/>
        <v>0.1</v>
      </c>
    </row>
    <row r="1089" spans="1:6" x14ac:dyDescent="0.25">
      <c r="A1089" t="s">
        <v>1092</v>
      </c>
      <c r="B1089" t="s">
        <v>7</v>
      </c>
      <c r="C1089">
        <v>4</v>
      </c>
      <c r="D1089" s="5">
        <f t="shared" si="48"/>
        <v>4000</v>
      </c>
      <c r="E1089" s="5">
        <f t="shared" si="49"/>
        <v>200</v>
      </c>
      <c r="F1089" s="5">
        <f t="shared" si="50"/>
        <v>0.2</v>
      </c>
    </row>
    <row r="1090" spans="1:6" x14ac:dyDescent="0.25">
      <c r="A1090" t="s">
        <v>1093</v>
      </c>
      <c r="B1090" t="s">
        <v>7</v>
      </c>
      <c r="C1090">
        <v>13</v>
      </c>
      <c r="D1090" s="5">
        <f t="shared" si="48"/>
        <v>13000</v>
      </c>
      <c r="E1090" s="5">
        <f t="shared" si="49"/>
        <v>650</v>
      </c>
      <c r="F1090" s="5">
        <f t="shared" si="50"/>
        <v>0.65</v>
      </c>
    </row>
    <row r="1091" spans="1:6" x14ac:dyDescent="0.25">
      <c r="A1091" t="s">
        <v>1094</v>
      </c>
      <c r="B1091" t="s">
        <v>7</v>
      </c>
      <c r="C1091">
        <v>78</v>
      </c>
      <c r="D1091" s="5">
        <f t="shared" si="48"/>
        <v>78000</v>
      </c>
      <c r="E1091" s="5">
        <f t="shared" si="49"/>
        <v>3900</v>
      </c>
      <c r="F1091" s="5">
        <f t="shared" si="50"/>
        <v>3.9</v>
      </c>
    </row>
    <row r="1092" spans="1:6" x14ac:dyDescent="0.25">
      <c r="A1092" t="s">
        <v>1095</v>
      </c>
      <c r="B1092" t="s">
        <v>7</v>
      </c>
      <c r="C1092">
        <v>3</v>
      </c>
      <c r="D1092" s="5">
        <f t="shared" si="48"/>
        <v>3000</v>
      </c>
      <c r="E1092" s="5">
        <f t="shared" si="49"/>
        <v>150</v>
      </c>
      <c r="F1092" s="5">
        <f t="shared" si="50"/>
        <v>0.15</v>
      </c>
    </row>
    <row r="1093" spans="1:6" x14ac:dyDescent="0.25">
      <c r="A1093" t="s">
        <v>1096</v>
      </c>
      <c r="B1093" t="s">
        <v>7</v>
      </c>
      <c r="C1093">
        <v>2</v>
      </c>
      <c r="D1093" s="5">
        <f t="shared" si="48"/>
        <v>2000</v>
      </c>
      <c r="E1093" s="5">
        <f t="shared" si="49"/>
        <v>100</v>
      </c>
      <c r="F1093" s="5">
        <f t="shared" si="50"/>
        <v>0.1</v>
      </c>
    </row>
    <row r="1094" spans="1:6" x14ac:dyDescent="0.25">
      <c r="A1094" t="s">
        <v>1097</v>
      </c>
      <c r="B1094" t="s">
        <v>7</v>
      </c>
      <c r="C1094">
        <v>14</v>
      </c>
      <c r="D1094" s="5">
        <f t="shared" si="48"/>
        <v>14000</v>
      </c>
      <c r="E1094" s="5">
        <f t="shared" si="49"/>
        <v>700</v>
      </c>
      <c r="F1094" s="5">
        <f t="shared" si="50"/>
        <v>0.7</v>
      </c>
    </row>
    <row r="1095" spans="1:6" x14ac:dyDescent="0.25">
      <c r="A1095" t="s">
        <v>1098</v>
      </c>
      <c r="B1095" t="s">
        <v>7</v>
      </c>
      <c r="C1095" t="s">
        <v>290</v>
      </c>
      <c r="D1095" s="5" t="str">
        <f t="shared" si="48"/>
        <v>X</v>
      </c>
      <c r="E1095" s="5" t="str">
        <f t="shared" si="49"/>
        <v>X</v>
      </c>
      <c r="F1095" s="5" t="str">
        <f t="shared" si="50"/>
        <v>X</v>
      </c>
    </row>
    <row r="1096" spans="1:6" x14ac:dyDescent="0.25">
      <c r="A1096" t="s">
        <v>1099</v>
      </c>
      <c r="B1096" t="s">
        <v>7</v>
      </c>
      <c r="C1096">
        <v>4</v>
      </c>
      <c r="D1096" s="5">
        <f t="shared" ref="D1096:D1159" si="51">IFERROR(C1096*1000,"X")</f>
        <v>4000</v>
      </c>
      <c r="E1096" s="5">
        <f t="shared" ref="E1096:E1159" si="52">IFERROR(D1096/20,"X")</f>
        <v>200</v>
      </c>
      <c r="F1096" s="5">
        <f t="shared" ref="F1096:F1159" si="53">IFERROR(E1096/1000,"X")</f>
        <v>0.2</v>
      </c>
    </row>
    <row r="1097" spans="1:6" x14ac:dyDescent="0.25">
      <c r="A1097" t="s">
        <v>1100</v>
      </c>
      <c r="B1097" t="s">
        <v>7</v>
      </c>
      <c r="C1097">
        <v>3</v>
      </c>
      <c r="D1097" s="5">
        <f t="shared" si="51"/>
        <v>3000</v>
      </c>
      <c r="E1097" s="5">
        <f t="shared" si="52"/>
        <v>150</v>
      </c>
      <c r="F1097" s="5">
        <f t="shared" si="53"/>
        <v>0.15</v>
      </c>
    </row>
    <row r="1098" spans="1:6" x14ac:dyDescent="0.25">
      <c r="A1098" t="s">
        <v>1101</v>
      </c>
      <c r="B1098" t="s">
        <v>7</v>
      </c>
      <c r="C1098">
        <v>13</v>
      </c>
      <c r="D1098" s="5">
        <f t="shared" si="51"/>
        <v>13000</v>
      </c>
      <c r="E1098" s="5">
        <f t="shared" si="52"/>
        <v>650</v>
      </c>
      <c r="F1098" s="5">
        <f t="shared" si="53"/>
        <v>0.65</v>
      </c>
    </row>
    <row r="1099" spans="1:6" x14ac:dyDescent="0.25">
      <c r="A1099" t="s">
        <v>1102</v>
      </c>
      <c r="B1099" t="s">
        <v>7</v>
      </c>
      <c r="C1099">
        <v>2</v>
      </c>
      <c r="D1099" s="5">
        <f t="shared" si="51"/>
        <v>2000</v>
      </c>
      <c r="E1099" s="5">
        <f t="shared" si="52"/>
        <v>100</v>
      </c>
      <c r="F1099" s="5">
        <f t="shared" si="53"/>
        <v>0.1</v>
      </c>
    </row>
    <row r="1100" spans="1:6" x14ac:dyDescent="0.25">
      <c r="A1100" t="s">
        <v>1103</v>
      </c>
      <c r="B1100" t="s">
        <v>7</v>
      </c>
      <c r="C1100">
        <v>2</v>
      </c>
      <c r="D1100" s="5">
        <f t="shared" si="51"/>
        <v>2000</v>
      </c>
      <c r="E1100" s="5">
        <f t="shared" si="52"/>
        <v>100</v>
      </c>
      <c r="F1100" s="5">
        <f t="shared" si="53"/>
        <v>0.1</v>
      </c>
    </row>
    <row r="1101" spans="1:6" x14ac:dyDescent="0.25">
      <c r="A1101" t="s">
        <v>1104</v>
      </c>
      <c r="B1101" t="s">
        <v>7</v>
      </c>
      <c r="C1101">
        <v>2</v>
      </c>
      <c r="D1101" s="5">
        <f t="shared" si="51"/>
        <v>2000</v>
      </c>
      <c r="E1101" s="5">
        <f t="shared" si="52"/>
        <v>100</v>
      </c>
      <c r="F1101" s="5">
        <f t="shared" si="53"/>
        <v>0.1</v>
      </c>
    </row>
    <row r="1102" spans="1:6" x14ac:dyDescent="0.25">
      <c r="A1102" t="s">
        <v>1105</v>
      </c>
      <c r="B1102" t="s">
        <v>7</v>
      </c>
      <c r="C1102">
        <v>1</v>
      </c>
      <c r="D1102" s="5">
        <f t="shared" si="51"/>
        <v>1000</v>
      </c>
      <c r="E1102" s="5">
        <f t="shared" si="52"/>
        <v>50</v>
      </c>
      <c r="F1102" s="5">
        <f t="shared" si="53"/>
        <v>0.05</v>
      </c>
    </row>
    <row r="1103" spans="1:6" x14ac:dyDescent="0.25">
      <c r="A1103" t="s">
        <v>1106</v>
      </c>
      <c r="B1103" t="s">
        <v>7</v>
      </c>
      <c r="C1103">
        <v>0</v>
      </c>
      <c r="D1103" s="5">
        <f t="shared" si="51"/>
        <v>0</v>
      </c>
      <c r="E1103" s="5">
        <f t="shared" si="52"/>
        <v>0</v>
      </c>
      <c r="F1103" s="5">
        <f t="shared" si="53"/>
        <v>0</v>
      </c>
    </row>
    <row r="1104" spans="1:6" x14ac:dyDescent="0.25">
      <c r="A1104" t="s">
        <v>1107</v>
      </c>
      <c r="B1104" t="s">
        <v>7</v>
      </c>
      <c r="C1104">
        <v>98</v>
      </c>
      <c r="D1104" s="5">
        <f t="shared" si="51"/>
        <v>98000</v>
      </c>
      <c r="E1104" s="5">
        <f t="shared" si="52"/>
        <v>4900</v>
      </c>
      <c r="F1104" s="5">
        <f t="shared" si="53"/>
        <v>4.9000000000000004</v>
      </c>
    </row>
    <row r="1105" spans="1:6" x14ac:dyDescent="0.25">
      <c r="A1105" t="s">
        <v>1108</v>
      </c>
      <c r="B1105" t="s">
        <v>7</v>
      </c>
      <c r="C1105">
        <v>24</v>
      </c>
      <c r="D1105" s="5">
        <f t="shared" si="51"/>
        <v>24000</v>
      </c>
      <c r="E1105" s="5">
        <f t="shared" si="52"/>
        <v>1200</v>
      </c>
      <c r="F1105" s="5">
        <f t="shared" si="53"/>
        <v>1.2</v>
      </c>
    </row>
    <row r="1106" spans="1:6" x14ac:dyDescent="0.25">
      <c r="A1106" t="s">
        <v>1109</v>
      </c>
      <c r="B1106" t="s">
        <v>7</v>
      </c>
      <c r="C1106">
        <v>4</v>
      </c>
      <c r="D1106" s="5">
        <f t="shared" si="51"/>
        <v>4000</v>
      </c>
      <c r="E1106" s="5">
        <f t="shared" si="52"/>
        <v>200</v>
      </c>
      <c r="F1106" s="5">
        <f t="shared" si="53"/>
        <v>0.2</v>
      </c>
    </row>
    <row r="1107" spans="1:6" x14ac:dyDescent="0.25">
      <c r="A1107" t="s">
        <v>1110</v>
      </c>
      <c r="B1107" t="s">
        <v>7</v>
      </c>
      <c r="C1107">
        <v>56</v>
      </c>
      <c r="D1107" s="5">
        <f t="shared" si="51"/>
        <v>56000</v>
      </c>
      <c r="E1107" s="5">
        <f t="shared" si="52"/>
        <v>2800</v>
      </c>
      <c r="F1107" s="5">
        <f t="shared" si="53"/>
        <v>2.8</v>
      </c>
    </row>
    <row r="1108" spans="1:6" x14ac:dyDescent="0.25">
      <c r="A1108" t="s">
        <v>1111</v>
      </c>
      <c r="B1108" t="s">
        <v>7</v>
      </c>
      <c r="C1108">
        <v>2</v>
      </c>
      <c r="D1108" s="5">
        <f t="shared" si="51"/>
        <v>2000</v>
      </c>
      <c r="E1108" s="5">
        <f t="shared" si="52"/>
        <v>100</v>
      </c>
      <c r="F1108" s="5">
        <f t="shared" si="53"/>
        <v>0.1</v>
      </c>
    </row>
    <row r="1109" spans="1:6" x14ac:dyDescent="0.25">
      <c r="A1109" t="s">
        <v>1112</v>
      </c>
      <c r="B1109" t="s">
        <v>7</v>
      </c>
      <c r="C1109">
        <v>2</v>
      </c>
      <c r="D1109" s="5">
        <f t="shared" si="51"/>
        <v>2000</v>
      </c>
      <c r="E1109" s="5">
        <f t="shared" si="52"/>
        <v>100</v>
      </c>
      <c r="F1109" s="5">
        <f t="shared" si="53"/>
        <v>0.1</v>
      </c>
    </row>
    <row r="1110" spans="1:6" x14ac:dyDescent="0.25">
      <c r="A1110" t="s">
        <v>1113</v>
      </c>
      <c r="B1110" t="s">
        <v>7</v>
      </c>
      <c r="C1110">
        <v>10</v>
      </c>
      <c r="D1110" s="5">
        <f t="shared" si="51"/>
        <v>10000</v>
      </c>
      <c r="E1110" s="5">
        <f t="shared" si="52"/>
        <v>500</v>
      </c>
      <c r="F1110" s="5">
        <f t="shared" si="53"/>
        <v>0.5</v>
      </c>
    </row>
    <row r="1111" spans="1:6" x14ac:dyDescent="0.25">
      <c r="A1111" t="s">
        <v>1114</v>
      </c>
      <c r="B1111" t="s">
        <v>7</v>
      </c>
      <c r="C1111">
        <v>31</v>
      </c>
      <c r="D1111" s="5">
        <f t="shared" si="51"/>
        <v>31000</v>
      </c>
      <c r="E1111" s="5">
        <f t="shared" si="52"/>
        <v>1550</v>
      </c>
      <c r="F1111" s="5">
        <f t="shared" si="53"/>
        <v>1.55</v>
      </c>
    </row>
    <row r="1112" spans="1:6" x14ac:dyDescent="0.25">
      <c r="A1112" t="s">
        <v>1115</v>
      </c>
      <c r="B1112" t="s">
        <v>7</v>
      </c>
      <c r="C1112">
        <v>2</v>
      </c>
      <c r="D1112" s="5">
        <f t="shared" si="51"/>
        <v>2000</v>
      </c>
      <c r="E1112" s="5">
        <f t="shared" si="52"/>
        <v>100</v>
      </c>
      <c r="F1112" s="5">
        <f t="shared" si="53"/>
        <v>0.1</v>
      </c>
    </row>
    <row r="1113" spans="1:6" x14ac:dyDescent="0.25">
      <c r="A1113" t="s">
        <v>1116</v>
      </c>
      <c r="B1113" t="s">
        <v>7</v>
      </c>
      <c r="C1113">
        <v>3</v>
      </c>
      <c r="D1113" s="5">
        <f t="shared" si="51"/>
        <v>3000</v>
      </c>
      <c r="E1113" s="5">
        <f t="shared" si="52"/>
        <v>150</v>
      </c>
      <c r="F1113" s="5">
        <f t="shared" si="53"/>
        <v>0.15</v>
      </c>
    </row>
    <row r="1114" spans="1:6" x14ac:dyDescent="0.25">
      <c r="A1114" t="s">
        <v>1117</v>
      </c>
      <c r="B1114" t="s">
        <v>7</v>
      </c>
      <c r="C1114">
        <v>15</v>
      </c>
      <c r="D1114" s="5">
        <f t="shared" si="51"/>
        <v>15000</v>
      </c>
      <c r="E1114" s="5">
        <f t="shared" si="52"/>
        <v>750</v>
      </c>
      <c r="F1114" s="5">
        <f t="shared" si="53"/>
        <v>0.75</v>
      </c>
    </row>
    <row r="1115" spans="1:6" x14ac:dyDescent="0.25">
      <c r="A1115" t="s">
        <v>1118</v>
      </c>
      <c r="B1115" t="s">
        <v>7</v>
      </c>
      <c r="C1115">
        <v>110</v>
      </c>
      <c r="D1115" s="5">
        <f t="shared" si="51"/>
        <v>110000</v>
      </c>
      <c r="E1115" s="5">
        <f t="shared" si="52"/>
        <v>5500</v>
      </c>
      <c r="F1115" s="5">
        <f t="shared" si="53"/>
        <v>5.5</v>
      </c>
    </row>
    <row r="1116" spans="1:6" x14ac:dyDescent="0.25">
      <c r="A1116" t="s">
        <v>1119</v>
      </c>
      <c r="B1116" t="s">
        <v>7</v>
      </c>
      <c r="C1116">
        <v>7</v>
      </c>
      <c r="D1116" s="5">
        <f t="shared" si="51"/>
        <v>7000</v>
      </c>
      <c r="E1116" s="5">
        <f t="shared" si="52"/>
        <v>350</v>
      </c>
      <c r="F1116" s="5">
        <f t="shared" si="53"/>
        <v>0.35</v>
      </c>
    </row>
    <row r="1117" spans="1:6" x14ac:dyDescent="0.25">
      <c r="A1117" t="s">
        <v>1120</v>
      </c>
      <c r="B1117" t="s">
        <v>7</v>
      </c>
      <c r="C1117" t="s">
        <v>41</v>
      </c>
      <c r="D1117" s="5" t="str">
        <f t="shared" si="51"/>
        <v>X</v>
      </c>
      <c r="E1117" s="5" t="str">
        <f t="shared" si="52"/>
        <v>X</v>
      </c>
      <c r="F1117" s="5" t="str">
        <f t="shared" si="53"/>
        <v>X</v>
      </c>
    </row>
    <row r="1118" spans="1:6" x14ac:dyDescent="0.25">
      <c r="A1118" t="s">
        <v>1121</v>
      </c>
      <c r="B1118" t="s">
        <v>7</v>
      </c>
      <c r="C1118">
        <v>16</v>
      </c>
      <c r="D1118" s="5">
        <f t="shared" si="51"/>
        <v>16000</v>
      </c>
      <c r="E1118" s="5">
        <f t="shared" si="52"/>
        <v>800</v>
      </c>
      <c r="F1118" s="5">
        <f t="shared" si="53"/>
        <v>0.8</v>
      </c>
    </row>
    <row r="1119" spans="1:6" x14ac:dyDescent="0.25">
      <c r="A1119" t="s">
        <v>1122</v>
      </c>
      <c r="B1119" t="s">
        <v>7</v>
      </c>
      <c r="C1119">
        <v>6</v>
      </c>
      <c r="D1119" s="5">
        <f t="shared" si="51"/>
        <v>6000</v>
      </c>
      <c r="E1119" s="5">
        <f t="shared" si="52"/>
        <v>300</v>
      </c>
      <c r="F1119" s="5">
        <f t="shared" si="53"/>
        <v>0.3</v>
      </c>
    </row>
    <row r="1120" spans="1:6" x14ac:dyDescent="0.25">
      <c r="A1120" t="s">
        <v>1123</v>
      </c>
      <c r="B1120" t="s">
        <v>7</v>
      </c>
      <c r="C1120">
        <v>3</v>
      </c>
      <c r="D1120" s="5">
        <f t="shared" si="51"/>
        <v>3000</v>
      </c>
      <c r="E1120" s="5">
        <f t="shared" si="52"/>
        <v>150</v>
      </c>
      <c r="F1120" s="5">
        <f t="shared" si="53"/>
        <v>0.15</v>
      </c>
    </row>
    <row r="1121" spans="1:6" x14ac:dyDescent="0.25">
      <c r="A1121" t="s">
        <v>1124</v>
      </c>
      <c r="B1121" t="s">
        <v>7</v>
      </c>
      <c r="C1121">
        <v>5</v>
      </c>
      <c r="D1121" s="5">
        <f t="shared" si="51"/>
        <v>5000</v>
      </c>
      <c r="E1121" s="5">
        <f t="shared" si="52"/>
        <v>250</v>
      </c>
      <c r="F1121" s="5">
        <f t="shared" si="53"/>
        <v>0.25</v>
      </c>
    </row>
    <row r="1122" spans="1:6" x14ac:dyDescent="0.25">
      <c r="A1122" t="s">
        <v>1125</v>
      </c>
      <c r="B1122" t="s">
        <v>7</v>
      </c>
      <c r="C1122">
        <v>5</v>
      </c>
      <c r="D1122" s="5">
        <f t="shared" si="51"/>
        <v>5000</v>
      </c>
      <c r="E1122" s="5">
        <f t="shared" si="52"/>
        <v>250</v>
      </c>
      <c r="F1122" s="5">
        <f t="shared" si="53"/>
        <v>0.25</v>
      </c>
    </row>
    <row r="1123" spans="1:6" x14ac:dyDescent="0.25">
      <c r="A1123" t="s">
        <v>1126</v>
      </c>
      <c r="B1123" t="s">
        <v>7</v>
      </c>
      <c r="C1123">
        <v>1</v>
      </c>
      <c r="D1123" s="5">
        <f t="shared" si="51"/>
        <v>1000</v>
      </c>
      <c r="E1123" s="5">
        <f t="shared" si="52"/>
        <v>50</v>
      </c>
      <c r="F1123" s="5">
        <f t="shared" si="53"/>
        <v>0.05</v>
      </c>
    </row>
    <row r="1124" spans="1:6" x14ac:dyDescent="0.25">
      <c r="A1124" t="s">
        <v>1127</v>
      </c>
      <c r="B1124" t="s">
        <v>7</v>
      </c>
      <c r="C1124">
        <v>9</v>
      </c>
      <c r="D1124" s="5">
        <f t="shared" si="51"/>
        <v>9000</v>
      </c>
      <c r="E1124" s="5">
        <f t="shared" si="52"/>
        <v>450</v>
      </c>
      <c r="F1124" s="5">
        <f t="shared" si="53"/>
        <v>0.45</v>
      </c>
    </row>
    <row r="1125" spans="1:6" x14ac:dyDescent="0.25">
      <c r="A1125" t="s">
        <v>1128</v>
      </c>
      <c r="B1125" t="s">
        <v>7</v>
      </c>
      <c r="C1125">
        <v>2</v>
      </c>
      <c r="D1125" s="5">
        <f t="shared" si="51"/>
        <v>2000</v>
      </c>
      <c r="E1125" s="5">
        <f t="shared" si="52"/>
        <v>100</v>
      </c>
      <c r="F1125" s="5">
        <f t="shared" si="53"/>
        <v>0.1</v>
      </c>
    </row>
    <row r="1126" spans="1:6" x14ac:dyDescent="0.25">
      <c r="A1126" t="s">
        <v>1129</v>
      </c>
      <c r="B1126" t="s">
        <v>7</v>
      </c>
      <c r="C1126">
        <v>5</v>
      </c>
      <c r="D1126" s="5">
        <f t="shared" si="51"/>
        <v>5000</v>
      </c>
      <c r="E1126" s="5">
        <f t="shared" si="52"/>
        <v>250</v>
      </c>
      <c r="F1126" s="5">
        <f t="shared" si="53"/>
        <v>0.25</v>
      </c>
    </row>
    <row r="1127" spans="1:6" x14ac:dyDescent="0.25">
      <c r="A1127" t="s">
        <v>1130</v>
      </c>
      <c r="B1127" t="s">
        <v>7</v>
      </c>
      <c r="C1127" t="s">
        <v>290</v>
      </c>
      <c r="D1127" s="5" t="str">
        <f t="shared" si="51"/>
        <v>X</v>
      </c>
      <c r="E1127" s="5" t="str">
        <f t="shared" si="52"/>
        <v>X</v>
      </c>
      <c r="F1127" s="5" t="str">
        <f t="shared" si="53"/>
        <v>X</v>
      </c>
    </row>
    <row r="1128" spans="1:6" x14ac:dyDescent="0.25">
      <c r="A1128" t="s">
        <v>1131</v>
      </c>
      <c r="B1128" t="s">
        <v>7</v>
      </c>
      <c r="C1128">
        <v>1</v>
      </c>
      <c r="D1128" s="5">
        <f t="shared" si="51"/>
        <v>1000</v>
      </c>
      <c r="E1128" s="5">
        <f t="shared" si="52"/>
        <v>50</v>
      </c>
      <c r="F1128" s="5">
        <f t="shared" si="53"/>
        <v>0.05</v>
      </c>
    </row>
    <row r="1129" spans="1:6" x14ac:dyDescent="0.25">
      <c r="A1129" t="s">
        <v>1132</v>
      </c>
      <c r="B1129" t="s">
        <v>7</v>
      </c>
      <c r="C1129">
        <v>8</v>
      </c>
      <c r="D1129" s="5">
        <f t="shared" si="51"/>
        <v>8000</v>
      </c>
      <c r="E1129" s="5">
        <f t="shared" si="52"/>
        <v>400</v>
      </c>
      <c r="F1129" s="5">
        <f t="shared" si="53"/>
        <v>0.4</v>
      </c>
    </row>
    <row r="1130" spans="1:6" x14ac:dyDescent="0.25">
      <c r="A1130" t="s">
        <v>1133</v>
      </c>
      <c r="B1130" t="s">
        <v>7</v>
      </c>
      <c r="C1130">
        <v>2</v>
      </c>
      <c r="D1130" s="5">
        <f t="shared" si="51"/>
        <v>2000</v>
      </c>
      <c r="E1130" s="5">
        <f t="shared" si="52"/>
        <v>100</v>
      </c>
      <c r="F1130" s="5">
        <f t="shared" si="53"/>
        <v>0.1</v>
      </c>
    </row>
    <row r="1131" spans="1:6" x14ac:dyDescent="0.25">
      <c r="A1131" t="s">
        <v>1134</v>
      </c>
      <c r="B1131" t="s">
        <v>7</v>
      </c>
      <c r="C1131">
        <v>1</v>
      </c>
      <c r="D1131" s="5">
        <f t="shared" si="51"/>
        <v>1000</v>
      </c>
      <c r="E1131" s="5">
        <f t="shared" si="52"/>
        <v>50</v>
      </c>
      <c r="F1131" s="5">
        <f t="shared" si="53"/>
        <v>0.05</v>
      </c>
    </row>
    <row r="1132" spans="1:6" x14ac:dyDescent="0.25">
      <c r="A1132" t="s">
        <v>1135</v>
      </c>
      <c r="B1132" t="s">
        <v>7</v>
      </c>
      <c r="C1132">
        <v>3</v>
      </c>
      <c r="D1132" s="5">
        <f t="shared" si="51"/>
        <v>3000</v>
      </c>
      <c r="E1132" s="5">
        <f t="shared" si="52"/>
        <v>150</v>
      </c>
      <c r="F1132" s="5">
        <f t="shared" si="53"/>
        <v>0.15</v>
      </c>
    </row>
    <row r="1133" spans="1:6" x14ac:dyDescent="0.25">
      <c r="A1133" t="s">
        <v>1136</v>
      </c>
      <c r="B1133" t="s">
        <v>7</v>
      </c>
      <c r="C1133">
        <v>18</v>
      </c>
      <c r="D1133" s="5">
        <f t="shared" si="51"/>
        <v>18000</v>
      </c>
      <c r="E1133" s="5">
        <f t="shared" si="52"/>
        <v>900</v>
      </c>
      <c r="F1133" s="5">
        <f t="shared" si="53"/>
        <v>0.9</v>
      </c>
    </row>
    <row r="1134" spans="1:6" x14ac:dyDescent="0.25">
      <c r="A1134" t="s">
        <v>1137</v>
      </c>
      <c r="B1134" t="s">
        <v>7</v>
      </c>
      <c r="C1134">
        <v>2</v>
      </c>
      <c r="D1134" s="5">
        <f t="shared" si="51"/>
        <v>2000</v>
      </c>
      <c r="E1134" s="5">
        <f t="shared" si="52"/>
        <v>100</v>
      </c>
      <c r="F1134" s="5">
        <f t="shared" si="53"/>
        <v>0.1</v>
      </c>
    </row>
    <row r="1135" spans="1:6" x14ac:dyDescent="0.25">
      <c r="A1135" t="s">
        <v>1138</v>
      </c>
      <c r="B1135" t="s">
        <v>7</v>
      </c>
      <c r="C1135">
        <v>2</v>
      </c>
      <c r="D1135" s="5">
        <f t="shared" si="51"/>
        <v>2000</v>
      </c>
      <c r="E1135" s="5">
        <f t="shared" si="52"/>
        <v>100</v>
      </c>
      <c r="F1135" s="5">
        <f t="shared" si="53"/>
        <v>0.1</v>
      </c>
    </row>
    <row r="1136" spans="1:6" x14ac:dyDescent="0.25">
      <c r="A1136" t="s">
        <v>1139</v>
      </c>
      <c r="B1136" t="s">
        <v>7</v>
      </c>
      <c r="C1136">
        <v>3</v>
      </c>
      <c r="D1136" s="5">
        <f t="shared" si="51"/>
        <v>3000</v>
      </c>
      <c r="E1136" s="5">
        <f t="shared" si="52"/>
        <v>150</v>
      </c>
      <c r="F1136" s="5">
        <f t="shared" si="53"/>
        <v>0.15</v>
      </c>
    </row>
    <row r="1137" spans="1:6" x14ac:dyDescent="0.25">
      <c r="A1137" t="s">
        <v>1140</v>
      </c>
      <c r="B1137" t="s">
        <v>7</v>
      </c>
      <c r="C1137">
        <v>1</v>
      </c>
      <c r="D1137" s="5">
        <f t="shared" si="51"/>
        <v>1000</v>
      </c>
      <c r="E1137" s="5">
        <f t="shared" si="52"/>
        <v>50</v>
      </c>
      <c r="F1137" s="5">
        <f t="shared" si="53"/>
        <v>0.05</v>
      </c>
    </row>
    <row r="1138" spans="1:6" x14ac:dyDescent="0.25">
      <c r="A1138" t="s">
        <v>1141</v>
      </c>
      <c r="B1138" t="s">
        <v>7</v>
      </c>
      <c r="C1138">
        <v>1</v>
      </c>
      <c r="D1138" s="5">
        <f t="shared" si="51"/>
        <v>1000</v>
      </c>
      <c r="E1138" s="5">
        <f t="shared" si="52"/>
        <v>50</v>
      </c>
      <c r="F1138" s="5">
        <f t="shared" si="53"/>
        <v>0.05</v>
      </c>
    </row>
    <row r="1139" spans="1:6" x14ac:dyDescent="0.25">
      <c r="A1139" t="s">
        <v>1142</v>
      </c>
      <c r="B1139" t="s">
        <v>7</v>
      </c>
      <c r="C1139">
        <v>6</v>
      </c>
      <c r="D1139" s="5">
        <f t="shared" si="51"/>
        <v>6000</v>
      </c>
      <c r="E1139" s="5">
        <f t="shared" si="52"/>
        <v>300</v>
      </c>
      <c r="F1139" s="5">
        <f t="shared" si="53"/>
        <v>0.3</v>
      </c>
    </row>
    <row r="1140" spans="1:6" x14ac:dyDescent="0.25">
      <c r="A1140" t="s">
        <v>1143</v>
      </c>
      <c r="B1140" t="s">
        <v>7</v>
      </c>
      <c r="C1140">
        <v>3</v>
      </c>
      <c r="D1140" s="5">
        <f t="shared" si="51"/>
        <v>3000</v>
      </c>
      <c r="E1140" s="5">
        <f t="shared" si="52"/>
        <v>150</v>
      </c>
      <c r="F1140" s="5">
        <f t="shared" si="53"/>
        <v>0.15</v>
      </c>
    </row>
    <row r="1141" spans="1:6" x14ac:dyDescent="0.25">
      <c r="A1141" t="s">
        <v>1144</v>
      </c>
      <c r="B1141" t="s">
        <v>7</v>
      </c>
      <c r="C1141">
        <v>4</v>
      </c>
      <c r="D1141" s="5">
        <f t="shared" si="51"/>
        <v>4000</v>
      </c>
      <c r="E1141" s="5">
        <f t="shared" si="52"/>
        <v>200</v>
      </c>
      <c r="F1141" s="5">
        <f t="shared" si="53"/>
        <v>0.2</v>
      </c>
    </row>
    <row r="1142" spans="1:6" x14ac:dyDescent="0.25">
      <c r="A1142" t="s">
        <v>1145</v>
      </c>
      <c r="B1142" t="s">
        <v>7</v>
      </c>
      <c r="C1142">
        <v>1</v>
      </c>
      <c r="D1142" s="5">
        <f t="shared" si="51"/>
        <v>1000</v>
      </c>
      <c r="E1142" s="5">
        <f t="shared" si="52"/>
        <v>50</v>
      </c>
      <c r="F1142" s="5">
        <f t="shared" si="53"/>
        <v>0.05</v>
      </c>
    </row>
    <row r="1143" spans="1:6" x14ac:dyDescent="0.25">
      <c r="A1143" t="s">
        <v>1146</v>
      </c>
      <c r="B1143" t="s">
        <v>7</v>
      </c>
      <c r="C1143">
        <v>6</v>
      </c>
      <c r="D1143" s="5">
        <f t="shared" si="51"/>
        <v>6000</v>
      </c>
      <c r="E1143" s="5">
        <f t="shared" si="52"/>
        <v>300</v>
      </c>
      <c r="F1143" s="5">
        <f t="shared" si="53"/>
        <v>0.3</v>
      </c>
    </row>
    <row r="1144" spans="1:6" x14ac:dyDescent="0.25">
      <c r="A1144" t="s">
        <v>1147</v>
      </c>
      <c r="B1144" t="s">
        <v>7</v>
      </c>
      <c r="C1144">
        <v>20</v>
      </c>
      <c r="D1144" s="5">
        <f t="shared" si="51"/>
        <v>20000</v>
      </c>
      <c r="E1144" s="5">
        <f t="shared" si="52"/>
        <v>1000</v>
      </c>
      <c r="F1144" s="5">
        <f t="shared" si="53"/>
        <v>1</v>
      </c>
    </row>
    <row r="1145" spans="1:6" x14ac:dyDescent="0.25">
      <c r="A1145" t="s">
        <v>1148</v>
      </c>
      <c r="B1145" t="s">
        <v>7</v>
      </c>
      <c r="C1145">
        <v>22</v>
      </c>
      <c r="D1145" s="5">
        <f t="shared" si="51"/>
        <v>22000</v>
      </c>
      <c r="E1145" s="5">
        <f t="shared" si="52"/>
        <v>1100</v>
      </c>
      <c r="F1145" s="5">
        <f t="shared" si="53"/>
        <v>1.1000000000000001</v>
      </c>
    </row>
    <row r="1146" spans="1:6" x14ac:dyDescent="0.25">
      <c r="A1146" t="s">
        <v>1149</v>
      </c>
      <c r="B1146" t="s">
        <v>7</v>
      </c>
      <c r="C1146">
        <v>0</v>
      </c>
      <c r="D1146" s="5">
        <f t="shared" si="51"/>
        <v>0</v>
      </c>
      <c r="E1146" s="5">
        <f t="shared" si="52"/>
        <v>0</v>
      </c>
      <c r="F1146" s="5">
        <f t="shared" si="53"/>
        <v>0</v>
      </c>
    </row>
    <row r="1147" spans="1:6" x14ac:dyDescent="0.25">
      <c r="A1147" t="s">
        <v>1150</v>
      </c>
      <c r="B1147" t="s">
        <v>7</v>
      </c>
      <c r="C1147">
        <v>6</v>
      </c>
      <c r="D1147" s="5">
        <f t="shared" si="51"/>
        <v>6000</v>
      </c>
      <c r="E1147" s="5">
        <f t="shared" si="52"/>
        <v>300</v>
      </c>
      <c r="F1147" s="5">
        <f t="shared" si="53"/>
        <v>0.3</v>
      </c>
    </row>
    <row r="1148" spans="1:6" x14ac:dyDescent="0.25">
      <c r="A1148" t="s">
        <v>1151</v>
      </c>
      <c r="B1148" t="s">
        <v>7</v>
      </c>
      <c r="C1148">
        <v>16</v>
      </c>
      <c r="D1148" s="5">
        <f t="shared" si="51"/>
        <v>16000</v>
      </c>
      <c r="E1148" s="5">
        <f t="shared" si="52"/>
        <v>800</v>
      </c>
      <c r="F1148" s="5">
        <f t="shared" si="53"/>
        <v>0.8</v>
      </c>
    </row>
    <row r="1149" spans="1:6" x14ac:dyDescent="0.25">
      <c r="A1149" t="s">
        <v>1152</v>
      </c>
      <c r="B1149" t="s">
        <v>7</v>
      </c>
      <c r="C1149">
        <v>2</v>
      </c>
      <c r="D1149" s="5">
        <f t="shared" si="51"/>
        <v>2000</v>
      </c>
      <c r="E1149" s="5">
        <f t="shared" si="52"/>
        <v>100</v>
      </c>
      <c r="F1149" s="5">
        <f t="shared" si="53"/>
        <v>0.1</v>
      </c>
    </row>
    <row r="1150" spans="1:6" x14ac:dyDescent="0.25">
      <c r="A1150" t="s">
        <v>1153</v>
      </c>
      <c r="B1150" t="s">
        <v>7</v>
      </c>
      <c r="C1150">
        <v>1</v>
      </c>
      <c r="D1150" s="5">
        <f t="shared" si="51"/>
        <v>1000</v>
      </c>
      <c r="E1150" s="5">
        <f t="shared" si="52"/>
        <v>50</v>
      </c>
      <c r="F1150" s="5">
        <f t="shared" si="53"/>
        <v>0.05</v>
      </c>
    </row>
    <row r="1151" spans="1:6" x14ac:dyDescent="0.25">
      <c r="A1151" t="s">
        <v>1154</v>
      </c>
      <c r="B1151" t="s">
        <v>7</v>
      </c>
      <c r="C1151">
        <v>2</v>
      </c>
      <c r="D1151" s="5">
        <f t="shared" si="51"/>
        <v>2000</v>
      </c>
      <c r="E1151" s="5">
        <f t="shared" si="52"/>
        <v>100</v>
      </c>
      <c r="F1151" s="5">
        <f t="shared" si="53"/>
        <v>0.1</v>
      </c>
    </row>
    <row r="1152" spans="1:6" x14ac:dyDescent="0.25">
      <c r="A1152" t="s">
        <v>1155</v>
      </c>
      <c r="B1152" t="s">
        <v>7</v>
      </c>
      <c r="C1152" t="s">
        <v>41</v>
      </c>
      <c r="D1152" s="5" t="str">
        <f t="shared" si="51"/>
        <v>X</v>
      </c>
      <c r="E1152" s="5" t="str">
        <f t="shared" si="52"/>
        <v>X</v>
      </c>
      <c r="F1152" s="5" t="str">
        <f t="shared" si="53"/>
        <v>X</v>
      </c>
    </row>
    <row r="1153" spans="1:6" x14ac:dyDescent="0.25">
      <c r="A1153" t="s">
        <v>1156</v>
      </c>
      <c r="B1153" t="s">
        <v>7</v>
      </c>
      <c r="C1153">
        <v>28</v>
      </c>
      <c r="D1153" s="5">
        <f t="shared" si="51"/>
        <v>28000</v>
      </c>
      <c r="E1153" s="5">
        <f t="shared" si="52"/>
        <v>1400</v>
      </c>
      <c r="F1153" s="5">
        <f t="shared" si="53"/>
        <v>1.4</v>
      </c>
    </row>
    <row r="1154" spans="1:6" x14ac:dyDescent="0.25">
      <c r="A1154" t="s">
        <v>1157</v>
      </c>
      <c r="B1154" t="s">
        <v>7</v>
      </c>
      <c r="C1154">
        <v>1</v>
      </c>
      <c r="D1154" s="5">
        <f t="shared" si="51"/>
        <v>1000</v>
      </c>
      <c r="E1154" s="5">
        <f t="shared" si="52"/>
        <v>50</v>
      </c>
      <c r="F1154" s="5">
        <f t="shared" si="53"/>
        <v>0.05</v>
      </c>
    </row>
    <row r="1155" spans="1:6" x14ac:dyDescent="0.25">
      <c r="A1155" t="s">
        <v>1158</v>
      </c>
      <c r="B1155" t="s">
        <v>7</v>
      </c>
      <c r="C1155">
        <v>4</v>
      </c>
      <c r="D1155" s="5">
        <f t="shared" si="51"/>
        <v>4000</v>
      </c>
      <c r="E1155" s="5">
        <f t="shared" si="52"/>
        <v>200</v>
      </c>
      <c r="F1155" s="5">
        <f t="shared" si="53"/>
        <v>0.2</v>
      </c>
    </row>
    <row r="1156" spans="1:6" x14ac:dyDescent="0.25">
      <c r="A1156" t="s">
        <v>1159</v>
      </c>
      <c r="B1156" t="s">
        <v>7</v>
      </c>
      <c r="C1156">
        <v>5</v>
      </c>
      <c r="D1156" s="5">
        <f t="shared" si="51"/>
        <v>5000</v>
      </c>
      <c r="E1156" s="5">
        <f t="shared" si="52"/>
        <v>250</v>
      </c>
      <c r="F1156" s="5">
        <f t="shared" si="53"/>
        <v>0.25</v>
      </c>
    </row>
    <row r="1157" spans="1:6" x14ac:dyDescent="0.25">
      <c r="A1157" t="s">
        <v>1160</v>
      </c>
      <c r="B1157" t="s">
        <v>7</v>
      </c>
      <c r="C1157">
        <v>1</v>
      </c>
      <c r="D1157" s="5">
        <f t="shared" si="51"/>
        <v>1000</v>
      </c>
      <c r="E1157" s="5">
        <f t="shared" si="52"/>
        <v>50</v>
      </c>
      <c r="F1157" s="5">
        <f t="shared" si="53"/>
        <v>0.05</v>
      </c>
    </row>
    <row r="1158" spans="1:6" x14ac:dyDescent="0.25">
      <c r="A1158" t="s">
        <v>1161</v>
      </c>
      <c r="B1158" t="s">
        <v>7</v>
      </c>
      <c r="C1158">
        <v>13</v>
      </c>
      <c r="D1158" s="5">
        <f t="shared" si="51"/>
        <v>13000</v>
      </c>
      <c r="E1158" s="5">
        <f t="shared" si="52"/>
        <v>650</v>
      </c>
      <c r="F1158" s="5">
        <f t="shared" si="53"/>
        <v>0.65</v>
      </c>
    </row>
    <row r="1159" spans="1:6" x14ac:dyDescent="0.25">
      <c r="A1159" t="s">
        <v>1162</v>
      </c>
      <c r="B1159" t="s">
        <v>7</v>
      </c>
      <c r="C1159">
        <v>36</v>
      </c>
      <c r="D1159" s="5">
        <f t="shared" si="51"/>
        <v>36000</v>
      </c>
      <c r="E1159" s="5">
        <f t="shared" si="52"/>
        <v>1800</v>
      </c>
      <c r="F1159" s="5">
        <f t="shared" si="53"/>
        <v>1.8</v>
      </c>
    </row>
    <row r="1160" spans="1:6" x14ac:dyDescent="0.25">
      <c r="A1160" t="s">
        <v>1163</v>
      </c>
      <c r="B1160" t="s">
        <v>7</v>
      </c>
      <c r="C1160">
        <v>1</v>
      </c>
      <c r="D1160" s="5">
        <f t="shared" ref="D1160:D1223" si="54">IFERROR(C1160*1000,"X")</f>
        <v>1000</v>
      </c>
      <c r="E1160" s="5">
        <f t="shared" ref="E1160:E1223" si="55">IFERROR(D1160/20,"X")</f>
        <v>50</v>
      </c>
      <c r="F1160" s="5">
        <f t="shared" ref="F1160:F1223" si="56">IFERROR(E1160/1000,"X")</f>
        <v>0.05</v>
      </c>
    </row>
    <row r="1161" spans="1:6" x14ac:dyDescent="0.25">
      <c r="A1161" t="s">
        <v>1164</v>
      </c>
      <c r="B1161" t="s">
        <v>7</v>
      </c>
      <c r="C1161">
        <v>0</v>
      </c>
      <c r="D1161" s="5">
        <f t="shared" si="54"/>
        <v>0</v>
      </c>
      <c r="E1161" s="5">
        <f t="shared" si="55"/>
        <v>0</v>
      </c>
      <c r="F1161" s="5">
        <f t="shared" si="56"/>
        <v>0</v>
      </c>
    </row>
    <row r="1162" spans="1:6" x14ac:dyDescent="0.25">
      <c r="A1162" t="s">
        <v>1165</v>
      </c>
      <c r="B1162" t="s">
        <v>7</v>
      </c>
      <c r="C1162">
        <v>2</v>
      </c>
      <c r="D1162" s="5">
        <f t="shared" si="54"/>
        <v>2000</v>
      </c>
      <c r="E1162" s="5">
        <f t="shared" si="55"/>
        <v>100</v>
      </c>
      <c r="F1162" s="5">
        <f t="shared" si="56"/>
        <v>0.1</v>
      </c>
    </row>
    <row r="1163" spans="1:6" x14ac:dyDescent="0.25">
      <c r="A1163" t="s">
        <v>1166</v>
      </c>
      <c r="B1163" t="s">
        <v>7</v>
      </c>
      <c r="C1163">
        <v>4</v>
      </c>
      <c r="D1163" s="5">
        <f t="shared" si="54"/>
        <v>4000</v>
      </c>
      <c r="E1163" s="5">
        <f t="shared" si="55"/>
        <v>200</v>
      </c>
      <c r="F1163" s="5">
        <f t="shared" si="56"/>
        <v>0.2</v>
      </c>
    </row>
    <row r="1164" spans="1:6" x14ac:dyDescent="0.25">
      <c r="A1164" t="s">
        <v>1167</v>
      </c>
      <c r="B1164" t="s">
        <v>7</v>
      </c>
      <c r="C1164">
        <v>1</v>
      </c>
      <c r="D1164" s="5">
        <f t="shared" si="54"/>
        <v>1000</v>
      </c>
      <c r="E1164" s="5">
        <f t="shared" si="55"/>
        <v>50</v>
      </c>
      <c r="F1164" s="5">
        <f t="shared" si="56"/>
        <v>0.05</v>
      </c>
    </row>
    <row r="1165" spans="1:6" x14ac:dyDescent="0.25">
      <c r="A1165" t="s">
        <v>1168</v>
      </c>
      <c r="B1165" t="s">
        <v>7</v>
      </c>
      <c r="C1165">
        <v>4</v>
      </c>
      <c r="D1165" s="5">
        <f t="shared" si="54"/>
        <v>4000</v>
      </c>
      <c r="E1165" s="5">
        <f t="shared" si="55"/>
        <v>200</v>
      </c>
      <c r="F1165" s="5">
        <f t="shared" si="56"/>
        <v>0.2</v>
      </c>
    </row>
    <row r="1166" spans="1:6" x14ac:dyDescent="0.25">
      <c r="A1166" t="s">
        <v>1169</v>
      </c>
      <c r="B1166" t="s">
        <v>7</v>
      </c>
      <c r="C1166" t="s">
        <v>41</v>
      </c>
      <c r="D1166" s="5" t="str">
        <f t="shared" si="54"/>
        <v>X</v>
      </c>
      <c r="E1166" s="5" t="str">
        <f t="shared" si="55"/>
        <v>X</v>
      </c>
      <c r="F1166" s="5" t="str">
        <f t="shared" si="56"/>
        <v>X</v>
      </c>
    </row>
    <row r="1167" spans="1:6" x14ac:dyDescent="0.25">
      <c r="A1167" t="s">
        <v>1170</v>
      </c>
      <c r="B1167" t="s">
        <v>7</v>
      </c>
      <c r="C1167">
        <v>3</v>
      </c>
      <c r="D1167" s="5">
        <f t="shared" si="54"/>
        <v>3000</v>
      </c>
      <c r="E1167" s="5">
        <f t="shared" si="55"/>
        <v>150</v>
      </c>
      <c r="F1167" s="5">
        <f t="shared" si="56"/>
        <v>0.15</v>
      </c>
    </row>
    <row r="1168" spans="1:6" x14ac:dyDescent="0.25">
      <c r="A1168" t="s">
        <v>1171</v>
      </c>
      <c r="B1168" t="s">
        <v>7</v>
      </c>
      <c r="C1168">
        <v>0</v>
      </c>
      <c r="D1168" s="5">
        <f t="shared" si="54"/>
        <v>0</v>
      </c>
      <c r="E1168" s="5">
        <f t="shared" si="55"/>
        <v>0</v>
      </c>
      <c r="F1168" s="5">
        <f t="shared" si="56"/>
        <v>0</v>
      </c>
    </row>
    <row r="1169" spans="1:6" x14ac:dyDescent="0.25">
      <c r="A1169" t="s">
        <v>1172</v>
      </c>
      <c r="B1169" t="s">
        <v>7</v>
      </c>
      <c r="C1169">
        <v>55</v>
      </c>
      <c r="D1169" s="5">
        <f t="shared" si="54"/>
        <v>55000</v>
      </c>
      <c r="E1169" s="5">
        <f t="shared" si="55"/>
        <v>2750</v>
      </c>
      <c r="F1169" s="5">
        <f t="shared" si="56"/>
        <v>2.75</v>
      </c>
    </row>
    <row r="1170" spans="1:6" x14ac:dyDescent="0.25">
      <c r="A1170" t="s">
        <v>1173</v>
      </c>
      <c r="B1170" t="s">
        <v>7</v>
      </c>
      <c r="C1170" t="s">
        <v>290</v>
      </c>
      <c r="D1170" s="5" t="str">
        <f t="shared" si="54"/>
        <v>X</v>
      </c>
      <c r="E1170" s="5" t="str">
        <f t="shared" si="55"/>
        <v>X</v>
      </c>
      <c r="F1170" s="5" t="str">
        <f t="shared" si="56"/>
        <v>X</v>
      </c>
    </row>
    <row r="1171" spans="1:6" x14ac:dyDescent="0.25">
      <c r="A1171" t="s">
        <v>1174</v>
      </c>
      <c r="B1171" t="s">
        <v>7</v>
      </c>
      <c r="C1171">
        <v>5</v>
      </c>
      <c r="D1171" s="5">
        <f t="shared" si="54"/>
        <v>5000</v>
      </c>
      <c r="E1171" s="5">
        <f t="shared" si="55"/>
        <v>250</v>
      </c>
      <c r="F1171" s="5">
        <f t="shared" si="56"/>
        <v>0.25</v>
      </c>
    </row>
    <row r="1172" spans="1:6" x14ac:dyDescent="0.25">
      <c r="A1172" t="s">
        <v>1175</v>
      </c>
      <c r="B1172" t="s">
        <v>7</v>
      </c>
      <c r="C1172">
        <v>2</v>
      </c>
      <c r="D1172" s="5">
        <f t="shared" si="54"/>
        <v>2000</v>
      </c>
      <c r="E1172" s="5">
        <f t="shared" si="55"/>
        <v>100</v>
      </c>
      <c r="F1172" s="5">
        <f t="shared" si="56"/>
        <v>0.1</v>
      </c>
    </row>
    <row r="1173" spans="1:6" x14ac:dyDescent="0.25">
      <c r="A1173" t="s">
        <v>1176</v>
      </c>
      <c r="B1173" t="s">
        <v>7</v>
      </c>
      <c r="C1173" t="s">
        <v>41</v>
      </c>
      <c r="D1173" s="5" t="str">
        <f t="shared" si="54"/>
        <v>X</v>
      </c>
      <c r="E1173" s="5" t="str">
        <f t="shared" si="55"/>
        <v>X</v>
      </c>
      <c r="F1173" s="5" t="str">
        <f t="shared" si="56"/>
        <v>X</v>
      </c>
    </row>
    <row r="1174" spans="1:6" x14ac:dyDescent="0.25">
      <c r="A1174" t="s">
        <v>1177</v>
      </c>
      <c r="B1174" t="s">
        <v>7</v>
      </c>
      <c r="C1174">
        <v>5</v>
      </c>
      <c r="D1174" s="5">
        <f t="shared" si="54"/>
        <v>5000</v>
      </c>
      <c r="E1174" s="5">
        <f t="shared" si="55"/>
        <v>250</v>
      </c>
      <c r="F1174" s="5">
        <f t="shared" si="56"/>
        <v>0.25</v>
      </c>
    </row>
    <row r="1175" spans="1:6" x14ac:dyDescent="0.25">
      <c r="A1175" t="s">
        <v>1178</v>
      </c>
      <c r="B1175" t="s">
        <v>7</v>
      </c>
      <c r="C1175">
        <v>23</v>
      </c>
      <c r="D1175" s="5">
        <f t="shared" si="54"/>
        <v>23000</v>
      </c>
      <c r="E1175" s="5">
        <f t="shared" si="55"/>
        <v>1150</v>
      </c>
      <c r="F1175" s="5">
        <f t="shared" si="56"/>
        <v>1.1499999999999999</v>
      </c>
    </row>
    <row r="1176" spans="1:6" x14ac:dyDescent="0.25">
      <c r="A1176" t="s">
        <v>1179</v>
      </c>
      <c r="B1176" t="s">
        <v>7</v>
      </c>
      <c r="C1176">
        <v>3</v>
      </c>
      <c r="D1176" s="5">
        <f t="shared" si="54"/>
        <v>3000</v>
      </c>
      <c r="E1176" s="5">
        <f t="shared" si="55"/>
        <v>150</v>
      </c>
      <c r="F1176" s="5">
        <f t="shared" si="56"/>
        <v>0.15</v>
      </c>
    </row>
    <row r="1177" spans="1:6" x14ac:dyDescent="0.25">
      <c r="A1177" t="s">
        <v>1180</v>
      </c>
      <c r="B1177" t="s">
        <v>7</v>
      </c>
      <c r="C1177">
        <v>6</v>
      </c>
      <c r="D1177" s="5">
        <f t="shared" si="54"/>
        <v>6000</v>
      </c>
      <c r="E1177" s="5">
        <f t="shared" si="55"/>
        <v>300</v>
      </c>
      <c r="F1177" s="5">
        <f t="shared" si="56"/>
        <v>0.3</v>
      </c>
    </row>
    <row r="1178" spans="1:6" x14ac:dyDescent="0.25">
      <c r="A1178" t="s">
        <v>1181</v>
      </c>
      <c r="B1178" t="s">
        <v>7</v>
      </c>
      <c r="C1178">
        <v>29</v>
      </c>
      <c r="D1178" s="5">
        <f t="shared" si="54"/>
        <v>29000</v>
      </c>
      <c r="E1178" s="5">
        <f t="shared" si="55"/>
        <v>1450</v>
      </c>
      <c r="F1178" s="5">
        <f t="shared" si="56"/>
        <v>1.45</v>
      </c>
    </row>
    <row r="1179" spans="1:6" x14ac:dyDescent="0.25">
      <c r="A1179" t="s">
        <v>1182</v>
      </c>
      <c r="B1179" t="s">
        <v>7</v>
      </c>
      <c r="C1179" t="s">
        <v>41</v>
      </c>
      <c r="D1179" s="5" t="str">
        <f t="shared" si="54"/>
        <v>X</v>
      </c>
      <c r="E1179" s="5" t="str">
        <f t="shared" si="55"/>
        <v>X</v>
      </c>
      <c r="F1179" s="5" t="str">
        <f t="shared" si="56"/>
        <v>X</v>
      </c>
    </row>
    <row r="1180" spans="1:6" x14ac:dyDescent="0.25">
      <c r="A1180" t="s">
        <v>1183</v>
      </c>
      <c r="B1180" t="s">
        <v>7</v>
      </c>
      <c r="C1180">
        <v>5</v>
      </c>
      <c r="D1180" s="5">
        <f t="shared" si="54"/>
        <v>5000</v>
      </c>
      <c r="E1180" s="5">
        <f t="shared" si="55"/>
        <v>250</v>
      </c>
      <c r="F1180" s="5">
        <f t="shared" si="56"/>
        <v>0.25</v>
      </c>
    </row>
    <row r="1181" spans="1:6" x14ac:dyDescent="0.25">
      <c r="A1181" t="s">
        <v>1184</v>
      </c>
      <c r="B1181" t="s">
        <v>7</v>
      </c>
      <c r="C1181">
        <v>2</v>
      </c>
      <c r="D1181" s="5">
        <f t="shared" si="54"/>
        <v>2000</v>
      </c>
      <c r="E1181" s="5">
        <f t="shared" si="55"/>
        <v>100</v>
      </c>
      <c r="F1181" s="5">
        <f t="shared" si="56"/>
        <v>0.1</v>
      </c>
    </row>
    <row r="1182" spans="1:6" x14ac:dyDescent="0.25">
      <c r="A1182" t="s">
        <v>1185</v>
      </c>
      <c r="B1182" t="s">
        <v>7</v>
      </c>
      <c r="C1182">
        <v>4</v>
      </c>
      <c r="D1182" s="5">
        <f t="shared" si="54"/>
        <v>4000</v>
      </c>
      <c r="E1182" s="5">
        <f t="shared" si="55"/>
        <v>200</v>
      </c>
      <c r="F1182" s="5">
        <f t="shared" si="56"/>
        <v>0.2</v>
      </c>
    </row>
    <row r="1183" spans="1:6" x14ac:dyDescent="0.25">
      <c r="A1183" t="s">
        <v>1186</v>
      </c>
      <c r="B1183" t="s">
        <v>7</v>
      </c>
      <c r="C1183">
        <v>1</v>
      </c>
      <c r="D1183" s="5">
        <f t="shared" si="54"/>
        <v>1000</v>
      </c>
      <c r="E1183" s="5">
        <f t="shared" si="55"/>
        <v>50</v>
      </c>
      <c r="F1183" s="5">
        <f t="shared" si="56"/>
        <v>0.05</v>
      </c>
    </row>
    <row r="1184" spans="1:6" x14ac:dyDescent="0.25">
      <c r="A1184" t="s">
        <v>1187</v>
      </c>
      <c r="B1184" t="s">
        <v>7</v>
      </c>
      <c r="C1184">
        <v>11</v>
      </c>
      <c r="D1184" s="5">
        <f t="shared" si="54"/>
        <v>11000</v>
      </c>
      <c r="E1184" s="5">
        <f t="shared" si="55"/>
        <v>550</v>
      </c>
      <c r="F1184" s="5">
        <f t="shared" si="56"/>
        <v>0.55000000000000004</v>
      </c>
    </row>
    <row r="1185" spans="1:6" x14ac:dyDescent="0.25">
      <c r="A1185" t="s">
        <v>1188</v>
      </c>
      <c r="B1185" t="s">
        <v>7</v>
      </c>
      <c r="C1185">
        <v>10</v>
      </c>
      <c r="D1185" s="5">
        <f t="shared" si="54"/>
        <v>10000</v>
      </c>
      <c r="E1185" s="5">
        <f t="shared" si="55"/>
        <v>500</v>
      </c>
      <c r="F1185" s="5">
        <f t="shared" si="56"/>
        <v>0.5</v>
      </c>
    </row>
    <row r="1186" spans="1:6" x14ac:dyDescent="0.25">
      <c r="A1186" t="s">
        <v>1189</v>
      </c>
      <c r="B1186" t="s">
        <v>7</v>
      </c>
      <c r="C1186">
        <v>4</v>
      </c>
      <c r="D1186" s="5">
        <f t="shared" si="54"/>
        <v>4000</v>
      </c>
      <c r="E1186" s="5">
        <f t="shared" si="55"/>
        <v>200</v>
      </c>
      <c r="F1186" s="5">
        <f t="shared" si="56"/>
        <v>0.2</v>
      </c>
    </row>
    <row r="1187" spans="1:6" x14ac:dyDescent="0.25">
      <c r="A1187" t="s">
        <v>1190</v>
      </c>
      <c r="B1187" t="s">
        <v>7</v>
      </c>
      <c r="C1187">
        <v>2</v>
      </c>
      <c r="D1187" s="5">
        <f t="shared" si="54"/>
        <v>2000</v>
      </c>
      <c r="E1187" s="5">
        <f t="shared" si="55"/>
        <v>100</v>
      </c>
      <c r="F1187" s="5">
        <f t="shared" si="56"/>
        <v>0.1</v>
      </c>
    </row>
    <row r="1188" spans="1:6" x14ac:dyDescent="0.25">
      <c r="A1188" t="s">
        <v>1191</v>
      </c>
      <c r="B1188" t="s">
        <v>7</v>
      </c>
      <c r="C1188">
        <v>1</v>
      </c>
      <c r="D1188" s="5">
        <f t="shared" si="54"/>
        <v>1000</v>
      </c>
      <c r="E1188" s="5">
        <f t="shared" si="55"/>
        <v>50</v>
      </c>
      <c r="F1188" s="5">
        <f t="shared" si="56"/>
        <v>0.05</v>
      </c>
    </row>
    <row r="1189" spans="1:6" x14ac:dyDescent="0.25">
      <c r="A1189" t="s">
        <v>1192</v>
      </c>
      <c r="B1189" t="s">
        <v>7</v>
      </c>
      <c r="C1189">
        <v>5</v>
      </c>
      <c r="D1189" s="5">
        <f t="shared" si="54"/>
        <v>5000</v>
      </c>
      <c r="E1189" s="5">
        <f t="shared" si="55"/>
        <v>250</v>
      </c>
      <c r="F1189" s="5">
        <f t="shared" si="56"/>
        <v>0.25</v>
      </c>
    </row>
    <row r="1190" spans="1:6" x14ac:dyDescent="0.25">
      <c r="A1190" t="s">
        <v>1193</v>
      </c>
      <c r="B1190" t="s">
        <v>7</v>
      </c>
      <c r="C1190">
        <v>2</v>
      </c>
      <c r="D1190" s="5">
        <f t="shared" si="54"/>
        <v>2000</v>
      </c>
      <c r="E1190" s="5">
        <f t="shared" si="55"/>
        <v>100</v>
      </c>
      <c r="F1190" s="5">
        <f t="shared" si="56"/>
        <v>0.1</v>
      </c>
    </row>
    <row r="1191" spans="1:6" x14ac:dyDescent="0.25">
      <c r="A1191" t="s">
        <v>1194</v>
      </c>
      <c r="B1191" t="s">
        <v>7</v>
      </c>
      <c r="C1191">
        <v>2</v>
      </c>
      <c r="D1191" s="5">
        <f t="shared" si="54"/>
        <v>2000</v>
      </c>
      <c r="E1191" s="5">
        <f t="shared" si="55"/>
        <v>100</v>
      </c>
      <c r="F1191" s="5">
        <f t="shared" si="56"/>
        <v>0.1</v>
      </c>
    </row>
    <row r="1192" spans="1:6" x14ac:dyDescent="0.25">
      <c r="A1192" t="s">
        <v>1195</v>
      </c>
      <c r="B1192" t="s">
        <v>7</v>
      </c>
      <c r="C1192">
        <v>8</v>
      </c>
      <c r="D1192" s="5">
        <f t="shared" si="54"/>
        <v>8000</v>
      </c>
      <c r="E1192" s="5">
        <f t="shared" si="55"/>
        <v>400</v>
      </c>
      <c r="F1192" s="5">
        <f t="shared" si="56"/>
        <v>0.4</v>
      </c>
    </row>
    <row r="1193" spans="1:6" x14ac:dyDescent="0.25">
      <c r="A1193" t="s">
        <v>1196</v>
      </c>
      <c r="B1193" t="s">
        <v>7</v>
      </c>
      <c r="C1193">
        <v>1</v>
      </c>
      <c r="D1193" s="5">
        <f t="shared" si="54"/>
        <v>1000</v>
      </c>
      <c r="E1193" s="5">
        <f t="shared" si="55"/>
        <v>50</v>
      </c>
      <c r="F1193" s="5">
        <f t="shared" si="56"/>
        <v>0.05</v>
      </c>
    </row>
    <row r="1194" spans="1:6" x14ac:dyDescent="0.25">
      <c r="A1194" t="s">
        <v>1197</v>
      </c>
      <c r="B1194" t="s">
        <v>7</v>
      </c>
      <c r="C1194">
        <v>1</v>
      </c>
      <c r="D1194" s="5">
        <f t="shared" si="54"/>
        <v>1000</v>
      </c>
      <c r="E1194" s="5">
        <f t="shared" si="55"/>
        <v>50</v>
      </c>
      <c r="F1194" s="5">
        <f t="shared" si="56"/>
        <v>0.05</v>
      </c>
    </row>
    <row r="1195" spans="1:6" x14ac:dyDescent="0.25">
      <c r="A1195" t="s">
        <v>1198</v>
      </c>
      <c r="B1195" t="s">
        <v>7</v>
      </c>
      <c r="C1195">
        <v>2</v>
      </c>
      <c r="D1195" s="5">
        <f t="shared" si="54"/>
        <v>2000</v>
      </c>
      <c r="E1195" s="5">
        <f t="shared" si="55"/>
        <v>100</v>
      </c>
      <c r="F1195" s="5">
        <f t="shared" si="56"/>
        <v>0.1</v>
      </c>
    </row>
    <row r="1196" spans="1:6" x14ac:dyDescent="0.25">
      <c r="A1196" t="s">
        <v>1199</v>
      </c>
      <c r="B1196" t="s">
        <v>7</v>
      </c>
      <c r="C1196">
        <v>8</v>
      </c>
      <c r="D1196" s="5">
        <f t="shared" si="54"/>
        <v>8000</v>
      </c>
      <c r="E1196" s="5">
        <f t="shared" si="55"/>
        <v>400</v>
      </c>
      <c r="F1196" s="5">
        <f t="shared" si="56"/>
        <v>0.4</v>
      </c>
    </row>
    <row r="1197" spans="1:6" x14ac:dyDescent="0.25">
      <c r="A1197" t="s">
        <v>1200</v>
      </c>
      <c r="B1197" t="s">
        <v>7</v>
      </c>
      <c r="C1197">
        <v>3</v>
      </c>
      <c r="D1197" s="5">
        <f t="shared" si="54"/>
        <v>3000</v>
      </c>
      <c r="E1197" s="5">
        <f t="shared" si="55"/>
        <v>150</v>
      </c>
      <c r="F1197" s="5">
        <f t="shared" si="56"/>
        <v>0.15</v>
      </c>
    </row>
    <row r="1198" spans="1:6" x14ac:dyDescent="0.25">
      <c r="A1198" t="s">
        <v>1201</v>
      </c>
      <c r="B1198" t="s">
        <v>7</v>
      </c>
      <c r="C1198">
        <v>9</v>
      </c>
      <c r="D1198" s="5">
        <f t="shared" si="54"/>
        <v>9000</v>
      </c>
      <c r="E1198" s="5">
        <f t="shared" si="55"/>
        <v>450</v>
      </c>
      <c r="F1198" s="5">
        <f t="shared" si="56"/>
        <v>0.45</v>
      </c>
    </row>
    <row r="1199" spans="1:6" x14ac:dyDescent="0.25">
      <c r="A1199" t="s">
        <v>1202</v>
      </c>
      <c r="B1199" t="s">
        <v>7</v>
      </c>
      <c r="C1199">
        <v>7</v>
      </c>
      <c r="D1199" s="5">
        <f t="shared" si="54"/>
        <v>7000</v>
      </c>
      <c r="E1199" s="5">
        <f t="shared" si="55"/>
        <v>350</v>
      </c>
      <c r="F1199" s="5">
        <f t="shared" si="56"/>
        <v>0.35</v>
      </c>
    </row>
    <row r="1200" spans="1:6" x14ac:dyDescent="0.25">
      <c r="A1200" t="s">
        <v>1203</v>
      </c>
      <c r="B1200" t="s">
        <v>7</v>
      </c>
      <c r="C1200">
        <v>8</v>
      </c>
      <c r="D1200" s="5">
        <f t="shared" si="54"/>
        <v>8000</v>
      </c>
      <c r="E1200" s="5">
        <f t="shared" si="55"/>
        <v>400</v>
      </c>
      <c r="F1200" s="5">
        <f t="shared" si="56"/>
        <v>0.4</v>
      </c>
    </row>
    <row r="1201" spans="1:6" x14ac:dyDescent="0.25">
      <c r="A1201" t="s">
        <v>1204</v>
      </c>
      <c r="B1201" t="s">
        <v>7</v>
      </c>
      <c r="C1201">
        <v>0</v>
      </c>
      <c r="D1201" s="5">
        <f t="shared" si="54"/>
        <v>0</v>
      </c>
      <c r="E1201" s="5">
        <f t="shared" si="55"/>
        <v>0</v>
      </c>
      <c r="F1201" s="5">
        <f t="shared" si="56"/>
        <v>0</v>
      </c>
    </row>
    <row r="1202" spans="1:6" x14ac:dyDescent="0.25">
      <c r="A1202" t="s">
        <v>1205</v>
      </c>
      <c r="B1202" t="s">
        <v>7</v>
      </c>
      <c r="C1202">
        <v>5</v>
      </c>
      <c r="D1202" s="5">
        <f t="shared" si="54"/>
        <v>5000</v>
      </c>
      <c r="E1202" s="5">
        <f t="shared" si="55"/>
        <v>250</v>
      </c>
      <c r="F1202" s="5">
        <f t="shared" si="56"/>
        <v>0.25</v>
      </c>
    </row>
    <row r="1203" spans="1:6" x14ac:dyDescent="0.25">
      <c r="A1203" t="s">
        <v>1206</v>
      </c>
      <c r="B1203" t="s">
        <v>7</v>
      </c>
      <c r="C1203">
        <v>1</v>
      </c>
      <c r="D1203" s="5">
        <f t="shared" si="54"/>
        <v>1000</v>
      </c>
      <c r="E1203" s="5">
        <f t="shared" si="55"/>
        <v>50</v>
      </c>
      <c r="F1203" s="5">
        <f t="shared" si="56"/>
        <v>0.05</v>
      </c>
    </row>
    <row r="1204" spans="1:6" x14ac:dyDescent="0.25">
      <c r="A1204" t="s">
        <v>1207</v>
      </c>
      <c r="B1204" t="s">
        <v>7</v>
      </c>
      <c r="C1204">
        <v>28</v>
      </c>
      <c r="D1204" s="5">
        <f t="shared" si="54"/>
        <v>28000</v>
      </c>
      <c r="E1204" s="5">
        <f t="shared" si="55"/>
        <v>1400</v>
      </c>
      <c r="F1204" s="5">
        <f t="shared" si="56"/>
        <v>1.4</v>
      </c>
    </row>
    <row r="1205" spans="1:6" x14ac:dyDescent="0.25">
      <c r="A1205" t="s">
        <v>1208</v>
      </c>
      <c r="B1205" t="s">
        <v>7</v>
      </c>
      <c r="C1205">
        <v>8</v>
      </c>
      <c r="D1205" s="5">
        <f t="shared" si="54"/>
        <v>8000</v>
      </c>
      <c r="E1205" s="5">
        <f t="shared" si="55"/>
        <v>400</v>
      </c>
      <c r="F1205" s="5">
        <f t="shared" si="56"/>
        <v>0.4</v>
      </c>
    </row>
    <row r="1206" spans="1:6" x14ac:dyDescent="0.25">
      <c r="A1206" t="s">
        <v>1209</v>
      </c>
      <c r="B1206" t="s">
        <v>7</v>
      </c>
      <c r="C1206">
        <v>5</v>
      </c>
      <c r="D1206" s="5">
        <f t="shared" si="54"/>
        <v>5000</v>
      </c>
      <c r="E1206" s="5">
        <f t="shared" si="55"/>
        <v>250</v>
      </c>
      <c r="F1206" s="5">
        <f t="shared" si="56"/>
        <v>0.25</v>
      </c>
    </row>
    <row r="1207" spans="1:6" x14ac:dyDescent="0.25">
      <c r="A1207" t="s">
        <v>1210</v>
      </c>
      <c r="B1207" t="s">
        <v>7</v>
      </c>
      <c r="C1207">
        <v>6</v>
      </c>
      <c r="D1207" s="5">
        <f t="shared" si="54"/>
        <v>6000</v>
      </c>
      <c r="E1207" s="5">
        <f t="shared" si="55"/>
        <v>300</v>
      </c>
      <c r="F1207" s="5">
        <f t="shared" si="56"/>
        <v>0.3</v>
      </c>
    </row>
    <row r="1208" spans="1:6" x14ac:dyDescent="0.25">
      <c r="A1208" t="s">
        <v>1211</v>
      </c>
      <c r="B1208" t="s">
        <v>7</v>
      </c>
      <c r="C1208">
        <v>2</v>
      </c>
      <c r="D1208" s="5">
        <f t="shared" si="54"/>
        <v>2000</v>
      </c>
      <c r="E1208" s="5">
        <f t="shared" si="55"/>
        <v>100</v>
      </c>
      <c r="F1208" s="5">
        <f t="shared" si="56"/>
        <v>0.1</v>
      </c>
    </row>
    <row r="1209" spans="1:6" x14ac:dyDescent="0.25">
      <c r="A1209" t="s">
        <v>1212</v>
      </c>
      <c r="B1209" t="s">
        <v>7</v>
      </c>
      <c r="C1209">
        <v>5</v>
      </c>
      <c r="D1209" s="5">
        <f t="shared" si="54"/>
        <v>5000</v>
      </c>
      <c r="E1209" s="5">
        <f t="shared" si="55"/>
        <v>250</v>
      </c>
      <c r="F1209" s="5">
        <f t="shared" si="56"/>
        <v>0.25</v>
      </c>
    </row>
    <row r="1210" spans="1:6" x14ac:dyDescent="0.25">
      <c r="A1210" t="s">
        <v>1213</v>
      </c>
      <c r="B1210" t="s">
        <v>7</v>
      </c>
      <c r="C1210">
        <v>7</v>
      </c>
      <c r="D1210" s="5">
        <f t="shared" si="54"/>
        <v>7000</v>
      </c>
      <c r="E1210" s="5">
        <f t="shared" si="55"/>
        <v>350</v>
      </c>
      <c r="F1210" s="5">
        <f t="shared" si="56"/>
        <v>0.35</v>
      </c>
    </row>
    <row r="1211" spans="1:6" x14ac:dyDescent="0.25">
      <c r="A1211" t="s">
        <v>1214</v>
      </c>
      <c r="B1211" t="s">
        <v>7</v>
      </c>
      <c r="C1211">
        <v>4</v>
      </c>
      <c r="D1211" s="5">
        <f t="shared" si="54"/>
        <v>4000</v>
      </c>
      <c r="E1211" s="5">
        <f t="shared" si="55"/>
        <v>200</v>
      </c>
      <c r="F1211" s="5">
        <f t="shared" si="56"/>
        <v>0.2</v>
      </c>
    </row>
    <row r="1212" spans="1:6" x14ac:dyDescent="0.25">
      <c r="A1212" t="s">
        <v>1215</v>
      </c>
      <c r="B1212" t="s">
        <v>7</v>
      </c>
      <c r="C1212">
        <v>1</v>
      </c>
      <c r="D1212" s="5">
        <f t="shared" si="54"/>
        <v>1000</v>
      </c>
      <c r="E1212" s="5">
        <f t="shared" si="55"/>
        <v>50</v>
      </c>
      <c r="F1212" s="5">
        <f t="shared" si="56"/>
        <v>0.05</v>
      </c>
    </row>
    <row r="1213" spans="1:6" x14ac:dyDescent="0.25">
      <c r="A1213" t="s">
        <v>1216</v>
      </c>
      <c r="B1213" t="s">
        <v>7</v>
      </c>
      <c r="C1213">
        <v>16</v>
      </c>
      <c r="D1213" s="5">
        <f t="shared" si="54"/>
        <v>16000</v>
      </c>
      <c r="E1213" s="5">
        <f t="shared" si="55"/>
        <v>800</v>
      </c>
      <c r="F1213" s="5">
        <f t="shared" si="56"/>
        <v>0.8</v>
      </c>
    </row>
    <row r="1214" spans="1:6" x14ac:dyDescent="0.25">
      <c r="A1214" t="s">
        <v>1217</v>
      </c>
      <c r="B1214" t="s">
        <v>7</v>
      </c>
      <c r="C1214">
        <v>98</v>
      </c>
      <c r="D1214" s="5">
        <f t="shared" si="54"/>
        <v>98000</v>
      </c>
      <c r="E1214" s="5">
        <f t="shared" si="55"/>
        <v>4900</v>
      </c>
      <c r="F1214" s="5">
        <f t="shared" si="56"/>
        <v>4.9000000000000004</v>
      </c>
    </row>
    <row r="1215" spans="1:6" x14ac:dyDescent="0.25">
      <c r="A1215" t="s">
        <v>1218</v>
      </c>
      <c r="B1215" t="s">
        <v>7</v>
      </c>
      <c r="C1215">
        <v>2</v>
      </c>
      <c r="D1215" s="5">
        <f t="shared" si="54"/>
        <v>2000</v>
      </c>
      <c r="E1215" s="5">
        <f t="shared" si="55"/>
        <v>100</v>
      </c>
      <c r="F1215" s="5">
        <f t="shared" si="56"/>
        <v>0.1</v>
      </c>
    </row>
    <row r="1216" spans="1:6" x14ac:dyDescent="0.25">
      <c r="A1216" t="s">
        <v>1219</v>
      </c>
      <c r="B1216" t="s">
        <v>7</v>
      </c>
      <c r="C1216">
        <v>27</v>
      </c>
      <c r="D1216" s="5">
        <f t="shared" si="54"/>
        <v>27000</v>
      </c>
      <c r="E1216" s="5">
        <f t="shared" si="55"/>
        <v>1350</v>
      </c>
      <c r="F1216" s="5">
        <f t="shared" si="56"/>
        <v>1.35</v>
      </c>
    </row>
    <row r="1217" spans="1:6" x14ac:dyDescent="0.25">
      <c r="A1217" t="s">
        <v>1220</v>
      </c>
      <c r="B1217" t="s">
        <v>7</v>
      </c>
      <c r="C1217">
        <v>86</v>
      </c>
      <c r="D1217" s="5">
        <f t="shared" si="54"/>
        <v>86000</v>
      </c>
      <c r="E1217" s="5">
        <f t="shared" si="55"/>
        <v>4300</v>
      </c>
      <c r="F1217" s="5">
        <f t="shared" si="56"/>
        <v>4.3</v>
      </c>
    </row>
    <row r="1218" spans="1:6" x14ac:dyDescent="0.25">
      <c r="A1218" t="s">
        <v>1221</v>
      </c>
      <c r="B1218" t="s">
        <v>7</v>
      </c>
      <c r="C1218">
        <v>0</v>
      </c>
      <c r="D1218" s="5">
        <f t="shared" si="54"/>
        <v>0</v>
      </c>
      <c r="E1218" s="5">
        <f t="shared" si="55"/>
        <v>0</v>
      </c>
      <c r="F1218" s="5">
        <f t="shared" si="56"/>
        <v>0</v>
      </c>
    </row>
    <row r="1219" spans="1:6" x14ac:dyDescent="0.25">
      <c r="A1219" t="s">
        <v>1222</v>
      </c>
      <c r="B1219" t="s">
        <v>7</v>
      </c>
      <c r="C1219">
        <v>10</v>
      </c>
      <c r="D1219" s="5">
        <f t="shared" si="54"/>
        <v>10000</v>
      </c>
      <c r="E1219" s="5">
        <f t="shared" si="55"/>
        <v>500</v>
      </c>
      <c r="F1219" s="5">
        <f t="shared" si="56"/>
        <v>0.5</v>
      </c>
    </row>
    <row r="1220" spans="1:6" x14ac:dyDescent="0.25">
      <c r="A1220" t="s">
        <v>1223</v>
      </c>
      <c r="B1220" t="s">
        <v>7</v>
      </c>
      <c r="C1220">
        <v>8</v>
      </c>
      <c r="D1220" s="5">
        <f t="shared" si="54"/>
        <v>8000</v>
      </c>
      <c r="E1220" s="5">
        <f t="shared" si="55"/>
        <v>400</v>
      </c>
      <c r="F1220" s="5">
        <f t="shared" si="56"/>
        <v>0.4</v>
      </c>
    </row>
    <row r="1221" spans="1:6" x14ac:dyDescent="0.25">
      <c r="A1221" t="s">
        <v>1224</v>
      </c>
      <c r="B1221" t="s">
        <v>7</v>
      </c>
      <c r="C1221">
        <v>7</v>
      </c>
      <c r="D1221" s="5">
        <f t="shared" si="54"/>
        <v>7000</v>
      </c>
      <c r="E1221" s="5">
        <f t="shared" si="55"/>
        <v>350</v>
      </c>
      <c r="F1221" s="5">
        <f t="shared" si="56"/>
        <v>0.35</v>
      </c>
    </row>
    <row r="1222" spans="1:6" x14ac:dyDescent="0.25">
      <c r="A1222" t="s">
        <v>1225</v>
      </c>
      <c r="B1222" t="s">
        <v>7</v>
      </c>
      <c r="C1222">
        <v>2</v>
      </c>
      <c r="D1222" s="5">
        <f t="shared" si="54"/>
        <v>2000</v>
      </c>
      <c r="E1222" s="5">
        <f t="shared" si="55"/>
        <v>100</v>
      </c>
      <c r="F1222" s="5">
        <f t="shared" si="56"/>
        <v>0.1</v>
      </c>
    </row>
    <row r="1223" spans="1:6" x14ac:dyDescent="0.25">
      <c r="A1223" t="s">
        <v>1226</v>
      </c>
      <c r="B1223" t="s">
        <v>7</v>
      </c>
      <c r="C1223">
        <v>11</v>
      </c>
      <c r="D1223" s="5">
        <f t="shared" si="54"/>
        <v>11000</v>
      </c>
      <c r="E1223" s="5">
        <f t="shared" si="55"/>
        <v>550</v>
      </c>
      <c r="F1223" s="5">
        <f t="shared" si="56"/>
        <v>0.55000000000000004</v>
      </c>
    </row>
    <row r="1224" spans="1:6" x14ac:dyDescent="0.25">
      <c r="A1224" t="s">
        <v>1227</v>
      </c>
      <c r="B1224" t="s">
        <v>7</v>
      </c>
      <c r="C1224">
        <v>4</v>
      </c>
      <c r="D1224" s="5">
        <f t="shared" ref="D1224:D1287" si="57">IFERROR(C1224*1000,"X")</f>
        <v>4000</v>
      </c>
      <c r="E1224" s="5">
        <f t="shared" ref="E1224:E1287" si="58">IFERROR(D1224/20,"X")</f>
        <v>200</v>
      </c>
      <c r="F1224" s="5">
        <f t="shared" ref="F1224:F1287" si="59">IFERROR(E1224/1000,"X")</f>
        <v>0.2</v>
      </c>
    </row>
    <row r="1225" spans="1:6" x14ac:dyDescent="0.25">
      <c r="A1225" t="s">
        <v>1228</v>
      </c>
      <c r="B1225" t="s">
        <v>7</v>
      </c>
      <c r="C1225" t="s">
        <v>290</v>
      </c>
      <c r="D1225" s="5" t="str">
        <f t="shared" si="57"/>
        <v>X</v>
      </c>
      <c r="E1225" s="5" t="str">
        <f t="shared" si="58"/>
        <v>X</v>
      </c>
      <c r="F1225" s="5" t="str">
        <f t="shared" si="59"/>
        <v>X</v>
      </c>
    </row>
    <row r="1226" spans="1:6" x14ac:dyDescent="0.25">
      <c r="A1226" t="s">
        <v>1229</v>
      </c>
      <c r="B1226" t="s">
        <v>7</v>
      </c>
      <c r="C1226">
        <v>1</v>
      </c>
      <c r="D1226" s="5">
        <f t="shared" si="57"/>
        <v>1000</v>
      </c>
      <c r="E1226" s="5">
        <f t="shared" si="58"/>
        <v>50</v>
      </c>
      <c r="F1226" s="5">
        <f t="shared" si="59"/>
        <v>0.05</v>
      </c>
    </row>
    <row r="1227" spans="1:6" x14ac:dyDescent="0.25">
      <c r="A1227" t="s">
        <v>1230</v>
      </c>
      <c r="B1227" t="s">
        <v>7</v>
      </c>
      <c r="C1227">
        <v>2</v>
      </c>
      <c r="D1227" s="5">
        <f t="shared" si="57"/>
        <v>2000</v>
      </c>
      <c r="E1227" s="5">
        <f t="shared" si="58"/>
        <v>100</v>
      </c>
      <c r="F1227" s="5">
        <f t="shared" si="59"/>
        <v>0.1</v>
      </c>
    </row>
    <row r="1228" spans="1:6" x14ac:dyDescent="0.25">
      <c r="A1228" t="s">
        <v>1231</v>
      </c>
      <c r="B1228" t="s">
        <v>7</v>
      </c>
      <c r="C1228">
        <v>29</v>
      </c>
      <c r="D1228" s="5">
        <f t="shared" si="57"/>
        <v>29000</v>
      </c>
      <c r="E1228" s="5">
        <f t="shared" si="58"/>
        <v>1450</v>
      </c>
      <c r="F1228" s="5">
        <f t="shared" si="59"/>
        <v>1.45</v>
      </c>
    </row>
    <row r="1229" spans="1:6" x14ac:dyDescent="0.25">
      <c r="A1229" t="s">
        <v>1232</v>
      </c>
      <c r="B1229" t="s">
        <v>7</v>
      </c>
      <c r="C1229">
        <v>7</v>
      </c>
      <c r="D1229" s="5">
        <f t="shared" si="57"/>
        <v>7000</v>
      </c>
      <c r="E1229" s="5">
        <f t="shared" si="58"/>
        <v>350</v>
      </c>
      <c r="F1229" s="5">
        <f t="shared" si="59"/>
        <v>0.35</v>
      </c>
    </row>
    <row r="1230" spans="1:6" x14ac:dyDescent="0.25">
      <c r="A1230" t="s">
        <v>1233</v>
      </c>
      <c r="B1230" t="s">
        <v>7</v>
      </c>
      <c r="C1230">
        <v>1</v>
      </c>
      <c r="D1230" s="5">
        <f t="shared" si="57"/>
        <v>1000</v>
      </c>
      <c r="E1230" s="5">
        <f t="shared" si="58"/>
        <v>50</v>
      </c>
      <c r="F1230" s="5">
        <f t="shared" si="59"/>
        <v>0.05</v>
      </c>
    </row>
    <row r="1231" spans="1:6" x14ac:dyDescent="0.25">
      <c r="A1231" t="s">
        <v>1234</v>
      </c>
      <c r="B1231" t="s">
        <v>7</v>
      </c>
      <c r="C1231">
        <v>7</v>
      </c>
      <c r="D1231" s="5">
        <f t="shared" si="57"/>
        <v>7000</v>
      </c>
      <c r="E1231" s="5">
        <f t="shared" si="58"/>
        <v>350</v>
      </c>
      <c r="F1231" s="5">
        <f t="shared" si="59"/>
        <v>0.35</v>
      </c>
    </row>
    <row r="1232" spans="1:6" x14ac:dyDescent="0.25">
      <c r="A1232" t="s">
        <v>1235</v>
      </c>
      <c r="B1232" t="s">
        <v>7</v>
      </c>
      <c r="C1232">
        <v>2</v>
      </c>
      <c r="D1232" s="5">
        <f t="shared" si="57"/>
        <v>2000</v>
      </c>
      <c r="E1232" s="5">
        <f t="shared" si="58"/>
        <v>100</v>
      </c>
      <c r="F1232" s="5">
        <f t="shared" si="59"/>
        <v>0.1</v>
      </c>
    </row>
    <row r="1233" spans="1:6" x14ac:dyDescent="0.25">
      <c r="A1233" t="s">
        <v>1236</v>
      </c>
      <c r="B1233" t="s">
        <v>7</v>
      </c>
      <c r="C1233">
        <v>2</v>
      </c>
      <c r="D1233" s="5">
        <f t="shared" si="57"/>
        <v>2000</v>
      </c>
      <c r="E1233" s="5">
        <f t="shared" si="58"/>
        <v>100</v>
      </c>
      <c r="F1233" s="5">
        <f t="shared" si="59"/>
        <v>0.1</v>
      </c>
    </row>
    <row r="1234" spans="1:6" x14ac:dyDescent="0.25">
      <c r="A1234" t="s">
        <v>1237</v>
      </c>
      <c r="B1234" t="s">
        <v>7</v>
      </c>
      <c r="C1234">
        <v>0</v>
      </c>
      <c r="D1234" s="5">
        <f t="shared" si="57"/>
        <v>0</v>
      </c>
      <c r="E1234" s="5">
        <f t="shared" si="58"/>
        <v>0</v>
      </c>
      <c r="F1234" s="5">
        <f t="shared" si="59"/>
        <v>0</v>
      </c>
    </row>
    <row r="1235" spans="1:6" x14ac:dyDescent="0.25">
      <c r="A1235" t="s">
        <v>1238</v>
      </c>
      <c r="B1235" t="s">
        <v>7</v>
      </c>
      <c r="C1235">
        <v>6</v>
      </c>
      <c r="D1235" s="5">
        <f t="shared" si="57"/>
        <v>6000</v>
      </c>
      <c r="E1235" s="5">
        <f t="shared" si="58"/>
        <v>300</v>
      </c>
      <c r="F1235" s="5">
        <f t="shared" si="59"/>
        <v>0.3</v>
      </c>
    </row>
    <row r="1236" spans="1:6" x14ac:dyDescent="0.25">
      <c r="A1236" t="s">
        <v>1239</v>
      </c>
      <c r="B1236" t="s">
        <v>7</v>
      </c>
      <c r="C1236">
        <v>1</v>
      </c>
      <c r="D1236" s="5">
        <f t="shared" si="57"/>
        <v>1000</v>
      </c>
      <c r="E1236" s="5">
        <f t="shared" si="58"/>
        <v>50</v>
      </c>
      <c r="F1236" s="5">
        <f t="shared" si="59"/>
        <v>0.05</v>
      </c>
    </row>
    <row r="1237" spans="1:6" x14ac:dyDescent="0.25">
      <c r="A1237" t="s">
        <v>1240</v>
      </c>
      <c r="B1237" t="s">
        <v>7</v>
      </c>
      <c r="C1237">
        <v>4</v>
      </c>
      <c r="D1237" s="5">
        <f t="shared" si="57"/>
        <v>4000</v>
      </c>
      <c r="E1237" s="5">
        <f t="shared" si="58"/>
        <v>200</v>
      </c>
      <c r="F1237" s="5">
        <f t="shared" si="59"/>
        <v>0.2</v>
      </c>
    </row>
    <row r="1238" spans="1:6" x14ac:dyDescent="0.25">
      <c r="A1238" t="s">
        <v>1241</v>
      </c>
      <c r="B1238" t="s">
        <v>7</v>
      </c>
      <c r="C1238" t="s">
        <v>41</v>
      </c>
      <c r="D1238" s="5" t="str">
        <f t="shared" si="57"/>
        <v>X</v>
      </c>
      <c r="E1238" s="5" t="str">
        <f t="shared" si="58"/>
        <v>X</v>
      </c>
      <c r="F1238" s="5" t="str">
        <f t="shared" si="59"/>
        <v>X</v>
      </c>
    </row>
    <row r="1239" spans="1:6" x14ac:dyDescent="0.25">
      <c r="A1239" t="s">
        <v>1242</v>
      </c>
      <c r="B1239" t="s">
        <v>7</v>
      </c>
      <c r="C1239">
        <v>8</v>
      </c>
      <c r="D1239" s="5">
        <f t="shared" si="57"/>
        <v>8000</v>
      </c>
      <c r="E1239" s="5">
        <f t="shared" si="58"/>
        <v>400</v>
      </c>
      <c r="F1239" s="5">
        <f t="shared" si="59"/>
        <v>0.4</v>
      </c>
    </row>
    <row r="1240" spans="1:6" x14ac:dyDescent="0.25">
      <c r="A1240" t="s">
        <v>1243</v>
      </c>
      <c r="B1240" t="s">
        <v>7</v>
      </c>
      <c r="C1240">
        <v>6</v>
      </c>
      <c r="D1240" s="5">
        <f t="shared" si="57"/>
        <v>6000</v>
      </c>
      <c r="E1240" s="5">
        <f t="shared" si="58"/>
        <v>300</v>
      </c>
      <c r="F1240" s="5">
        <f t="shared" si="59"/>
        <v>0.3</v>
      </c>
    </row>
    <row r="1241" spans="1:6" x14ac:dyDescent="0.25">
      <c r="A1241" t="s">
        <v>1244</v>
      </c>
      <c r="B1241" t="s">
        <v>7</v>
      </c>
      <c r="C1241">
        <v>2</v>
      </c>
      <c r="D1241" s="5">
        <f t="shared" si="57"/>
        <v>2000</v>
      </c>
      <c r="E1241" s="5">
        <f t="shared" si="58"/>
        <v>100</v>
      </c>
      <c r="F1241" s="5">
        <f t="shared" si="59"/>
        <v>0.1</v>
      </c>
    </row>
    <row r="1242" spans="1:6" x14ac:dyDescent="0.25">
      <c r="A1242" t="s">
        <v>1245</v>
      </c>
      <c r="B1242" t="s">
        <v>7</v>
      </c>
      <c r="C1242">
        <v>51</v>
      </c>
      <c r="D1242" s="5">
        <f t="shared" si="57"/>
        <v>51000</v>
      </c>
      <c r="E1242" s="5">
        <f t="shared" si="58"/>
        <v>2550</v>
      </c>
      <c r="F1242" s="5">
        <f t="shared" si="59"/>
        <v>2.5499999999999998</v>
      </c>
    </row>
    <row r="1243" spans="1:6" x14ac:dyDescent="0.25">
      <c r="A1243" t="s">
        <v>1246</v>
      </c>
      <c r="B1243" t="s">
        <v>7</v>
      </c>
      <c r="C1243">
        <v>75</v>
      </c>
      <c r="D1243" s="5">
        <f t="shared" si="57"/>
        <v>75000</v>
      </c>
      <c r="E1243" s="5">
        <f t="shared" si="58"/>
        <v>3750</v>
      </c>
      <c r="F1243" s="5">
        <f t="shared" si="59"/>
        <v>3.75</v>
      </c>
    </row>
    <row r="1244" spans="1:6" x14ac:dyDescent="0.25">
      <c r="A1244" t="s">
        <v>1247</v>
      </c>
      <c r="B1244" t="s">
        <v>7</v>
      </c>
      <c r="C1244">
        <v>2</v>
      </c>
      <c r="D1244" s="5">
        <f t="shared" si="57"/>
        <v>2000</v>
      </c>
      <c r="E1244" s="5">
        <f t="shared" si="58"/>
        <v>100</v>
      </c>
      <c r="F1244" s="5">
        <f t="shared" si="59"/>
        <v>0.1</v>
      </c>
    </row>
    <row r="1245" spans="1:6" x14ac:dyDescent="0.25">
      <c r="A1245" t="s">
        <v>1248</v>
      </c>
      <c r="B1245" t="s">
        <v>7</v>
      </c>
      <c r="C1245">
        <v>3</v>
      </c>
      <c r="D1245" s="5">
        <f t="shared" si="57"/>
        <v>3000</v>
      </c>
      <c r="E1245" s="5">
        <f t="shared" si="58"/>
        <v>150</v>
      </c>
      <c r="F1245" s="5">
        <f t="shared" si="59"/>
        <v>0.15</v>
      </c>
    </row>
    <row r="1246" spans="1:6" x14ac:dyDescent="0.25">
      <c r="A1246" t="s">
        <v>1249</v>
      </c>
      <c r="B1246" t="s">
        <v>7</v>
      </c>
      <c r="C1246" t="s">
        <v>41</v>
      </c>
      <c r="D1246" s="5" t="str">
        <f t="shared" si="57"/>
        <v>X</v>
      </c>
      <c r="E1246" s="5" t="str">
        <f t="shared" si="58"/>
        <v>X</v>
      </c>
      <c r="F1246" s="5" t="str">
        <f t="shared" si="59"/>
        <v>X</v>
      </c>
    </row>
    <row r="1247" spans="1:6" x14ac:dyDescent="0.25">
      <c r="A1247" t="s">
        <v>1250</v>
      </c>
      <c r="B1247" t="s">
        <v>7</v>
      </c>
      <c r="C1247">
        <v>0</v>
      </c>
      <c r="D1247" s="5">
        <f t="shared" si="57"/>
        <v>0</v>
      </c>
      <c r="E1247" s="5">
        <f t="shared" si="58"/>
        <v>0</v>
      </c>
      <c r="F1247" s="5">
        <f t="shared" si="59"/>
        <v>0</v>
      </c>
    </row>
    <row r="1248" spans="1:6" x14ac:dyDescent="0.25">
      <c r="A1248" t="s">
        <v>1251</v>
      </c>
      <c r="B1248" t="s">
        <v>7</v>
      </c>
      <c r="C1248" t="s">
        <v>41</v>
      </c>
      <c r="D1248" s="5" t="str">
        <f t="shared" si="57"/>
        <v>X</v>
      </c>
      <c r="E1248" s="5" t="str">
        <f t="shared" si="58"/>
        <v>X</v>
      </c>
      <c r="F1248" s="5" t="str">
        <f t="shared" si="59"/>
        <v>X</v>
      </c>
    </row>
    <row r="1249" spans="1:6" x14ac:dyDescent="0.25">
      <c r="A1249" t="s">
        <v>1252</v>
      </c>
      <c r="B1249" t="s">
        <v>7</v>
      </c>
      <c r="C1249">
        <v>1</v>
      </c>
      <c r="D1249" s="5">
        <f t="shared" si="57"/>
        <v>1000</v>
      </c>
      <c r="E1249" s="5">
        <f t="shared" si="58"/>
        <v>50</v>
      </c>
      <c r="F1249" s="5">
        <f t="shared" si="59"/>
        <v>0.05</v>
      </c>
    </row>
    <row r="1250" spans="1:6" x14ac:dyDescent="0.25">
      <c r="A1250" t="s">
        <v>1253</v>
      </c>
      <c r="B1250" t="s">
        <v>7</v>
      </c>
      <c r="C1250">
        <v>6</v>
      </c>
      <c r="D1250" s="5">
        <f t="shared" si="57"/>
        <v>6000</v>
      </c>
      <c r="E1250" s="5">
        <f t="shared" si="58"/>
        <v>300</v>
      </c>
      <c r="F1250" s="5">
        <f t="shared" si="59"/>
        <v>0.3</v>
      </c>
    </row>
    <row r="1251" spans="1:6" x14ac:dyDescent="0.25">
      <c r="A1251" t="s">
        <v>1254</v>
      </c>
      <c r="B1251" t="s">
        <v>7</v>
      </c>
      <c r="C1251">
        <v>11</v>
      </c>
      <c r="D1251" s="5">
        <f t="shared" si="57"/>
        <v>11000</v>
      </c>
      <c r="E1251" s="5">
        <f t="shared" si="58"/>
        <v>550</v>
      </c>
      <c r="F1251" s="5">
        <f t="shared" si="59"/>
        <v>0.55000000000000004</v>
      </c>
    </row>
    <row r="1252" spans="1:6" x14ac:dyDescent="0.25">
      <c r="A1252" t="s">
        <v>1255</v>
      </c>
      <c r="B1252" t="s">
        <v>7</v>
      </c>
      <c r="C1252">
        <v>9</v>
      </c>
      <c r="D1252" s="5">
        <f t="shared" si="57"/>
        <v>9000</v>
      </c>
      <c r="E1252" s="5">
        <f t="shared" si="58"/>
        <v>450</v>
      </c>
      <c r="F1252" s="5">
        <f t="shared" si="59"/>
        <v>0.45</v>
      </c>
    </row>
    <row r="1253" spans="1:6" x14ac:dyDescent="0.25">
      <c r="A1253" t="s">
        <v>1256</v>
      </c>
      <c r="B1253" t="s">
        <v>7</v>
      </c>
      <c r="C1253">
        <v>3</v>
      </c>
      <c r="D1253" s="5">
        <f t="shared" si="57"/>
        <v>3000</v>
      </c>
      <c r="E1253" s="5">
        <f t="shared" si="58"/>
        <v>150</v>
      </c>
      <c r="F1253" s="5">
        <f t="shared" si="59"/>
        <v>0.15</v>
      </c>
    </row>
    <row r="1254" spans="1:6" x14ac:dyDescent="0.25">
      <c r="A1254" t="s">
        <v>1257</v>
      </c>
      <c r="B1254" t="s">
        <v>7</v>
      </c>
      <c r="C1254">
        <v>3</v>
      </c>
      <c r="D1254" s="5">
        <f t="shared" si="57"/>
        <v>3000</v>
      </c>
      <c r="E1254" s="5">
        <f t="shared" si="58"/>
        <v>150</v>
      </c>
      <c r="F1254" s="5">
        <f t="shared" si="59"/>
        <v>0.15</v>
      </c>
    </row>
    <row r="1255" spans="1:6" x14ac:dyDescent="0.25">
      <c r="A1255" t="s">
        <v>1258</v>
      </c>
      <c r="B1255" t="s">
        <v>7</v>
      </c>
      <c r="C1255">
        <v>1</v>
      </c>
      <c r="D1255" s="5">
        <f t="shared" si="57"/>
        <v>1000</v>
      </c>
      <c r="E1255" s="5">
        <f t="shared" si="58"/>
        <v>50</v>
      </c>
      <c r="F1255" s="5">
        <f t="shared" si="59"/>
        <v>0.05</v>
      </c>
    </row>
    <row r="1256" spans="1:6" x14ac:dyDescent="0.25">
      <c r="A1256" t="s">
        <v>1259</v>
      </c>
      <c r="B1256" t="s">
        <v>7</v>
      </c>
      <c r="C1256">
        <v>2</v>
      </c>
      <c r="D1256" s="5">
        <f t="shared" si="57"/>
        <v>2000</v>
      </c>
      <c r="E1256" s="5">
        <f t="shared" si="58"/>
        <v>100</v>
      </c>
      <c r="F1256" s="5">
        <f t="shared" si="59"/>
        <v>0.1</v>
      </c>
    </row>
    <row r="1257" spans="1:6" x14ac:dyDescent="0.25">
      <c r="A1257" t="s">
        <v>1260</v>
      </c>
      <c r="B1257" t="s">
        <v>7</v>
      </c>
      <c r="C1257">
        <v>20</v>
      </c>
      <c r="D1257" s="5">
        <f t="shared" si="57"/>
        <v>20000</v>
      </c>
      <c r="E1257" s="5">
        <f t="shared" si="58"/>
        <v>1000</v>
      </c>
      <c r="F1257" s="5">
        <f t="shared" si="59"/>
        <v>1</v>
      </c>
    </row>
    <row r="1258" spans="1:6" x14ac:dyDescent="0.25">
      <c r="A1258" t="s">
        <v>1261</v>
      </c>
      <c r="B1258" t="s">
        <v>7</v>
      </c>
      <c r="C1258">
        <v>1</v>
      </c>
      <c r="D1258" s="5">
        <f t="shared" si="57"/>
        <v>1000</v>
      </c>
      <c r="E1258" s="5">
        <f t="shared" si="58"/>
        <v>50</v>
      </c>
      <c r="F1258" s="5">
        <f t="shared" si="59"/>
        <v>0.05</v>
      </c>
    </row>
    <row r="1259" spans="1:6" x14ac:dyDescent="0.25">
      <c r="A1259" t="s">
        <v>1262</v>
      </c>
      <c r="B1259" t="s">
        <v>7</v>
      </c>
      <c r="C1259">
        <v>4</v>
      </c>
      <c r="D1259" s="5">
        <f t="shared" si="57"/>
        <v>4000</v>
      </c>
      <c r="E1259" s="5">
        <f t="shared" si="58"/>
        <v>200</v>
      </c>
      <c r="F1259" s="5">
        <f t="shared" si="59"/>
        <v>0.2</v>
      </c>
    </row>
    <row r="1260" spans="1:6" x14ac:dyDescent="0.25">
      <c r="A1260" t="s">
        <v>1263</v>
      </c>
      <c r="B1260" t="s">
        <v>7</v>
      </c>
      <c r="C1260">
        <v>9</v>
      </c>
      <c r="D1260" s="5">
        <f t="shared" si="57"/>
        <v>9000</v>
      </c>
      <c r="E1260" s="5">
        <f t="shared" si="58"/>
        <v>450</v>
      </c>
      <c r="F1260" s="5">
        <f t="shared" si="59"/>
        <v>0.45</v>
      </c>
    </row>
    <row r="1261" spans="1:6" x14ac:dyDescent="0.25">
      <c r="A1261" t="s">
        <v>1264</v>
      </c>
      <c r="B1261" t="s">
        <v>7</v>
      </c>
      <c r="C1261">
        <v>5</v>
      </c>
      <c r="D1261" s="5">
        <f t="shared" si="57"/>
        <v>5000</v>
      </c>
      <c r="E1261" s="5">
        <f t="shared" si="58"/>
        <v>250</v>
      </c>
      <c r="F1261" s="5">
        <f t="shared" si="59"/>
        <v>0.25</v>
      </c>
    </row>
    <row r="1262" spans="1:6" x14ac:dyDescent="0.25">
      <c r="A1262" t="s">
        <v>1265</v>
      </c>
      <c r="B1262" t="s">
        <v>7</v>
      </c>
      <c r="C1262">
        <v>3</v>
      </c>
      <c r="D1262" s="5">
        <f t="shared" si="57"/>
        <v>3000</v>
      </c>
      <c r="E1262" s="5">
        <f t="shared" si="58"/>
        <v>150</v>
      </c>
      <c r="F1262" s="5">
        <f t="shared" si="59"/>
        <v>0.15</v>
      </c>
    </row>
    <row r="1263" spans="1:6" x14ac:dyDescent="0.25">
      <c r="A1263" t="s">
        <v>1266</v>
      </c>
      <c r="B1263" t="s">
        <v>7</v>
      </c>
      <c r="C1263">
        <v>6</v>
      </c>
      <c r="D1263" s="5">
        <f t="shared" si="57"/>
        <v>6000</v>
      </c>
      <c r="E1263" s="5">
        <f t="shared" si="58"/>
        <v>300</v>
      </c>
      <c r="F1263" s="5">
        <f t="shared" si="59"/>
        <v>0.3</v>
      </c>
    </row>
    <row r="1264" spans="1:6" x14ac:dyDescent="0.25">
      <c r="A1264" t="s">
        <v>1267</v>
      </c>
      <c r="B1264" t="s">
        <v>7</v>
      </c>
      <c r="C1264">
        <v>2</v>
      </c>
      <c r="D1264" s="5">
        <f t="shared" si="57"/>
        <v>2000</v>
      </c>
      <c r="E1264" s="5">
        <f t="shared" si="58"/>
        <v>100</v>
      </c>
      <c r="F1264" s="5">
        <f t="shared" si="59"/>
        <v>0.1</v>
      </c>
    </row>
    <row r="1265" spans="1:6" x14ac:dyDescent="0.25">
      <c r="A1265" t="s">
        <v>1268</v>
      </c>
      <c r="B1265" t="s">
        <v>7</v>
      </c>
      <c r="C1265">
        <v>4</v>
      </c>
      <c r="D1265" s="5">
        <f t="shared" si="57"/>
        <v>4000</v>
      </c>
      <c r="E1265" s="5">
        <f t="shared" si="58"/>
        <v>200</v>
      </c>
      <c r="F1265" s="5">
        <f t="shared" si="59"/>
        <v>0.2</v>
      </c>
    </row>
    <row r="1266" spans="1:6" x14ac:dyDescent="0.25">
      <c r="A1266" t="s">
        <v>1269</v>
      </c>
      <c r="B1266" t="s">
        <v>7</v>
      </c>
      <c r="C1266">
        <v>8</v>
      </c>
      <c r="D1266" s="5">
        <f t="shared" si="57"/>
        <v>8000</v>
      </c>
      <c r="E1266" s="5">
        <f t="shared" si="58"/>
        <v>400</v>
      </c>
      <c r="F1266" s="5">
        <f t="shared" si="59"/>
        <v>0.4</v>
      </c>
    </row>
    <row r="1267" spans="1:6" x14ac:dyDescent="0.25">
      <c r="A1267" t="s">
        <v>1270</v>
      </c>
      <c r="B1267" t="s">
        <v>7</v>
      </c>
      <c r="C1267">
        <v>5</v>
      </c>
      <c r="D1267" s="5">
        <f t="shared" si="57"/>
        <v>5000</v>
      </c>
      <c r="E1267" s="5">
        <f t="shared" si="58"/>
        <v>250</v>
      </c>
      <c r="F1267" s="5">
        <f t="shared" si="59"/>
        <v>0.25</v>
      </c>
    </row>
    <row r="1268" spans="1:6" x14ac:dyDescent="0.25">
      <c r="A1268" t="s">
        <v>1271</v>
      </c>
      <c r="B1268" t="s">
        <v>7</v>
      </c>
      <c r="C1268">
        <v>1</v>
      </c>
      <c r="D1268" s="5">
        <f t="shared" si="57"/>
        <v>1000</v>
      </c>
      <c r="E1268" s="5">
        <f t="shared" si="58"/>
        <v>50</v>
      </c>
      <c r="F1268" s="5">
        <f t="shared" si="59"/>
        <v>0.05</v>
      </c>
    </row>
    <row r="1269" spans="1:6" x14ac:dyDescent="0.25">
      <c r="A1269" t="s">
        <v>1272</v>
      </c>
      <c r="B1269" t="s">
        <v>7</v>
      </c>
      <c r="C1269">
        <v>6</v>
      </c>
      <c r="D1269" s="5">
        <f t="shared" si="57"/>
        <v>6000</v>
      </c>
      <c r="E1269" s="5">
        <f t="shared" si="58"/>
        <v>300</v>
      </c>
      <c r="F1269" s="5">
        <f t="shared" si="59"/>
        <v>0.3</v>
      </c>
    </row>
    <row r="1270" spans="1:6" x14ac:dyDescent="0.25">
      <c r="A1270" t="s">
        <v>1273</v>
      </c>
      <c r="B1270" t="s">
        <v>7</v>
      </c>
      <c r="C1270">
        <v>1</v>
      </c>
      <c r="D1270" s="5">
        <f t="shared" si="57"/>
        <v>1000</v>
      </c>
      <c r="E1270" s="5">
        <f t="shared" si="58"/>
        <v>50</v>
      </c>
      <c r="F1270" s="5">
        <f t="shared" si="59"/>
        <v>0.05</v>
      </c>
    </row>
    <row r="1271" spans="1:6" x14ac:dyDescent="0.25">
      <c r="A1271" t="s">
        <v>1274</v>
      </c>
      <c r="B1271" t="s">
        <v>7</v>
      </c>
      <c r="C1271">
        <v>19</v>
      </c>
      <c r="D1271" s="5">
        <f t="shared" si="57"/>
        <v>19000</v>
      </c>
      <c r="E1271" s="5">
        <f t="shared" si="58"/>
        <v>950</v>
      </c>
      <c r="F1271" s="5">
        <f t="shared" si="59"/>
        <v>0.95</v>
      </c>
    </row>
    <row r="1272" spans="1:6" x14ac:dyDescent="0.25">
      <c r="A1272" t="s">
        <v>1275</v>
      </c>
      <c r="B1272" t="s">
        <v>7</v>
      </c>
      <c r="C1272">
        <v>67</v>
      </c>
      <c r="D1272" s="5">
        <f t="shared" si="57"/>
        <v>67000</v>
      </c>
      <c r="E1272" s="5">
        <f t="shared" si="58"/>
        <v>3350</v>
      </c>
      <c r="F1272" s="5">
        <f t="shared" si="59"/>
        <v>3.35</v>
      </c>
    </row>
    <row r="1273" spans="1:6" x14ac:dyDescent="0.25">
      <c r="A1273" t="s">
        <v>1276</v>
      </c>
      <c r="B1273" t="s">
        <v>7</v>
      </c>
      <c r="C1273">
        <v>2</v>
      </c>
      <c r="D1273" s="5">
        <f t="shared" si="57"/>
        <v>2000</v>
      </c>
      <c r="E1273" s="5">
        <f t="shared" si="58"/>
        <v>100</v>
      </c>
      <c r="F1273" s="5">
        <f t="shared" si="59"/>
        <v>0.1</v>
      </c>
    </row>
    <row r="1274" spans="1:6" x14ac:dyDescent="0.25">
      <c r="A1274" t="s">
        <v>1277</v>
      </c>
      <c r="B1274" t="s">
        <v>7</v>
      </c>
      <c r="C1274" t="s">
        <v>290</v>
      </c>
      <c r="D1274" s="5" t="str">
        <f t="shared" si="57"/>
        <v>X</v>
      </c>
      <c r="E1274" s="5" t="str">
        <f t="shared" si="58"/>
        <v>X</v>
      </c>
      <c r="F1274" s="5" t="str">
        <f t="shared" si="59"/>
        <v>X</v>
      </c>
    </row>
    <row r="1275" spans="1:6" x14ac:dyDescent="0.25">
      <c r="A1275" t="s">
        <v>1278</v>
      </c>
      <c r="B1275" t="s">
        <v>7</v>
      </c>
      <c r="C1275">
        <v>4</v>
      </c>
      <c r="D1275" s="5">
        <f t="shared" si="57"/>
        <v>4000</v>
      </c>
      <c r="E1275" s="5">
        <f t="shared" si="58"/>
        <v>200</v>
      </c>
      <c r="F1275" s="5">
        <f t="shared" si="59"/>
        <v>0.2</v>
      </c>
    </row>
    <row r="1276" spans="1:6" x14ac:dyDescent="0.25">
      <c r="A1276" t="s">
        <v>1279</v>
      </c>
      <c r="B1276" t="s">
        <v>7</v>
      </c>
      <c r="C1276">
        <v>7</v>
      </c>
      <c r="D1276" s="5">
        <f t="shared" si="57"/>
        <v>7000</v>
      </c>
      <c r="E1276" s="5">
        <f t="shared" si="58"/>
        <v>350</v>
      </c>
      <c r="F1276" s="5">
        <f t="shared" si="59"/>
        <v>0.35</v>
      </c>
    </row>
    <row r="1277" spans="1:6" x14ac:dyDescent="0.25">
      <c r="A1277" t="s">
        <v>1280</v>
      </c>
      <c r="B1277" t="s">
        <v>7</v>
      </c>
      <c r="C1277">
        <v>1</v>
      </c>
      <c r="D1277" s="5">
        <f t="shared" si="57"/>
        <v>1000</v>
      </c>
      <c r="E1277" s="5">
        <f t="shared" si="58"/>
        <v>50</v>
      </c>
      <c r="F1277" s="5">
        <f t="shared" si="59"/>
        <v>0.05</v>
      </c>
    </row>
    <row r="1278" spans="1:6" x14ac:dyDescent="0.25">
      <c r="A1278" t="s">
        <v>1281</v>
      </c>
      <c r="B1278" t="s">
        <v>7</v>
      </c>
      <c r="C1278">
        <v>9</v>
      </c>
      <c r="D1278" s="5">
        <f t="shared" si="57"/>
        <v>9000</v>
      </c>
      <c r="E1278" s="5">
        <f t="shared" si="58"/>
        <v>450</v>
      </c>
      <c r="F1278" s="5">
        <f t="shared" si="59"/>
        <v>0.45</v>
      </c>
    </row>
    <row r="1279" spans="1:6" x14ac:dyDescent="0.25">
      <c r="A1279" t="s">
        <v>1282</v>
      </c>
      <c r="B1279" t="s">
        <v>7</v>
      </c>
      <c r="C1279">
        <v>9</v>
      </c>
      <c r="D1279" s="5">
        <f t="shared" si="57"/>
        <v>9000</v>
      </c>
      <c r="E1279" s="5">
        <f t="shared" si="58"/>
        <v>450</v>
      </c>
      <c r="F1279" s="5">
        <f t="shared" si="59"/>
        <v>0.45</v>
      </c>
    </row>
    <row r="1280" spans="1:6" x14ac:dyDescent="0.25">
      <c r="A1280" t="s">
        <v>1283</v>
      </c>
      <c r="B1280" t="s">
        <v>7</v>
      </c>
      <c r="C1280">
        <v>1</v>
      </c>
      <c r="D1280" s="5">
        <f t="shared" si="57"/>
        <v>1000</v>
      </c>
      <c r="E1280" s="5">
        <f t="shared" si="58"/>
        <v>50</v>
      </c>
      <c r="F1280" s="5">
        <f t="shared" si="59"/>
        <v>0.05</v>
      </c>
    </row>
    <row r="1281" spans="1:6" x14ac:dyDescent="0.25">
      <c r="A1281" t="s">
        <v>1284</v>
      </c>
      <c r="B1281" t="s">
        <v>7</v>
      </c>
      <c r="C1281">
        <v>5</v>
      </c>
      <c r="D1281" s="5">
        <f t="shared" si="57"/>
        <v>5000</v>
      </c>
      <c r="E1281" s="5">
        <f t="shared" si="58"/>
        <v>250</v>
      </c>
      <c r="F1281" s="5">
        <f t="shared" si="59"/>
        <v>0.25</v>
      </c>
    </row>
    <row r="1282" spans="1:6" x14ac:dyDescent="0.25">
      <c r="A1282" t="s">
        <v>1285</v>
      </c>
      <c r="B1282" t="s">
        <v>7</v>
      </c>
      <c r="C1282">
        <v>7</v>
      </c>
      <c r="D1282" s="5">
        <f t="shared" si="57"/>
        <v>7000</v>
      </c>
      <c r="E1282" s="5">
        <f t="shared" si="58"/>
        <v>350</v>
      </c>
      <c r="F1282" s="5">
        <f t="shared" si="59"/>
        <v>0.35</v>
      </c>
    </row>
    <row r="1283" spans="1:6" x14ac:dyDescent="0.25">
      <c r="A1283" t="s">
        <v>1286</v>
      </c>
      <c r="B1283" t="s">
        <v>7</v>
      </c>
      <c r="C1283">
        <v>13</v>
      </c>
      <c r="D1283" s="5">
        <f t="shared" si="57"/>
        <v>13000</v>
      </c>
      <c r="E1283" s="5">
        <f t="shared" si="58"/>
        <v>650</v>
      </c>
      <c r="F1283" s="5">
        <f t="shared" si="59"/>
        <v>0.65</v>
      </c>
    </row>
    <row r="1284" spans="1:6" x14ac:dyDescent="0.25">
      <c r="A1284" t="s">
        <v>1287</v>
      </c>
      <c r="B1284" t="s">
        <v>7</v>
      </c>
      <c r="C1284">
        <v>2</v>
      </c>
      <c r="D1284" s="5">
        <f t="shared" si="57"/>
        <v>2000</v>
      </c>
      <c r="E1284" s="5">
        <f t="shared" si="58"/>
        <v>100</v>
      </c>
      <c r="F1284" s="5">
        <f t="shared" si="59"/>
        <v>0.1</v>
      </c>
    </row>
    <row r="1285" spans="1:6" x14ac:dyDescent="0.25">
      <c r="A1285" t="s">
        <v>1288</v>
      </c>
      <c r="B1285" t="s">
        <v>7</v>
      </c>
      <c r="C1285">
        <v>1</v>
      </c>
      <c r="D1285" s="5">
        <f t="shared" si="57"/>
        <v>1000</v>
      </c>
      <c r="E1285" s="5">
        <f t="shared" si="58"/>
        <v>50</v>
      </c>
      <c r="F1285" s="5">
        <f t="shared" si="59"/>
        <v>0.05</v>
      </c>
    </row>
    <row r="1286" spans="1:6" x14ac:dyDescent="0.25">
      <c r="A1286" t="s">
        <v>1289</v>
      </c>
      <c r="B1286" t="s">
        <v>7</v>
      </c>
      <c r="C1286">
        <v>13</v>
      </c>
      <c r="D1286" s="5">
        <f t="shared" si="57"/>
        <v>13000</v>
      </c>
      <c r="E1286" s="5">
        <f t="shared" si="58"/>
        <v>650</v>
      </c>
      <c r="F1286" s="5">
        <f t="shared" si="59"/>
        <v>0.65</v>
      </c>
    </row>
    <row r="1287" spans="1:6" x14ac:dyDescent="0.25">
      <c r="A1287" t="s">
        <v>1290</v>
      </c>
      <c r="B1287" t="s">
        <v>7</v>
      </c>
      <c r="C1287">
        <v>4</v>
      </c>
      <c r="D1287" s="5">
        <f t="shared" si="57"/>
        <v>4000</v>
      </c>
      <c r="E1287" s="5">
        <f t="shared" si="58"/>
        <v>200</v>
      </c>
      <c r="F1287" s="5">
        <f t="shared" si="59"/>
        <v>0.2</v>
      </c>
    </row>
    <row r="1288" spans="1:6" x14ac:dyDescent="0.25">
      <c r="A1288" t="s">
        <v>1291</v>
      </c>
      <c r="B1288" t="s">
        <v>7</v>
      </c>
      <c r="C1288">
        <v>3</v>
      </c>
      <c r="D1288" s="5">
        <f t="shared" ref="D1288:D1351" si="60">IFERROR(C1288*1000,"X")</f>
        <v>3000</v>
      </c>
      <c r="E1288" s="5">
        <f t="shared" ref="E1288:E1351" si="61">IFERROR(D1288/20,"X")</f>
        <v>150</v>
      </c>
      <c r="F1288" s="5">
        <f t="shared" ref="F1288:F1351" si="62">IFERROR(E1288/1000,"X")</f>
        <v>0.15</v>
      </c>
    </row>
    <row r="1289" spans="1:6" x14ac:dyDescent="0.25">
      <c r="A1289" t="s">
        <v>1292</v>
      </c>
      <c r="B1289" t="s">
        <v>7</v>
      </c>
      <c r="C1289">
        <v>11</v>
      </c>
      <c r="D1289" s="5">
        <f t="shared" si="60"/>
        <v>11000</v>
      </c>
      <c r="E1289" s="5">
        <f t="shared" si="61"/>
        <v>550</v>
      </c>
      <c r="F1289" s="5">
        <f t="shared" si="62"/>
        <v>0.55000000000000004</v>
      </c>
    </row>
    <row r="1290" spans="1:6" x14ac:dyDescent="0.25">
      <c r="A1290" t="s">
        <v>1293</v>
      </c>
      <c r="B1290" t="s">
        <v>7</v>
      </c>
      <c r="C1290">
        <v>0</v>
      </c>
      <c r="D1290" s="5">
        <f t="shared" si="60"/>
        <v>0</v>
      </c>
      <c r="E1290" s="5">
        <f t="shared" si="61"/>
        <v>0</v>
      </c>
      <c r="F1290" s="5">
        <f t="shared" si="62"/>
        <v>0</v>
      </c>
    </row>
    <row r="1291" spans="1:6" x14ac:dyDescent="0.25">
      <c r="A1291" t="s">
        <v>1294</v>
      </c>
      <c r="B1291" t="s">
        <v>7</v>
      </c>
      <c r="C1291">
        <v>7</v>
      </c>
      <c r="D1291" s="5">
        <f t="shared" si="60"/>
        <v>7000</v>
      </c>
      <c r="E1291" s="5">
        <f t="shared" si="61"/>
        <v>350</v>
      </c>
      <c r="F1291" s="5">
        <f t="shared" si="62"/>
        <v>0.35</v>
      </c>
    </row>
    <row r="1292" spans="1:6" x14ac:dyDescent="0.25">
      <c r="A1292" t="s">
        <v>1295</v>
      </c>
      <c r="B1292" t="s">
        <v>7</v>
      </c>
      <c r="C1292">
        <v>10</v>
      </c>
      <c r="D1292" s="5">
        <f t="shared" si="60"/>
        <v>10000</v>
      </c>
      <c r="E1292" s="5">
        <f t="shared" si="61"/>
        <v>500</v>
      </c>
      <c r="F1292" s="5">
        <f t="shared" si="62"/>
        <v>0.5</v>
      </c>
    </row>
    <row r="1293" spans="1:6" x14ac:dyDescent="0.25">
      <c r="A1293" t="s">
        <v>1296</v>
      </c>
      <c r="B1293" t="s">
        <v>7</v>
      </c>
      <c r="C1293">
        <v>3</v>
      </c>
      <c r="D1293" s="5">
        <f t="shared" si="60"/>
        <v>3000</v>
      </c>
      <c r="E1293" s="5">
        <f t="shared" si="61"/>
        <v>150</v>
      </c>
      <c r="F1293" s="5">
        <f t="shared" si="62"/>
        <v>0.15</v>
      </c>
    </row>
    <row r="1294" spans="1:6" x14ac:dyDescent="0.25">
      <c r="A1294" t="s">
        <v>1297</v>
      </c>
      <c r="B1294" t="s">
        <v>7</v>
      </c>
      <c r="C1294">
        <v>2</v>
      </c>
      <c r="D1294" s="5">
        <f t="shared" si="60"/>
        <v>2000</v>
      </c>
      <c r="E1294" s="5">
        <f t="shared" si="61"/>
        <v>100</v>
      </c>
      <c r="F1294" s="5">
        <f t="shared" si="62"/>
        <v>0.1</v>
      </c>
    </row>
    <row r="1295" spans="1:6" x14ac:dyDescent="0.25">
      <c r="A1295" t="s">
        <v>1298</v>
      </c>
      <c r="B1295" t="s">
        <v>7</v>
      </c>
      <c r="C1295">
        <v>6</v>
      </c>
      <c r="D1295" s="5">
        <f t="shared" si="60"/>
        <v>6000</v>
      </c>
      <c r="E1295" s="5">
        <f t="shared" si="61"/>
        <v>300</v>
      </c>
      <c r="F1295" s="5">
        <f t="shared" si="62"/>
        <v>0.3</v>
      </c>
    </row>
    <row r="1296" spans="1:6" x14ac:dyDescent="0.25">
      <c r="A1296" t="s">
        <v>1299</v>
      </c>
      <c r="B1296" t="s">
        <v>7</v>
      </c>
      <c r="C1296">
        <v>23</v>
      </c>
      <c r="D1296" s="5">
        <f t="shared" si="60"/>
        <v>23000</v>
      </c>
      <c r="E1296" s="5">
        <f t="shared" si="61"/>
        <v>1150</v>
      </c>
      <c r="F1296" s="5">
        <f t="shared" si="62"/>
        <v>1.1499999999999999</v>
      </c>
    </row>
    <row r="1297" spans="1:6" x14ac:dyDescent="0.25">
      <c r="A1297" t="s">
        <v>1300</v>
      </c>
      <c r="B1297" t="s">
        <v>7</v>
      </c>
      <c r="C1297">
        <v>3</v>
      </c>
      <c r="D1297" s="5">
        <f t="shared" si="60"/>
        <v>3000</v>
      </c>
      <c r="E1297" s="5">
        <f t="shared" si="61"/>
        <v>150</v>
      </c>
      <c r="F1297" s="5">
        <f t="shared" si="62"/>
        <v>0.15</v>
      </c>
    </row>
    <row r="1298" spans="1:6" x14ac:dyDescent="0.25">
      <c r="A1298" t="s">
        <v>1301</v>
      </c>
      <c r="B1298" t="s">
        <v>7</v>
      </c>
      <c r="C1298">
        <v>0</v>
      </c>
      <c r="D1298" s="5">
        <f t="shared" si="60"/>
        <v>0</v>
      </c>
      <c r="E1298" s="5">
        <f t="shared" si="61"/>
        <v>0</v>
      </c>
      <c r="F1298" s="5">
        <f t="shared" si="62"/>
        <v>0</v>
      </c>
    </row>
    <row r="1299" spans="1:6" x14ac:dyDescent="0.25">
      <c r="A1299" t="s">
        <v>1302</v>
      </c>
      <c r="B1299" t="s">
        <v>7</v>
      </c>
      <c r="C1299">
        <v>2</v>
      </c>
      <c r="D1299" s="5">
        <f t="shared" si="60"/>
        <v>2000</v>
      </c>
      <c r="E1299" s="5">
        <f t="shared" si="61"/>
        <v>100</v>
      </c>
      <c r="F1299" s="5">
        <f t="shared" si="62"/>
        <v>0.1</v>
      </c>
    </row>
    <row r="1300" spans="1:6" x14ac:dyDescent="0.25">
      <c r="A1300" t="s">
        <v>1303</v>
      </c>
      <c r="B1300" t="s">
        <v>7</v>
      </c>
      <c r="C1300">
        <v>31</v>
      </c>
      <c r="D1300" s="5">
        <f t="shared" si="60"/>
        <v>31000</v>
      </c>
      <c r="E1300" s="5">
        <f t="shared" si="61"/>
        <v>1550</v>
      </c>
      <c r="F1300" s="5">
        <f t="shared" si="62"/>
        <v>1.55</v>
      </c>
    </row>
    <row r="1301" spans="1:6" x14ac:dyDescent="0.25">
      <c r="A1301" t="s">
        <v>1304</v>
      </c>
      <c r="B1301" t="s">
        <v>7</v>
      </c>
      <c r="C1301" t="s">
        <v>290</v>
      </c>
      <c r="D1301" s="5" t="str">
        <f t="shared" si="60"/>
        <v>X</v>
      </c>
      <c r="E1301" s="5" t="str">
        <f t="shared" si="61"/>
        <v>X</v>
      </c>
      <c r="F1301" s="5" t="str">
        <f t="shared" si="62"/>
        <v>X</v>
      </c>
    </row>
    <row r="1302" spans="1:6" x14ac:dyDescent="0.25">
      <c r="A1302" t="s">
        <v>1305</v>
      </c>
      <c r="B1302" t="s">
        <v>7</v>
      </c>
      <c r="C1302">
        <v>9</v>
      </c>
      <c r="D1302" s="5">
        <f t="shared" si="60"/>
        <v>9000</v>
      </c>
      <c r="E1302" s="5">
        <f t="shared" si="61"/>
        <v>450</v>
      </c>
      <c r="F1302" s="5">
        <f t="shared" si="62"/>
        <v>0.45</v>
      </c>
    </row>
    <row r="1303" spans="1:6" x14ac:dyDescent="0.25">
      <c r="A1303" t="s">
        <v>1306</v>
      </c>
      <c r="B1303" t="s">
        <v>7</v>
      </c>
      <c r="C1303">
        <v>1</v>
      </c>
      <c r="D1303" s="5">
        <f t="shared" si="60"/>
        <v>1000</v>
      </c>
      <c r="E1303" s="5">
        <f t="shared" si="61"/>
        <v>50</v>
      </c>
      <c r="F1303" s="5">
        <f t="shared" si="62"/>
        <v>0.05</v>
      </c>
    </row>
    <row r="1304" spans="1:6" x14ac:dyDescent="0.25">
      <c r="A1304" t="s">
        <v>1307</v>
      </c>
      <c r="B1304" t="s">
        <v>7</v>
      </c>
      <c r="C1304">
        <v>5</v>
      </c>
      <c r="D1304" s="5">
        <f t="shared" si="60"/>
        <v>5000</v>
      </c>
      <c r="E1304" s="5">
        <f t="shared" si="61"/>
        <v>250</v>
      </c>
      <c r="F1304" s="5">
        <f t="shared" si="62"/>
        <v>0.25</v>
      </c>
    </row>
    <row r="1305" spans="1:6" x14ac:dyDescent="0.25">
      <c r="A1305" t="s">
        <v>1308</v>
      </c>
      <c r="B1305" t="s">
        <v>7</v>
      </c>
      <c r="C1305">
        <v>5</v>
      </c>
      <c r="D1305" s="5">
        <f t="shared" si="60"/>
        <v>5000</v>
      </c>
      <c r="E1305" s="5">
        <f t="shared" si="61"/>
        <v>250</v>
      </c>
      <c r="F1305" s="5">
        <f t="shared" si="62"/>
        <v>0.25</v>
      </c>
    </row>
    <row r="1306" spans="1:6" x14ac:dyDescent="0.25">
      <c r="A1306" t="s">
        <v>1309</v>
      </c>
      <c r="B1306" t="s">
        <v>7</v>
      </c>
      <c r="C1306">
        <v>6</v>
      </c>
      <c r="D1306" s="5">
        <f t="shared" si="60"/>
        <v>6000</v>
      </c>
      <c r="E1306" s="5">
        <f t="shared" si="61"/>
        <v>300</v>
      </c>
      <c r="F1306" s="5">
        <f t="shared" si="62"/>
        <v>0.3</v>
      </c>
    </row>
    <row r="1307" spans="1:6" x14ac:dyDescent="0.25">
      <c r="A1307" t="s">
        <v>1310</v>
      </c>
      <c r="B1307" t="s">
        <v>7</v>
      </c>
      <c r="C1307">
        <v>23</v>
      </c>
      <c r="D1307" s="5">
        <f t="shared" si="60"/>
        <v>23000</v>
      </c>
      <c r="E1307" s="5">
        <f t="shared" si="61"/>
        <v>1150</v>
      </c>
      <c r="F1307" s="5">
        <f t="shared" si="62"/>
        <v>1.1499999999999999</v>
      </c>
    </row>
    <row r="1308" spans="1:6" x14ac:dyDescent="0.25">
      <c r="A1308" t="s">
        <v>1311</v>
      </c>
      <c r="B1308" t="s">
        <v>7</v>
      </c>
      <c r="C1308">
        <v>33</v>
      </c>
      <c r="D1308" s="5">
        <f t="shared" si="60"/>
        <v>33000</v>
      </c>
      <c r="E1308" s="5">
        <f t="shared" si="61"/>
        <v>1650</v>
      </c>
      <c r="F1308" s="5">
        <f t="shared" si="62"/>
        <v>1.65</v>
      </c>
    </row>
    <row r="1309" spans="1:6" x14ac:dyDescent="0.25">
      <c r="A1309" t="s">
        <v>1312</v>
      </c>
      <c r="B1309" t="s">
        <v>7</v>
      </c>
      <c r="C1309">
        <v>5</v>
      </c>
      <c r="D1309" s="5">
        <f t="shared" si="60"/>
        <v>5000</v>
      </c>
      <c r="E1309" s="5">
        <f t="shared" si="61"/>
        <v>250</v>
      </c>
      <c r="F1309" s="5">
        <f t="shared" si="62"/>
        <v>0.25</v>
      </c>
    </row>
    <row r="1310" spans="1:6" x14ac:dyDescent="0.25">
      <c r="A1310" t="s">
        <v>1313</v>
      </c>
      <c r="B1310" t="s">
        <v>7</v>
      </c>
      <c r="C1310">
        <v>3</v>
      </c>
      <c r="D1310" s="5">
        <f t="shared" si="60"/>
        <v>3000</v>
      </c>
      <c r="E1310" s="5">
        <f t="shared" si="61"/>
        <v>150</v>
      </c>
      <c r="F1310" s="5">
        <f t="shared" si="62"/>
        <v>0.15</v>
      </c>
    </row>
    <row r="1311" spans="1:6" x14ac:dyDescent="0.25">
      <c r="A1311" t="s">
        <v>1314</v>
      </c>
      <c r="B1311" t="s">
        <v>7</v>
      </c>
      <c r="C1311">
        <v>0</v>
      </c>
      <c r="D1311" s="5">
        <f t="shared" si="60"/>
        <v>0</v>
      </c>
      <c r="E1311" s="5">
        <f t="shared" si="61"/>
        <v>0</v>
      </c>
      <c r="F1311" s="5">
        <f t="shared" si="62"/>
        <v>0</v>
      </c>
    </row>
    <row r="1312" spans="1:6" x14ac:dyDescent="0.25">
      <c r="A1312" t="s">
        <v>1315</v>
      </c>
      <c r="B1312" t="s">
        <v>7</v>
      </c>
      <c r="C1312">
        <v>4</v>
      </c>
      <c r="D1312" s="5">
        <f t="shared" si="60"/>
        <v>4000</v>
      </c>
      <c r="E1312" s="5">
        <f t="shared" si="61"/>
        <v>200</v>
      </c>
      <c r="F1312" s="5">
        <f t="shared" si="62"/>
        <v>0.2</v>
      </c>
    </row>
    <row r="1313" spans="1:6" x14ac:dyDescent="0.25">
      <c r="A1313" t="s">
        <v>1316</v>
      </c>
      <c r="B1313" t="s">
        <v>7</v>
      </c>
      <c r="C1313">
        <v>4</v>
      </c>
      <c r="D1313" s="5">
        <f t="shared" si="60"/>
        <v>4000</v>
      </c>
      <c r="E1313" s="5">
        <f t="shared" si="61"/>
        <v>200</v>
      </c>
      <c r="F1313" s="5">
        <f t="shared" si="62"/>
        <v>0.2</v>
      </c>
    </row>
    <row r="1314" spans="1:6" x14ac:dyDescent="0.25">
      <c r="A1314" t="s">
        <v>1317</v>
      </c>
      <c r="B1314" t="s">
        <v>7</v>
      </c>
      <c r="C1314">
        <v>4</v>
      </c>
      <c r="D1314" s="5">
        <f t="shared" si="60"/>
        <v>4000</v>
      </c>
      <c r="E1314" s="5">
        <f t="shared" si="61"/>
        <v>200</v>
      </c>
      <c r="F1314" s="5">
        <f t="shared" si="62"/>
        <v>0.2</v>
      </c>
    </row>
    <row r="1315" spans="1:6" x14ac:dyDescent="0.25">
      <c r="A1315" t="s">
        <v>1318</v>
      </c>
      <c r="B1315" t="s">
        <v>7</v>
      </c>
      <c r="C1315">
        <v>1</v>
      </c>
      <c r="D1315" s="5">
        <f t="shared" si="60"/>
        <v>1000</v>
      </c>
      <c r="E1315" s="5">
        <f t="shared" si="61"/>
        <v>50</v>
      </c>
      <c r="F1315" s="5">
        <f t="shared" si="62"/>
        <v>0.05</v>
      </c>
    </row>
    <row r="1316" spans="1:6" x14ac:dyDescent="0.25">
      <c r="A1316" t="s">
        <v>1319</v>
      </c>
      <c r="B1316" t="s">
        <v>7</v>
      </c>
      <c r="C1316">
        <v>16</v>
      </c>
      <c r="D1316" s="5">
        <f t="shared" si="60"/>
        <v>16000</v>
      </c>
      <c r="E1316" s="5">
        <f t="shared" si="61"/>
        <v>800</v>
      </c>
      <c r="F1316" s="5">
        <f t="shared" si="62"/>
        <v>0.8</v>
      </c>
    </row>
    <row r="1317" spans="1:6" x14ac:dyDescent="0.25">
      <c r="A1317" t="s">
        <v>1320</v>
      </c>
      <c r="B1317" t="s">
        <v>7</v>
      </c>
      <c r="C1317">
        <v>1</v>
      </c>
      <c r="D1317" s="5">
        <f t="shared" si="60"/>
        <v>1000</v>
      </c>
      <c r="E1317" s="5">
        <f t="shared" si="61"/>
        <v>50</v>
      </c>
      <c r="F1317" s="5">
        <f t="shared" si="62"/>
        <v>0.05</v>
      </c>
    </row>
    <row r="1318" spans="1:6" x14ac:dyDescent="0.25">
      <c r="A1318" t="s">
        <v>1321</v>
      </c>
      <c r="B1318" t="s">
        <v>7</v>
      </c>
      <c r="C1318">
        <v>0</v>
      </c>
      <c r="D1318" s="5">
        <f t="shared" si="60"/>
        <v>0</v>
      </c>
      <c r="E1318" s="5">
        <f t="shared" si="61"/>
        <v>0</v>
      </c>
      <c r="F1318" s="5">
        <f t="shared" si="62"/>
        <v>0</v>
      </c>
    </row>
    <row r="1319" spans="1:6" x14ac:dyDescent="0.25">
      <c r="A1319" t="s">
        <v>1322</v>
      </c>
      <c r="B1319" t="s">
        <v>7</v>
      </c>
      <c r="C1319">
        <v>0</v>
      </c>
      <c r="D1319" s="5">
        <f t="shared" si="60"/>
        <v>0</v>
      </c>
      <c r="E1319" s="5">
        <f t="shared" si="61"/>
        <v>0</v>
      </c>
      <c r="F1319" s="5">
        <f t="shared" si="62"/>
        <v>0</v>
      </c>
    </row>
    <row r="1320" spans="1:6" x14ac:dyDescent="0.25">
      <c r="A1320" t="s">
        <v>1323</v>
      </c>
      <c r="B1320" t="s">
        <v>7</v>
      </c>
      <c r="C1320">
        <v>4</v>
      </c>
      <c r="D1320" s="5">
        <f t="shared" si="60"/>
        <v>4000</v>
      </c>
      <c r="E1320" s="5">
        <f t="shared" si="61"/>
        <v>200</v>
      </c>
      <c r="F1320" s="5">
        <f t="shared" si="62"/>
        <v>0.2</v>
      </c>
    </row>
    <row r="1321" spans="1:6" x14ac:dyDescent="0.25">
      <c r="A1321" t="s">
        <v>1324</v>
      </c>
      <c r="B1321" t="s">
        <v>7</v>
      </c>
      <c r="C1321">
        <v>3</v>
      </c>
      <c r="D1321" s="5">
        <f t="shared" si="60"/>
        <v>3000</v>
      </c>
      <c r="E1321" s="5">
        <f t="shared" si="61"/>
        <v>150</v>
      </c>
      <c r="F1321" s="5">
        <f t="shared" si="62"/>
        <v>0.15</v>
      </c>
    </row>
    <row r="1322" spans="1:6" x14ac:dyDescent="0.25">
      <c r="A1322" t="s">
        <v>1325</v>
      </c>
      <c r="B1322" t="s">
        <v>7</v>
      </c>
      <c r="C1322">
        <v>1</v>
      </c>
      <c r="D1322" s="5">
        <f t="shared" si="60"/>
        <v>1000</v>
      </c>
      <c r="E1322" s="5">
        <f t="shared" si="61"/>
        <v>50</v>
      </c>
      <c r="F1322" s="5">
        <f t="shared" si="62"/>
        <v>0.05</v>
      </c>
    </row>
    <row r="1323" spans="1:6" x14ac:dyDescent="0.25">
      <c r="A1323" t="s">
        <v>1326</v>
      </c>
      <c r="B1323" t="s">
        <v>7</v>
      </c>
      <c r="C1323">
        <v>1</v>
      </c>
      <c r="D1323" s="5">
        <f t="shared" si="60"/>
        <v>1000</v>
      </c>
      <c r="E1323" s="5">
        <f t="shared" si="61"/>
        <v>50</v>
      </c>
      <c r="F1323" s="5">
        <f t="shared" si="62"/>
        <v>0.05</v>
      </c>
    </row>
    <row r="1324" spans="1:6" x14ac:dyDescent="0.25">
      <c r="A1324" t="s">
        <v>1327</v>
      </c>
      <c r="B1324" t="s">
        <v>7</v>
      </c>
      <c r="C1324">
        <v>2</v>
      </c>
      <c r="D1324" s="5">
        <f t="shared" si="60"/>
        <v>2000</v>
      </c>
      <c r="E1324" s="5">
        <f t="shared" si="61"/>
        <v>100</v>
      </c>
      <c r="F1324" s="5">
        <f t="shared" si="62"/>
        <v>0.1</v>
      </c>
    </row>
    <row r="1325" spans="1:6" x14ac:dyDescent="0.25">
      <c r="A1325" t="s">
        <v>1328</v>
      </c>
      <c r="B1325" t="s">
        <v>7</v>
      </c>
      <c r="C1325">
        <v>3</v>
      </c>
      <c r="D1325" s="5">
        <f t="shared" si="60"/>
        <v>3000</v>
      </c>
      <c r="E1325" s="5">
        <f t="shared" si="61"/>
        <v>150</v>
      </c>
      <c r="F1325" s="5">
        <f t="shared" si="62"/>
        <v>0.15</v>
      </c>
    </row>
    <row r="1326" spans="1:6" x14ac:dyDescent="0.25">
      <c r="A1326" t="s">
        <v>1329</v>
      </c>
      <c r="B1326" t="s">
        <v>7</v>
      </c>
      <c r="C1326" t="s">
        <v>41</v>
      </c>
      <c r="D1326" s="5" t="str">
        <f t="shared" si="60"/>
        <v>X</v>
      </c>
      <c r="E1326" s="5" t="str">
        <f t="shared" si="61"/>
        <v>X</v>
      </c>
      <c r="F1326" s="5" t="str">
        <f t="shared" si="62"/>
        <v>X</v>
      </c>
    </row>
    <row r="1327" spans="1:6" x14ac:dyDescent="0.25">
      <c r="A1327" t="s">
        <v>1330</v>
      </c>
      <c r="B1327" t="s">
        <v>7</v>
      </c>
      <c r="C1327">
        <v>3</v>
      </c>
      <c r="D1327" s="5">
        <f t="shared" si="60"/>
        <v>3000</v>
      </c>
      <c r="E1327" s="5">
        <f t="shared" si="61"/>
        <v>150</v>
      </c>
      <c r="F1327" s="5">
        <f t="shared" si="62"/>
        <v>0.15</v>
      </c>
    </row>
    <row r="1328" spans="1:6" x14ac:dyDescent="0.25">
      <c r="A1328" t="s">
        <v>1331</v>
      </c>
      <c r="B1328" t="s">
        <v>7</v>
      </c>
      <c r="C1328">
        <v>38</v>
      </c>
      <c r="D1328" s="5">
        <f t="shared" si="60"/>
        <v>38000</v>
      </c>
      <c r="E1328" s="5">
        <f t="shared" si="61"/>
        <v>1900</v>
      </c>
      <c r="F1328" s="5">
        <f t="shared" si="62"/>
        <v>1.9</v>
      </c>
    </row>
    <row r="1329" spans="1:6" x14ac:dyDescent="0.25">
      <c r="A1329" t="s">
        <v>1332</v>
      </c>
      <c r="B1329" t="s">
        <v>7</v>
      </c>
      <c r="C1329">
        <v>1</v>
      </c>
      <c r="D1329" s="5">
        <f t="shared" si="60"/>
        <v>1000</v>
      </c>
      <c r="E1329" s="5">
        <f t="shared" si="61"/>
        <v>50</v>
      </c>
      <c r="F1329" s="5">
        <f t="shared" si="62"/>
        <v>0.05</v>
      </c>
    </row>
    <row r="1330" spans="1:6" x14ac:dyDescent="0.25">
      <c r="A1330" t="s">
        <v>1333</v>
      </c>
      <c r="B1330" t="s">
        <v>7</v>
      </c>
      <c r="C1330">
        <v>3</v>
      </c>
      <c r="D1330" s="5">
        <f t="shared" si="60"/>
        <v>3000</v>
      </c>
      <c r="E1330" s="5">
        <f t="shared" si="61"/>
        <v>150</v>
      </c>
      <c r="F1330" s="5">
        <f t="shared" si="62"/>
        <v>0.15</v>
      </c>
    </row>
    <row r="1331" spans="1:6" x14ac:dyDescent="0.25">
      <c r="A1331" t="s">
        <v>1334</v>
      </c>
      <c r="B1331" t="s">
        <v>7</v>
      </c>
      <c r="C1331">
        <v>20</v>
      </c>
      <c r="D1331" s="5">
        <f t="shared" si="60"/>
        <v>20000</v>
      </c>
      <c r="E1331" s="5">
        <f t="shared" si="61"/>
        <v>1000</v>
      </c>
      <c r="F1331" s="5">
        <f t="shared" si="62"/>
        <v>1</v>
      </c>
    </row>
    <row r="1332" spans="1:6" x14ac:dyDescent="0.25">
      <c r="A1332" t="s">
        <v>1335</v>
      </c>
      <c r="B1332" t="s">
        <v>7</v>
      </c>
      <c r="C1332">
        <v>19</v>
      </c>
      <c r="D1332" s="5">
        <f t="shared" si="60"/>
        <v>19000</v>
      </c>
      <c r="E1332" s="5">
        <f t="shared" si="61"/>
        <v>950</v>
      </c>
      <c r="F1332" s="5">
        <f t="shared" si="62"/>
        <v>0.95</v>
      </c>
    </row>
    <row r="1333" spans="1:6" x14ac:dyDescent="0.25">
      <c r="A1333" t="s">
        <v>1336</v>
      </c>
      <c r="B1333" t="s">
        <v>7</v>
      </c>
      <c r="C1333">
        <v>2</v>
      </c>
      <c r="D1333" s="5">
        <f t="shared" si="60"/>
        <v>2000</v>
      </c>
      <c r="E1333" s="5">
        <f t="shared" si="61"/>
        <v>100</v>
      </c>
      <c r="F1333" s="5">
        <f t="shared" si="62"/>
        <v>0.1</v>
      </c>
    </row>
    <row r="1334" spans="1:6" x14ac:dyDescent="0.25">
      <c r="A1334" t="s">
        <v>1337</v>
      </c>
      <c r="B1334" t="s">
        <v>7</v>
      </c>
      <c r="C1334">
        <v>4</v>
      </c>
      <c r="D1334" s="5">
        <f t="shared" si="60"/>
        <v>4000</v>
      </c>
      <c r="E1334" s="5">
        <f t="shared" si="61"/>
        <v>200</v>
      </c>
      <c r="F1334" s="5">
        <f t="shared" si="62"/>
        <v>0.2</v>
      </c>
    </row>
    <row r="1335" spans="1:6" x14ac:dyDescent="0.25">
      <c r="A1335" t="s">
        <v>1338</v>
      </c>
      <c r="B1335" t="s">
        <v>7</v>
      </c>
      <c r="C1335">
        <v>4</v>
      </c>
      <c r="D1335" s="5">
        <f t="shared" si="60"/>
        <v>4000</v>
      </c>
      <c r="E1335" s="5">
        <f t="shared" si="61"/>
        <v>200</v>
      </c>
      <c r="F1335" s="5">
        <f t="shared" si="62"/>
        <v>0.2</v>
      </c>
    </row>
    <row r="1336" spans="1:6" x14ac:dyDescent="0.25">
      <c r="A1336" t="s">
        <v>1339</v>
      </c>
      <c r="B1336" t="s">
        <v>7</v>
      </c>
      <c r="C1336">
        <v>3</v>
      </c>
      <c r="D1336" s="5">
        <f t="shared" si="60"/>
        <v>3000</v>
      </c>
      <c r="E1336" s="5">
        <f t="shared" si="61"/>
        <v>150</v>
      </c>
      <c r="F1336" s="5">
        <f t="shared" si="62"/>
        <v>0.15</v>
      </c>
    </row>
    <row r="1337" spans="1:6" x14ac:dyDescent="0.25">
      <c r="A1337" t="s">
        <v>1340</v>
      </c>
      <c r="B1337" t="s">
        <v>7</v>
      </c>
      <c r="C1337">
        <v>2</v>
      </c>
      <c r="D1337" s="5">
        <f t="shared" si="60"/>
        <v>2000</v>
      </c>
      <c r="E1337" s="5">
        <f t="shared" si="61"/>
        <v>100</v>
      </c>
      <c r="F1337" s="5">
        <f t="shared" si="62"/>
        <v>0.1</v>
      </c>
    </row>
    <row r="1338" spans="1:6" x14ac:dyDescent="0.25">
      <c r="A1338" t="s">
        <v>1341</v>
      </c>
      <c r="B1338" t="s">
        <v>7</v>
      </c>
      <c r="C1338">
        <v>4</v>
      </c>
      <c r="D1338" s="5">
        <f t="shared" si="60"/>
        <v>4000</v>
      </c>
      <c r="E1338" s="5">
        <f t="shared" si="61"/>
        <v>200</v>
      </c>
      <c r="F1338" s="5">
        <f t="shared" si="62"/>
        <v>0.2</v>
      </c>
    </row>
    <row r="1339" spans="1:6" x14ac:dyDescent="0.25">
      <c r="A1339" t="s">
        <v>1342</v>
      </c>
      <c r="B1339" t="s">
        <v>7</v>
      </c>
      <c r="C1339">
        <v>14</v>
      </c>
      <c r="D1339" s="5">
        <f t="shared" si="60"/>
        <v>14000</v>
      </c>
      <c r="E1339" s="5">
        <f t="shared" si="61"/>
        <v>700</v>
      </c>
      <c r="F1339" s="5">
        <f t="shared" si="62"/>
        <v>0.7</v>
      </c>
    </row>
    <row r="1340" spans="1:6" x14ac:dyDescent="0.25">
      <c r="A1340" t="s">
        <v>1343</v>
      </c>
      <c r="B1340" t="s">
        <v>7</v>
      </c>
      <c r="C1340">
        <v>1</v>
      </c>
      <c r="D1340" s="5">
        <f t="shared" si="60"/>
        <v>1000</v>
      </c>
      <c r="E1340" s="5">
        <f t="shared" si="61"/>
        <v>50</v>
      </c>
      <c r="F1340" s="5">
        <f t="shared" si="62"/>
        <v>0.05</v>
      </c>
    </row>
    <row r="1341" spans="1:6" x14ac:dyDescent="0.25">
      <c r="A1341" t="s">
        <v>1344</v>
      </c>
      <c r="B1341" t="s">
        <v>7</v>
      </c>
      <c r="C1341">
        <v>4</v>
      </c>
      <c r="D1341" s="5">
        <f t="shared" si="60"/>
        <v>4000</v>
      </c>
      <c r="E1341" s="5">
        <f t="shared" si="61"/>
        <v>200</v>
      </c>
      <c r="F1341" s="5">
        <f t="shared" si="62"/>
        <v>0.2</v>
      </c>
    </row>
    <row r="1342" spans="1:6" x14ac:dyDescent="0.25">
      <c r="A1342" t="s">
        <v>1345</v>
      </c>
      <c r="B1342" t="s">
        <v>7</v>
      </c>
      <c r="C1342">
        <v>7</v>
      </c>
      <c r="D1342" s="5">
        <f t="shared" si="60"/>
        <v>7000</v>
      </c>
      <c r="E1342" s="5">
        <f t="shared" si="61"/>
        <v>350</v>
      </c>
      <c r="F1342" s="5">
        <f t="shared" si="62"/>
        <v>0.35</v>
      </c>
    </row>
    <row r="1343" spans="1:6" x14ac:dyDescent="0.25">
      <c r="A1343" t="s">
        <v>1346</v>
      </c>
      <c r="B1343" t="s">
        <v>7</v>
      </c>
      <c r="C1343">
        <v>9</v>
      </c>
      <c r="D1343" s="5">
        <f t="shared" si="60"/>
        <v>9000</v>
      </c>
      <c r="E1343" s="5">
        <f t="shared" si="61"/>
        <v>450</v>
      </c>
      <c r="F1343" s="5">
        <f t="shared" si="62"/>
        <v>0.45</v>
      </c>
    </row>
    <row r="1344" spans="1:6" x14ac:dyDescent="0.25">
      <c r="A1344" t="s">
        <v>1347</v>
      </c>
      <c r="B1344" t="s">
        <v>7</v>
      </c>
      <c r="C1344">
        <v>2</v>
      </c>
      <c r="D1344" s="5">
        <f t="shared" si="60"/>
        <v>2000</v>
      </c>
      <c r="E1344" s="5">
        <f t="shared" si="61"/>
        <v>100</v>
      </c>
      <c r="F1344" s="5">
        <f t="shared" si="62"/>
        <v>0.1</v>
      </c>
    </row>
    <row r="1345" spans="1:6" x14ac:dyDescent="0.25">
      <c r="A1345" t="s">
        <v>1348</v>
      </c>
      <c r="B1345" t="s">
        <v>7</v>
      </c>
      <c r="C1345">
        <v>9</v>
      </c>
      <c r="D1345" s="5">
        <f t="shared" si="60"/>
        <v>9000</v>
      </c>
      <c r="E1345" s="5">
        <f t="shared" si="61"/>
        <v>450</v>
      </c>
      <c r="F1345" s="5">
        <f t="shared" si="62"/>
        <v>0.45</v>
      </c>
    </row>
    <row r="1346" spans="1:6" x14ac:dyDescent="0.25">
      <c r="A1346" t="s">
        <v>1349</v>
      </c>
      <c r="B1346" t="s">
        <v>7</v>
      </c>
      <c r="C1346">
        <v>15</v>
      </c>
      <c r="D1346" s="5">
        <f t="shared" si="60"/>
        <v>15000</v>
      </c>
      <c r="E1346" s="5">
        <f t="shared" si="61"/>
        <v>750</v>
      </c>
      <c r="F1346" s="5">
        <f t="shared" si="62"/>
        <v>0.75</v>
      </c>
    </row>
    <row r="1347" spans="1:6" x14ac:dyDescent="0.25">
      <c r="A1347" t="s">
        <v>1350</v>
      </c>
      <c r="B1347" t="s">
        <v>7</v>
      </c>
      <c r="C1347">
        <v>15</v>
      </c>
      <c r="D1347" s="5">
        <f t="shared" si="60"/>
        <v>15000</v>
      </c>
      <c r="E1347" s="5">
        <f t="shared" si="61"/>
        <v>750</v>
      </c>
      <c r="F1347" s="5">
        <f t="shared" si="62"/>
        <v>0.75</v>
      </c>
    </row>
    <row r="1348" spans="1:6" x14ac:dyDescent="0.25">
      <c r="A1348" t="s">
        <v>1351</v>
      </c>
      <c r="B1348" t="s">
        <v>7</v>
      </c>
      <c r="C1348" t="s">
        <v>290</v>
      </c>
      <c r="D1348" s="5" t="str">
        <f t="shared" si="60"/>
        <v>X</v>
      </c>
      <c r="E1348" s="5" t="str">
        <f t="shared" si="61"/>
        <v>X</v>
      </c>
      <c r="F1348" s="5" t="str">
        <f t="shared" si="62"/>
        <v>X</v>
      </c>
    </row>
    <row r="1349" spans="1:6" x14ac:dyDescent="0.25">
      <c r="A1349" t="s">
        <v>1352</v>
      </c>
      <c r="B1349" t="s">
        <v>7</v>
      </c>
      <c r="C1349">
        <v>2</v>
      </c>
      <c r="D1349" s="5">
        <f t="shared" si="60"/>
        <v>2000</v>
      </c>
      <c r="E1349" s="5">
        <f t="shared" si="61"/>
        <v>100</v>
      </c>
      <c r="F1349" s="5">
        <f t="shared" si="62"/>
        <v>0.1</v>
      </c>
    </row>
    <row r="1350" spans="1:6" x14ac:dyDescent="0.25">
      <c r="A1350" t="s">
        <v>1353</v>
      </c>
      <c r="B1350" t="s">
        <v>7</v>
      </c>
      <c r="C1350">
        <v>1</v>
      </c>
      <c r="D1350" s="5">
        <f t="shared" si="60"/>
        <v>1000</v>
      </c>
      <c r="E1350" s="5">
        <f t="shared" si="61"/>
        <v>50</v>
      </c>
      <c r="F1350" s="5">
        <f t="shared" si="62"/>
        <v>0.05</v>
      </c>
    </row>
    <row r="1351" spans="1:6" x14ac:dyDescent="0.25">
      <c r="A1351" t="s">
        <v>1354</v>
      </c>
      <c r="B1351" t="s">
        <v>7</v>
      </c>
      <c r="C1351">
        <v>1</v>
      </c>
      <c r="D1351" s="5">
        <f t="shared" si="60"/>
        <v>1000</v>
      </c>
      <c r="E1351" s="5">
        <f t="shared" si="61"/>
        <v>50</v>
      </c>
      <c r="F1351" s="5">
        <f t="shared" si="62"/>
        <v>0.05</v>
      </c>
    </row>
    <row r="1352" spans="1:6" x14ac:dyDescent="0.25">
      <c r="A1352" t="s">
        <v>1355</v>
      </c>
      <c r="B1352" t="s">
        <v>7</v>
      </c>
      <c r="C1352">
        <v>44</v>
      </c>
      <c r="D1352" s="5">
        <f t="shared" ref="D1352:D1415" si="63">IFERROR(C1352*1000,"X")</f>
        <v>44000</v>
      </c>
      <c r="E1352" s="5">
        <f t="shared" ref="E1352:E1415" si="64">IFERROR(D1352/20,"X")</f>
        <v>2200</v>
      </c>
      <c r="F1352" s="5">
        <f t="shared" ref="F1352:F1415" si="65">IFERROR(E1352/1000,"X")</f>
        <v>2.2000000000000002</v>
      </c>
    </row>
    <row r="1353" spans="1:6" x14ac:dyDescent="0.25">
      <c r="A1353" t="s">
        <v>1356</v>
      </c>
      <c r="B1353" t="s">
        <v>7</v>
      </c>
      <c r="C1353">
        <v>0</v>
      </c>
      <c r="D1353" s="5">
        <f t="shared" si="63"/>
        <v>0</v>
      </c>
      <c r="E1353" s="5">
        <f t="shared" si="64"/>
        <v>0</v>
      </c>
      <c r="F1353" s="5">
        <f t="shared" si="65"/>
        <v>0</v>
      </c>
    </row>
    <row r="1354" spans="1:6" x14ac:dyDescent="0.25">
      <c r="A1354" t="s">
        <v>1357</v>
      </c>
      <c r="B1354" t="s">
        <v>7</v>
      </c>
      <c r="C1354">
        <v>3</v>
      </c>
      <c r="D1354" s="5">
        <f t="shared" si="63"/>
        <v>3000</v>
      </c>
      <c r="E1354" s="5">
        <f t="shared" si="64"/>
        <v>150</v>
      </c>
      <c r="F1354" s="5">
        <f t="shared" si="65"/>
        <v>0.15</v>
      </c>
    </row>
    <row r="1355" spans="1:6" x14ac:dyDescent="0.25">
      <c r="A1355" t="s">
        <v>1358</v>
      </c>
      <c r="B1355" t="s">
        <v>7</v>
      </c>
      <c r="C1355">
        <v>7</v>
      </c>
      <c r="D1355" s="5">
        <f t="shared" si="63"/>
        <v>7000</v>
      </c>
      <c r="E1355" s="5">
        <f t="shared" si="64"/>
        <v>350</v>
      </c>
      <c r="F1355" s="5">
        <f t="shared" si="65"/>
        <v>0.35</v>
      </c>
    </row>
    <row r="1356" spans="1:6" x14ac:dyDescent="0.25">
      <c r="A1356" t="s">
        <v>1359</v>
      </c>
      <c r="B1356" t="s">
        <v>7</v>
      </c>
      <c r="C1356">
        <v>0</v>
      </c>
      <c r="D1356" s="5">
        <f t="shared" si="63"/>
        <v>0</v>
      </c>
      <c r="E1356" s="5">
        <f t="shared" si="64"/>
        <v>0</v>
      </c>
      <c r="F1356" s="5">
        <f t="shared" si="65"/>
        <v>0</v>
      </c>
    </row>
    <row r="1357" spans="1:6" x14ac:dyDescent="0.25">
      <c r="A1357" t="s">
        <v>1360</v>
      </c>
      <c r="B1357" t="s">
        <v>7</v>
      </c>
      <c r="C1357">
        <v>1</v>
      </c>
      <c r="D1357" s="5">
        <f t="shared" si="63"/>
        <v>1000</v>
      </c>
      <c r="E1357" s="5">
        <f t="shared" si="64"/>
        <v>50</v>
      </c>
      <c r="F1357" s="5">
        <f t="shared" si="65"/>
        <v>0.05</v>
      </c>
    </row>
    <row r="1358" spans="1:6" x14ac:dyDescent="0.25">
      <c r="A1358" t="s">
        <v>1361</v>
      </c>
      <c r="B1358" t="s">
        <v>7</v>
      </c>
      <c r="C1358">
        <v>2</v>
      </c>
      <c r="D1358" s="5">
        <f t="shared" si="63"/>
        <v>2000</v>
      </c>
      <c r="E1358" s="5">
        <f t="shared" si="64"/>
        <v>100</v>
      </c>
      <c r="F1358" s="5">
        <f t="shared" si="65"/>
        <v>0.1</v>
      </c>
    </row>
    <row r="1359" spans="1:6" x14ac:dyDescent="0.25">
      <c r="A1359" t="s">
        <v>1362</v>
      </c>
      <c r="B1359" t="s">
        <v>7</v>
      </c>
      <c r="C1359">
        <v>1</v>
      </c>
      <c r="D1359" s="5">
        <f t="shared" si="63"/>
        <v>1000</v>
      </c>
      <c r="E1359" s="5">
        <f t="shared" si="64"/>
        <v>50</v>
      </c>
      <c r="F1359" s="5">
        <f t="shared" si="65"/>
        <v>0.05</v>
      </c>
    </row>
    <row r="1360" spans="1:6" x14ac:dyDescent="0.25">
      <c r="A1360" t="s">
        <v>1363</v>
      </c>
      <c r="B1360" t="s">
        <v>7</v>
      </c>
      <c r="C1360">
        <v>5</v>
      </c>
      <c r="D1360" s="5">
        <f t="shared" si="63"/>
        <v>5000</v>
      </c>
      <c r="E1360" s="5">
        <f t="shared" si="64"/>
        <v>250</v>
      </c>
      <c r="F1360" s="5">
        <f t="shared" si="65"/>
        <v>0.25</v>
      </c>
    </row>
    <row r="1361" spans="1:6" x14ac:dyDescent="0.25">
      <c r="A1361" t="s">
        <v>1364</v>
      </c>
      <c r="B1361" t="s">
        <v>7</v>
      </c>
      <c r="C1361">
        <v>4</v>
      </c>
      <c r="D1361" s="5">
        <f t="shared" si="63"/>
        <v>4000</v>
      </c>
      <c r="E1361" s="5">
        <f t="shared" si="64"/>
        <v>200</v>
      </c>
      <c r="F1361" s="5">
        <f t="shared" si="65"/>
        <v>0.2</v>
      </c>
    </row>
    <row r="1362" spans="1:6" x14ac:dyDescent="0.25">
      <c r="A1362" t="s">
        <v>1365</v>
      </c>
      <c r="B1362" t="s">
        <v>7</v>
      </c>
      <c r="C1362">
        <v>3</v>
      </c>
      <c r="D1362" s="5">
        <f t="shared" si="63"/>
        <v>3000</v>
      </c>
      <c r="E1362" s="5">
        <f t="shared" si="64"/>
        <v>150</v>
      </c>
      <c r="F1362" s="5">
        <f t="shared" si="65"/>
        <v>0.15</v>
      </c>
    </row>
    <row r="1363" spans="1:6" x14ac:dyDescent="0.25">
      <c r="A1363" t="s">
        <v>1366</v>
      </c>
      <c r="B1363" t="s">
        <v>7</v>
      </c>
      <c r="C1363">
        <v>1</v>
      </c>
      <c r="D1363" s="5">
        <f t="shared" si="63"/>
        <v>1000</v>
      </c>
      <c r="E1363" s="5">
        <f t="shared" si="64"/>
        <v>50</v>
      </c>
      <c r="F1363" s="5">
        <f t="shared" si="65"/>
        <v>0.05</v>
      </c>
    </row>
    <row r="1364" spans="1:6" x14ac:dyDescent="0.25">
      <c r="A1364" t="s">
        <v>1367</v>
      </c>
      <c r="B1364" t="s">
        <v>7</v>
      </c>
      <c r="C1364">
        <v>11</v>
      </c>
      <c r="D1364" s="5">
        <f t="shared" si="63"/>
        <v>11000</v>
      </c>
      <c r="E1364" s="5">
        <f t="shared" si="64"/>
        <v>550</v>
      </c>
      <c r="F1364" s="5">
        <f t="shared" si="65"/>
        <v>0.55000000000000004</v>
      </c>
    </row>
    <row r="1365" spans="1:6" x14ac:dyDescent="0.25">
      <c r="A1365" t="s">
        <v>1368</v>
      </c>
      <c r="B1365" t="s">
        <v>7</v>
      </c>
      <c r="C1365">
        <v>1</v>
      </c>
      <c r="D1365" s="5">
        <f t="shared" si="63"/>
        <v>1000</v>
      </c>
      <c r="E1365" s="5">
        <f t="shared" si="64"/>
        <v>50</v>
      </c>
      <c r="F1365" s="5">
        <f t="shared" si="65"/>
        <v>0.05</v>
      </c>
    </row>
    <row r="1366" spans="1:6" x14ac:dyDescent="0.25">
      <c r="A1366" t="s">
        <v>1369</v>
      </c>
      <c r="B1366" t="s">
        <v>7</v>
      </c>
      <c r="C1366">
        <v>0</v>
      </c>
      <c r="D1366" s="5">
        <f t="shared" si="63"/>
        <v>0</v>
      </c>
      <c r="E1366" s="5">
        <f t="shared" si="64"/>
        <v>0</v>
      </c>
      <c r="F1366" s="5">
        <f t="shared" si="65"/>
        <v>0</v>
      </c>
    </row>
    <row r="1367" spans="1:6" x14ac:dyDescent="0.25">
      <c r="A1367" t="s">
        <v>1370</v>
      </c>
      <c r="B1367" t="s">
        <v>7</v>
      </c>
      <c r="C1367">
        <v>1</v>
      </c>
      <c r="D1367" s="5">
        <f t="shared" si="63"/>
        <v>1000</v>
      </c>
      <c r="E1367" s="5">
        <f t="shared" si="64"/>
        <v>50</v>
      </c>
      <c r="F1367" s="5">
        <f t="shared" si="65"/>
        <v>0.05</v>
      </c>
    </row>
    <row r="1368" spans="1:6" x14ac:dyDescent="0.25">
      <c r="A1368" t="s">
        <v>1371</v>
      </c>
      <c r="B1368" t="s">
        <v>7</v>
      </c>
      <c r="C1368">
        <v>6</v>
      </c>
      <c r="D1368" s="5">
        <f t="shared" si="63"/>
        <v>6000</v>
      </c>
      <c r="E1368" s="5">
        <f t="shared" si="64"/>
        <v>300</v>
      </c>
      <c r="F1368" s="5">
        <f t="shared" si="65"/>
        <v>0.3</v>
      </c>
    </row>
    <row r="1369" spans="1:6" x14ac:dyDescent="0.25">
      <c r="A1369" t="s">
        <v>1372</v>
      </c>
      <c r="B1369" t="s">
        <v>7</v>
      </c>
      <c r="C1369">
        <v>1</v>
      </c>
      <c r="D1369" s="5">
        <f t="shared" si="63"/>
        <v>1000</v>
      </c>
      <c r="E1369" s="5">
        <f t="shared" si="64"/>
        <v>50</v>
      </c>
      <c r="F1369" s="5">
        <f t="shared" si="65"/>
        <v>0.05</v>
      </c>
    </row>
    <row r="1370" spans="1:6" x14ac:dyDescent="0.25">
      <c r="A1370" t="s">
        <v>1373</v>
      </c>
      <c r="B1370" t="s">
        <v>7</v>
      </c>
      <c r="C1370">
        <v>108</v>
      </c>
      <c r="D1370" s="5">
        <f t="shared" si="63"/>
        <v>108000</v>
      </c>
      <c r="E1370" s="5">
        <f t="shared" si="64"/>
        <v>5400</v>
      </c>
      <c r="F1370" s="5">
        <f t="shared" si="65"/>
        <v>5.4</v>
      </c>
    </row>
    <row r="1371" spans="1:6" x14ac:dyDescent="0.25">
      <c r="A1371" t="s">
        <v>1374</v>
      </c>
      <c r="B1371" t="s">
        <v>7</v>
      </c>
      <c r="C1371">
        <v>7</v>
      </c>
      <c r="D1371" s="5">
        <f t="shared" si="63"/>
        <v>7000</v>
      </c>
      <c r="E1371" s="5">
        <f t="shared" si="64"/>
        <v>350</v>
      </c>
      <c r="F1371" s="5">
        <f t="shared" si="65"/>
        <v>0.35</v>
      </c>
    </row>
    <row r="1372" spans="1:6" x14ac:dyDescent="0.25">
      <c r="A1372" t="s">
        <v>1375</v>
      </c>
      <c r="B1372" t="s">
        <v>7</v>
      </c>
      <c r="C1372">
        <v>25</v>
      </c>
      <c r="D1372" s="5">
        <f t="shared" si="63"/>
        <v>25000</v>
      </c>
      <c r="E1372" s="5">
        <f t="shared" si="64"/>
        <v>1250</v>
      </c>
      <c r="F1372" s="5">
        <f t="shared" si="65"/>
        <v>1.25</v>
      </c>
    </row>
    <row r="1373" spans="1:6" x14ac:dyDescent="0.25">
      <c r="A1373" t="s">
        <v>1376</v>
      </c>
      <c r="B1373" t="s">
        <v>7</v>
      </c>
      <c r="C1373">
        <v>7</v>
      </c>
      <c r="D1373" s="5">
        <f t="shared" si="63"/>
        <v>7000</v>
      </c>
      <c r="E1373" s="5">
        <f t="shared" si="64"/>
        <v>350</v>
      </c>
      <c r="F1373" s="5">
        <f t="shared" si="65"/>
        <v>0.35</v>
      </c>
    </row>
    <row r="1374" spans="1:6" x14ac:dyDescent="0.25">
      <c r="A1374" t="s">
        <v>1377</v>
      </c>
      <c r="B1374" t="s">
        <v>7</v>
      </c>
      <c r="C1374">
        <v>11</v>
      </c>
      <c r="D1374" s="5">
        <f t="shared" si="63"/>
        <v>11000</v>
      </c>
      <c r="E1374" s="5">
        <f t="shared" si="64"/>
        <v>550</v>
      </c>
      <c r="F1374" s="5">
        <f t="shared" si="65"/>
        <v>0.55000000000000004</v>
      </c>
    </row>
    <row r="1375" spans="1:6" x14ac:dyDescent="0.25">
      <c r="A1375" t="s">
        <v>1378</v>
      </c>
      <c r="B1375" t="s">
        <v>7</v>
      </c>
      <c r="C1375">
        <v>1</v>
      </c>
      <c r="D1375" s="5">
        <f t="shared" si="63"/>
        <v>1000</v>
      </c>
      <c r="E1375" s="5">
        <f t="shared" si="64"/>
        <v>50</v>
      </c>
      <c r="F1375" s="5">
        <f t="shared" si="65"/>
        <v>0.05</v>
      </c>
    </row>
    <row r="1376" spans="1:6" x14ac:dyDescent="0.25">
      <c r="A1376" t="s">
        <v>1379</v>
      </c>
      <c r="B1376" t="s">
        <v>7</v>
      </c>
      <c r="C1376">
        <v>7</v>
      </c>
      <c r="D1376" s="5">
        <f t="shared" si="63"/>
        <v>7000</v>
      </c>
      <c r="E1376" s="5">
        <f t="shared" si="64"/>
        <v>350</v>
      </c>
      <c r="F1376" s="5">
        <f t="shared" si="65"/>
        <v>0.35</v>
      </c>
    </row>
    <row r="1377" spans="1:6" x14ac:dyDescent="0.25">
      <c r="A1377" t="s">
        <v>1380</v>
      </c>
      <c r="B1377" t="s">
        <v>7</v>
      </c>
      <c r="C1377">
        <v>6</v>
      </c>
      <c r="D1377" s="5">
        <f t="shared" si="63"/>
        <v>6000</v>
      </c>
      <c r="E1377" s="5">
        <f t="shared" si="64"/>
        <v>300</v>
      </c>
      <c r="F1377" s="5">
        <f t="shared" si="65"/>
        <v>0.3</v>
      </c>
    </row>
    <row r="1378" spans="1:6" x14ac:dyDescent="0.25">
      <c r="A1378" t="s">
        <v>1381</v>
      </c>
      <c r="B1378" t="s">
        <v>7</v>
      </c>
      <c r="C1378">
        <v>22</v>
      </c>
      <c r="D1378" s="5">
        <f t="shared" si="63"/>
        <v>22000</v>
      </c>
      <c r="E1378" s="5">
        <f t="shared" si="64"/>
        <v>1100</v>
      </c>
      <c r="F1378" s="5">
        <f t="shared" si="65"/>
        <v>1.1000000000000001</v>
      </c>
    </row>
    <row r="1379" spans="1:6" x14ac:dyDescent="0.25">
      <c r="A1379" t="s">
        <v>1382</v>
      </c>
      <c r="B1379" t="s">
        <v>7</v>
      </c>
      <c r="C1379">
        <v>3</v>
      </c>
      <c r="D1379" s="5">
        <f t="shared" si="63"/>
        <v>3000</v>
      </c>
      <c r="E1379" s="5">
        <f t="shared" si="64"/>
        <v>150</v>
      </c>
      <c r="F1379" s="5">
        <f t="shared" si="65"/>
        <v>0.15</v>
      </c>
    </row>
    <row r="1380" spans="1:6" x14ac:dyDescent="0.25">
      <c r="A1380" t="s">
        <v>1383</v>
      </c>
      <c r="B1380" t="s">
        <v>7</v>
      </c>
      <c r="C1380">
        <v>28</v>
      </c>
      <c r="D1380" s="5">
        <f t="shared" si="63"/>
        <v>28000</v>
      </c>
      <c r="E1380" s="5">
        <f t="shared" si="64"/>
        <v>1400</v>
      </c>
      <c r="F1380" s="5">
        <f t="shared" si="65"/>
        <v>1.4</v>
      </c>
    </row>
    <row r="1381" spans="1:6" x14ac:dyDescent="0.25">
      <c r="A1381" t="s">
        <v>1384</v>
      </c>
      <c r="B1381" t="s">
        <v>7</v>
      </c>
      <c r="C1381">
        <v>1</v>
      </c>
      <c r="D1381" s="5">
        <f t="shared" si="63"/>
        <v>1000</v>
      </c>
      <c r="E1381" s="5">
        <f t="shared" si="64"/>
        <v>50</v>
      </c>
      <c r="F1381" s="5">
        <f t="shared" si="65"/>
        <v>0.05</v>
      </c>
    </row>
    <row r="1382" spans="1:6" x14ac:dyDescent="0.25">
      <c r="A1382" t="s">
        <v>1385</v>
      </c>
      <c r="B1382" t="s">
        <v>7</v>
      </c>
      <c r="C1382">
        <v>0</v>
      </c>
      <c r="D1382" s="5">
        <f t="shared" si="63"/>
        <v>0</v>
      </c>
      <c r="E1382" s="5">
        <f t="shared" si="64"/>
        <v>0</v>
      </c>
      <c r="F1382" s="5">
        <f t="shared" si="65"/>
        <v>0</v>
      </c>
    </row>
    <row r="1383" spans="1:6" x14ac:dyDescent="0.25">
      <c r="A1383" t="s">
        <v>1386</v>
      </c>
      <c r="B1383" t="s">
        <v>7</v>
      </c>
      <c r="C1383">
        <v>2</v>
      </c>
      <c r="D1383" s="5">
        <f t="shared" si="63"/>
        <v>2000</v>
      </c>
      <c r="E1383" s="5">
        <f t="shared" si="64"/>
        <v>100</v>
      </c>
      <c r="F1383" s="5">
        <f t="shared" si="65"/>
        <v>0.1</v>
      </c>
    </row>
    <row r="1384" spans="1:6" x14ac:dyDescent="0.25">
      <c r="A1384" t="s">
        <v>1387</v>
      </c>
      <c r="B1384" t="s">
        <v>7</v>
      </c>
      <c r="C1384">
        <v>10</v>
      </c>
      <c r="D1384" s="5">
        <f t="shared" si="63"/>
        <v>10000</v>
      </c>
      <c r="E1384" s="5">
        <f t="shared" si="64"/>
        <v>500</v>
      </c>
      <c r="F1384" s="5">
        <f t="shared" si="65"/>
        <v>0.5</v>
      </c>
    </row>
    <row r="1385" spans="1:6" x14ac:dyDescent="0.25">
      <c r="A1385" t="s">
        <v>1388</v>
      </c>
      <c r="B1385" t="s">
        <v>7</v>
      </c>
      <c r="C1385">
        <v>11</v>
      </c>
      <c r="D1385" s="5">
        <f t="shared" si="63"/>
        <v>11000</v>
      </c>
      <c r="E1385" s="5">
        <f t="shared" si="64"/>
        <v>550</v>
      </c>
      <c r="F1385" s="5">
        <f t="shared" si="65"/>
        <v>0.55000000000000004</v>
      </c>
    </row>
    <row r="1386" spans="1:6" x14ac:dyDescent="0.25">
      <c r="A1386" t="s">
        <v>1389</v>
      </c>
      <c r="B1386" t="s">
        <v>7</v>
      </c>
      <c r="C1386">
        <v>5</v>
      </c>
      <c r="D1386" s="5">
        <f t="shared" si="63"/>
        <v>5000</v>
      </c>
      <c r="E1386" s="5">
        <f t="shared" si="64"/>
        <v>250</v>
      </c>
      <c r="F1386" s="5">
        <f t="shared" si="65"/>
        <v>0.25</v>
      </c>
    </row>
    <row r="1387" spans="1:6" x14ac:dyDescent="0.25">
      <c r="A1387" t="s">
        <v>1390</v>
      </c>
      <c r="B1387" t="s">
        <v>7</v>
      </c>
      <c r="C1387">
        <v>6</v>
      </c>
      <c r="D1387" s="5">
        <f t="shared" si="63"/>
        <v>6000</v>
      </c>
      <c r="E1387" s="5">
        <f t="shared" si="64"/>
        <v>300</v>
      </c>
      <c r="F1387" s="5">
        <f t="shared" si="65"/>
        <v>0.3</v>
      </c>
    </row>
    <row r="1388" spans="1:6" x14ac:dyDescent="0.25">
      <c r="A1388" t="s">
        <v>1391</v>
      </c>
      <c r="B1388" t="s">
        <v>7</v>
      </c>
      <c r="C1388">
        <v>2</v>
      </c>
      <c r="D1388" s="5">
        <f t="shared" si="63"/>
        <v>2000</v>
      </c>
      <c r="E1388" s="5">
        <f t="shared" si="64"/>
        <v>100</v>
      </c>
      <c r="F1388" s="5">
        <f t="shared" si="65"/>
        <v>0.1</v>
      </c>
    </row>
    <row r="1389" spans="1:6" x14ac:dyDescent="0.25">
      <c r="A1389" t="s">
        <v>1392</v>
      </c>
      <c r="B1389" t="s">
        <v>7</v>
      </c>
      <c r="C1389">
        <v>10</v>
      </c>
      <c r="D1389" s="5">
        <f t="shared" si="63"/>
        <v>10000</v>
      </c>
      <c r="E1389" s="5">
        <f t="shared" si="64"/>
        <v>500</v>
      </c>
      <c r="F1389" s="5">
        <f t="shared" si="65"/>
        <v>0.5</v>
      </c>
    </row>
    <row r="1390" spans="1:6" x14ac:dyDescent="0.25">
      <c r="A1390" t="s">
        <v>1393</v>
      </c>
      <c r="B1390" t="s">
        <v>7</v>
      </c>
      <c r="C1390">
        <v>20</v>
      </c>
      <c r="D1390" s="5">
        <f t="shared" si="63"/>
        <v>20000</v>
      </c>
      <c r="E1390" s="5">
        <f t="shared" si="64"/>
        <v>1000</v>
      </c>
      <c r="F1390" s="5">
        <f t="shared" si="65"/>
        <v>1</v>
      </c>
    </row>
    <row r="1391" spans="1:6" x14ac:dyDescent="0.25">
      <c r="A1391" t="s">
        <v>1394</v>
      </c>
      <c r="B1391" t="s">
        <v>7</v>
      </c>
      <c r="C1391">
        <v>1</v>
      </c>
      <c r="D1391" s="5">
        <f t="shared" si="63"/>
        <v>1000</v>
      </c>
      <c r="E1391" s="5">
        <f t="shared" si="64"/>
        <v>50</v>
      </c>
      <c r="F1391" s="5">
        <f t="shared" si="65"/>
        <v>0.05</v>
      </c>
    </row>
    <row r="1392" spans="1:6" x14ac:dyDescent="0.25">
      <c r="A1392" t="s">
        <v>1395</v>
      </c>
      <c r="B1392" t="s">
        <v>7</v>
      </c>
      <c r="C1392">
        <v>1</v>
      </c>
      <c r="D1392" s="5">
        <f t="shared" si="63"/>
        <v>1000</v>
      </c>
      <c r="E1392" s="5">
        <f t="shared" si="64"/>
        <v>50</v>
      </c>
      <c r="F1392" s="5">
        <f t="shared" si="65"/>
        <v>0.05</v>
      </c>
    </row>
    <row r="1393" spans="1:6" x14ac:dyDescent="0.25">
      <c r="A1393" t="s">
        <v>1396</v>
      </c>
      <c r="B1393" t="s">
        <v>7</v>
      </c>
      <c r="C1393">
        <v>10</v>
      </c>
      <c r="D1393" s="5">
        <f t="shared" si="63"/>
        <v>10000</v>
      </c>
      <c r="E1393" s="5">
        <f t="shared" si="64"/>
        <v>500</v>
      </c>
      <c r="F1393" s="5">
        <f t="shared" si="65"/>
        <v>0.5</v>
      </c>
    </row>
    <row r="1394" spans="1:6" x14ac:dyDescent="0.25">
      <c r="A1394" t="s">
        <v>1397</v>
      </c>
      <c r="B1394" t="s">
        <v>7</v>
      </c>
      <c r="C1394">
        <v>2</v>
      </c>
      <c r="D1394" s="5">
        <f t="shared" si="63"/>
        <v>2000</v>
      </c>
      <c r="E1394" s="5">
        <f t="shared" si="64"/>
        <v>100</v>
      </c>
      <c r="F1394" s="5">
        <f t="shared" si="65"/>
        <v>0.1</v>
      </c>
    </row>
    <row r="1395" spans="1:6" x14ac:dyDescent="0.25">
      <c r="A1395" t="s">
        <v>1398</v>
      </c>
      <c r="B1395" t="s">
        <v>7</v>
      </c>
      <c r="C1395">
        <v>1</v>
      </c>
      <c r="D1395" s="5">
        <f t="shared" si="63"/>
        <v>1000</v>
      </c>
      <c r="E1395" s="5">
        <f t="shared" si="64"/>
        <v>50</v>
      </c>
      <c r="F1395" s="5">
        <f t="shared" si="65"/>
        <v>0.05</v>
      </c>
    </row>
    <row r="1396" spans="1:6" x14ac:dyDescent="0.25">
      <c r="A1396" t="s">
        <v>1399</v>
      </c>
      <c r="B1396" t="s">
        <v>7</v>
      </c>
      <c r="C1396">
        <v>67</v>
      </c>
      <c r="D1396" s="5">
        <f t="shared" si="63"/>
        <v>67000</v>
      </c>
      <c r="E1396" s="5">
        <f t="shared" si="64"/>
        <v>3350</v>
      </c>
      <c r="F1396" s="5">
        <f t="shared" si="65"/>
        <v>3.35</v>
      </c>
    </row>
    <row r="1397" spans="1:6" x14ac:dyDescent="0.25">
      <c r="A1397" t="s">
        <v>1400</v>
      </c>
      <c r="B1397" t="s">
        <v>7</v>
      </c>
      <c r="C1397">
        <v>1</v>
      </c>
      <c r="D1397" s="5">
        <f t="shared" si="63"/>
        <v>1000</v>
      </c>
      <c r="E1397" s="5">
        <f t="shared" si="64"/>
        <v>50</v>
      </c>
      <c r="F1397" s="5">
        <f t="shared" si="65"/>
        <v>0.05</v>
      </c>
    </row>
    <row r="1398" spans="1:6" x14ac:dyDescent="0.25">
      <c r="A1398" t="s">
        <v>1401</v>
      </c>
      <c r="B1398" t="s">
        <v>7</v>
      </c>
      <c r="C1398">
        <v>3</v>
      </c>
      <c r="D1398" s="5">
        <f t="shared" si="63"/>
        <v>3000</v>
      </c>
      <c r="E1398" s="5">
        <f t="shared" si="64"/>
        <v>150</v>
      </c>
      <c r="F1398" s="5">
        <f t="shared" si="65"/>
        <v>0.15</v>
      </c>
    </row>
    <row r="1399" spans="1:6" x14ac:dyDescent="0.25">
      <c r="A1399" t="s">
        <v>1402</v>
      </c>
      <c r="B1399" t="s">
        <v>7</v>
      </c>
      <c r="C1399">
        <v>16</v>
      </c>
      <c r="D1399" s="5">
        <f t="shared" si="63"/>
        <v>16000</v>
      </c>
      <c r="E1399" s="5">
        <f t="shared" si="64"/>
        <v>800</v>
      </c>
      <c r="F1399" s="5">
        <f t="shared" si="65"/>
        <v>0.8</v>
      </c>
    </row>
    <row r="1400" spans="1:6" x14ac:dyDescent="0.25">
      <c r="A1400" t="s">
        <v>1403</v>
      </c>
      <c r="B1400" t="s">
        <v>7</v>
      </c>
      <c r="C1400">
        <v>12</v>
      </c>
      <c r="D1400" s="5">
        <f t="shared" si="63"/>
        <v>12000</v>
      </c>
      <c r="E1400" s="5">
        <f t="shared" si="64"/>
        <v>600</v>
      </c>
      <c r="F1400" s="5">
        <f t="shared" si="65"/>
        <v>0.6</v>
      </c>
    </row>
    <row r="1401" spans="1:6" x14ac:dyDescent="0.25">
      <c r="A1401" t="s">
        <v>1404</v>
      </c>
      <c r="B1401" t="s">
        <v>7</v>
      </c>
      <c r="C1401">
        <v>7</v>
      </c>
      <c r="D1401" s="5">
        <f t="shared" si="63"/>
        <v>7000</v>
      </c>
      <c r="E1401" s="5">
        <f t="shared" si="64"/>
        <v>350</v>
      </c>
      <c r="F1401" s="5">
        <f t="shared" si="65"/>
        <v>0.35</v>
      </c>
    </row>
    <row r="1402" spans="1:6" x14ac:dyDescent="0.25">
      <c r="A1402" t="s">
        <v>1405</v>
      </c>
      <c r="B1402" t="s">
        <v>7</v>
      </c>
      <c r="C1402">
        <v>117</v>
      </c>
      <c r="D1402" s="5">
        <f t="shared" si="63"/>
        <v>117000</v>
      </c>
      <c r="E1402" s="5">
        <f t="shared" si="64"/>
        <v>5850</v>
      </c>
      <c r="F1402" s="5">
        <f t="shared" si="65"/>
        <v>5.85</v>
      </c>
    </row>
    <row r="1403" spans="1:6" x14ac:dyDescent="0.25">
      <c r="A1403" t="s">
        <v>1406</v>
      </c>
      <c r="B1403" t="s">
        <v>7</v>
      </c>
      <c r="C1403">
        <v>67</v>
      </c>
      <c r="D1403" s="5">
        <f t="shared" si="63"/>
        <v>67000</v>
      </c>
      <c r="E1403" s="5">
        <f t="shared" si="64"/>
        <v>3350</v>
      </c>
      <c r="F1403" s="5">
        <f t="shared" si="65"/>
        <v>3.35</v>
      </c>
    </row>
    <row r="1404" spans="1:6" x14ac:dyDescent="0.25">
      <c r="A1404" t="s">
        <v>1407</v>
      </c>
      <c r="B1404" t="s">
        <v>7</v>
      </c>
      <c r="C1404">
        <v>1</v>
      </c>
      <c r="D1404" s="5">
        <f t="shared" si="63"/>
        <v>1000</v>
      </c>
      <c r="E1404" s="5">
        <f t="shared" si="64"/>
        <v>50</v>
      </c>
      <c r="F1404" s="5">
        <f t="shared" si="65"/>
        <v>0.05</v>
      </c>
    </row>
    <row r="1405" spans="1:6" x14ac:dyDescent="0.25">
      <c r="A1405" t="s">
        <v>1408</v>
      </c>
      <c r="B1405" t="s">
        <v>7</v>
      </c>
      <c r="C1405">
        <v>14</v>
      </c>
      <c r="D1405" s="5">
        <f t="shared" si="63"/>
        <v>14000</v>
      </c>
      <c r="E1405" s="5">
        <f t="shared" si="64"/>
        <v>700</v>
      </c>
      <c r="F1405" s="5">
        <f t="shared" si="65"/>
        <v>0.7</v>
      </c>
    </row>
    <row r="1406" spans="1:6" x14ac:dyDescent="0.25">
      <c r="A1406" t="s">
        <v>1409</v>
      </c>
      <c r="B1406" t="s">
        <v>7</v>
      </c>
      <c r="C1406">
        <v>2</v>
      </c>
      <c r="D1406" s="5">
        <f t="shared" si="63"/>
        <v>2000</v>
      </c>
      <c r="E1406" s="5">
        <f t="shared" si="64"/>
        <v>100</v>
      </c>
      <c r="F1406" s="5">
        <f t="shared" si="65"/>
        <v>0.1</v>
      </c>
    </row>
    <row r="1407" spans="1:6" x14ac:dyDescent="0.25">
      <c r="A1407" t="s">
        <v>1410</v>
      </c>
      <c r="B1407" t="s">
        <v>7</v>
      </c>
      <c r="C1407">
        <v>1</v>
      </c>
      <c r="D1407" s="5">
        <f t="shared" si="63"/>
        <v>1000</v>
      </c>
      <c r="E1407" s="5">
        <f t="shared" si="64"/>
        <v>50</v>
      </c>
      <c r="F1407" s="5">
        <f t="shared" si="65"/>
        <v>0.05</v>
      </c>
    </row>
    <row r="1408" spans="1:6" x14ac:dyDescent="0.25">
      <c r="A1408" t="s">
        <v>1411</v>
      </c>
      <c r="B1408" t="s">
        <v>7</v>
      </c>
      <c r="C1408">
        <v>0</v>
      </c>
      <c r="D1408" s="5">
        <f t="shared" si="63"/>
        <v>0</v>
      </c>
      <c r="E1408" s="5">
        <f t="shared" si="64"/>
        <v>0</v>
      </c>
      <c r="F1408" s="5">
        <f t="shared" si="65"/>
        <v>0</v>
      </c>
    </row>
    <row r="1409" spans="1:6" x14ac:dyDescent="0.25">
      <c r="A1409" t="s">
        <v>1412</v>
      </c>
      <c r="B1409" t="s">
        <v>7</v>
      </c>
      <c r="C1409">
        <v>0</v>
      </c>
      <c r="D1409" s="5">
        <f t="shared" si="63"/>
        <v>0</v>
      </c>
      <c r="E1409" s="5">
        <f t="shared" si="64"/>
        <v>0</v>
      </c>
      <c r="F1409" s="5">
        <f t="shared" si="65"/>
        <v>0</v>
      </c>
    </row>
    <row r="1410" spans="1:6" x14ac:dyDescent="0.25">
      <c r="A1410" t="s">
        <v>1413</v>
      </c>
      <c r="B1410" t="s">
        <v>7</v>
      </c>
      <c r="C1410">
        <v>0</v>
      </c>
      <c r="D1410" s="5">
        <f t="shared" si="63"/>
        <v>0</v>
      </c>
      <c r="E1410" s="5">
        <f t="shared" si="64"/>
        <v>0</v>
      </c>
      <c r="F1410" s="5">
        <f t="shared" si="65"/>
        <v>0</v>
      </c>
    </row>
    <row r="1411" spans="1:6" x14ac:dyDescent="0.25">
      <c r="A1411" t="s">
        <v>1414</v>
      </c>
      <c r="B1411" t="s">
        <v>7</v>
      </c>
      <c r="C1411">
        <v>9</v>
      </c>
      <c r="D1411" s="5">
        <f t="shared" si="63"/>
        <v>9000</v>
      </c>
      <c r="E1411" s="5">
        <f t="shared" si="64"/>
        <v>450</v>
      </c>
      <c r="F1411" s="5">
        <f t="shared" si="65"/>
        <v>0.45</v>
      </c>
    </row>
    <row r="1412" spans="1:6" x14ac:dyDescent="0.25">
      <c r="A1412" t="s">
        <v>1415</v>
      </c>
      <c r="B1412" t="s">
        <v>7</v>
      </c>
      <c r="C1412">
        <v>1</v>
      </c>
      <c r="D1412" s="5">
        <f t="shared" si="63"/>
        <v>1000</v>
      </c>
      <c r="E1412" s="5">
        <f t="shared" si="64"/>
        <v>50</v>
      </c>
      <c r="F1412" s="5">
        <f t="shared" si="65"/>
        <v>0.05</v>
      </c>
    </row>
    <row r="1413" spans="1:6" x14ac:dyDescent="0.25">
      <c r="A1413" t="s">
        <v>1416</v>
      </c>
      <c r="B1413" t="s">
        <v>7</v>
      </c>
      <c r="C1413">
        <v>15</v>
      </c>
      <c r="D1413" s="5">
        <f t="shared" si="63"/>
        <v>15000</v>
      </c>
      <c r="E1413" s="5">
        <f t="shared" si="64"/>
        <v>750</v>
      </c>
      <c r="F1413" s="5">
        <f t="shared" si="65"/>
        <v>0.75</v>
      </c>
    </row>
    <row r="1414" spans="1:6" x14ac:dyDescent="0.25">
      <c r="A1414" t="s">
        <v>1417</v>
      </c>
      <c r="B1414" t="s">
        <v>7</v>
      </c>
      <c r="C1414">
        <v>1</v>
      </c>
      <c r="D1414" s="5">
        <f t="shared" si="63"/>
        <v>1000</v>
      </c>
      <c r="E1414" s="5">
        <f t="shared" si="64"/>
        <v>50</v>
      </c>
      <c r="F1414" s="5">
        <f t="shared" si="65"/>
        <v>0.05</v>
      </c>
    </row>
    <row r="1415" spans="1:6" x14ac:dyDescent="0.25">
      <c r="A1415" t="s">
        <v>1418</v>
      </c>
      <c r="B1415" t="s">
        <v>7</v>
      </c>
      <c r="C1415">
        <v>1</v>
      </c>
      <c r="D1415" s="5">
        <f t="shared" si="63"/>
        <v>1000</v>
      </c>
      <c r="E1415" s="5">
        <f t="shared" si="64"/>
        <v>50</v>
      </c>
      <c r="F1415" s="5">
        <f t="shared" si="65"/>
        <v>0.05</v>
      </c>
    </row>
    <row r="1416" spans="1:6" x14ac:dyDescent="0.25">
      <c r="A1416" t="s">
        <v>1419</v>
      </c>
      <c r="B1416" t="s">
        <v>7</v>
      </c>
      <c r="C1416">
        <v>3</v>
      </c>
      <c r="D1416" s="5">
        <f t="shared" ref="D1416:D1479" si="66">IFERROR(C1416*1000,"X")</f>
        <v>3000</v>
      </c>
      <c r="E1416" s="5">
        <f t="shared" ref="E1416:E1479" si="67">IFERROR(D1416/20,"X")</f>
        <v>150</v>
      </c>
      <c r="F1416" s="5">
        <f t="shared" ref="F1416:F1479" si="68">IFERROR(E1416/1000,"X")</f>
        <v>0.15</v>
      </c>
    </row>
    <row r="1417" spans="1:6" x14ac:dyDescent="0.25">
      <c r="A1417" t="s">
        <v>1420</v>
      </c>
      <c r="B1417" t="s">
        <v>7</v>
      </c>
      <c r="C1417">
        <v>9</v>
      </c>
      <c r="D1417" s="5">
        <f t="shared" si="66"/>
        <v>9000</v>
      </c>
      <c r="E1417" s="5">
        <f t="shared" si="67"/>
        <v>450</v>
      </c>
      <c r="F1417" s="5">
        <f t="shared" si="68"/>
        <v>0.45</v>
      </c>
    </row>
    <row r="1418" spans="1:6" x14ac:dyDescent="0.25">
      <c r="A1418" t="s">
        <v>1421</v>
      </c>
      <c r="B1418" t="s">
        <v>7</v>
      </c>
      <c r="C1418">
        <v>3</v>
      </c>
      <c r="D1418" s="5">
        <f t="shared" si="66"/>
        <v>3000</v>
      </c>
      <c r="E1418" s="5">
        <f t="shared" si="67"/>
        <v>150</v>
      </c>
      <c r="F1418" s="5">
        <f t="shared" si="68"/>
        <v>0.15</v>
      </c>
    </row>
    <row r="1419" spans="1:6" x14ac:dyDescent="0.25">
      <c r="A1419" t="s">
        <v>1422</v>
      </c>
      <c r="B1419" t="s">
        <v>7</v>
      </c>
      <c r="C1419">
        <v>2</v>
      </c>
      <c r="D1419" s="5">
        <f t="shared" si="66"/>
        <v>2000</v>
      </c>
      <c r="E1419" s="5">
        <f t="shared" si="67"/>
        <v>100</v>
      </c>
      <c r="F1419" s="5">
        <f t="shared" si="68"/>
        <v>0.1</v>
      </c>
    </row>
    <row r="1420" spans="1:6" x14ac:dyDescent="0.25">
      <c r="A1420" t="s">
        <v>1423</v>
      </c>
      <c r="B1420" t="s">
        <v>7</v>
      </c>
      <c r="C1420">
        <v>7</v>
      </c>
      <c r="D1420" s="5">
        <f t="shared" si="66"/>
        <v>7000</v>
      </c>
      <c r="E1420" s="5">
        <f t="shared" si="67"/>
        <v>350</v>
      </c>
      <c r="F1420" s="5">
        <f t="shared" si="68"/>
        <v>0.35</v>
      </c>
    </row>
    <row r="1421" spans="1:6" x14ac:dyDescent="0.25">
      <c r="A1421" t="s">
        <v>1424</v>
      </c>
      <c r="B1421" t="s">
        <v>7</v>
      </c>
      <c r="C1421">
        <v>8</v>
      </c>
      <c r="D1421" s="5">
        <f t="shared" si="66"/>
        <v>8000</v>
      </c>
      <c r="E1421" s="5">
        <f t="shared" si="67"/>
        <v>400</v>
      </c>
      <c r="F1421" s="5">
        <f t="shared" si="68"/>
        <v>0.4</v>
      </c>
    </row>
    <row r="1422" spans="1:6" x14ac:dyDescent="0.25">
      <c r="A1422" t="s">
        <v>1425</v>
      </c>
      <c r="B1422" t="s">
        <v>7</v>
      </c>
      <c r="C1422">
        <v>0</v>
      </c>
      <c r="D1422" s="5">
        <f t="shared" si="66"/>
        <v>0</v>
      </c>
      <c r="E1422" s="5">
        <f t="shared" si="67"/>
        <v>0</v>
      </c>
      <c r="F1422" s="5">
        <f t="shared" si="68"/>
        <v>0</v>
      </c>
    </row>
    <row r="1423" spans="1:6" x14ac:dyDescent="0.25">
      <c r="A1423" t="s">
        <v>1426</v>
      </c>
      <c r="B1423" t="s">
        <v>7</v>
      </c>
      <c r="C1423">
        <v>1</v>
      </c>
      <c r="D1423" s="5">
        <f t="shared" si="66"/>
        <v>1000</v>
      </c>
      <c r="E1423" s="5">
        <f t="shared" si="67"/>
        <v>50</v>
      </c>
      <c r="F1423" s="5">
        <f t="shared" si="68"/>
        <v>0.05</v>
      </c>
    </row>
    <row r="1424" spans="1:6" x14ac:dyDescent="0.25">
      <c r="A1424" t="s">
        <v>1427</v>
      </c>
      <c r="B1424" t="s">
        <v>7</v>
      </c>
      <c r="C1424">
        <v>10</v>
      </c>
      <c r="D1424" s="5">
        <f t="shared" si="66"/>
        <v>10000</v>
      </c>
      <c r="E1424" s="5">
        <f t="shared" si="67"/>
        <v>500</v>
      </c>
      <c r="F1424" s="5">
        <f t="shared" si="68"/>
        <v>0.5</v>
      </c>
    </row>
    <row r="1425" spans="1:6" x14ac:dyDescent="0.25">
      <c r="A1425" t="s">
        <v>1428</v>
      </c>
      <c r="B1425" t="s">
        <v>7</v>
      </c>
      <c r="C1425">
        <v>15</v>
      </c>
      <c r="D1425" s="5">
        <f t="shared" si="66"/>
        <v>15000</v>
      </c>
      <c r="E1425" s="5">
        <f t="shared" si="67"/>
        <v>750</v>
      </c>
      <c r="F1425" s="5">
        <f t="shared" si="68"/>
        <v>0.75</v>
      </c>
    </row>
    <row r="1426" spans="1:6" x14ac:dyDescent="0.25">
      <c r="A1426" t="s">
        <v>1429</v>
      </c>
      <c r="B1426" t="s">
        <v>7</v>
      </c>
      <c r="C1426">
        <v>3</v>
      </c>
      <c r="D1426" s="5">
        <f t="shared" si="66"/>
        <v>3000</v>
      </c>
      <c r="E1426" s="5">
        <f t="shared" si="67"/>
        <v>150</v>
      </c>
      <c r="F1426" s="5">
        <f t="shared" si="68"/>
        <v>0.15</v>
      </c>
    </row>
    <row r="1427" spans="1:6" x14ac:dyDescent="0.25">
      <c r="A1427" t="s">
        <v>1430</v>
      </c>
      <c r="B1427" t="s">
        <v>7</v>
      </c>
      <c r="C1427">
        <v>0</v>
      </c>
      <c r="D1427" s="5">
        <f t="shared" si="66"/>
        <v>0</v>
      </c>
      <c r="E1427" s="5">
        <f t="shared" si="67"/>
        <v>0</v>
      </c>
      <c r="F1427" s="5">
        <f t="shared" si="68"/>
        <v>0</v>
      </c>
    </row>
    <row r="1428" spans="1:6" x14ac:dyDescent="0.25">
      <c r="A1428" t="s">
        <v>1431</v>
      </c>
      <c r="B1428" t="s">
        <v>7</v>
      </c>
      <c r="C1428">
        <v>5</v>
      </c>
      <c r="D1428" s="5">
        <f t="shared" si="66"/>
        <v>5000</v>
      </c>
      <c r="E1428" s="5">
        <f t="shared" si="67"/>
        <v>250</v>
      </c>
      <c r="F1428" s="5">
        <f t="shared" si="68"/>
        <v>0.25</v>
      </c>
    </row>
    <row r="1429" spans="1:6" x14ac:dyDescent="0.25">
      <c r="A1429" t="s">
        <v>1432</v>
      </c>
      <c r="B1429" t="s">
        <v>7</v>
      </c>
      <c r="C1429">
        <v>1</v>
      </c>
      <c r="D1429" s="5">
        <f t="shared" si="66"/>
        <v>1000</v>
      </c>
      <c r="E1429" s="5">
        <f t="shared" si="67"/>
        <v>50</v>
      </c>
      <c r="F1429" s="5">
        <f t="shared" si="68"/>
        <v>0.05</v>
      </c>
    </row>
    <row r="1430" spans="1:6" x14ac:dyDescent="0.25">
      <c r="A1430" t="s">
        <v>1433</v>
      </c>
      <c r="B1430" t="s">
        <v>7</v>
      </c>
      <c r="C1430">
        <v>3</v>
      </c>
      <c r="D1430" s="5">
        <f t="shared" si="66"/>
        <v>3000</v>
      </c>
      <c r="E1430" s="5">
        <f t="shared" si="67"/>
        <v>150</v>
      </c>
      <c r="F1430" s="5">
        <f t="shared" si="68"/>
        <v>0.15</v>
      </c>
    </row>
    <row r="1431" spans="1:6" x14ac:dyDescent="0.25">
      <c r="A1431" t="s">
        <v>1434</v>
      </c>
      <c r="B1431" t="s">
        <v>7</v>
      </c>
      <c r="C1431">
        <v>17</v>
      </c>
      <c r="D1431" s="5">
        <f t="shared" si="66"/>
        <v>17000</v>
      </c>
      <c r="E1431" s="5">
        <f t="shared" si="67"/>
        <v>850</v>
      </c>
      <c r="F1431" s="5">
        <f t="shared" si="68"/>
        <v>0.85</v>
      </c>
    </row>
    <row r="1432" spans="1:6" x14ac:dyDescent="0.25">
      <c r="A1432" t="s">
        <v>1435</v>
      </c>
      <c r="B1432" t="s">
        <v>7</v>
      </c>
      <c r="C1432">
        <v>2</v>
      </c>
      <c r="D1432" s="5">
        <f t="shared" si="66"/>
        <v>2000</v>
      </c>
      <c r="E1432" s="5">
        <f t="shared" si="67"/>
        <v>100</v>
      </c>
      <c r="F1432" s="5">
        <f t="shared" si="68"/>
        <v>0.1</v>
      </c>
    </row>
    <row r="1433" spans="1:6" x14ac:dyDescent="0.25">
      <c r="A1433" t="s">
        <v>1436</v>
      </c>
      <c r="B1433" t="s">
        <v>7</v>
      </c>
      <c r="C1433">
        <v>1</v>
      </c>
      <c r="D1433" s="5">
        <f t="shared" si="66"/>
        <v>1000</v>
      </c>
      <c r="E1433" s="5">
        <f t="shared" si="67"/>
        <v>50</v>
      </c>
      <c r="F1433" s="5">
        <f t="shared" si="68"/>
        <v>0.05</v>
      </c>
    </row>
    <row r="1434" spans="1:6" x14ac:dyDescent="0.25">
      <c r="A1434" t="s">
        <v>1437</v>
      </c>
      <c r="B1434" t="s">
        <v>7</v>
      </c>
      <c r="C1434">
        <v>7</v>
      </c>
      <c r="D1434" s="5">
        <f t="shared" si="66"/>
        <v>7000</v>
      </c>
      <c r="E1434" s="5">
        <f t="shared" si="67"/>
        <v>350</v>
      </c>
      <c r="F1434" s="5">
        <f t="shared" si="68"/>
        <v>0.35</v>
      </c>
    </row>
    <row r="1435" spans="1:6" x14ac:dyDescent="0.25">
      <c r="A1435" t="s">
        <v>1438</v>
      </c>
      <c r="B1435" t="s">
        <v>7</v>
      </c>
      <c r="C1435">
        <v>7</v>
      </c>
      <c r="D1435" s="5">
        <f t="shared" si="66"/>
        <v>7000</v>
      </c>
      <c r="E1435" s="5">
        <f t="shared" si="67"/>
        <v>350</v>
      </c>
      <c r="F1435" s="5">
        <f t="shared" si="68"/>
        <v>0.35</v>
      </c>
    </row>
    <row r="1436" spans="1:6" x14ac:dyDescent="0.25">
      <c r="A1436" t="s">
        <v>1439</v>
      </c>
      <c r="B1436" t="s">
        <v>7</v>
      </c>
      <c r="C1436">
        <v>1</v>
      </c>
      <c r="D1436" s="5">
        <f t="shared" si="66"/>
        <v>1000</v>
      </c>
      <c r="E1436" s="5">
        <f t="shared" si="67"/>
        <v>50</v>
      </c>
      <c r="F1436" s="5">
        <f t="shared" si="68"/>
        <v>0.05</v>
      </c>
    </row>
    <row r="1437" spans="1:6" x14ac:dyDescent="0.25">
      <c r="A1437" t="s">
        <v>1440</v>
      </c>
      <c r="B1437" t="s">
        <v>7</v>
      </c>
      <c r="C1437">
        <v>29</v>
      </c>
      <c r="D1437" s="5">
        <f t="shared" si="66"/>
        <v>29000</v>
      </c>
      <c r="E1437" s="5">
        <f t="shared" si="67"/>
        <v>1450</v>
      </c>
      <c r="F1437" s="5">
        <f t="shared" si="68"/>
        <v>1.45</v>
      </c>
    </row>
    <row r="1438" spans="1:6" x14ac:dyDescent="0.25">
      <c r="A1438" t="s">
        <v>1441</v>
      </c>
      <c r="B1438" t="s">
        <v>7</v>
      </c>
      <c r="C1438">
        <v>4</v>
      </c>
      <c r="D1438" s="5">
        <f t="shared" si="66"/>
        <v>4000</v>
      </c>
      <c r="E1438" s="5">
        <f t="shared" si="67"/>
        <v>200</v>
      </c>
      <c r="F1438" s="5">
        <f t="shared" si="68"/>
        <v>0.2</v>
      </c>
    </row>
    <row r="1439" spans="1:6" x14ac:dyDescent="0.25">
      <c r="A1439" t="s">
        <v>1442</v>
      </c>
      <c r="B1439" t="s">
        <v>7</v>
      </c>
      <c r="C1439">
        <v>244</v>
      </c>
      <c r="D1439" s="5">
        <f t="shared" si="66"/>
        <v>244000</v>
      </c>
      <c r="E1439" s="5">
        <f t="shared" si="67"/>
        <v>12200</v>
      </c>
      <c r="F1439" s="5">
        <f t="shared" si="68"/>
        <v>12.2</v>
      </c>
    </row>
    <row r="1440" spans="1:6" x14ac:dyDescent="0.25">
      <c r="A1440" t="s">
        <v>1443</v>
      </c>
      <c r="B1440" t="s">
        <v>7</v>
      </c>
      <c r="C1440">
        <v>0</v>
      </c>
      <c r="D1440" s="5">
        <f t="shared" si="66"/>
        <v>0</v>
      </c>
      <c r="E1440" s="5">
        <f t="shared" si="67"/>
        <v>0</v>
      </c>
      <c r="F1440" s="5">
        <f t="shared" si="68"/>
        <v>0</v>
      </c>
    </row>
    <row r="1441" spans="1:6" x14ac:dyDescent="0.25">
      <c r="A1441" t="s">
        <v>1444</v>
      </c>
      <c r="B1441" t="s">
        <v>7</v>
      </c>
      <c r="C1441">
        <v>7</v>
      </c>
      <c r="D1441" s="5">
        <f t="shared" si="66"/>
        <v>7000</v>
      </c>
      <c r="E1441" s="5">
        <f t="shared" si="67"/>
        <v>350</v>
      </c>
      <c r="F1441" s="5">
        <f t="shared" si="68"/>
        <v>0.35</v>
      </c>
    </row>
    <row r="1442" spans="1:6" x14ac:dyDescent="0.25">
      <c r="A1442" t="s">
        <v>1445</v>
      </c>
      <c r="B1442" t="s">
        <v>7</v>
      </c>
      <c r="C1442">
        <v>3</v>
      </c>
      <c r="D1442" s="5">
        <f t="shared" si="66"/>
        <v>3000</v>
      </c>
      <c r="E1442" s="5">
        <f t="shared" si="67"/>
        <v>150</v>
      </c>
      <c r="F1442" s="5">
        <f t="shared" si="68"/>
        <v>0.15</v>
      </c>
    </row>
    <row r="1443" spans="1:6" x14ac:dyDescent="0.25">
      <c r="A1443" t="s">
        <v>1446</v>
      </c>
      <c r="B1443" t="s">
        <v>7</v>
      </c>
      <c r="C1443">
        <v>10</v>
      </c>
      <c r="D1443" s="5">
        <f t="shared" si="66"/>
        <v>10000</v>
      </c>
      <c r="E1443" s="5">
        <f t="shared" si="67"/>
        <v>500</v>
      </c>
      <c r="F1443" s="5">
        <f t="shared" si="68"/>
        <v>0.5</v>
      </c>
    </row>
    <row r="1444" spans="1:6" x14ac:dyDescent="0.25">
      <c r="A1444" t="s">
        <v>1447</v>
      </c>
      <c r="B1444" t="s">
        <v>7</v>
      </c>
      <c r="C1444" t="s">
        <v>290</v>
      </c>
      <c r="D1444" s="5" t="str">
        <f t="shared" si="66"/>
        <v>X</v>
      </c>
      <c r="E1444" s="5" t="str">
        <f t="shared" si="67"/>
        <v>X</v>
      </c>
      <c r="F1444" s="5" t="str">
        <f t="shared" si="68"/>
        <v>X</v>
      </c>
    </row>
    <row r="1445" spans="1:6" x14ac:dyDescent="0.25">
      <c r="A1445" t="s">
        <v>1448</v>
      </c>
      <c r="B1445" t="s">
        <v>7</v>
      </c>
      <c r="C1445">
        <v>21</v>
      </c>
      <c r="D1445" s="5">
        <f t="shared" si="66"/>
        <v>21000</v>
      </c>
      <c r="E1445" s="5">
        <f t="shared" si="67"/>
        <v>1050</v>
      </c>
      <c r="F1445" s="5">
        <f t="shared" si="68"/>
        <v>1.05</v>
      </c>
    </row>
    <row r="1446" spans="1:6" x14ac:dyDescent="0.25">
      <c r="A1446" t="s">
        <v>1449</v>
      </c>
      <c r="B1446" t="s">
        <v>7</v>
      </c>
      <c r="C1446">
        <v>0</v>
      </c>
      <c r="D1446" s="5">
        <f t="shared" si="66"/>
        <v>0</v>
      </c>
      <c r="E1446" s="5">
        <f t="shared" si="67"/>
        <v>0</v>
      </c>
      <c r="F1446" s="5">
        <f t="shared" si="68"/>
        <v>0</v>
      </c>
    </row>
    <row r="1447" spans="1:6" x14ac:dyDescent="0.25">
      <c r="A1447" t="s">
        <v>1450</v>
      </c>
      <c r="B1447" t="s">
        <v>7</v>
      </c>
      <c r="C1447">
        <v>10</v>
      </c>
      <c r="D1447" s="5">
        <f t="shared" si="66"/>
        <v>10000</v>
      </c>
      <c r="E1447" s="5">
        <f t="shared" si="67"/>
        <v>500</v>
      </c>
      <c r="F1447" s="5">
        <f t="shared" si="68"/>
        <v>0.5</v>
      </c>
    </row>
    <row r="1448" spans="1:6" x14ac:dyDescent="0.25">
      <c r="A1448" t="s">
        <v>1451</v>
      </c>
      <c r="B1448" t="s">
        <v>7</v>
      </c>
      <c r="C1448">
        <v>5</v>
      </c>
      <c r="D1448" s="5">
        <f t="shared" si="66"/>
        <v>5000</v>
      </c>
      <c r="E1448" s="5">
        <f t="shared" si="67"/>
        <v>250</v>
      </c>
      <c r="F1448" s="5">
        <f t="shared" si="68"/>
        <v>0.25</v>
      </c>
    </row>
    <row r="1449" spans="1:6" x14ac:dyDescent="0.25">
      <c r="A1449" t="s">
        <v>1452</v>
      </c>
      <c r="B1449" t="s">
        <v>7</v>
      </c>
      <c r="C1449">
        <v>44</v>
      </c>
      <c r="D1449" s="5">
        <f t="shared" si="66"/>
        <v>44000</v>
      </c>
      <c r="E1449" s="5">
        <f t="shared" si="67"/>
        <v>2200</v>
      </c>
      <c r="F1449" s="5">
        <f t="shared" si="68"/>
        <v>2.2000000000000002</v>
      </c>
    </row>
    <row r="1450" spans="1:6" x14ac:dyDescent="0.25">
      <c r="A1450" t="s">
        <v>1453</v>
      </c>
      <c r="B1450" t="s">
        <v>7</v>
      </c>
      <c r="C1450" t="s">
        <v>41</v>
      </c>
      <c r="D1450" s="5" t="str">
        <f t="shared" si="66"/>
        <v>X</v>
      </c>
      <c r="E1450" s="5" t="str">
        <f t="shared" si="67"/>
        <v>X</v>
      </c>
      <c r="F1450" s="5" t="str">
        <f t="shared" si="68"/>
        <v>X</v>
      </c>
    </row>
    <row r="1451" spans="1:6" x14ac:dyDescent="0.25">
      <c r="A1451" t="s">
        <v>1454</v>
      </c>
      <c r="B1451" t="s">
        <v>7</v>
      </c>
      <c r="C1451">
        <v>4</v>
      </c>
      <c r="D1451" s="5">
        <f t="shared" si="66"/>
        <v>4000</v>
      </c>
      <c r="E1451" s="5">
        <f t="shared" si="67"/>
        <v>200</v>
      </c>
      <c r="F1451" s="5">
        <f t="shared" si="68"/>
        <v>0.2</v>
      </c>
    </row>
    <row r="1452" spans="1:6" x14ac:dyDescent="0.25">
      <c r="A1452" t="s">
        <v>1455</v>
      </c>
      <c r="B1452" t="s">
        <v>7</v>
      </c>
      <c r="C1452">
        <v>8</v>
      </c>
      <c r="D1452" s="5">
        <f t="shared" si="66"/>
        <v>8000</v>
      </c>
      <c r="E1452" s="5">
        <f t="shared" si="67"/>
        <v>400</v>
      </c>
      <c r="F1452" s="5">
        <f t="shared" si="68"/>
        <v>0.4</v>
      </c>
    </row>
    <row r="1453" spans="1:6" x14ac:dyDescent="0.25">
      <c r="A1453" t="s">
        <v>1456</v>
      </c>
      <c r="B1453" t="s">
        <v>7</v>
      </c>
      <c r="C1453">
        <v>21</v>
      </c>
      <c r="D1453" s="5">
        <f t="shared" si="66"/>
        <v>21000</v>
      </c>
      <c r="E1453" s="5">
        <f t="shared" si="67"/>
        <v>1050</v>
      </c>
      <c r="F1453" s="5">
        <f t="shared" si="68"/>
        <v>1.05</v>
      </c>
    </row>
    <row r="1454" spans="1:6" x14ac:dyDescent="0.25">
      <c r="A1454" t="s">
        <v>1457</v>
      </c>
      <c r="B1454" t="s">
        <v>7</v>
      </c>
      <c r="C1454">
        <v>0</v>
      </c>
      <c r="D1454" s="5">
        <f t="shared" si="66"/>
        <v>0</v>
      </c>
      <c r="E1454" s="5">
        <f t="shared" si="67"/>
        <v>0</v>
      </c>
      <c r="F1454" s="5">
        <f t="shared" si="68"/>
        <v>0</v>
      </c>
    </row>
    <row r="1455" spans="1:6" x14ac:dyDescent="0.25">
      <c r="A1455" t="s">
        <v>1458</v>
      </c>
      <c r="B1455" t="s">
        <v>7</v>
      </c>
      <c r="C1455">
        <v>1</v>
      </c>
      <c r="D1455" s="5">
        <f t="shared" si="66"/>
        <v>1000</v>
      </c>
      <c r="E1455" s="5">
        <f t="shared" si="67"/>
        <v>50</v>
      </c>
      <c r="F1455" s="5">
        <f t="shared" si="68"/>
        <v>0.05</v>
      </c>
    </row>
    <row r="1456" spans="1:6" x14ac:dyDescent="0.25">
      <c r="A1456" t="s">
        <v>1459</v>
      </c>
      <c r="B1456" t="s">
        <v>7</v>
      </c>
      <c r="C1456">
        <v>5</v>
      </c>
      <c r="D1456" s="5">
        <f t="shared" si="66"/>
        <v>5000</v>
      </c>
      <c r="E1456" s="5">
        <f t="shared" si="67"/>
        <v>250</v>
      </c>
      <c r="F1456" s="5">
        <f t="shared" si="68"/>
        <v>0.25</v>
      </c>
    </row>
    <row r="1457" spans="1:6" x14ac:dyDescent="0.25">
      <c r="A1457" t="s">
        <v>1460</v>
      </c>
      <c r="B1457" t="s">
        <v>7</v>
      </c>
      <c r="C1457">
        <v>565</v>
      </c>
      <c r="D1457" s="5">
        <f t="shared" si="66"/>
        <v>565000</v>
      </c>
      <c r="E1457" s="5">
        <f t="shared" si="67"/>
        <v>28250</v>
      </c>
      <c r="F1457" s="5">
        <f t="shared" si="68"/>
        <v>28.25</v>
      </c>
    </row>
    <row r="1458" spans="1:6" x14ac:dyDescent="0.25">
      <c r="A1458" t="s">
        <v>1461</v>
      </c>
      <c r="B1458" t="s">
        <v>7</v>
      </c>
      <c r="C1458">
        <v>1</v>
      </c>
      <c r="D1458" s="5">
        <f t="shared" si="66"/>
        <v>1000</v>
      </c>
      <c r="E1458" s="5">
        <f t="shared" si="67"/>
        <v>50</v>
      </c>
      <c r="F1458" s="5">
        <f t="shared" si="68"/>
        <v>0.05</v>
      </c>
    </row>
    <row r="1459" spans="1:6" x14ac:dyDescent="0.25">
      <c r="A1459" t="s">
        <v>1462</v>
      </c>
      <c r="B1459" t="s">
        <v>7</v>
      </c>
      <c r="C1459">
        <v>16</v>
      </c>
      <c r="D1459" s="5">
        <f t="shared" si="66"/>
        <v>16000</v>
      </c>
      <c r="E1459" s="5">
        <f t="shared" si="67"/>
        <v>800</v>
      </c>
      <c r="F1459" s="5">
        <f t="shared" si="68"/>
        <v>0.8</v>
      </c>
    </row>
    <row r="1460" spans="1:6" x14ac:dyDescent="0.25">
      <c r="A1460" t="s">
        <v>1463</v>
      </c>
      <c r="B1460" t="s">
        <v>7</v>
      </c>
      <c r="C1460">
        <v>12</v>
      </c>
      <c r="D1460" s="5">
        <f t="shared" si="66"/>
        <v>12000</v>
      </c>
      <c r="E1460" s="5">
        <f t="shared" si="67"/>
        <v>600</v>
      </c>
      <c r="F1460" s="5">
        <f t="shared" si="68"/>
        <v>0.6</v>
      </c>
    </row>
    <row r="1461" spans="1:6" x14ac:dyDescent="0.25">
      <c r="A1461" t="s">
        <v>1464</v>
      </c>
      <c r="B1461" t="s">
        <v>7</v>
      </c>
      <c r="C1461">
        <v>4</v>
      </c>
      <c r="D1461" s="5">
        <f t="shared" si="66"/>
        <v>4000</v>
      </c>
      <c r="E1461" s="5">
        <f t="shared" si="67"/>
        <v>200</v>
      </c>
      <c r="F1461" s="5">
        <f t="shared" si="68"/>
        <v>0.2</v>
      </c>
    </row>
    <row r="1462" spans="1:6" x14ac:dyDescent="0.25">
      <c r="A1462" t="s">
        <v>1465</v>
      </c>
      <c r="B1462" t="s">
        <v>7</v>
      </c>
      <c r="C1462">
        <v>20</v>
      </c>
      <c r="D1462" s="5">
        <f t="shared" si="66"/>
        <v>20000</v>
      </c>
      <c r="E1462" s="5">
        <f t="shared" si="67"/>
        <v>1000</v>
      </c>
      <c r="F1462" s="5">
        <f t="shared" si="68"/>
        <v>1</v>
      </c>
    </row>
    <row r="1463" spans="1:6" x14ac:dyDescent="0.25">
      <c r="A1463" t="s">
        <v>1466</v>
      </c>
      <c r="B1463" t="s">
        <v>7</v>
      </c>
      <c r="C1463">
        <v>3</v>
      </c>
      <c r="D1463" s="5">
        <f t="shared" si="66"/>
        <v>3000</v>
      </c>
      <c r="E1463" s="5">
        <f t="shared" si="67"/>
        <v>150</v>
      </c>
      <c r="F1463" s="5">
        <f t="shared" si="68"/>
        <v>0.15</v>
      </c>
    </row>
    <row r="1464" spans="1:6" x14ac:dyDescent="0.25">
      <c r="A1464" t="s">
        <v>1467</v>
      </c>
      <c r="B1464" t="s">
        <v>7</v>
      </c>
      <c r="C1464">
        <v>6</v>
      </c>
      <c r="D1464" s="5">
        <f t="shared" si="66"/>
        <v>6000</v>
      </c>
      <c r="E1464" s="5">
        <f t="shared" si="67"/>
        <v>300</v>
      </c>
      <c r="F1464" s="5">
        <f t="shared" si="68"/>
        <v>0.3</v>
      </c>
    </row>
    <row r="1465" spans="1:6" x14ac:dyDescent="0.25">
      <c r="A1465" t="s">
        <v>1468</v>
      </c>
      <c r="B1465" t="s">
        <v>7</v>
      </c>
      <c r="C1465">
        <v>1</v>
      </c>
      <c r="D1465" s="5">
        <f t="shared" si="66"/>
        <v>1000</v>
      </c>
      <c r="E1465" s="5">
        <f t="shared" si="67"/>
        <v>50</v>
      </c>
      <c r="F1465" s="5">
        <f t="shared" si="68"/>
        <v>0.05</v>
      </c>
    </row>
    <row r="1466" spans="1:6" x14ac:dyDescent="0.25">
      <c r="A1466" t="s">
        <v>1469</v>
      </c>
      <c r="B1466" t="s">
        <v>7</v>
      </c>
      <c r="C1466">
        <v>8</v>
      </c>
      <c r="D1466" s="5">
        <f t="shared" si="66"/>
        <v>8000</v>
      </c>
      <c r="E1466" s="5">
        <f t="shared" si="67"/>
        <v>400</v>
      </c>
      <c r="F1466" s="5">
        <f t="shared" si="68"/>
        <v>0.4</v>
      </c>
    </row>
    <row r="1467" spans="1:6" x14ac:dyDescent="0.25">
      <c r="A1467" t="s">
        <v>1470</v>
      </c>
      <c r="B1467" t="s">
        <v>7</v>
      </c>
      <c r="C1467">
        <v>5</v>
      </c>
      <c r="D1467" s="5">
        <f t="shared" si="66"/>
        <v>5000</v>
      </c>
      <c r="E1467" s="5">
        <f t="shared" si="67"/>
        <v>250</v>
      </c>
      <c r="F1467" s="5">
        <f t="shared" si="68"/>
        <v>0.25</v>
      </c>
    </row>
    <row r="1468" spans="1:6" x14ac:dyDescent="0.25">
      <c r="A1468" t="s">
        <v>1471</v>
      </c>
      <c r="B1468" t="s">
        <v>7</v>
      </c>
      <c r="C1468">
        <v>1</v>
      </c>
      <c r="D1468" s="5">
        <f t="shared" si="66"/>
        <v>1000</v>
      </c>
      <c r="E1468" s="5">
        <f t="shared" si="67"/>
        <v>50</v>
      </c>
      <c r="F1468" s="5">
        <f t="shared" si="68"/>
        <v>0.05</v>
      </c>
    </row>
    <row r="1469" spans="1:6" x14ac:dyDescent="0.25">
      <c r="A1469" t="s">
        <v>1472</v>
      </c>
      <c r="B1469" t="s">
        <v>7</v>
      </c>
      <c r="C1469">
        <v>16</v>
      </c>
      <c r="D1469" s="5">
        <f t="shared" si="66"/>
        <v>16000</v>
      </c>
      <c r="E1469" s="5">
        <f t="shared" si="67"/>
        <v>800</v>
      </c>
      <c r="F1469" s="5">
        <f t="shared" si="68"/>
        <v>0.8</v>
      </c>
    </row>
    <row r="1470" spans="1:6" x14ac:dyDescent="0.25">
      <c r="A1470" t="s">
        <v>1473</v>
      </c>
      <c r="B1470" t="s">
        <v>7</v>
      </c>
      <c r="C1470">
        <v>2</v>
      </c>
      <c r="D1470" s="5">
        <f t="shared" si="66"/>
        <v>2000</v>
      </c>
      <c r="E1470" s="5">
        <f t="shared" si="67"/>
        <v>100</v>
      </c>
      <c r="F1470" s="5">
        <f t="shared" si="68"/>
        <v>0.1</v>
      </c>
    </row>
    <row r="1471" spans="1:6" x14ac:dyDescent="0.25">
      <c r="A1471" t="s">
        <v>1474</v>
      </c>
      <c r="B1471" t="s">
        <v>7</v>
      </c>
      <c r="C1471">
        <v>1</v>
      </c>
      <c r="D1471" s="5">
        <f t="shared" si="66"/>
        <v>1000</v>
      </c>
      <c r="E1471" s="5">
        <f t="shared" si="67"/>
        <v>50</v>
      </c>
      <c r="F1471" s="5">
        <f t="shared" si="68"/>
        <v>0.05</v>
      </c>
    </row>
    <row r="1472" spans="1:6" x14ac:dyDescent="0.25">
      <c r="A1472" t="s">
        <v>1475</v>
      </c>
      <c r="B1472" t="s">
        <v>7</v>
      </c>
      <c r="C1472">
        <v>4</v>
      </c>
      <c r="D1472" s="5">
        <f t="shared" si="66"/>
        <v>4000</v>
      </c>
      <c r="E1472" s="5">
        <f t="shared" si="67"/>
        <v>200</v>
      </c>
      <c r="F1472" s="5">
        <f t="shared" si="68"/>
        <v>0.2</v>
      </c>
    </row>
    <row r="1473" spans="1:6" x14ac:dyDescent="0.25">
      <c r="A1473" t="s">
        <v>1476</v>
      </c>
      <c r="B1473" t="s">
        <v>7</v>
      </c>
      <c r="C1473">
        <v>8</v>
      </c>
      <c r="D1473" s="5">
        <f t="shared" si="66"/>
        <v>8000</v>
      </c>
      <c r="E1473" s="5">
        <f t="shared" si="67"/>
        <v>400</v>
      </c>
      <c r="F1473" s="5">
        <f t="shared" si="68"/>
        <v>0.4</v>
      </c>
    </row>
    <row r="1474" spans="1:6" x14ac:dyDescent="0.25">
      <c r="A1474" t="s">
        <v>1477</v>
      </c>
      <c r="B1474" t="s">
        <v>7</v>
      </c>
      <c r="C1474">
        <v>31</v>
      </c>
      <c r="D1474" s="5">
        <f t="shared" si="66"/>
        <v>31000</v>
      </c>
      <c r="E1474" s="5">
        <f t="shared" si="67"/>
        <v>1550</v>
      </c>
      <c r="F1474" s="5">
        <f t="shared" si="68"/>
        <v>1.55</v>
      </c>
    </row>
    <row r="1475" spans="1:6" x14ac:dyDescent="0.25">
      <c r="A1475" t="s">
        <v>1478</v>
      </c>
      <c r="B1475" t="s">
        <v>7</v>
      </c>
      <c r="C1475">
        <v>7</v>
      </c>
      <c r="D1475" s="5">
        <f t="shared" si="66"/>
        <v>7000</v>
      </c>
      <c r="E1475" s="5">
        <f t="shared" si="67"/>
        <v>350</v>
      </c>
      <c r="F1475" s="5">
        <f t="shared" si="68"/>
        <v>0.35</v>
      </c>
    </row>
    <row r="1476" spans="1:6" x14ac:dyDescent="0.25">
      <c r="A1476" t="s">
        <v>1479</v>
      </c>
      <c r="B1476" t="s">
        <v>7</v>
      </c>
      <c r="C1476" t="s">
        <v>41</v>
      </c>
      <c r="D1476" s="5" t="str">
        <f t="shared" si="66"/>
        <v>X</v>
      </c>
      <c r="E1476" s="5" t="str">
        <f t="shared" si="67"/>
        <v>X</v>
      </c>
      <c r="F1476" s="5" t="str">
        <f t="shared" si="68"/>
        <v>X</v>
      </c>
    </row>
    <row r="1477" spans="1:6" x14ac:dyDescent="0.25">
      <c r="A1477" t="s">
        <v>1480</v>
      </c>
      <c r="B1477" t="s">
        <v>7</v>
      </c>
      <c r="C1477">
        <v>10</v>
      </c>
      <c r="D1477" s="5">
        <f t="shared" si="66"/>
        <v>10000</v>
      </c>
      <c r="E1477" s="5">
        <f t="shared" si="67"/>
        <v>500</v>
      </c>
      <c r="F1477" s="5">
        <f t="shared" si="68"/>
        <v>0.5</v>
      </c>
    </row>
    <row r="1478" spans="1:6" x14ac:dyDescent="0.25">
      <c r="A1478" t="s">
        <v>1481</v>
      </c>
      <c r="B1478" t="s">
        <v>7</v>
      </c>
      <c r="C1478">
        <v>8</v>
      </c>
      <c r="D1478" s="5">
        <f t="shared" si="66"/>
        <v>8000</v>
      </c>
      <c r="E1478" s="5">
        <f t="shared" si="67"/>
        <v>400</v>
      </c>
      <c r="F1478" s="5">
        <f t="shared" si="68"/>
        <v>0.4</v>
      </c>
    </row>
    <row r="1479" spans="1:6" x14ac:dyDescent="0.25">
      <c r="A1479" t="s">
        <v>1482</v>
      </c>
      <c r="B1479" t="s">
        <v>7</v>
      </c>
      <c r="C1479">
        <v>5</v>
      </c>
      <c r="D1479" s="5">
        <f t="shared" si="66"/>
        <v>5000</v>
      </c>
      <c r="E1479" s="5">
        <f t="shared" si="67"/>
        <v>250</v>
      </c>
      <c r="F1479" s="5">
        <f t="shared" si="68"/>
        <v>0.25</v>
      </c>
    </row>
    <row r="1480" spans="1:6" x14ac:dyDescent="0.25">
      <c r="A1480" t="s">
        <v>1483</v>
      </c>
      <c r="B1480" t="s">
        <v>7</v>
      </c>
      <c r="C1480">
        <v>53</v>
      </c>
      <c r="D1480" s="5">
        <f t="shared" ref="D1480:D1543" si="69">IFERROR(C1480*1000,"X")</f>
        <v>53000</v>
      </c>
      <c r="E1480" s="5">
        <f t="shared" ref="E1480:E1543" si="70">IFERROR(D1480/20,"X")</f>
        <v>2650</v>
      </c>
      <c r="F1480" s="5">
        <f t="shared" ref="F1480:F1543" si="71">IFERROR(E1480/1000,"X")</f>
        <v>2.65</v>
      </c>
    </row>
    <row r="1481" spans="1:6" x14ac:dyDescent="0.25">
      <c r="A1481" t="s">
        <v>1484</v>
      </c>
      <c r="B1481" t="s">
        <v>7</v>
      </c>
      <c r="C1481">
        <v>6</v>
      </c>
      <c r="D1481" s="5">
        <f t="shared" si="69"/>
        <v>6000</v>
      </c>
      <c r="E1481" s="5">
        <f t="shared" si="70"/>
        <v>300</v>
      </c>
      <c r="F1481" s="5">
        <f t="shared" si="71"/>
        <v>0.3</v>
      </c>
    </row>
    <row r="1482" spans="1:6" x14ac:dyDescent="0.25">
      <c r="A1482" t="s">
        <v>1485</v>
      </c>
      <c r="B1482" t="s">
        <v>7</v>
      </c>
      <c r="C1482">
        <v>1</v>
      </c>
      <c r="D1482" s="5">
        <f t="shared" si="69"/>
        <v>1000</v>
      </c>
      <c r="E1482" s="5">
        <f t="shared" si="70"/>
        <v>50</v>
      </c>
      <c r="F1482" s="5">
        <f t="shared" si="71"/>
        <v>0.05</v>
      </c>
    </row>
    <row r="1483" spans="1:6" x14ac:dyDescent="0.25">
      <c r="A1483" t="s">
        <v>1486</v>
      </c>
      <c r="B1483" t="s">
        <v>7</v>
      </c>
      <c r="C1483" t="s">
        <v>290</v>
      </c>
      <c r="D1483" s="5" t="str">
        <f t="shared" si="69"/>
        <v>X</v>
      </c>
      <c r="E1483" s="5" t="str">
        <f t="shared" si="70"/>
        <v>X</v>
      </c>
      <c r="F1483" s="5" t="str">
        <f t="shared" si="71"/>
        <v>X</v>
      </c>
    </row>
    <row r="1484" spans="1:6" x14ac:dyDescent="0.25">
      <c r="A1484" t="s">
        <v>1487</v>
      </c>
      <c r="B1484" t="s">
        <v>7</v>
      </c>
      <c r="C1484">
        <v>54</v>
      </c>
      <c r="D1484" s="5">
        <f t="shared" si="69"/>
        <v>54000</v>
      </c>
      <c r="E1484" s="5">
        <f t="shared" si="70"/>
        <v>2700</v>
      </c>
      <c r="F1484" s="5">
        <f t="shared" si="71"/>
        <v>2.7</v>
      </c>
    </row>
    <row r="1485" spans="1:6" x14ac:dyDescent="0.25">
      <c r="A1485" t="s">
        <v>1488</v>
      </c>
      <c r="B1485" t="s">
        <v>7</v>
      </c>
      <c r="C1485">
        <v>13</v>
      </c>
      <c r="D1485" s="5">
        <f t="shared" si="69"/>
        <v>13000</v>
      </c>
      <c r="E1485" s="5">
        <f t="shared" si="70"/>
        <v>650</v>
      </c>
      <c r="F1485" s="5">
        <f t="shared" si="71"/>
        <v>0.65</v>
      </c>
    </row>
    <row r="1486" spans="1:6" x14ac:dyDescent="0.25">
      <c r="A1486" t="s">
        <v>1489</v>
      </c>
      <c r="B1486" t="s">
        <v>7</v>
      </c>
      <c r="C1486" t="s">
        <v>41</v>
      </c>
      <c r="D1486" s="5" t="str">
        <f t="shared" si="69"/>
        <v>X</v>
      </c>
      <c r="E1486" s="5" t="str">
        <f t="shared" si="70"/>
        <v>X</v>
      </c>
      <c r="F1486" s="5" t="str">
        <f t="shared" si="71"/>
        <v>X</v>
      </c>
    </row>
    <row r="1487" spans="1:6" x14ac:dyDescent="0.25">
      <c r="A1487" t="s">
        <v>1490</v>
      </c>
      <c r="B1487" t="s">
        <v>7</v>
      </c>
      <c r="C1487">
        <v>0</v>
      </c>
      <c r="D1487" s="5">
        <f t="shared" si="69"/>
        <v>0</v>
      </c>
      <c r="E1487" s="5">
        <f t="shared" si="70"/>
        <v>0</v>
      </c>
      <c r="F1487" s="5">
        <f t="shared" si="71"/>
        <v>0</v>
      </c>
    </row>
    <row r="1488" spans="1:6" x14ac:dyDescent="0.25">
      <c r="A1488" t="s">
        <v>1491</v>
      </c>
      <c r="B1488" t="s">
        <v>7</v>
      </c>
      <c r="C1488" t="s">
        <v>41</v>
      </c>
      <c r="D1488" s="5" t="str">
        <f t="shared" si="69"/>
        <v>X</v>
      </c>
      <c r="E1488" s="5" t="str">
        <f t="shared" si="70"/>
        <v>X</v>
      </c>
      <c r="F1488" s="5" t="str">
        <f t="shared" si="71"/>
        <v>X</v>
      </c>
    </row>
    <row r="1489" spans="1:6" x14ac:dyDescent="0.25">
      <c r="A1489" t="s">
        <v>1492</v>
      </c>
      <c r="B1489" t="s">
        <v>7</v>
      </c>
      <c r="C1489">
        <v>8</v>
      </c>
      <c r="D1489" s="5">
        <f t="shared" si="69"/>
        <v>8000</v>
      </c>
      <c r="E1489" s="5">
        <f t="shared" si="70"/>
        <v>400</v>
      </c>
      <c r="F1489" s="5">
        <f t="shared" si="71"/>
        <v>0.4</v>
      </c>
    </row>
    <row r="1490" spans="1:6" x14ac:dyDescent="0.25">
      <c r="A1490" t="s">
        <v>1493</v>
      </c>
      <c r="B1490" t="s">
        <v>7</v>
      </c>
      <c r="C1490">
        <v>116</v>
      </c>
      <c r="D1490" s="5">
        <f t="shared" si="69"/>
        <v>116000</v>
      </c>
      <c r="E1490" s="5">
        <f t="shared" si="70"/>
        <v>5800</v>
      </c>
      <c r="F1490" s="5">
        <f t="shared" si="71"/>
        <v>5.8</v>
      </c>
    </row>
    <row r="1491" spans="1:6" x14ac:dyDescent="0.25">
      <c r="A1491" t="s">
        <v>1494</v>
      </c>
      <c r="B1491" t="s">
        <v>7</v>
      </c>
      <c r="C1491">
        <v>1</v>
      </c>
      <c r="D1491" s="5">
        <f t="shared" si="69"/>
        <v>1000</v>
      </c>
      <c r="E1491" s="5">
        <f t="shared" si="70"/>
        <v>50</v>
      </c>
      <c r="F1491" s="5">
        <f t="shared" si="71"/>
        <v>0.05</v>
      </c>
    </row>
    <row r="1492" spans="1:6" x14ac:dyDescent="0.25">
      <c r="A1492" t="s">
        <v>1495</v>
      </c>
      <c r="B1492" t="s">
        <v>7</v>
      </c>
      <c r="C1492">
        <v>19</v>
      </c>
      <c r="D1492" s="5">
        <f t="shared" si="69"/>
        <v>19000</v>
      </c>
      <c r="E1492" s="5">
        <f t="shared" si="70"/>
        <v>950</v>
      </c>
      <c r="F1492" s="5">
        <f t="shared" si="71"/>
        <v>0.95</v>
      </c>
    </row>
    <row r="1493" spans="1:6" x14ac:dyDescent="0.25">
      <c r="A1493" t="s">
        <v>1496</v>
      </c>
      <c r="B1493" t="s">
        <v>7</v>
      </c>
      <c r="C1493">
        <v>58</v>
      </c>
      <c r="D1493" s="5">
        <f t="shared" si="69"/>
        <v>58000</v>
      </c>
      <c r="E1493" s="5">
        <f t="shared" si="70"/>
        <v>2900</v>
      </c>
      <c r="F1493" s="5">
        <f t="shared" si="71"/>
        <v>2.9</v>
      </c>
    </row>
    <row r="1494" spans="1:6" x14ac:dyDescent="0.25">
      <c r="A1494" t="s">
        <v>1497</v>
      </c>
      <c r="B1494" t="s">
        <v>7</v>
      </c>
      <c r="C1494">
        <v>226</v>
      </c>
      <c r="D1494" s="5">
        <f t="shared" si="69"/>
        <v>226000</v>
      </c>
      <c r="E1494" s="5">
        <f t="shared" si="70"/>
        <v>11300</v>
      </c>
      <c r="F1494" s="5">
        <f t="shared" si="71"/>
        <v>11.3</v>
      </c>
    </row>
    <row r="1495" spans="1:6" x14ac:dyDescent="0.25">
      <c r="A1495" t="s">
        <v>1498</v>
      </c>
      <c r="B1495" t="s">
        <v>7</v>
      </c>
      <c r="C1495">
        <v>9</v>
      </c>
      <c r="D1495" s="5">
        <f t="shared" si="69"/>
        <v>9000</v>
      </c>
      <c r="E1495" s="5">
        <f t="shared" si="70"/>
        <v>450</v>
      </c>
      <c r="F1495" s="5">
        <f t="shared" si="71"/>
        <v>0.45</v>
      </c>
    </row>
    <row r="1496" spans="1:6" x14ac:dyDescent="0.25">
      <c r="A1496" t="s">
        <v>1499</v>
      </c>
      <c r="B1496" t="s">
        <v>7</v>
      </c>
      <c r="C1496">
        <v>0</v>
      </c>
      <c r="D1496" s="5">
        <f t="shared" si="69"/>
        <v>0</v>
      </c>
      <c r="E1496" s="5">
        <f t="shared" si="70"/>
        <v>0</v>
      </c>
      <c r="F1496" s="5">
        <f t="shared" si="71"/>
        <v>0</v>
      </c>
    </row>
    <row r="1497" spans="1:6" x14ac:dyDescent="0.25">
      <c r="A1497" t="s">
        <v>1500</v>
      </c>
      <c r="B1497" t="s">
        <v>7</v>
      </c>
      <c r="C1497">
        <v>1</v>
      </c>
      <c r="D1497" s="5">
        <f t="shared" si="69"/>
        <v>1000</v>
      </c>
      <c r="E1497" s="5">
        <f t="shared" si="70"/>
        <v>50</v>
      </c>
      <c r="F1497" s="5">
        <f t="shared" si="71"/>
        <v>0.05</v>
      </c>
    </row>
    <row r="1498" spans="1:6" x14ac:dyDescent="0.25">
      <c r="A1498" t="s">
        <v>1501</v>
      </c>
      <c r="B1498" t="s">
        <v>7</v>
      </c>
      <c r="C1498">
        <v>3</v>
      </c>
      <c r="D1498" s="5">
        <f t="shared" si="69"/>
        <v>3000</v>
      </c>
      <c r="E1498" s="5">
        <f t="shared" si="70"/>
        <v>150</v>
      </c>
      <c r="F1498" s="5">
        <f t="shared" si="71"/>
        <v>0.15</v>
      </c>
    </row>
    <row r="1499" spans="1:6" x14ac:dyDescent="0.25">
      <c r="A1499" t="s">
        <v>1502</v>
      </c>
      <c r="B1499" t="s">
        <v>7</v>
      </c>
      <c r="C1499">
        <v>12</v>
      </c>
      <c r="D1499" s="5">
        <f t="shared" si="69"/>
        <v>12000</v>
      </c>
      <c r="E1499" s="5">
        <f t="shared" si="70"/>
        <v>600</v>
      </c>
      <c r="F1499" s="5">
        <f t="shared" si="71"/>
        <v>0.6</v>
      </c>
    </row>
    <row r="1500" spans="1:6" x14ac:dyDescent="0.25">
      <c r="A1500" t="s">
        <v>1503</v>
      </c>
      <c r="B1500" t="s">
        <v>7</v>
      </c>
      <c r="C1500">
        <v>1</v>
      </c>
      <c r="D1500" s="5">
        <f t="shared" si="69"/>
        <v>1000</v>
      </c>
      <c r="E1500" s="5">
        <f t="shared" si="70"/>
        <v>50</v>
      </c>
      <c r="F1500" s="5">
        <f t="shared" si="71"/>
        <v>0.05</v>
      </c>
    </row>
    <row r="1501" spans="1:6" x14ac:dyDescent="0.25">
      <c r="A1501" t="s">
        <v>1504</v>
      </c>
      <c r="B1501" t="s">
        <v>7</v>
      </c>
      <c r="C1501">
        <v>29</v>
      </c>
      <c r="D1501" s="5">
        <f t="shared" si="69"/>
        <v>29000</v>
      </c>
      <c r="E1501" s="5">
        <f t="shared" si="70"/>
        <v>1450</v>
      </c>
      <c r="F1501" s="5">
        <f t="shared" si="71"/>
        <v>1.45</v>
      </c>
    </row>
    <row r="1502" spans="1:6" x14ac:dyDescent="0.25">
      <c r="A1502" t="s">
        <v>1505</v>
      </c>
      <c r="B1502" t="s">
        <v>7</v>
      </c>
      <c r="C1502">
        <v>7</v>
      </c>
      <c r="D1502" s="5">
        <f t="shared" si="69"/>
        <v>7000</v>
      </c>
      <c r="E1502" s="5">
        <f t="shared" si="70"/>
        <v>350</v>
      </c>
      <c r="F1502" s="5">
        <f t="shared" si="71"/>
        <v>0.35</v>
      </c>
    </row>
    <row r="1503" spans="1:6" x14ac:dyDescent="0.25">
      <c r="A1503" t="s">
        <v>1506</v>
      </c>
      <c r="B1503" t="s">
        <v>7</v>
      </c>
      <c r="C1503">
        <v>7</v>
      </c>
      <c r="D1503" s="5">
        <f t="shared" si="69"/>
        <v>7000</v>
      </c>
      <c r="E1503" s="5">
        <f t="shared" si="70"/>
        <v>350</v>
      </c>
      <c r="F1503" s="5">
        <f t="shared" si="71"/>
        <v>0.35</v>
      </c>
    </row>
    <row r="1504" spans="1:6" x14ac:dyDescent="0.25">
      <c r="A1504" t="s">
        <v>1507</v>
      </c>
      <c r="B1504" t="s">
        <v>7</v>
      </c>
      <c r="C1504">
        <v>62</v>
      </c>
      <c r="D1504" s="5">
        <f t="shared" si="69"/>
        <v>62000</v>
      </c>
      <c r="E1504" s="5">
        <f t="shared" si="70"/>
        <v>3100</v>
      </c>
      <c r="F1504" s="5">
        <f t="shared" si="71"/>
        <v>3.1</v>
      </c>
    </row>
    <row r="1505" spans="1:6" x14ac:dyDescent="0.25">
      <c r="A1505" t="s">
        <v>1508</v>
      </c>
      <c r="B1505" t="s">
        <v>7</v>
      </c>
      <c r="C1505">
        <v>19</v>
      </c>
      <c r="D1505" s="5">
        <f t="shared" si="69"/>
        <v>19000</v>
      </c>
      <c r="E1505" s="5">
        <f t="shared" si="70"/>
        <v>950</v>
      </c>
      <c r="F1505" s="5">
        <f t="shared" si="71"/>
        <v>0.95</v>
      </c>
    </row>
    <row r="1506" spans="1:6" x14ac:dyDescent="0.25">
      <c r="A1506" t="s">
        <v>1509</v>
      </c>
      <c r="B1506" t="s">
        <v>7</v>
      </c>
      <c r="C1506">
        <v>4</v>
      </c>
      <c r="D1506" s="5">
        <f t="shared" si="69"/>
        <v>4000</v>
      </c>
      <c r="E1506" s="5">
        <f t="shared" si="70"/>
        <v>200</v>
      </c>
      <c r="F1506" s="5">
        <f t="shared" si="71"/>
        <v>0.2</v>
      </c>
    </row>
    <row r="1507" spans="1:6" x14ac:dyDescent="0.25">
      <c r="A1507" t="s">
        <v>1510</v>
      </c>
      <c r="B1507" t="s">
        <v>7</v>
      </c>
      <c r="C1507">
        <v>0</v>
      </c>
      <c r="D1507" s="5">
        <f t="shared" si="69"/>
        <v>0</v>
      </c>
      <c r="E1507" s="5">
        <f t="shared" si="70"/>
        <v>0</v>
      </c>
      <c r="F1507" s="5">
        <f t="shared" si="71"/>
        <v>0</v>
      </c>
    </row>
    <row r="1508" spans="1:6" x14ac:dyDescent="0.25">
      <c r="A1508" t="s">
        <v>1511</v>
      </c>
      <c r="B1508" t="s">
        <v>7</v>
      </c>
      <c r="C1508" t="s">
        <v>290</v>
      </c>
      <c r="D1508" s="5" t="str">
        <f t="shared" si="69"/>
        <v>X</v>
      </c>
      <c r="E1508" s="5" t="str">
        <f t="shared" si="70"/>
        <v>X</v>
      </c>
      <c r="F1508" s="5" t="str">
        <f t="shared" si="71"/>
        <v>X</v>
      </c>
    </row>
    <row r="1509" spans="1:6" x14ac:dyDescent="0.25">
      <c r="A1509" t="s">
        <v>1512</v>
      </c>
      <c r="B1509" t="s">
        <v>7</v>
      </c>
      <c r="C1509" t="s">
        <v>41</v>
      </c>
      <c r="D1509" s="5" t="str">
        <f t="shared" si="69"/>
        <v>X</v>
      </c>
      <c r="E1509" s="5" t="str">
        <f t="shared" si="70"/>
        <v>X</v>
      </c>
      <c r="F1509" s="5" t="str">
        <f t="shared" si="71"/>
        <v>X</v>
      </c>
    </row>
    <row r="1510" spans="1:6" x14ac:dyDescent="0.25">
      <c r="A1510" t="s">
        <v>1513</v>
      </c>
      <c r="B1510" t="s">
        <v>7</v>
      </c>
      <c r="C1510" t="s">
        <v>290</v>
      </c>
      <c r="D1510" s="5" t="str">
        <f t="shared" si="69"/>
        <v>X</v>
      </c>
      <c r="E1510" s="5" t="str">
        <f t="shared" si="70"/>
        <v>X</v>
      </c>
      <c r="F1510" s="5" t="str">
        <f t="shared" si="71"/>
        <v>X</v>
      </c>
    </row>
    <row r="1511" spans="1:6" x14ac:dyDescent="0.25">
      <c r="A1511" t="s">
        <v>1514</v>
      </c>
      <c r="B1511" t="s">
        <v>7</v>
      </c>
      <c r="C1511">
        <v>0</v>
      </c>
      <c r="D1511" s="5">
        <f t="shared" si="69"/>
        <v>0</v>
      </c>
      <c r="E1511" s="5">
        <f t="shared" si="70"/>
        <v>0</v>
      </c>
      <c r="F1511" s="5">
        <f t="shared" si="71"/>
        <v>0</v>
      </c>
    </row>
    <row r="1512" spans="1:6" x14ac:dyDescent="0.25">
      <c r="A1512" t="s">
        <v>1515</v>
      </c>
      <c r="B1512" t="s">
        <v>7</v>
      </c>
      <c r="C1512">
        <v>19</v>
      </c>
      <c r="D1512" s="5">
        <f t="shared" si="69"/>
        <v>19000</v>
      </c>
      <c r="E1512" s="5">
        <f t="shared" si="70"/>
        <v>950</v>
      </c>
      <c r="F1512" s="5">
        <f t="shared" si="71"/>
        <v>0.95</v>
      </c>
    </row>
    <row r="1513" spans="1:6" x14ac:dyDescent="0.25">
      <c r="A1513" t="s">
        <v>1516</v>
      </c>
      <c r="B1513" t="s">
        <v>7</v>
      </c>
      <c r="C1513">
        <v>3</v>
      </c>
      <c r="D1513" s="5">
        <f t="shared" si="69"/>
        <v>3000</v>
      </c>
      <c r="E1513" s="5">
        <f t="shared" si="70"/>
        <v>150</v>
      </c>
      <c r="F1513" s="5">
        <f t="shared" si="71"/>
        <v>0.15</v>
      </c>
    </row>
    <row r="1514" spans="1:6" x14ac:dyDescent="0.25">
      <c r="A1514" t="s">
        <v>1517</v>
      </c>
      <c r="B1514" t="s">
        <v>7</v>
      </c>
      <c r="C1514">
        <v>3</v>
      </c>
      <c r="D1514" s="5">
        <f t="shared" si="69"/>
        <v>3000</v>
      </c>
      <c r="E1514" s="5">
        <f t="shared" si="70"/>
        <v>150</v>
      </c>
      <c r="F1514" s="5">
        <f t="shared" si="71"/>
        <v>0.15</v>
      </c>
    </row>
    <row r="1515" spans="1:6" x14ac:dyDescent="0.25">
      <c r="A1515" t="s">
        <v>1518</v>
      </c>
      <c r="B1515" t="s">
        <v>7</v>
      </c>
      <c r="C1515" t="s">
        <v>41</v>
      </c>
      <c r="D1515" s="5" t="str">
        <f t="shared" si="69"/>
        <v>X</v>
      </c>
      <c r="E1515" s="5" t="str">
        <f t="shared" si="70"/>
        <v>X</v>
      </c>
      <c r="F1515" s="5" t="str">
        <f t="shared" si="71"/>
        <v>X</v>
      </c>
    </row>
    <row r="1516" spans="1:6" x14ac:dyDescent="0.25">
      <c r="A1516" t="s">
        <v>1519</v>
      </c>
      <c r="B1516" t="s">
        <v>7</v>
      </c>
      <c r="C1516">
        <v>19</v>
      </c>
      <c r="D1516" s="5">
        <f t="shared" si="69"/>
        <v>19000</v>
      </c>
      <c r="E1516" s="5">
        <f t="shared" si="70"/>
        <v>950</v>
      </c>
      <c r="F1516" s="5">
        <f t="shared" si="71"/>
        <v>0.95</v>
      </c>
    </row>
    <row r="1517" spans="1:6" x14ac:dyDescent="0.25">
      <c r="A1517" t="s">
        <v>1520</v>
      </c>
      <c r="B1517" t="s">
        <v>7</v>
      </c>
      <c r="C1517">
        <v>4</v>
      </c>
      <c r="D1517" s="5">
        <f t="shared" si="69"/>
        <v>4000</v>
      </c>
      <c r="E1517" s="5">
        <f t="shared" si="70"/>
        <v>200</v>
      </c>
      <c r="F1517" s="5">
        <f t="shared" si="71"/>
        <v>0.2</v>
      </c>
    </row>
    <row r="1518" spans="1:6" x14ac:dyDescent="0.25">
      <c r="A1518" t="s">
        <v>1521</v>
      </c>
      <c r="B1518" t="s">
        <v>7</v>
      </c>
      <c r="C1518">
        <v>1</v>
      </c>
      <c r="D1518" s="5">
        <f t="shared" si="69"/>
        <v>1000</v>
      </c>
      <c r="E1518" s="5">
        <f t="shared" si="70"/>
        <v>50</v>
      </c>
      <c r="F1518" s="5">
        <f t="shared" si="71"/>
        <v>0.05</v>
      </c>
    </row>
    <row r="1519" spans="1:6" x14ac:dyDescent="0.25">
      <c r="A1519" t="s">
        <v>1522</v>
      </c>
      <c r="B1519" t="s">
        <v>7</v>
      </c>
      <c r="C1519">
        <v>6</v>
      </c>
      <c r="D1519" s="5">
        <f t="shared" si="69"/>
        <v>6000</v>
      </c>
      <c r="E1519" s="5">
        <f t="shared" si="70"/>
        <v>300</v>
      </c>
      <c r="F1519" s="5">
        <f t="shared" si="71"/>
        <v>0.3</v>
      </c>
    </row>
    <row r="1520" spans="1:6" x14ac:dyDescent="0.25">
      <c r="A1520" t="s">
        <v>1523</v>
      </c>
      <c r="B1520" t="s">
        <v>7</v>
      </c>
      <c r="C1520">
        <v>1</v>
      </c>
      <c r="D1520" s="5">
        <f t="shared" si="69"/>
        <v>1000</v>
      </c>
      <c r="E1520" s="5">
        <f t="shared" si="70"/>
        <v>50</v>
      </c>
      <c r="F1520" s="5">
        <f t="shared" si="71"/>
        <v>0.05</v>
      </c>
    </row>
    <row r="1521" spans="1:6" x14ac:dyDescent="0.25">
      <c r="A1521" t="s">
        <v>1524</v>
      </c>
      <c r="B1521" t="s">
        <v>7</v>
      </c>
      <c r="C1521">
        <v>2</v>
      </c>
      <c r="D1521" s="5">
        <f t="shared" si="69"/>
        <v>2000</v>
      </c>
      <c r="E1521" s="5">
        <f t="shared" si="70"/>
        <v>100</v>
      </c>
      <c r="F1521" s="5">
        <f t="shared" si="71"/>
        <v>0.1</v>
      </c>
    </row>
    <row r="1522" spans="1:6" x14ac:dyDescent="0.25">
      <c r="A1522" t="s">
        <v>1525</v>
      </c>
      <c r="B1522" t="s">
        <v>7</v>
      </c>
      <c r="C1522">
        <v>0</v>
      </c>
      <c r="D1522" s="5">
        <f t="shared" si="69"/>
        <v>0</v>
      </c>
      <c r="E1522" s="5">
        <f t="shared" si="70"/>
        <v>0</v>
      </c>
      <c r="F1522" s="5">
        <f t="shared" si="71"/>
        <v>0</v>
      </c>
    </row>
    <row r="1523" spans="1:6" x14ac:dyDescent="0.25">
      <c r="A1523" t="s">
        <v>1526</v>
      </c>
      <c r="B1523" t="s">
        <v>7</v>
      </c>
      <c r="C1523">
        <v>1</v>
      </c>
      <c r="D1523" s="5">
        <f t="shared" si="69"/>
        <v>1000</v>
      </c>
      <c r="E1523" s="5">
        <f t="shared" si="70"/>
        <v>50</v>
      </c>
      <c r="F1523" s="5">
        <f t="shared" si="71"/>
        <v>0.05</v>
      </c>
    </row>
    <row r="1524" spans="1:6" x14ac:dyDescent="0.25">
      <c r="A1524" t="s">
        <v>1527</v>
      </c>
      <c r="B1524" t="s">
        <v>7</v>
      </c>
      <c r="C1524" t="s">
        <v>290</v>
      </c>
      <c r="D1524" s="5" t="str">
        <f t="shared" si="69"/>
        <v>X</v>
      </c>
      <c r="E1524" s="5" t="str">
        <f t="shared" si="70"/>
        <v>X</v>
      </c>
      <c r="F1524" s="5" t="str">
        <f t="shared" si="71"/>
        <v>X</v>
      </c>
    </row>
    <row r="1525" spans="1:6" x14ac:dyDescent="0.25">
      <c r="A1525" t="s">
        <v>1528</v>
      </c>
      <c r="B1525" t="s">
        <v>7</v>
      </c>
      <c r="C1525">
        <v>17</v>
      </c>
      <c r="D1525" s="5">
        <f t="shared" si="69"/>
        <v>17000</v>
      </c>
      <c r="E1525" s="5">
        <f t="shared" si="70"/>
        <v>850</v>
      </c>
      <c r="F1525" s="5">
        <f t="shared" si="71"/>
        <v>0.85</v>
      </c>
    </row>
    <row r="1526" spans="1:6" x14ac:dyDescent="0.25">
      <c r="A1526" t="s">
        <v>1529</v>
      </c>
      <c r="B1526" t="s">
        <v>7</v>
      </c>
      <c r="C1526">
        <v>1</v>
      </c>
      <c r="D1526" s="5">
        <f t="shared" si="69"/>
        <v>1000</v>
      </c>
      <c r="E1526" s="5">
        <f t="shared" si="70"/>
        <v>50</v>
      </c>
      <c r="F1526" s="5">
        <f t="shared" si="71"/>
        <v>0.05</v>
      </c>
    </row>
    <row r="1527" spans="1:6" x14ac:dyDescent="0.25">
      <c r="A1527" t="s">
        <v>1530</v>
      </c>
      <c r="B1527" t="s">
        <v>7</v>
      </c>
      <c r="C1527">
        <v>15</v>
      </c>
      <c r="D1527" s="5">
        <f t="shared" si="69"/>
        <v>15000</v>
      </c>
      <c r="E1527" s="5">
        <f t="shared" si="70"/>
        <v>750</v>
      </c>
      <c r="F1527" s="5">
        <f t="shared" si="71"/>
        <v>0.75</v>
      </c>
    </row>
    <row r="1528" spans="1:6" x14ac:dyDescent="0.25">
      <c r="A1528" t="s">
        <v>1531</v>
      </c>
      <c r="B1528" t="s">
        <v>7</v>
      </c>
      <c r="C1528">
        <v>26</v>
      </c>
      <c r="D1528" s="5">
        <f t="shared" si="69"/>
        <v>26000</v>
      </c>
      <c r="E1528" s="5">
        <f t="shared" si="70"/>
        <v>1300</v>
      </c>
      <c r="F1528" s="5">
        <f t="shared" si="71"/>
        <v>1.3</v>
      </c>
    </row>
    <row r="1529" spans="1:6" x14ac:dyDescent="0.25">
      <c r="A1529" t="s">
        <v>1532</v>
      </c>
      <c r="B1529" t="s">
        <v>7</v>
      </c>
      <c r="C1529">
        <v>1</v>
      </c>
      <c r="D1529" s="5">
        <f t="shared" si="69"/>
        <v>1000</v>
      </c>
      <c r="E1529" s="5">
        <f t="shared" si="70"/>
        <v>50</v>
      </c>
      <c r="F1529" s="5">
        <f t="shared" si="71"/>
        <v>0.05</v>
      </c>
    </row>
    <row r="1530" spans="1:6" x14ac:dyDescent="0.25">
      <c r="A1530" t="s">
        <v>1533</v>
      </c>
      <c r="B1530" t="s">
        <v>7</v>
      </c>
      <c r="C1530">
        <v>34</v>
      </c>
      <c r="D1530" s="5">
        <f t="shared" si="69"/>
        <v>34000</v>
      </c>
      <c r="E1530" s="5">
        <f t="shared" si="70"/>
        <v>1700</v>
      </c>
      <c r="F1530" s="5">
        <f t="shared" si="71"/>
        <v>1.7</v>
      </c>
    </row>
    <row r="1531" spans="1:6" x14ac:dyDescent="0.25">
      <c r="A1531" t="s">
        <v>1534</v>
      </c>
      <c r="B1531" t="s">
        <v>7</v>
      </c>
      <c r="C1531">
        <v>7</v>
      </c>
      <c r="D1531" s="5">
        <f t="shared" si="69"/>
        <v>7000</v>
      </c>
      <c r="E1531" s="5">
        <f t="shared" si="70"/>
        <v>350</v>
      </c>
      <c r="F1531" s="5">
        <f t="shared" si="71"/>
        <v>0.35</v>
      </c>
    </row>
    <row r="1532" spans="1:6" x14ac:dyDescent="0.25">
      <c r="A1532" t="s">
        <v>1535</v>
      </c>
      <c r="B1532" t="s">
        <v>7</v>
      </c>
      <c r="C1532" t="s">
        <v>41</v>
      </c>
      <c r="D1532" s="5" t="str">
        <f t="shared" si="69"/>
        <v>X</v>
      </c>
      <c r="E1532" s="5" t="str">
        <f t="shared" si="70"/>
        <v>X</v>
      </c>
      <c r="F1532" s="5" t="str">
        <f t="shared" si="71"/>
        <v>X</v>
      </c>
    </row>
    <row r="1533" spans="1:6" x14ac:dyDescent="0.25">
      <c r="A1533" t="s">
        <v>1536</v>
      </c>
      <c r="B1533" t="s">
        <v>7</v>
      </c>
      <c r="C1533" t="s">
        <v>41</v>
      </c>
      <c r="D1533" s="5" t="str">
        <f t="shared" si="69"/>
        <v>X</v>
      </c>
      <c r="E1533" s="5" t="str">
        <f t="shared" si="70"/>
        <v>X</v>
      </c>
      <c r="F1533" s="5" t="str">
        <f t="shared" si="71"/>
        <v>X</v>
      </c>
    </row>
    <row r="1534" spans="1:6" x14ac:dyDescent="0.25">
      <c r="A1534" t="s">
        <v>1537</v>
      </c>
      <c r="B1534" t="s">
        <v>7</v>
      </c>
      <c r="C1534">
        <v>3</v>
      </c>
      <c r="D1534" s="5">
        <f t="shared" si="69"/>
        <v>3000</v>
      </c>
      <c r="E1534" s="5">
        <f t="shared" si="70"/>
        <v>150</v>
      </c>
      <c r="F1534" s="5">
        <f t="shared" si="71"/>
        <v>0.15</v>
      </c>
    </row>
    <row r="1535" spans="1:6" x14ac:dyDescent="0.25">
      <c r="A1535" t="s">
        <v>1538</v>
      </c>
      <c r="B1535" t="s">
        <v>7</v>
      </c>
      <c r="C1535">
        <v>2</v>
      </c>
      <c r="D1535" s="5">
        <f t="shared" si="69"/>
        <v>2000</v>
      </c>
      <c r="E1535" s="5">
        <f t="shared" si="70"/>
        <v>100</v>
      </c>
      <c r="F1535" s="5">
        <f t="shared" si="71"/>
        <v>0.1</v>
      </c>
    </row>
    <row r="1536" spans="1:6" x14ac:dyDescent="0.25">
      <c r="A1536" t="s">
        <v>1539</v>
      </c>
      <c r="B1536" t="s">
        <v>7</v>
      </c>
      <c r="C1536">
        <v>7</v>
      </c>
      <c r="D1536" s="5">
        <f t="shared" si="69"/>
        <v>7000</v>
      </c>
      <c r="E1536" s="5">
        <f t="shared" si="70"/>
        <v>350</v>
      </c>
      <c r="F1536" s="5">
        <f t="shared" si="71"/>
        <v>0.35</v>
      </c>
    </row>
    <row r="1537" spans="1:6" x14ac:dyDescent="0.25">
      <c r="A1537" t="s">
        <v>1540</v>
      </c>
      <c r="B1537" t="s">
        <v>7</v>
      </c>
      <c r="C1537">
        <v>1</v>
      </c>
      <c r="D1537" s="5">
        <f t="shared" si="69"/>
        <v>1000</v>
      </c>
      <c r="E1537" s="5">
        <f t="shared" si="70"/>
        <v>50</v>
      </c>
      <c r="F1537" s="5">
        <f t="shared" si="71"/>
        <v>0.05</v>
      </c>
    </row>
    <row r="1538" spans="1:6" x14ac:dyDescent="0.25">
      <c r="A1538" t="s">
        <v>1541</v>
      </c>
      <c r="B1538" t="s">
        <v>7</v>
      </c>
      <c r="C1538">
        <v>394</v>
      </c>
      <c r="D1538" s="5">
        <f t="shared" si="69"/>
        <v>394000</v>
      </c>
      <c r="E1538" s="5">
        <f t="shared" si="70"/>
        <v>19700</v>
      </c>
      <c r="F1538" s="5">
        <f t="shared" si="71"/>
        <v>19.7</v>
      </c>
    </row>
    <row r="1539" spans="1:6" x14ac:dyDescent="0.25">
      <c r="A1539" t="s">
        <v>1542</v>
      </c>
      <c r="B1539" t="s">
        <v>7</v>
      </c>
      <c r="C1539">
        <v>5</v>
      </c>
      <c r="D1539" s="5">
        <f t="shared" si="69"/>
        <v>5000</v>
      </c>
      <c r="E1539" s="5">
        <f t="shared" si="70"/>
        <v>250</v>
      </c>
      <c r="F1539" s="5">
        <f t="shared" si="71"/>
        <v>0.25</v>
      </c>
    </row>
    <row r="1540" spans="1:6" x14ac:dyDescent="0.25">
      <c r="A1540" t="s">
        <v>1543</v>
      </c>
      <c r="B1540" t="s">
        <v>7</v>
      </c>
      <c r="C1540">
        <v>15060</v>
      </c>
      <c r="D1540" s="5">
        <f t="shared" si="69"/>
        <v>15060000</v>
      </c>
      <c r="E1540" s="5">
        <f t="shared" si="70"/>
        <v>753000</v>
      </c>
      <c r="F1540" s="5">
        <f t="shared" si="71"/>
        <v>753</v>
      </c>
    </row>
    <row r="1541" spans="1:6" x14ac:dyDescent="0.25">
      <c r="A1541" t="s">
        <v>1544</v>
      </c>
      <c r="B1541" t="s">
        <v>7</v>
      </c>
      <c r="C1541">
        <v>10</v>
      </c>
      <c r="D1541" s="5">
        <f t="shared" si="69"/>
        <v>10000</v>
      </c>
      <c r="E1541" s="5">
        <f t="shared" si="70"/>
        <v>500</v>
      </c>
      <c r="F1541" s="5">
        <f t="shared" si="71"/>
        <v>0.5</v>
      </c>
    </row>
    <row r="1542" spans="1:6" x14ac:dyDescent="0.25">
      <c r="A1542" t="s">
        <v>1545</v>
      </c>
      <c r="B1542" t="s">
        <v>7</v>
      </c>
      <c r="C1542">
        <v>7</v>
      </c>
      <c r="D1542" s="5">
        <f t="shared" si="69"/>
        <v>7000</v>
      </c>
      <c r="E1542" s="5">
        <f t="shared" si="70"/>
        <v>350</v>
      </c>
      <c r="F1542" s="5">
        <f t="shared" si="71"/>
        <v>0.35</v>
      </c>
    </row>
    <row r="1543" spans="1:6" x14ac:dyDescent="0.25">
      <c r="A1543" t="s">
        <v>1546</v>
      </c>
      <c r="B1543" t="s">
        <v>7</v>
      </c>
      <c r="C1543">
        <v>0</v>
      </c>
      <c r="D1543" s="5">
        <f t="shared" si="69"/>
        <v>0</v>
      </c>
      <c r="E1543" s="5">
        <f t="shared" si="70"/>
        <v>0</v>
      </c>
      <c r="F1543" s="5">
        <f t="shared" si="71"/>
        <v>0</v>
      </c>
    </row>
    <row r="1544" spans="1:6" x14ac:dyDescent="0.25">
      <c r="A1544" t="s">
        <v>1547</v>
      </c>
      <c r="B1544" t="s">
        <v>7</v>
      </c>
      <c r="C1544">
        <v>5</v>
      </c>
      <c r="D1544" s="5">
        <f t="shared" ref="D1544:D1607" si="72">IFERROR(C1544*1000,"X")</f>
        <v>5000</v>
      </c>
      <c r="E1544" s="5">
        <f t="shared" ref="E1544:E1607" si="73">IFERROR(D1544/20,"X")</f>
        <v>250</v>
      </c>
      <c r="F1544" s="5">
        <f t="shared" ref="F1544:F1607" si="74">IFERROR(E1544/1000,"X")</f>
        <v>0.25</v>
      </c>
    </row>
    <row r="1545" spans="1:6" x14ac:dyDescent="0.25">
      <c r="A1545" t="s">
        <v>1548</v>
      </c>
      <c r="B1545" t="s">
        <v>7</v>
      </c>
      <c r="C1545">
        <v>23</v>
      </c>
      <c r="D1545" s="5">
        <f t="shared" si="72"/>
        <v>23000</v>
      </c>
      <c r="E1545" s="5">
        <f t="shared" si="73"/>
        <v>1150</v>
      </c>
      <c r="F1545" s="5">
        <f t="shared" si="74"/>
        <v>1.1499999999999999</v>
      </c>
    </row>
    <row r="1546" spans="1:6" x14ac:dyDescent="0.25">
      <c r="A1546" t="s">
        <v>1549</v>
      </c>
      <c r="B1546" t="s">
        <v>7</v>
      </c>
      <c r="C1546">
        <v>9</v>
      </c>
      <c r="D1546" s="5">
        <f t="shared" si="72"/>
        <v>9000</v>
      </c>
      <c r="E1546" s="5">
        <f t="shared" si="73"/>
        <v>450</v>
      </c>
      <c r="F1546" s="5">
        <f t="shared" si="74"/>
        <v>0.45</v>
      </c>
    </row>
    <row r="1547" spans="1:6" x14ac:dyDescent="0.25">
      <c r="A1547" t="s">
        <v>1550</v>
      </c>
      <c r="B1547" t="s">
        <v>7</v>
      </c>
      <c r="C1547">
        <v>2</v>
      </c>
      <c r="D1547" s="5">
        <f t="shared" si="72"/>
        <v>2000</v>
      </c>
      <c r="E1547" s="5">
        <f t="shared" si="73"/>
        <v>100</v>
      </c>
      <c r="F1547" s="5">
        <f t="shared" si="74"/>
        <v>0.1</v>
      </c>
    </row>
    <row r="1548" spans="1:6" x14ac:dyDescent="0.25">
      <c r="A1548" t="s">
        <v>1551</v>
      </c>
      <c r="B1548" t="s">
        <v>7</v>
      </c>
      <c r="C1548">
        <v>1</v>
      </c>
      <c r="D1548" s="5">
        <f t="shared" si="72"/>
        <v>1000</v>
      </c>
      <c r="E1548" s="5">
        <f t="shared" si="73"/>
        <v>50</v>
      </c>
      <c r="F1548" s="5">
        <f t="shared" si="74"/>
        <v>0.05</v>
      </c>
    </row>
    <row r="1549" spans="1:6" x14ac:dyDescent="0.25">
      <c r="A1549" t="s">
        <v>1552</v>
      </c>
      <c r="B1549" t="s">
        <v>7</v>
      </c>
      <c r="C1549">
        <v>1</v>
      </c>
      <c r="D1549" s="5">
        <f t="shared" si="72"/>
        <v>1000</v>
      </c>
      <c r="E1549" s="5">
        <f t="shared" si="73"/>
        <v>50</v>
      </c>
      <c r="F1549" s="5">
        <f t="shared" si="74"/>
        <v>0.05</v>
      </c>
    </row>
    <row r="1550" spans="1:6" x14ac:dyDescent="0.25">
      <c r="A1550" t="s">
        <v>1553</v>
      </c>
      <c r="B1550" t="s">
        <v>7</v>
      </c>
      <c r="C1550">
        <v>8</v>
      </c>
      <c r="D1550" s="5">
        <f t="shared" si="72"/>
        <v>8000</v>
      </c>
      <c r="E1550" s="5">
        <f t="shared" si="73"/>
        <v>400</v>
      </c>
      <c r="F1550" s="5">
        <f t="shared" si="74"/>
        <v>0.4</v>
      </c>
    </row>
    <row r="1551" spans="1:6" x14ac:dyDescent="0.25">
      <c r="A1551" t="s">
        <v>1554</v>
      </c>
      <c r="B1551" t="s">
        <v>7</v>
      </c>
      <c r="C1551">
        <v>4</v>
      </c>
      <c r="D1551" s="5">
        <f t="shared" si="72"/>
        <v>4000</v>
      </c>
      <c r="E1551" s="5">
        <f t="shared" si="73"/>
        <v>200</v>
      </c>
      <c r="F1551" s="5">
        <f t="shared" si="74"/>
        <v>0.2</v>
      </c>
    </row>
    <row r="1552" spans="1:6" x14ac:dyDescent="0.25">
      <c r="A1552" t="s">
        <v>1555</v>
      </c>
      <c r="B1552" t="s">
        <v>7</v>
      </c>
      <c r="C1552">
        <v>50</v>
      </c>
      <c r="D1552" s="5">
        <f t="shared" si="72"/>
        <v>50000</v>
      </c>
      <c r="E1552" s="5">
        <f t="shared" si="73"/>
        <v>2500</v>
      </c>
      <c r="F1552" s="5">
        <f t="shared" si="74"/>
        <v>2.5</v>
      </c>
    </row>
    <row r="1553" spans="1:6" x14ac:dyDescent="0.25">
      <c r="A1553" t="s">
        <v>1556</v>
      </c>
      <c r="B1553" t="s">
        <v>7</v>
      </c>
      <c r="C1553">
        <v>23</v>
      </c>
      <c r="D1553" s="5">
        <f t="shared" si="72"/>
        <v>23000</v>
      </c>
      <c r="E1553" s="5">
        <f t="shared" si="73"/>
        <v>1150</v>
      </c>
      <c r="F1553" s="5">
        <f t="shared" si="74"/>
        <v>1.1499999999999999</v>
      </c>
    </row>
    <row r="1554" spans="1:6" x14ac:dyDescent="0.25">
      <c r="A1554" t="s">
        <v>1557</v>
      </c>
      <c r="B1554" t="s">
        <v>7</v>
      </c>
      <c r="C1554" t="s">
        <v>41</v>
      </c>
      <c r="D1554" s="5" t="str">
        <f t="shared" si="72"/>
        <v>X</v>
      </c>
      <c r="E1554" s="5" t="str">
        <f t="shared" si="73"/>
        <v>X</v>
      </c>
      <c r="F1554" s="5" t="str">
        <f t="shared" si="74"/>
        <v>X</v>
      </c>
    </row>
    <row r="1555" spans="1:6" x14ac:dyDescent="0.25">
      <c r="A1555" t="s">
        <v>1558</v>
      </c>
      <c r="B1555" t="s">
        <v>7</v>
      </c>
      <c r="C1555">
        <v>1</v>
      </c>
      <c r="D1555" s="5">
        <f t="shared" si="72"/>
        <v>1000</v>
      </c>
      <c r="E1555" s="5">
        <f t="shared" si="73"/>
        <v>50</v>
      </c>
      <c r="F1555" s="5">
        <f t="shared" si="74"/>
        <v>0.05</v>
      </c>
    </row>
    <row r="1556" spans="1:6" x14ac:dyDescent="0.25">
      <c r="A1556" t="s">
        <v>1559</v>
      </c>
      <c r="B1556" t="s">
        <v>7</v>
      </c>
      <c r="C1556">
        <v>61</v>
      </c>
      <c r="D1556" s="5">
        <f t="shared" si="72"/>
        <v>61000</v>
      </c>
      <c r="E1556" s="5">
        <f t="shared" si="73"/>
        <v>3050</v>
      </c>
      <c r="F1556" s="5">
        <f t="shared" si="74"/>
        <v>3.05</v>
      </c>
    </row>
    <row r="1557" spans="1:6" x14ac:dyDescent="0.25">
      <c r="A1557" t="s">
        <v>1560</v>
      </c>
      <c r="B1557" t="s">
        <v>7</v>
      </c>
      <c r="C1557" t="s">
        <v>41</v>
      </c>
      <c r="D1557" s="5" t="str">
        <f t="shared" si="72"/>
        <v>X</v>
      </c>
      <c r="E1557" s="5" t="str">
        <f t="shared" si="73"/>
        <v>X</v>
      </c>
      <c r="F1557" s="5" t="str">
        <f t="shared" si="74"/>
        <v>X</v>
      </c>
    </row>
    <row r="1558" spans="1:6" x14ac:dyDescent="0.25">
      <c r="A1558" t="s">
        <v>1561</v>
      </c>
      <c r="B1558" t="s">
        <v>7</v>
      </c>
      <c r="C1558">
        <v>2</v>
      </c>
      <c r="D1558" s="5">
        <f t="shared" si="72"/>
        <v>2000</v>
      </c>
      <c r="E1558" s="5">
        <f t="shared" si="73"/>
        <v>100</v>
      </c>
      <c r="F1558" s="5">
        <f t="shared" si="74"/>
        <v>0.1</v>
      </c>
    </row>
    <row r="1559" spans="1:6" x14ac:dyDescent="0.25">
      <c r="A1559" t="s">
        <v>1562</v>
      </c>
      <c r="B1559" t="s">
        <v>7</v>
      </c>
      <c r="C1559">
        <v>2</v>
      </c>
      <c r="D1559" s="5">
        <f t="shared" si="72"/>
        <v>2000</v>
      </c>
      <c r="E1559" s="5">
        <f t="shared" si="73"/>
        <v>100</v>
      </c>
      <c r="F1559" s="5">
        <f t="shared" si="74"/>
        <v>0.1</v>
      </c>
    </row>
    <row r="1560" spans="1:6" x14ac:dyDescent="0.25">
      <c r="A1560" t="s">
        <v>1563</v>
      </c>
      <c r="B1560" t="s">
        <v>7</v>
      </c>
      <c r="C1560">
        <v>0</v>
      </c>
      <c r="D1560" s="5">
        <f t="shared" si="72"/>
        <v>0</v>
      </c>
      <c r="E1560" s="5">
        <f t="shared" si="73"/>
        <v>0</v>
      </c>
      <c r="F1560" s="5">
        <f t="shared" si="74"/>
        <v>0</v>
      </c>
    </row>
    <row r="1561" spans="1:6" x14ac:dyDescent="0.25">
      <c r="A1561" t="s">
        <v>1564</v>
      </c>
      <c r="B1561" t="s">
        <v>7</v>
      </c>
      <c r="C1561">
        <v>11</v>
      </c>
      <c r="D1561" s="5">
        <f t="shared" si="72"/>
        <v>11000</v>
      </c>
      <c r="E1561" s="5">
        <f t="shared" si="73"/>
        <v>550</v>
      </c>
      <c r="F1561" s="5">
        <f t="shared" si="74"/>
        <v>0.55000000000000004</v>
      </c>
    </row>
    <row r="1562" spans="1:6" x14ac:dyDescent="0.25">
      <c r="A1562" t="s">
        <v>1565</v>
      </c>
      <c r="B1562" t="s">
        <v>7</v>
      </c>
      <c r="C1562">
        <v>2</v>
      </c>
      <c r="D1562" s="5">
        <f t="shared" si="72"/>
        <v>2000</v>
      </c>
      <c r="E1562" s="5">
        <f t="shared" si="73"/>
        <v>100</v>
      </c>
      <c r="F1562" s="5">
        <f t="shared" si="74"/>
        <v>0.1</v>
      </c>
    </row>
    <row r="1563" spans="1:6" x14ac:dyDescent="0.25">
      <c r="A1563" t="s">
        <v>1566</v>
      </c>
      <c r="B1563" t="s">
        <v>7</v>
      </c>
      <c r="C1563">
        <v>13</v>
      </c>
      <c r="D1563" s="5">
        <f t="shared" si="72"/>
        <v>13000</v>
      </c>
      <c r="E1563" s="5">
        <f t="shared" si="73"/>
        <v>650</v>
      </c>
      <c r="F1563" s="5">
        <f t="shared" si="74"/>
        <v>0.65</v>
      </c>
    </row>
    <row r="1564" spans="1:6" x14ac:dyDescent="0.25">
      <c r="A1564" t="s">
        <v>1567</v>
      </c>
      <c r="B1564" t="s">
        <v>7</v>
      </c>
      <c r="C1564" t="s">
        <v>290</v>
      </c>
      <c r="D1564" s="5" t="str">
        <f t="shared" si="72"/>
        <v>X</v>
      </c>
      <c r="E1564" s="5" t="str">
        <f t="shared" si="73"/>
        <v>X</v>
      </c>
      <c r="F1564" s="5" t="str">
        <f t="shared" si="74"/>
        <v>X</v>
      </c>
    </row>
    <row r="1565" spans="1:6" x14ac:dyDescent="0.25">
      <c r="A1565" t="s">
        <v>1568</v>
      </c>
      <c r="B1565" t="s">
        <v>7</v>
      </c>
      <c r="C1565">
        <v>0</v>
      </c>
      <c r="D1565" s="5">
        <f t="shared" si="72"/>
        <v>0</v>
      </c>
      <c r="E1565" s="5">
        <f t="shared" si="73"/>
        <v>0</v>
      </c>
      <c r="F1565" s="5">
        <f t="shared" si="74"/>
        <v>0</v>
      </c>
    </row>
    <row r="1566" spans="1:6" x14ac:dyDescent="0.25">
      <c r="A1566" t="s">
        <v>1569</v>
      </c>
      <c r="B1566" t="s">
        <v>7</v>
      </c>
      <c r="C1566">
        <v>3</v>
      </c>
      <c r="D1566" s="5">
        <f t="shared" si="72"/>
        <v>3000</v>
      </c>
      <c r="E1566" s="5">
        <f t="shared" si="73"/>
        <v>150</v>
      </c>
      <c r="F1566" s="5">
        <f t="shared" si="74"/>
        <v>0.15</v>
      </c>
    </row>
    <row r="1567" spans="1:6" x14ac:dyDescent="0.25">
      <c r="A1567" t="s">
        <v>1570</v>
      </c>
      <c r="B1567" t="s">
        <v>7</v>
      </c>
      <c r="C1567">
        <v>15</v>
      </c>
      <c r="D1567" s="5">
        <f t="shared" si="72"/>
        <v>15000</v>
      </c>
      <c r="E1567" s="5">
        <f t="shared" si="73"/>
        <v>750</v>
      </c>
      <c r="F1567" s="5">
        <f t="shared" si="74"/>
        <v>0.75</v>
      </c>
    </row>
    <row r="1568" spans="1:6" x14ac:dyDescent="0.25">
      <c r="A1568" t="s">
        <v>1571</v>
      </c>
      <c r="B1568" t="s">
        <v>7</v>
      </c>
      <c r="C1568">
        <v>3</v>
      </c>
      <c r="D1568" s="5">
        <f t="shared" si="72"/>
        <v>3000</v>
      </c>
      <c r="E1568" s="5">
        <f t="shared" si="73"/>
        <v>150</v>
      </c>
      <c r="F1568" s="5">
        <f t="shared" si="74"/>
        <v>0.15</v>
      </c>
    </row>
    <row r="1569" spans="1:6" x14ac:dyDescent="0.25">
      <c r="A1569" t="s">
        <v>1572</v>
      </c>
      <c r="B1569" t="s">
        <v>7</v>
      </c>
      <c r="C1569">
        <v>6</v>
      </c>
      <c r="D1569" s="5">
        <f t="shared" si="72"/>
        <v>6000</v>
      </c>
      <c r="E1569" s="5">
        <f t="shared" si="73"/>
        <v>300</v>
      </c>
      <c r="F1569" s="5">
        <f t="shared" si="74"/>
        <v>0.3</v>
      </c>
    </row>
    <row r="1570" spans="1:6" x14ac:dyDescent="0.25">
      <c r="A1570" t="s">
        <v>1573</v>
      </c>
      <c r="B1570" t="s">
        <v>7</v>
      </c>
      <c r="C1570">
        <v>2</v>
      </c>
      <c r="D1570" s="5">
        <f t="shared" si="72"/>
        <v>2000</v>
      </c>
      <c r="E1570" s="5">
        <f t="shared" si="73"/>
        <v>100</v>
      </c>
      <c r="F1570" s="5">
        <f t="shared" si="74"/>
        <v>0.1</v>
      </c>
    </row>
    <row r="1571" spans="1:6" x14ac:dyDescent="0.25">
      <c r="A1571" t="s">
        <v>1574</v>
      </c>
      <c r="B1571" t="s">
        <v>7</v>
      </c>
      <c r="C1571">
        <v>9</v>
      </c>
      <c r="D1571" s="5">
        <f t="shared" si="72"/>
        <v>9000</v>
      </c>
      <c r="E1571" s="5">
        <f t="shared" si="73"/>
        <v>450</v>
      </c>
      <c r="F1571" s="5">
        <f t="shared" si="74"/>
        <v>0.45</v>
      </c>
    </row>
    <row r="1572" spans="1:6" x14ac:dyDescent="0.25">
      <c r="A1572" t="s">
        <v>1575</v>
      </c>
      <c r="B1572" t="s">
        <v>7</v>
      </c>
      <c r="C1572">
        <v>7</v>
      </c>
      <c r="D1572" s="5">
        <f t="shared" si="72"/>
        <v>7000</v>
      </c>
      <c r="E1572" s="5">
        <f t="shared" si="73"/>
        <v>350</v>
      </c>
      <c r="F1572" s="5">
        <f t="shared" si="74"/>
        <v>0.35</v>
      </c>
    </row>
    <row r="1573" spans="1:6" x14ac:dyDescent="0.25">
      <c r="A1573" t="s">
        <v>1576</v>
      </c>
      <c r="B1573" t="s">
        <v>7</v>
      </c>
      <c r="C1573">
        <v>7</v>
      </c>
      <c r="D1573" s="5">
        <f t="shared" si="72"/>
        <v>7000</v>
      </c>
      <c r="E1573" s="5">
        <f t="shared" si="73"/>
        <v>350</v>
      </c>
      <c r="F1573" s="5">
        <f t="shared" si="74"/>
        <v>0.35</v>
      </c>
    </row>
    <row r="1574" spans="1:6" x14ac:dyDescent="0.25">
      <c r="A1574" t="s">
        <v>1577</v>
      </c>
      <c r="B1574" t="s">
        <v>7</v>
      </c>
      <c r="C1574">
        <v>20</v>
      </c>
      <c r="D1574" s="5">
        <f t="shared" si="72"/>
        <v>20000</v>
      </c>
      <c r="E1574" s="5">
        <f t="shared" si="73"/>
        <v>1000</v>
      </c>
      <c r="F1574" s="5">
        <f t="shared" si="74"/>
        <v>1</v>
      </c>
    </row>
    <row r="1575" spans="1:6" x14ac:dyDescent="0.25">
      <c r="A1575" t="s">
        <v>1578</v>
      </c>
      <c r="B1575" t="s">
        <v>7</v>
      </c>
      <c r="C1575">
        <v>0</v>
      </c>
      <c r="D1575" s="5">
        <f t="shared" si="72"/>
        <v>0</v>
      </c>
      <c r="E1575" s="5">
        <f t="shared" si="73"/>
        <v>0</v>
      </c>
      <c r="F1575" s="5">
        <f t="shared" si="74"/>
        <v>0</v>
      </c>
    </row>
    <row r="1576" spans="1:6" x14ac:dyDescent="0.25">
      <c r="A1576" t="s">
        <v>1579</v>
      </c>
      <c r="B1576" t="s">
        <v>7</v>
      </c>
      <c r="C1576" t="s">
        <v>290</v>
      </c>
      <c r="D1576" s="5" t="str">
        <f t="shared" si="72"/>
        <v>X</v>
      </c>
      <c r="E1576" s="5" t="str">
        <f t="shared" si="73"/>
        <v>X</v>
      </c>
      <c r="F1576" s="5" t="str">
        <f t="shared" si="74"/>
        <v>X</v>
      </c>
    </row>
    <row r="1577" spans="1:6" x14ac:dyDescent="0.25">
      <c r="A1577" t="s">
        <v>1580</v>
      </c>
      <c r="B1577" t="s">
        <v>7</v>
      </c>
      <c r="C1577">
        <v>21</v>
      </c>
      <c r="D1577" s="5">
        <f t="shared" si="72"/>
        <v>21000</v>
      </c>
      <c r="E1577" s="5">
        <f t="shared" si="73"/>
        <v>1050</v>
      </c>
      <c r="F1577" s="5">
        <f t="shared" si="74"/>
        <v>1.05</v>
      </c>
    </row>
    <row r="1578" spans="1:6" x14ac:dyDescent="0.25">
      <c r="A1578" t="s">
        <v>1581</v>
      </c>
      <c r="B1578" t="s">
        <v>7</v>
      </c>
      <c r="C1578" t="s">
        <v>41</v>
      </c>
      <c r="D1578" s="5" t="str">
        <f t="shared" si="72"/>
        <v>X</v>
      </c>
      <c r="E1578" s="5" t="str">
        <f t="shared" si="73"/>
        <v>X</v>
      </c>
      <c r="F1578" s="5" t="str">
        <f t="shared" si="74"/>
        <v>X</v>
      </c>
    </row>
    <row r="1579" spans="1:6" x14ac:dyDescent="0.25">
      <c r="A1579" t="s">
        <v>1582</v>
      </c>
      <c r="B1579" t="s">
        <v>7</v>
      </c>
      <c r="C1579">
        <v>1</v>
      </c>
      <c r="D1579" s="5">
        <f t="shared" si="72"/>
        <v>1000</v>
      </c>
      <c r="E1579" s="5">
        <f t="shared" si="73"/>
        <v>50</v>
      </c>
      <c r="F1579" s="5">
        <f t="shared" si="74"/>
        <v>0.05</v>
      </c>
    </row>
    <row r="1580" spans="1:6" x14ac:dyDescent="0.25">
      <c r="A1580" t="s">
        <v>1583</v>
      </c>
      <c r="B1580" t="s">
        <v>7</v>
      </c>
      <c r="C1580">
        <v>22</v>
      </c>
      <c r="D1580" s="5">
        <f t="shared" si="72"/>
        <v>22000</v>
      </c>
      <c r="E1580" s="5">
        <f t="shared" si="73"/>
        <v>1100</v>
      </c>
      <c r="F1580" s="5">
        <f t="shared" si="74"/>
        <v>1.1000000000000001</v>
      </c>
    </row>
    <row r="1581" spans="1:6" x14ac:dyDescent="0.25">
      <c r="A1581" t="s">
        <v>1584</v>
      </c>
      <c r="B1581" t="s">
        <v>7</v>
      </c>
      <c r="C1581">
        <v>0</v>
      </c>
      <c r="D1581" s="5">
        <f t="shared" si="72"/>
        <v>0</v>
      </c>
      <c r="E1581" s="5">
        <f t="shared" si="73"/>
        <v>0</v>
      </c>
      <c r="F1581" s="5">
        <f t="shared" si="74"/>
        <v>0</v>
      </c>
    </row>
    <row r="1582" spans="1:6" x14ac:dyDescent="0.25">
      <c r="A1582" t="s">
        <v>1585</v>
      </c>
      <c r="B1582" t="s">
        <v>7</v>
      </c>
      <c r="C1582">
        <v>0</v>
      </c>
      <c r="D1582" s="5">
        <f t="shared" si="72"/>
        <v>0</v>
      </c>
      <c r="E1582" s="5">
        <f t="shared" si="73"/>
        <v>0</v>
      </c>
      <c r="F1582" s="5">
        <f t="shared" si="74"/>
        <v>0</v>
      </c>
    </row>
    <row r="1583" spans="1:6" x14ac:dyDescent="0.25">
      <c r="A1583" t="s">
        <v>1586</v>
      </c>
      <c r="B1583" t="s">
        <v>7</v>
      </c>
      <c r="C1583">
        <v>2</v>
      </c>
      <c r="D1583" s="5">
        <f t="shared" si="72"/>
        <v>2000</v>
      </c>
      <c r="E1583" s="5">
        <f t="shared" si="73"/>
        <v>100</v>
      </c>
      <c r="F1583" s="5">
        <f t="shared" si="74"/>
        <v>0.1</v>
      </c>
    </row>
    <row r="1584" spans="1:6" x14ac:dyDescent="0.25">
      <c r="A1584" t="s">
        <v>1587</v>
      </c>
      <c r="B1584" t="s">
        <v>7</v>
      </c>
      <c r="C1584">
        <v>1</v>
      </c>
      <c r="D1584" s="5">
        <f t="shared" si="72"/>
        <v>1000</v>
      </c>
      <c r="E1584" s="5">
        <f t="shared" si="73"/>
        <v>50</v>
      </c>
      <c r="F1584" s="5">
        <f t="shared" si="74"/>
        <v>0.05</v>
      </c>
    </row>
    <row r="1585" spans="1:6" x14ac:dyDescent="0.25">
      <c r="A1585" t="s">
        <v>1588</v>
      </c>
      <c r="B1585" t="s">
        <v>7</v>
      </c>
      <c r="C1585">
        <v>46</v>
      </c>
      <c r="D1585" s="5">
        <f t="shared" si="72"/>
        <v>46000</v>
      </c>
      <c r="E1585" s="5">
        <f t="shared" si="73"/>
        <v>2300</v>
      </c>
      <c r="F1585" s="5">
        <f t="shared" si="74"/>
        <v>2.2999999999999998</v>
      </c>
    </row>
    <row r="1586" spans="1:6" x14ac:dyDescent="0.25">
      <c r="A1586" t="s">
        <v>1589</v>
      </c>
      <c r="B1586" t="s">
        <v>7</v>
      </c>
      <c r="C1586" t="s">
        <v>41</v>
      </c>
      <c r="D1586" s="5" t="str">
        <f t="shared" si="72"/>
        <v>X</v>
      </c>
      <c r="E1586" s="5" t="str">
        <f t="shared" si="73"/>
        <v>X</v>
      </c>
      <c r="F1586" s="5" t="str">
        <f t="shared" si="74"/>
        <v>X</v>
      </c>
    </row>
    <row r="1587" spans="1:6" x14ac:dyDescent="0.25">
      <c r="A1587" t="s">
        <v>1590</v>
      </c>
      <c r="B1587" t="s">
        <v>7</v>
      </c>
      <c r="C1587">
        <v>0</v>
      </c>
      <c r="D1587" s="5">
        <f t="shared" si="72"/>
        <v>0</v>
      </c>
      <c r="E1587" s="5">
        <f t="shared" si="73"/>
        <v>0</v>
      </c>
      <c r="F1587" s="5">
        <f t="shared" si="74"/>
        <v>0</v>
      </c>
    </row>
    <row r="1588" spans="1:6" x14ac:dyDescent="0.25">
      <c r="A1588" t="s">
        <v>1591</v>
      </c>
      <c r="B1588" t="s">
        <v>7</v>
      </c>
      <c r="C1588">
        <v>49</v>
      </c>
      <c r="D1588" s="5">
        <f t="shared" si="72"/>
        <v>49000</v>
      </c>
      <c r="E1588" s="5">
        <f t="shared" si="73"/>
        <v>2450</v>
      </c>
      <c r="F1588" s="5">
        <f t="shared" si="74"/>
        <v>2.4500000000000002</v>
      </c>
    </row>
    <row r="1589" spans="1:6" x14ac:dyDescent="0.25">
      <c r="A1589" t="s">
        <v>1592</v>
      </c>
      <c r="B1589" t="s">
        <v>7</v>
      </c>
      <c r="C1589">
        <v>6</v>
      </c>
      <c r="D1589" s="5">
        <f t="shared" si="72"/>
        <v>6000</v>
      </c>
      <c r="E1589" s="5">
        <f t="shared" si="73"/>
        <v>300</v>
      </c>
      <c r="F1589" s="5">
        <f t="shared" si="74"/>
        <v>0.3</v>
      </c>
    </row>
    <row r="1590" spans="1:6" x14ac:dyDescent="0.25">
      <c r="A1590" t="s">
        <v>1593</v>
      </c>
      <c r="B1590" t="s">
        <v>7</v>
      </c>
      <c r="C1590">
        <v>15</v>
      </c>
      <c r="D1590" s="5">
        <f t="shared" si="72"/>
        <v>15000</v>
      </c>
      <c r="E1590" s="5">
        <f t="shared" si="73"/>
        <v>750</v>
      </c>
      <c r="F1590" s="5">
        <f t="shared" si="74"/>
        <v>0.75</v>
      </c>
    </row>
    <row r="1591" spans="1:6" x14ac:dyDescent="0.25">
      <c r="A1591" t="s">
        <v>1594</v>
      </c>
      <c r="B1591" t="s">
        <v>7</v>
      </c>
      <c r="C1591">
        <v>47</v>
      </c>
      <c r="D1591" s="5">
        <f t="shared" si="72"/>
        <v>47000</v>
      </c>
      <c r="E1591" s="5">
        <f t="shared" si="73"/>
        <v>2350</v>
      </c>
      <c r="F1591" s="5">
        <f t="shared" si="74"/>
        <v>2.35</v>
      </c>
    </row>
    <row r="1592" spans="1:6" x14ac:dyDescent="0.25">
      <c r="A1592" t="s">
        <v>1595</v>
      </c>
      <c r="B1592" t="s">
        <v>7</v>
      </c>
      <c r="C1592">
        <v>3</v>
      </c>
      <c r="D1592" s="5">
        <f t="shared" si="72"/>
        <v>3000</v>
      </c>
      <c r="E1592" s="5">
        <f t="shared" si="73"/>
        <v>150</v>
      </c>
      <c r="F1592" s="5">
        <f t="shared" si="74"/>
        <v>0.15</v>
      </c>
    </row>
    <row r="1593" spans="1:6" x14ac:dyDescent="0.25">
      <c r="A1593" t="s">
        <v>1596</v>
      </c>
      <c r="B1593" t="s">
        <v>7</v>
      </c>
      <c r="C1593">
        <v>6</v>
      </c>
      <c r="D1593" s="5">
        <f t="shared" si="72"/>
        <v>6000</v>
      </c>
      <c r="E1593" s="5">
        <f t="shared" si="73"/>
        <v>300</v>
      </c>
      <c r="F1593" s="5">
        <f t="shared" si="74"/>
        <v>0.3</v>
      </c>
    </row>
    <row r="1594" spans="1:6" x14ac:dyDescent="0.25">
      <c r="A1594" t="s">
        <v>1597</v>
      </c>
      <c r="B1594" t="s">
        <v>7</v>
      </c>
      <c r="C1594">
        <v>7</v>
      </c>
      <c r="D1594" s="5">
        <f t="shared" si="72"/>
        <v>7000</v>
      </c>
      <c r="E1594" s="5">
        <f t="shared" si="73"/>
        <v>350</v>
      </c>
      <c r="F1594" s="5">
        <f t="shared" si="74"/>
        <v>0.35</v>
      </c>
    </row>
    <row r="1595" spans="1:6" x14ac:dyDescent="0.25">
      <c r="A1595" t="s">
        <v>1598</v>
      </c>
      <c r="B1595" t="s">
        <v>7</v>
      </c>
      <c r="C1595">
        <v>25</v>
      </c>
      <c r="D1595" s="5">
        <f t="shared" si="72"/>
        <v>25000</v>
      </c>
      <c r="E1595" s="5">
        <f t="shared" si="73"/>
        <v>1250</v>
      </c>
      <c r="F1595" s="5">
        <f t="shared" si="74"/>
        <v>1.25</v>
      </c>
    </row>
    <row r="1596" spans="1:6" x14ac:dyDescent="0.25">
      <c r="A1596" t="s">
        <v>1599</v>
      </c>
      <c r="B1596" t="s">
        <v>7</v>
      </c>
      <c r="C1596">
        <v>10</v>
      </c>
      <c r="D1596" s="5">
        <f t="shared" si="72"/>
        <v>10000</v>
      </c>
      <c r="E1596" s="5">
        <f t="shared" si="73"/>
        <v>500</v>
      </c>
      <c r="F1596" s="5">
        <f t="shared" si="74"/>
        <v>0.5</v>
      </c>
    </row>
    <row r="1597" spans="1:6" x14ac:dyDescent="0.25">
      <c r="A1597" t="s">
        <v>1600</v>
      </c>
      <c r="B1597" t="s">
        <v>7</v>
      </c>
      <c r="C1597">
        <v>44</v>
      </c>
      <c r="D1597" s="5">
        <f t="shared" si="72"/>
        <v>44000</v>
      </c>
      <c r="E1597" s="5">
        <f t="shared" si="73"/>
        <v>2200</v>
      </c>
      <c r="F1597" s="5">
        <f t="shared" si="74"/>
        <v>2.2000000000000002</v>
      </c>
    </row>
    <row r="1598" spans="1:6" x14ac:dyDescent="0.25">
      <c r="A1598" t="s">
        <v>1601</v>
      </c>
      <c r="B1598" t="s">
        <v>7</v>
      </c>
      <c r="C1598">
        <v>26</v>
      </c>
      <c r="D1598" s="5">
        <f t="shared" si="72"/>
        <v>26000</v>
      </c>
      <c r="E1598" s="5">
        <f t="shared" si="73"/>
        <v>1300</v>
      </c>
      <c r="F1598" s="5">
        <f t="shared" si="74"/>
        <v>1.3</v>
      </c>
    </row>
    <row r="1599" spans="1:6" x14ac:dyDescent="0.25">
      <c r="A1599" t="s">
        <v>1602</v>
      </c>
      <c r="B1599" t="s">
        <v>7</v>
      </c>
      <c r="C1599">
        <v>1175</v>
      </c>
      <c r="D1599" s="5">
        <f t="shared" si="72"/>
        <v>1175000</v>
      </c>
      <c r="E1599" s="5">
        <f t="shared" si="73"/>
        <v>58750</v>
      </c>
      <c r="F1599" s="5">
        <f t="shared" si="74"/>
        <v>58.75</v>
      </c>
    </row>
    <row r="1600" spans="1:6" x14ac:dyDescent="0.25">
      <c r="A1600" t="s">
        <v>1603</v>
      </c>
      <c r="B1600" t="s">
        <v>7</v>
      </c>
      <c r="C1600">
        <v>1</v>
      </c>
      <c r="D1600" s="5">
        <f t="shared" si="72"/>
        <v>1000</v>
      </c>
      <c r="E1600" s="5">
        <f t="shared" si="73"/>
        <v>50</v>
      </c>
      <c r="F1600" s="5">
        <f t="shared" si="74"/>
        <v>0.05</v>
      </c>
    </row>
    <row r="1601" spans="1:6" x14ac:dyDescent="0.25">
      <c r="A1601" t="s">
        <v>1604</v>
      </c>
      <c r="B1601" t="s">
        <v>7</v>
      </c>
      <c r="C1601">
        <v>5</v>
      </c>
      <c r="D1601" s="5">
        <f t="shared" si="72"/>
        <v>5000</v>
      </c>
      <c r="E1601" s="5">
        <f t="shared" si="73"/>
        <v>250</v>
      </c>
      <c r="F1601" s="5">
        <f t="shared" si="74"/>
        <v>0.25</v>
      </c>
    </row>
    <row r="1602" spans="1:6" x14ac:dyDescent="0.25">
      <c r="A1602" t="s">
        <v>1605</v>
      </c>
      <c r="B1602" t="s">
        <v>7</v>
      </c>
      <c r="C1602">
        <v>6</v>
      </c>
      <c r="D1602" s="5">
        <f t="shared" si="72"/>
        <v>6000</v>
      </c>
      <c r="E1602" s="5">
        <f t="shared" si="73"/>
        <v>300</v>
      </c>
      <c r="F1602" s="5">
        <f t="shared" si="74"/>
        <v>0.3</v>
      </c>
    </row>
    <row r="1603" spans="1:6" x14ac:dyDescent="0.25">
      <c r="A1603" t="s">
        <v>1606</v>
      </c>
      <c r="B1603" t="s">
        <v>7</v>
      </c>
      <c r="C1603">
        <v>1</v>
      </c>
      <c r="D1603" s="5">
        <f t="shared" si="72"/>
        <v>1000</v>
      </c>
      <c r="E1603" s="5">
        <f t="shared" si="73"/>
        <v>50</v>
      </c>
      <c r="F1603" s="5">
        <f t="shared" si="74"/>
        <v>0.05</v>
      </c>
    </row>
    <row r="1604" spans="1:6" x14ac:dyDescent="0.25">
      <c r="A1604" t="s">
        <v>1607</v>
      </c>
      <c r="B1604" t="s">
        <v>7</v>
      </c>
      <c r="C1604">
        <v>5</v>
      </c>
      <c r="D1604" s="5">
        <f t="shared" si="72"/>
        <v>5000</v>
      </c>
      <c r="E1604" s="5">
        <f t="shared" si="73"/>
        <v>250</v>
      </c>
      <c r="F1604" s="5">
        <f t="shared" si="74"/>
        <v>0.25</v>
      </c>
    </row>
    <row r="1605" spans="1:6" x14ac:dyDescent="0.25">
      <c r="A1605" t="s">
        <v>1608</v>
      </c>
      <c r="B1605" t="s">
        <v>7</v>
      </c>
      <c r="C1605" t="s">
        <v>41</v>
      </c>
      <c r="D1605" s="5" t="str">
        <f t="shared" si="72"/>
        <v>X</v>
      </c>
      <c r="E1605" s="5" t="str">
        <f t="shared" si="73"/>
        <v>X</v>
      </c>
      <c r="F1605" s="5" t="str">
        <f t="shared" si="74"/>
        <v>X</v>
      </c>
    </row>
    <row r="1606" spans="1:6" x14ac:dyDescent="0.25">
      <c r="A1606" t="s">
        <v>1609</v>
      </c>
      <c r="B1606" t="s">
        <v>7</v>
      </c>
      <c r="C1606" t="s">
        <v>41</v>
      </c>
      <c r="D1606" s="5" t="str">
        <f t="shared" si="72"/>
        <v>X</v>
      </c>
      <c r="E1606" s="5" t="str">
        <f t="shared" si="73"/>
        <v>X</v>
      </c>
      <c r="F1606" s="5" t="str">
        <f t="shared" si="74"/>
        <v>X</v>
      </c>
    </row>
    <row r="1607" spans="1:6" x14ac:dyDescent="0.25">
      <c r="A1607" t="s">
        <v>1610</v>
      </c>
      <c r="B1607" t="s">
        <v>7</v>
      </c>
      <c r="C1607">
        <v>5</v>
      </c>
      <c r="D1607" s="5">
        <f t="shared" si="72"/>
        <v>5000</v>
      </c>
      <c r="E1607" s="5">
        <f t="shared" si="73"/>
        <v>250</v>
      </c>
      <c r="F1607" s="5">
        <f t="shared" si="74"/>
        <v>0.25</v>
      </c>
    </row>
    <row r="1608" spans="1:6" x14ac:dyDescent="0.25">
      <c r="A1608" t="s">
        <v>1611</v>
      </c>
      <c r="B1608" t="s">
        <v>7</v>
      </c>
      <c r="C1608">
        <v>11</v>
      </c>
      <c r="D1608" s="5">
        <f t="shared" ref="D1608:D1671" si="75">IFERROR(C1608*1000,"X")</f>
        <v>11000</v>
      </c>
      <c r="E1608" s="5">
        <f t="shared" ref="E1608:E1671" si="76">IFERROR(D1608/20,"X")</f>
        <v>550</v>
      </c>
      <c r="F1608" s="5">
        <f t="shared" ref="F1608:F1671" si="77">IFERROR(E1608/1000,"X")</f>
        <v>0.55000000000000004</v>
      </c>
    </row>
    <row r="1609" spans="1:6" x14ac:dyDescent="0.25">
      <c r="A1609" t="s">
        <v>1612</v>
      </c>
      <c r="B1609" t="s">
        <v>7</v>
      </c>
      <c r="C1609">
        <v>18</v>
      </c>
      <c r="D1609" s="5">
        <f t="shared" si="75"/>
        <v>18000</v>
      </c>
      <c r="E1609" s="5">
        <f t="shared" si="76"/>
        <v>900</v>
      </c>
      <c r="F1609" s="5">
        <f t="shared" si="77"/>
        <v>0.9</v>
      </c>
    </row>
    <row r="1610" spans="1:6" x14ac:dyDescent="0.25">
      <c r="A1610" t="s">
        <v>1613</v>
      </c>
      <c r="B1610" t="s">
        <v>7</v>
      </c>
      <c r="C1610">
        <v>1</v>
      </c>
      <c r="D1610" s="5">
        <f t="shared" si="75"/>
        <v>1000</v>
      </c>
      <c r="E1610" s="5">
        <f t="shared" si="76"/>
        <v>50</v>
      </c>
      <c r="F1610" s="5">
        <f t="shared" si="77"/>
        <v>0.05</v>
      </c>
    </row>
    <row r="1611" spans="1:6" x14ac:dyDescent="0.25">
      <c r="A1611" t="s">
        <v>1614</v>
      </c>
      <c r="B1611" t="s">
        <v>7</v>
      </c>
      <c r="C1611">
        <v>12</v>
      </c>
      <c r="D1611" s="5">
        <f t="shared" si="75"/>
        <v>12000</v>
      </c>
      <c r="E1611" s="5">
        <f t="shared" si="76"/>
        <v>600</v>
      </c>
      <c r="F1611" s="5">
        <f t="shared" si="77"/>
        <v>0.6</v>
      </c>
    </row>
    <row r="1612" spans="1:6" x14ac:dyDescent="0.25">
      <c r="A1612" t="s">
        <v>1615</v>
      </c>
      <c r="B1612" t="s">
        <v>7</v>
      </c>
      <c r="C1612">
        <v>20</v>
      </c>
      <c r="D1612" s="5">
        <f t="shared" si="75"/>
        <v>20000</v>
      </c>
      <c r="E1612" s="5">
        <f t="shared" si="76"/>
        <v>1000</v>
      </c>
      <c r="F1612" s="5">
        <f t="shared" si="77"/>
        <v>1</v>
      </c>
    </row>
    <row r="1613" spans="1:6" x14ac:dyDescent="0.25">
      <c r="A1613" t="s">
        <v>1616</v>
      </c>
      <c r="B1613" t="s">
        <v>7</v>
      </c>
      <c r="C1613">
        <v>41</v>
      </c>
      <c r="D1613" s="5">
        <f t="shared" si="75"/>
        <v>41000</v>
      </c>
      <c r="E1613" s="5">
        <f t="shared" si="76"/>
        <v>2050</v>
      </c>
      <c r="F1613" s="5">
        <f t="shared" si="77"/>
        <v>2.0499999999999998</v>
      </c>
    </row>
    <row r="1614" spans="1:6" x14ac:dyDescent="0.25">
      <c r="A1614" t="s">
        <v>1617</v>
      </c>
      <c r="B1614" t="s">
        <v>7</v>
      </c>
      <c r="C1614">
        <v>9</v>
      </c>
      <c r="D1614" s="5">
        <f t="shared" si="75"/>
        <v>9000</v>
      </c>
      <c r="E1614" s="5">
        <f t="shared" si="76"/>
        <v>450</v>
      </c>
      <c r="F1614" s="5">
        <f t="shared" si="77"/>
        <v>0.45</v>
      </c>
    </row>
    <row r="1615" spans="1:6" x14ac:dyDescent="0.25">
      <c r="A1615" t="s">
        <v>1618</v>
      </c>
      <c r="B1615" t="s">
        <v>7</v>
      </c>
      <c r="C1615">
        <v>15</v>
      </c>
      <c r="D1615" s="5">
        <f t="shared" si="75"/>
        <v>15000</v>
      </c>
      <c r="E1615" s="5">
        <f t="shared" si="76"/>
        <v>750</v>
      </c>
      <c r="F1615" s="5">
        <f t="shared" si="77"/>
        <v>0.75</v>
      </c>
    </row>
    <row r="1616" spans="1:6" x14ac:dyDescent="0.25">
      <c r="A1616" t="s">
        <v>1619</v>
      </c>
      <c r="B1616" t="s">
        <v>7</v>
      </c>
      <c r="C1616">
        <v>3</v>
      </c>
      <c r="D1616" s="5">
        <f t="shared" si="75"/>
        <v>3000</v>
      </c>
      <c r="E1616" s="5">
        <f t="shared" si="76"/>
        <v>150</v>
      </c>
      <c r="F1616" s="5">
        <f t="shared" si="77"/>
        <v>0.15</v>
      </c>
    </row>
    <row r="1617" spans="1:6" x14ac:dyDescent="0.25">
      <c r="A1617" t="s">
        <v>1620</v>
      </c>
      <c r="B1617" t="s">
        <v>7</v>
      </c>
      <c r="C1617">
        <v>1</v>
      </c>
      <c r="D1617" s="5">
        <f t="shared" si="75"/>
        <v>1000</v>
      </c>
      <c r="E1617" s="5">
        <f t="shared" si="76"/>
        <v>50</v>
      </c>
      <c r="F1617" s="5">
        <f t="shared" si="77"/>
        <v>0.05</v>
      </c>
    </row>
    <row r="1618" spans="1:6" x14ac:dyDescent="0.25">
      <c r="A1618" t="s">
        <v>1621</v>
      </c>
      <c r="B1618" t="s">
        <v>7</v>
      </c>
      <c r="C1618">
        <v>3</v>
      </c>
      <c r="D1618" s="5">
        <f t="shared" si="75"/>
        <v>3000</v>
      </c>
      <c r="E1618" s="5">
        <f t="shared" si="76"/>
        <v>150</v>
      </c>
      <c r="F1618" s="5">
        <f t="shared" si="77"/>
        <v>0.15</v>
      </c>
    </row>
    <row r="1619" spans="1:6" x14ac:dyDescent="0.25">
      <c r="A1619" t="s">
        <v>1622</v>
      </c>
      <c r="B1619" t="s">
        <v>7</v>
      </c>
      <c r="C1619" t="s">
        <v>41</v>
      </c>
      <c r="D1619" s="5" t="str">
        <f t="shared" si="75"/>
        <v>X</v>
      </c>
      <c r="E1619" s="5" t="str">
        <f t="shared" si="76"/>
        <v>X</v>
      </c>
      <c r="F1619" s="5" t="str">
        <f t="shared" si="77"/>
        <v>X</v>
      </c>
    </row>
    <row r="1620" spans="1:6" x14ac:dyDescent="0.25">
      <c r="A1620" t="s">
        <v>1623</v>
      </c>
      <c r="B1620" t="s">
        <v>7</v>
      </c>
      <c r="C1620">
        <v>3184</v>
      </c>
      <c r="D1620" s="5">
        <f t="shared" si="75"/>
        <v>3184000</v>
      </c>
      <c r="E1620" s="5">
        <f t="shared" si="76"/>
        <v>159200</v>
      </c>
      <c r="F1620" s="5">
        <f t="shared" si="77"/>
        <v>159.19999999999999</v>
      </c>
    </row>
    <row r="1621" spans="1:6" x14ac:dyDescent="0.25">
      <c r="A1621" t="s">
        <v>1624</v>
      </c>
      <c r="B1621" t="s">
        <v>7</v>
      </c>
      <c r="C1621">
        <v>7</v>
      </c>
      <c r="D1621" s="5">
        <f t="shared" si="75"/>
        <v>7000</v>
      </c>
      <c r="E1621" s="5">
        <f t="shared" si="76"/>
        <v>350</v>
      </c>
      <c r="F1621" s="5">
        <f t="shared" si="77"/>
        <v>0.35</v>
      </c>
    </row>
    <row r="1622" spans="1:6" x14ac:dyDescent="0.25">
      <c r="A1622" t="s">
        <v>1625</v>
      </c>
      <c r="B1622" t="s">
        <v>7</v>
      </c>
      <c r="C1622">
        <v>0</v>
      </c>
      <c r="D1622" s="5">
        <f t="shared" si="75"/>
        <v>0</v>
      </c>
      <c r="E1622" s="5">
        <f t="shared" si="76"/>
        <v>0</v>
      </c>
      <c r="F1622" s="5">
        <f t="shared" si="77"/>
        <v>0</v>
      </c>
    </row>
    <row r="1623" spans="1:6" x14ac:dyDescent="0.25">
      <c r="A1623" t="s">
        <v>1626</v>
      </c>
      <c r="B1623" t="s">
        <v>7</v>
      </c>
      <c r="C1623">
        <v>2</v>
      </c>
      <c r="D1623" s="5">
        <f t="shared" si="75"/>
        <v>2000</v>
      </c>
      <c r="E1623" s="5">
        <f t="shared" si="76"/>
        <v>100</v>
      </c>
      <c r="F1623" s="5">
        <f t="shared" si="77"/>
        <v>0.1</v>
      </c>
    </row>
    <row r="1624" spans="1:6" x14ac:dyDescent="0.25">
      <c r="A1624" t="s">
        <v>1627</v>
      </c>
      <c r="B1624" t="s">
        <v>7</v>
      </c>
      <c r="C1624" t="s">
        <v>41</v>
      </c>
      <c r="D1624" s="5" t="str">
        <f t="shared" si="75"/>
        <v>X</v>
      </c>
      <c r="E1624" s="5" t="str">
        <f t="shared" si="76"/>
        <v>X</v>
      </c>
      <c r="F1624" s="5" t="str">
        <f t="shared" si="77"/>
        <v>X</v>
      </c>
    </row>
    <row r="1625" spans="1:6" x14ac:dyDescent="0.25">
      <c r="A1625" t="s">
        <v>1628</v>
      </c>
      <c r="B1625" t="s">
        <v>7</v>
      </c>
      <c r="C1625">
        <v>16</v>
      </c>
      <c r="D1625" s="5">
        <f t="shared" si="75"/>
        <v>16000</v>
      </c>
      <c r="E1625" s="5">
        <f t="shared" si="76"/>
        <v>800</v>
      </c>
      <c r="F1625" s="5">
        <f t="shared" si="77"/>
        <v>0.8</v>
      </c>
    </row>
    <row r="1626" spans="1:6" x14ac:dyDescent="0.25">
      <c r="A1626" t="s">
        <v>1629</v>
      </c>
      <c r="B1626" t="s">
        <v>7</v>
      </c>
      <c r="C1626">
        <v>143</v>
      </c>
      <c r="D1626" s="5">
        <f t="shared" si="75"/>
        <v>143000</v>
      </c>
      <c r="E1626" s="5">
        <f t="shared" si="76"/>
        <v>7150</v>
      </c>
      <c r="F1626" s="5">
        <f t="shared" si="77"/>
        <v>7.15</v>
      </c>
    </row>
    <row r="1627" spans="1:6" x14ac:dyDescent="0.25">
      <c r="A1627" t="s">
        <v>1630</v>
      </c>
      <c r="B1627" t="s">
        <v>7</v>
      </c>
      <c r="C1627">
        <v>7</v>
      </c>
      <c r="D1627" s="5">
        <f t="shared" si="75"/>
        <v>7000</v>
      </c>
      <c r="E1627" s="5">
        <f t="shared" si="76"/>
        <v>350</v>
      </c>
      <c r="F1627" s="5">
        <f t="shared" si="77"/>
        <v>0.35</v>
      </c>
    </row>
    <row r="1628" spans="1:6" x14ac:dyDescent="0.25">
      <c r="A1628" t="s">
        <v>1631</v>
      </c>
      <c r="B1628" t="s">
        <v>7</v>
      </c>
      <c r="C1628" t="s">
        <v>290</v>
      </c>
      <c r="D1628" s="5" t="str">
        <f t="shared" si="75"/>
        <v>X</v>
      </c>
      <c r="E1628" s="5" t="str">
        <f t="shared" si="76"/>
        <v>X</v>
      </c>
      <c r="F1628" s="5" t="str">
        <f t="shared" si="77"/>
        <v>X</v>
      </c>
    </row>
    <row r="1629" spans="1:6" x14ac:dyDescent="0.25">
      <c r="A1629" t="s">
        <v>1632</v>
      </c>
      <c r="B1629" t="s">
        <v>7</v>
      </c>
      <c r="C1629">
        <v>8</v>
      </c>
      <c r="D1629" s="5">
        <f t="shared" si="75"/>
        <v>8000</v>
      </c>
      <c r="E1629" s="5">
        <f t="shared" si="76"/>
        <v>400</v>
      </c>
      <c r="F1629" s="5">
        <f t="shared" si="77"/>
        <v>0.4</v>
      </c>
    </row>
    <row r="1630" spans="1:6" x14ac:dyDescent="0.25">
      <c r="A1630" t="s">
        <v>1633</v>
      </c>
      <c r="B1630" t="s">
        <v>7</v>
      </c>
      <c r="C1630">
        <v>18</v>
      </c>
      <c r="D1630" s="5">
        <f t="shared" si="75"/>
        <v>18000</v>
      </c>
      <c r="E1630" s="5">
        <f t="shared" si="76"/>
        <v>900</v>
      </c>
      <c r="F1630" s="5">
        <f t="shared" si="77"/>
        <v>0.9</v>
      </c>
    </row>
    <row r="1631" spans="1:6" x14ac:dyDescent="0.25">
      <c r="A1631" t="s">
        <v>1634</v>
      </c>
      <c r="B1631" t="s">
        <v>7</v>
      </c>
      <c r="C1631">
        <v>60</v>
      </c>
      <c r="D1631" s="5">
        <f t="shared" si="75"/>
        <v>60000</v>
      </c>
      <c r="E1631" s="5">
        <f t="shared" si="76"/>
        <v>3000</v>
      </c>
      <c r="F1631" s="5">
        <f t="shared" si="77"/>
        <v>3</v>
      </c>
    </row>
    <row r="1632" spans="1:6" x14ac:dyDescent="0.25">
      <c r="A1632" t="s">
        <v>1635</v>
      </c>
      <c r="B1632" t="s">
        <v>7</v>
      </c>
      <c r="C1632">
        <v>0</v>
      </c>
      <c r="D1632" s="5">
        <f t="shared" si="75"/>
        <v>0</v>
      </c>
      <c r="E1632" s="5">
        <f t="shared" si="76"/>
        <v>0</v>
      </c>
      <c r="F1632" s="5">
        <f t="shared" si="77"/>
        <v>0</v>
      </c>
    </row>
    <row r="1633" spans="1:6" x14ac:dyDescent="0.25">
      <c r="A1633" t="s">
        <v>1636</v>
      </c>
      <c r="B1633" t="s">
        <v>7</v>
      </c>
      <c r="C1633">
        <v>10</v>
      </c>
      <c r="D1633" s="5">
        <f t="shared" si="75"/>
        <v>10000</v>
      </c>
      <c r="E1633" s="5">
        <f t="shared" si="76"/>
        <v>500</v>
      </c>
      <c r="F1633" s="5">
        <f t="shared" si="77"/>
        <v>0.5</v>
      </c>
    </row>
    <row r="1634" spans="1:6" x14ac:dyDescent="0.25">
      <c r="A1634" t="s">
        <v>1637</v>
      </c>
      <c r="B1634" t="s">
        <v>7</v>
      </c>
      <c r="C1634">
        <v>0</v>
      </c>
      <c r="D1634" s="5">
        <f t="shared" si="75"/>
        <v>0</v>
      </c>
      <c r="E1634" s="5">
        <f t="shared" si="76"/>
        <v>0</v>
      </c>
      <c r="F1634" s="5">
        <f t="shared" si="77"/>
        <v>0</v>
      </c>
    </row>
    <row r="1635" spans="1:6" x14ac:dyDescent="0.25">
      <c r="A1635" t="s">
        <v>1638</v>
      </c>
      <c r="B1635" t="s">
        <v>7</v>
      </c>
      <c r="C1635">
        <v>26</v>
      </c>
      <c r="D1635" s="5">
        <f t="shared" si="75"/>
        <v>26000</v>
      </c>
      <c r="E1635" s="5">
        <f t="shared" si="76"/>
        <v>1300</v>
      </c>
      <c r="F1635" s="5">
        <f t="shared" si="77"/>
        <v>1.3</v>
      </c>
    </row>
    <row r="1636" spans="1:6" x14ac:dyDescent="0.25">
      <c r="A1636" t="s">
        <v>1639</v>
      </c>
      <c r="B1636" t="s">
        <v>7</v>
      </c>
      <c r="C1636">
        <v>5</v>
      </c>
      <c r="D1636" s="5">
        <f t="shared" si="75"/>
        <v>5000</v>
      </c>
      <c r="E1636" s="5">
        <f t="shared" si="76"/>
        <v>250</v>
      </c>
      <c r="F1636" s="5">
        <f t="shared" si="77"/>
        <v>0.25</v>
      </c>
    </row>
    <row r="1637" spans="1:6" x14ac:dyDescent="0.25">
      <c r="A1637" t="s">
        <v>1640</v>
      </c>
      <c r="B1637" t="s">
        <v>7</v>
      </c>
      <c r="C1637">
        <v>2</v>
      </c>
      <c r="D1637" s="5">
        <f t="shared" si="75"/>
        <v>2000</v>
      </c>
      <c r="E1637" s="5">
        <f t="shared" si="76"/>
        <v>100</v>
      </c>
      <c r="F1637" s="5">
        <f t="shared" si="77"/>
        <v>0.1</v>
      </c>
    </row>
    <row r="1638" spans="1:6" x14ac:dyDescent="0.25">
      <c r="A1638" t="s">
        <v>1641</v>
      </c>
      <c r="B1638" t="s">
        <v>7</v>
      </c>
      <c r="C1638">
        <v>33</v>
      </c>
      <c r="D1638" s="5">
        <f t="shared" si="75"/>
        <v>33000</v>
      </c>
      <c r="E1638" s="5">
        <f t="shared" si="76"/>
        <v>1650</v>
      </c>
      <c r="F1638" s="5">
        <f t="shared" si="77"/>
        <v>1.65</v>
      </c>
    </row>
    <row r="1639" spans="1:6" x14ac:dyDescent="0.25">
      <c r="A1639" t="s">
        <v>1642</v>
      </c>
      <c r="B1639" t="s">
        <v>7</v>
      </c>
      <c r="C1639">
        <v>1</v>
      </c>
      <c r="D1639" s="5">
        <f t="shared" si="75"/>
        <v>1000</v>
      </c>
      <c r="E1639" s="5">
        <f t="shared" si="76"/>
        <v>50</v>
      </c>
      <c r="F1639" s="5">
        <f t="shared" si="77"/>
        <v>0.05</v>
      </c>
    </row>
    <row r="1640" spans="1:6" x14ac:dyDescent="0.25">
      <c r="A1640" t="s">
        <v>1643</v>
      </c>
      <c r="B1640" t="s">
        <v>7</v>
      </c>
      <c r="C1640">
        <v>4</v>
      </c>
      <c r="D1640" s="5">
        <f t="shared" si="75"/>
        <v>4000</v>
      </c>
      <c r="E1640" s="5">
        <f t="shared" si="76"/>
        <v>200</v>
      </c>
      <c r="F1640" s="5">
        <f t="shared" si="77"/>
        <v>0.2</v>
      </c>
    </row>
    <row r="1641" spans="1:6" x14ac:dyDescent="0.25">
      <c r="A1641" t="s">
        <v>1644</v>
      </c>
      <c r="B1641" t="s">
        <v>7</v>
      </c>
      <c r="C1641">
        <v>1</v>
      </c>
      <c r="D1641" s="5">
        <f t="shared" si="75"/>
        <v>1000</v>
      </c>
      <c r="E1641" s="5">
        <f t="shared" si="76"/>
        <v>50</v>
      </c>
      <c r="F1641" s="5">
        <f t="shared" si="77"/>
        <v>0.05</v>
      </c>
    </row>
    <row r="1642" spans="1:6" x14ac:dyDescent="0.25">
      <c r="A1642" t="s">
        <v>1645</v>
      </c>
      <c r="B1642" t="s">
        <v>7</v>
      </c>
      <c r="C1642">
        <v>1</v>
      </c>
      <c r="D1642" s="5">
        <f t="shared" si="75"/>
        <v>1000</v>
      </c>
      <c r="E1642" s="5">
        <f t="shared" si="76"/>
        <v>50</v>
      </c>
      <c r="F1642" s="5">
        <f t="shared" si="77"/>
        <v>0.05</v>
      </c>
    </row>
    <row r="1643" spans="1:6" x14ac:dyDescent="0.25">
      <c r="A1643" t="s">
        <v>1646</v>
      </c>
      <c r="B1643" t="s">
        <v>7</v>
      </c>
      <c r="C1643">
        <v>2</v>
      </c>
      <c r="D1643" s="5">
        <f t="shared" si="75"/>
        <v>2000</v>
      </c>
      <c r="E1643" s="5">
        <f t="shared" si="76"/>
        <v>100</v>
      </c>
      <c r="F1643" s="5">
        <f t="shared" si="77"/>
        <v>0.1</v>
      </c>
    </row>
    <row r="1644" spans="1:6" x14ac:dyDescent="0.25">
      <c r="A1644" t="s">
        <v>1647</v>
      </c>
      <c r="B1644" t="s">
        <v>7</v>
      </c>
      <c r="C1644" t="s">
        <v>41</v>
      </c>
      <c r="D1644" s="5" t="str">
        <f t="shared" si="75"/>
        <v>X</v>
      </c>
      <c r="E1644" s="5" t="str">
        <f t="shared" si="76"/>
        <v>X</v>
      </c>
      <c r="F1644" s="5" t="str">
        <f t="shared" si="77"/>
        <v>X</v>
      </c>
    </row>
    <row r="1645" spans="1:6" x14ac:dyDescent="0.25">
      <c r="A1645" t="s">
        <v>1648</v>
      </c>
      <c r="B1645" t="s">
        <v>7</v>
      </c>
      <c r="C1645" t="s">
        <v>41</v>
      </c>
      <c r="D1645" s="5" t="str">
        <f t="shared" si="75"/>
        <v>X</v>
      </c>
      <c r="E1645" s="5" t="str">
        <f t="shared" si="76"/>
        <v>X</v>
      </c>
      <c r="F1645" s="5" t="str">
        <f t="shared" si="77"/>
        <v>X</v>
      </c>
    </row>
    <row r="1646" spans="1:6" x14ac:dyDescent="0.25">
      <c r="A1646" t="s">
        <v>1649</v>
      </c>
      <c r="B1646" t="s">
        <v>7</v>
      </c>
      <c r="C1646">
        <v>7</v>
      </c>
      <c r="D1646" s="5">
        <f t="shared" si="75"/>
        <v>7000</v>
      </c>
      <c r="E1646" s="5">
        <f t="shared" si="76"/>
        <v>350</v>
      </c>
      <c r="F1646" s="5">
        <f t="shared" si="77"/>
        <v>0.35</v>
      </c>
    </row>
    <row r="1647" spans="1:6" x14ac:dyDescent="0.25">
      <c r="A1647" t="s">
        <v>1650</v>
      </c>
      <c r="B1647" t="s">
        <v>7</v>
      </c>
      <c r="C1647">
        <v>8</v>
      </c>
      <c r="D1647" s="5">
        <f t="shared" si="75"/>
        <v>8000</v>
      </c>
      <c r="E1647" s="5">
        <f t="shared" si="76"/>
        <v>400</v>
      </c>
      <c r="F1647" s="5">
        <f t="shared" si="77"/>
        <v>0.4</v>
      </c>
    </row>
    <row r="1648" spans="1:6" x14ac:dyDescent="0.25">
      <c r="A1648" t="s">
        <v>1651</v>
      </c>
      <c r="B1648" t="s">
        <v>7</v>
      </c>
      <c r="C1648">
        <v>39</v>
      </c>
      <c r="D1648" s="5">
        <f t="shared" si="75"/>
        <v>39000</v>
      </c>
      <c r="E1648" s="5">
        <f t="shared" si="76"/>
        <v>1950</v>
      </c>
      <c r="F1648" s="5">
        <f t="shared" si="77"/>
        <v>1.95</v>
      </c>
    </row>
    <row r="1649" spans="1:6" x14ac:dyDescent="0.25">
      <c r="A1649" t="s">
        <v>1652</v>
      </c>
      <c r="B1649" t="s">
        <v>7</v>
      </c>
      <c r="C1649">
        <v>122</v>
      </c>
      <c r="D1649" s="5">
        <f t="shared" si="75"/>
        <v>122000</v>
      </c>
      <c r="E1649" s="5">
        <f t="shared" si="76"/>
        <v>6100</v>
      </c>
      <c r="F1649" s="5">
        <f t="shared" si="77"/>
        <v>6.1</v>
      </c>
    </row>
    <row r="1650" spans="1:6" x14ac:dyDescent="0.25">
      <c r="A1650" t="s">
        <v>1653</v>
      </c>
      <c r="B1650" t="s">
        <v>7</v>
      </c>
      <c r="C1650">
        <v>31</v>
      </c>
      <c r="D1650" s="5">
        <f t="shared" si="75"/>
        <v>31000</v>
      </c>
      <c r="E1650" s="5">
        <f t="shared" si="76"/>
        <v>1550</v>
      </c>
      <c r="F1650" s="5">
        <f t="shared" si="77"/>
        <v>1.55</v>
      </c>
    </row>
    <row r="1651" spans="1:6" x14ac:dyDescent="0.25">
      <c r="A1651" t="s">
        <v>1654</v>
      </c>
      <c r="B1651" t="s">
        <v>7</v>
      </c>
      <c r="C1651">
        <v>2</v>
      </c>
      <c r="D1651" s="5">
        <f t="shared" si="75"/>
        <v>2000</v>
      </c>
      <c r="E1651" s="5">
        <f t="shared" si="76"/>
        <v>100</v>
      </c>
      <c r="F1651" s="5">
        <f t="shared" si="77"/>
        <v>0.1</v>
      </c>
    </row>
    <row r="1652" spans="1:6" x14ac:dyDescent="0.25">
      <c r="A1652" t="s">
        <v>1655</v>
      </c>
      <c r="B1652" t="s">
        <v>7</v>
      </c>
      <c r="C1652">
        <v>3</v>
      </c>
      <c r="D1652" s="5">
        <f t="shared" si="75"/>
        <v>3000</v>
      </c>
      <c r="E1652" s="5">
        <f t="shared" si="76"/>
        <v>150</v>
      </c>
      <c r="F1652" s="5">
        <f t="shared" si="77"/>
        <v>0.15</v>
      </c>
    </row>
    <row r="1653" spans="1:6" x14ac:dyDescent="0.25">
      <c r="A1653" t="s">
        <v>1656</v>
      </c>
      <c r="B1653" t="s">
        <v>7</v>
      </c>
      <c r="C1653">
        <v>2</v>
      </c>
      <c r="D1653" s="5">
        <f t="shared" si="75"/>
        <v>2000</v>
      </c>
      <c r="E1653" s="5">
        <f t="shared" si="76"/>
        <v>100</v>
      </c>
      <c r="F1653" s="5">
        <f t="shared" si="77"/>
        <v>0.1</v>
      </c>
    </row>
    <row r="1654" spans="1:6" x14ac:dyDescent="0.25">
      <c r="A1654" t="s">
        <v>1657</v>
      </c>
      <c r="B1654" t="s">
        <v>7</v>
      </c>
      <c r="C1654">
        <v>1</v>
      </c>
      <c r="D1654" s="5">
        <f t="shared" si="75"/>
        <v>1000</v>
      </c>
      <c r="E1654" s="5">
        <f t="shared" si="76"/>
        <v>50</v>
      </c>
      <c r="F1654" s="5">
        <f t="shared" si="77"/>
        <v>0.05</v>
      </c>
    </row>
    <row r="1655" spans="1:6" x14ac:dyDescent="0.25">
      <c r="A1655" t="s">
        <v>1658</v>
      </c>
      <c r="B1655" t="s">
        <v>7</v>
      </c>
      <c r="C1655">
        <v>6</v>
      </c>
      <c r="D1655" s="5">
        <f t="shared" si="75"/>
        <v>6000</v>
      </c>
      <c r="E1655" s="5">
        <f t="shared" si="76"/>
        <v>300</v>
      </c>
      <c r="F1655" s="5">
        <f t="shared" si="77"/>
        <v>0.3</v>
      </c>
    </row>
    <row r="1656" spans="1:6" x14ac:dyDescent="0.25">
      <c r="A1656" t="s">
        <v>1659</v>
      </c>
      <c r="B1656" t="s">
        <v>7</v>
      </c>
      <c r="C1656" t="s">
        <v>290</v>
      </c>
      <c r="D1656" s="5" t="str">
        <f t="shared" si="75"/>
        <v>X</v>
      </c>
      <c r="E1656" s="5" t="str">
        <f t="shared" si="76"/>
        <v>X</v>
      </c>
      <c r="F1656" s="5" t="str">
        <f t="shared" si="77"/>
        <v>X</v>
      </c>
    </row>
    <row r="1657" spans="1:6" x14ac:dyDescent="0.25">
      <c r="A1657" t="s">
        <v>1660</v>
      </c>
      <c r="B1657" t="s">
        <v>7</v>
      </c>
      <c r="C1657">
        <v>13</v>
      </c>
      <c r="D1657" s="5">
        <f t="shared" si="75"/>
        <v>13000</v>
      </c>
      <c r="E1657" s="5">
        <f t="shared" si="76"/>
        <v>650</v>
      </c>
      <c r="F1657" s="5">
        <f t="shared" si="77"/>
        <v>0.65</v>
      </c>
    </row>
    <row r="1658" spans="1:6" x14ac:dyDescent="0.25">
      <c r="A1658" t="s">
        <v>1661</v>
      </c>
      <c r="B1658" t="s">
        <v>7</v>
      </c>
      <c r="C1658" t="s">
        <v>290</v>
      </c>
      <c r="D1658" s="5" t="str">
        <f t="shared" si="75"/>
        <v>X</v>
      </c>
      <c r="E1658" s="5" t="str">
        <f t="shared" si="76"/>
        <v>X</v>
      </c>
      <c r="F1658" s="5" t="str">
        <f t="shared" si="77"/>
        <v>X</v>
      </c>
    </row>
    <row r="1659" spans="1:6" x14ac:dyDescent="0.25">
      <c r="A1659" t="s">
        <v>1662</v>
      </c>
      <c r="B1659" t="s">
        <v>7</v>
      </c>
      <c r="C1659">
        <v>4</v>
      </c>
      <c r="D1659" s="5">
        <f t="shared" si="75"/>
        <v>4000</v>
      </c>
      <c r="E1659" s="5">
        <f t="shared" si="76"/>
        <v>200</v>
      </c>
      <c r="F1659" s="5">
        <f t="shared" si="77"/>
        <v>0.2</v>
      </c>
    </row>
    <row r="1660" spans="1:6" x14ac:dyDescent="0.25">
      <c r="A1660" t="s">
        <v>1663</v>
      </c>
      <c r="B1660" t="s">
        <v>7</v>
      </c>
      <c r="C1660" t="s">
        <v>290</v>
      </c>
      <c r="D1660" s="5" t="str">
        <f t="shared" si="75"/>
        <v>X</v>
      </c>
      <c r="E1660" s="5" t="str">
        <f t="shared" si="76"/>
        <v>X</v>
      </c>
      <c r="F1660" s="5" t="str">
        <f t="shared" si="77"/>
        <v>X</v>
      </c>
    </row>
    <row r="1661" spans="1:6" x14ac:dyDescent="0.25">
      <c r="A1661" t="s">
        <v>1664</v>
      </c>
      <c r="B1661" t="s">
        <v>7</v>
      </c>
      <c r="C1661" t="s">
        <v>41</v>
      </c>
      <c r="D1661" s="5" t="str">
        <f t="shared" si="75"/>
        <v>X</v>
      </c>
      <c r="E1661" s="5" t="str">
        <f t="shared" si="76"/>
        <v>X</v>
      </c>
      <c r="F1661" s="5" t="str">
        <f t="shared" si="77"/>
        <v>X</v>
      </c>
    </row>
    <row r="1662" spans="1:6" x14ac:dyDescent="0.25">
      <c r="A1662" t="s">
        <v>1665</v>
      </c>
      <c r="B1662" t="s">
        <v>7</v>
      </c>
      <c r="C1662" t="s">
        <v>290</v>
      </c>
      <c r="D1662" s="5" t="str">
        <f t="shared" si="75"/>
        <v>X</v>
      </c>
      <c r="E1662" s="5" t="str">
        <f t="shared" si="76"/>
        <v>X</v>
      </c>
      <c r="F1662" s="5" t="str">
        <f t="shared" si="77"/>
        <v>X</v>
      </c>
    </row>
    <row r="1663" spans="1:6" x14ac:dyDescent="0.25">
      <c r="A1663" t="s">
        <v>1666</v>
      </c>
      <c r="B1663" t="s">
        <v>7</v>
      </c>
      <c r="C1663">
        <v>4</v>
      </c>
      <c r="D1663" s="5">
        <f t="shared" si="75"/>
        <v>4000</v>
      </c>
      <c r="E1663" s="5">
        <f t="shared" si="76"/>
        <v>200</v>
      </c>
      <c r="F1663" s="5">
        <f t="shared" si="77"/>
        <v>0.2</v>
      </c>
    </row>
    <row r="1664" spans="1:6" x14ac:dyDescent="0.25">
      <c r="A1664" t="s">
        <v>1667</v>
      </c>
      <c r="B1664" t="s">
        <v>7</v>
      </c>
      <c r="C1664">
        <v>3</v>
      </c>
      <c r="D1664" s="5">
        <f t="shared" si="75"/>
        <v>3000</v>
      </c>
      <c r="E1664" s="5">
        <f t="shared" si="76"/>
        <v>150</v>
      </c>
      <c r="F1664" s="5">
        <f t="shared" si="77"/>
        <v>0.15</v>
      </c>
    </row>
    <row r="1665" spans="1:6" x14ac:dyDescent="0.25">
      <c r="A1665" t="s">
        <v>1668</v>
      </c>
      <c r="B1665" t="s">
        <v>7</v>
      </c>
      <c r="C1665" t="s">
        <v>41</v>
      </c>
      <c r="D1665" s="5" t="str">
        <f t="shared" si="75"/>
        <v>X</v>
      </c>
      <c r="E1665" s="5" t="str">
        <f t="shared" si="76"/>
        <v>X</v>
      </c>
      <c r="F1665" s="5" t="str">
        <f t="shared" si="77"/>
        <v>X</v>
      </c>
    </row>
    <row r="1666" spans="1:6" x14ac:dyDescent="0.25">
      <c r="A1666" t="s">
        <v>1669</v>
      </c>
      <c r="B1666" t="s">
        <v>7</v>
      </c>
      <c r="C1666">
        <v>0</v>
      </c>
      <c r="D1666" s="5">
        <f t="shared" si="75"/>
        <v>0</v>
      </c>
      <c r="E1666" s="5">
        <f t="shared" si="76"/>
        <v>0</v>
      </c>
      <c r="F1666" s="5">
        <f t="shared" si="77"/>
        <v>0</v>
      </c>
    </row>
    <row r="1667" spans="1:6" x14ac:dyDescent="0.25">
      <c r="A1667" t="s">
        <v>1670</v>
      </c>
      <c r="B1667" t="s">
        <v>7</v>
      </c>
      <c r="C1667">
        <v>1</v>
      </c>
      <c r="D1667" s="5">
        <f t="shared" si="75"/>
        <v>1000</v>
      </c>
      <c r="E1667" s="5">
        <f t="shared" si="76"/>
        <v>50</v>
      </c>
      <c r="F1667" s="5">
        <f t="shared" si="77"/>
        <v>0.05</v>
      </c>
    </row>
    <row r="1668" spans="1:6" x14ac:dyDescent="0.25">
      <c r="A1668" t="s">
        <v>1671</v>
      </c>
      <c r="B1668" t="s">
        <v>7</v>
      </c>
      <c r="C1668">
        <v>2</v>
      </c>
      <c r="D1668" s="5">
        <f t="shared" si="75"/>
        <v>2000</v>
      </c>
      <c r="E1668" s="5">
        <f t="shared" si="76"/>
        <v>100</v>
      </c>
      <c r="F1668" s="5">
        <f t="shared" si="77"/>
        <v>0.1</v>
      </c>
    </row>
    <row r="1669" spans="1:6" x14ac:dyDescent="0.25">
      <c r="A1669" t="s">
        <v>1672</v>
      </c>
      <c r="B1669" t="s">
        <v>7</v>
      </c>
      <c r="C1669" t="s">
        <v>290</v>
      </c>
      <c r="D1669" s="5" t="str">
        <f t="shared" si="75"/>
        <v>X</v>
      </c>
      <c r="E1669" s="5" t="str">
        <f t="shared" si="76"/>
        <v>X</v>
      </c>
      <c r="F1669" s="5" t="str">
        <f t="shared" si="77"/>
        <v>X</v>
      </c>
    </row>
    <row r="1670" spans="1:6" x14ac:dyDescent="0.25">
      <c r="A1670" t="s">
        <v>1673</v>
      </c>
      <c r="B1670" t="s">
        <v>7</v>
      </c>
      <c r="C1670" t="s">
        <v>290</v>
      </c>
      <c r="D1670" s="5" t="str">
        <f t="shared" si="75"/>
        <v>X</v>
      </c>
      <c r="E1670" s="5" t="str">
        <f t="shared" si="76"/>
        <v>X</v>
      </c>
      <c r="F1670" s="5" t="str">
        <f t="shared" si="77"/>
        <v>X</v>
      </c>
    </row>
    <row r="1671" spans="1:6" x14ac:dyDescent="0.25">
      <c r="A1671" t="s">
        <v>1674</v>
      </c>
      <c r="B1671" t="s">
        <v>7</v>
      </c>
      <c r="C1671">
        <v>0</v>
      </c>
      <c r="D1671" s="5">
        <f t="shared" si="75"/>
        <v>0</v>
      </c>
      <c r="E1671" s="5">
        <f t="shared" si="76"/>
        <v>0</v>
      </c>
      <c r="F1671" s="5">
        <f t="shared" si="77"/>
        <v>0</v>
      </c>
    </row>
    <row r="1672" spans="1:6" x14ac:dyDescent="0.25">
      <c r="A1672" t="s">
        <v>1675</v>
      </c>
      <c r="B1672" t="s">
        <v>7</v>
      </c>
      <c r="C1672">
        <v>0</v>
      </c>
      <c r="D1672" s="5">
        <f t="shared" ref="D1672:D1735" si="78">IFERROR(C1672*1000,"X")</f>
        <v>0</v>
      </c>
      <c r="E1672" s="5">
        <f t="shared" ref="E1672:E1735" si="79">IFERROR(D1672/20,"X")</f>
        <v>0</v>
      </c>
      <c r="F1672" s="5">
        <f t="shared" ref="F1672:F1735" si="80">IFERROR(E1672/1000,"X")</f>
        <v>0</v>
      </c>
    </row>
    <row r="1673" spans="1:6" x14ac:dyDescent="0.25">
      <c r="A1673" t="s">
        <v>1676</v>
      </c>
      <c r="B1673" t="s">
        <v>7</v>
      </c>
      <c r="C1673">
        <v>36</v>
      </c>
      <c r="D1673" s="5">
        <f t="shared" si="78"/>
        <v>36000</v>
      </c>
      <c r="E1673" s="5">
        <f t="shared" si="79"/>
        <v>1800</v>
      </c>
      <c r="F1673" s="5">
        <f t="shared" si="80"/>
        <v>1.8</v>
      </c>
    </row>
    <row r="1674" spans="1:6" x14ac:dyDescent="0.25">
      <c r="A1674" t="s">
        <v>1677</v>
      </c>
      <c r="B1674" t="s">
        <v>7</v>
      </c>
      <c r="C1674">
        <v>0</v>
      </c>
      <c r="D1674" s="5">
        <f t="shared" si="78"/>
        <v>0</v>
      </c>
      <c r="E1674" s="5">
        <f t="shared" si="79"/>
        <v>0</v>
      </c>
      <c r="F1674" s="5">
        <f t="shared" si="80"/>
        <v>0</v>
      </c>
    </row>
    <row r="1675" spans="1:6" x14ac:dyDescent="0.25">
      <c r="A1675" t="s">
        <v>1678</v>
      </c>
      <c r="B1675" t="s">
        <v>7</v>
      </c>
      <c r="C1675">
        <v>3</v>
      </c>
      <c r="D1675" s="5">
        <f t="shared" si="78"/>
        <v>3000</v>
      </c>
      <c r="E1675" s="5">
        <f t="shared" si="79"/>
        <v>150</v>
      </c>
      <c r="F1675" s="5">
        <f t="shared" si="80"/>
        <v>0.15</v>
      </c>
    </row>
    <row r="1676" spans="1:6" x14ac:dyDescent="0.25">
      <c r="A1676" t="s">
        <v>1679</v>
      </c>
      <c r="B1676" t="s">
        <v>7</v>
      </c>
      <c r="C1676">
        <v>0</v>
      </c>
      <c r="D1676" s="5">
        <f t="shared" si="78"/>
        <v>0</v>
      </c>
      <c r="E1676" s="5">
        <f t="shared" si="79"/>
        <v>0</v>
      </c>
      <c r="F1676" s="5">
        <f t="shared" si="80"/>
        <v>0</v>
      </c>
    </row>
    <row r="1677" spans="1:6" x14ac:dyDescent="0.25">
      <c r="A1677" t="s">
        <v>1680</v>
      </c>
      <c r="B1677" t="s">
        <v>7</v>
      </c>
      <c r="C1677">
        <v>0</v>
      </c>
      <c r="D1677" s="5">
        <f t="shared" si="78"/>
        <v>0</v>
      </c>
      <c r="E1677" s="5">
        <f t="shared" si="79"/>
        <v>0</v>
      </c>
      <c r="F1677" s="5">
        <f t="shared" si="80"/>
        <v>0</v>
      </c>
    </row>
    <row r="1678" spans="1:6" x14ac:dyDescent="0.25">
      <c r="A1678" t="s">
        <v>1681</v>
      </c>
      <c r="B1678" t="s">
        <v>7</v>
      </c>
      <c r="C1678" t="s">
        <v>290</v>
      </c>
      <c r="D1678" s="5" t="str">
        <f t="shared" si="78"/>
        <v>X</v>
      </c>
      <c r="E1678" s="5" t="str">
        <f t="shared" si="79"/>
        <v>X</v>
      </c>
      <c r="F1678" s="5" t="str">
        <f t="shared" si="80"/>
        <v>X</v>
      </c>
    </row>
    <row r="1679" spans="1:6" x14ac:dyDescent="0.25">
      <c r="A1679" t="s">
        <v>1682</v>
      </c>
      <c r="B1679" t="s">
        <v>7</v>
      </c>
      <c r="C1679" t="s">
        <v>290</v>
      </c>
      <c r="D1679" s="5" t="str">
        <f t="shared" si="78"/>
        <v>X</v>
      </c>
      <c r="E1679" s="5" t="str">
        <f t="shared" si="79"/>
        <v>X</v>
      </c>
      <c r="F1679" s="5" t="str">
        <f t="shared" si="80"/>
        <v>X</v>
      </c>
    </row>
    <row r="1680" spans="1:6" x14ac:dyDescent="0.25">
      <c r="A1680" t="s">
        <v>1683</v>
      </c>
      <c r="B1680" t="s">
        <v>7</v>
      </c>
      <c r="C1680">
        <v>10</v>
      </c>
      <c r="D1680" s="5">
        <f t="shared" si="78"/>
        <v>10000</v>
      </c>
      <c r="E1680" s="5">
        <f t="shared" si="79"/>
        <v>500</v>
      </c>
      <c r="F1680" s="5">
        <f t="shared" si="80"/>
        <v>0.5</v>
      </c>
    </row>
    <row r="1681" spans="1:6" x14ac:dyDescent="0.25">
      <c r="A1681" t="s">
        <v>1684</v>
      </c>
      <c r="B1681" t="s">
        <v>7</v>
      </c>
      <c r="C1681">
        <v>1</v>
      </c>
      <c r="D1681" s="5">
        <f t="shared" si="78"/>
        <v>1000</v>
      </c>
      <c r="E1681" s="5">
        <f t="shared" si="79"/>
        <v>50</v>
      </c>
      <c r="F1681" s="5">
        <f t="shared" si="80"/>
        <v>0.05</v>
      </c>
    </row>
    <row r="1682" spans="1:6" x14ac:dyDescent="0.25">
      <c r="A1682" t="s">
        <v>1685</v>
      </c>
      <c r="B1682" t="s">
        <v>7</v>
      </c>
      <c r="C1682">
        <v>3</v>
      </c>
      <c r="D1682" s="5">
        <f t="shared" si="78"/>
        <v>3000</v>
      </c>
      <c r="E1682" s="5">
        <f t="shared" si="79"/>
        <v>150</v>
      </c>
      <c r="F1682" s="5">
        <f t="shared" si="80"/>
        <v>0.15</v>
      </c>
    </row>
    <row r="1683" spans="1:6" x14ac:dyDescent="0.25">
      <c r="A1683" t="s">
        <v>1686</v>
      </c>
      <c r="B1683" t="s">
        <v>7</v>
      </c>
      <c r="C1683">
        <v>3</v>
      </c>
      <c r="D1683" s="5">
        <f t="shared" si="78"/>
        <v>3000</v>
      </c>
      <c r="E1683" s="5">
        <f t="shared" si="79"/>
        <v>150</v>
      </c>
      <c r="F1683" s="5">
        <f t="shared" si="80"/>
        <v>0.15</v>
      </c>
    </row>
    <row r="1684" spans="1:6" x14ac:dyDescent="0.25">
      <c r="A1684" t="s">
        <v>1687</v>
      </c>
      <c r="B1684" t="s">
        <v>7</v>
      </c>
      <c r="C1684">
        <v>0</v>
      </c>
      <c r="D1684" s="5">
        <f t="shared" si="78"/>
        <v>0</v>
      </c>
      <c r="E1684" s="5">
        <f t="shared" si="79"/>
        <v>0</v>
      </c>
      <c r="F1684" s="5">
        <f t="shared" si="80"/>
        <v>0</v>
      </c>
    </row>
    <row r="1685" spans="1:6" x14ac:dyDescent="0.25">
      <c r="A1685" t="s">
        <v>1688</v>
      </c>
      <c r="B1685" t="s">
        <v>7</v>
      </c>
      <c r="C1685">
        <v>0</v>
      </c>
      <c r="D1685" s="5">
        <f t="shared" si="78"/>
        <v>0</v>
      </c>
      <c r="E1685" s="5">
        <f t="shared" si="79"/>
        <v>0</v>
      </c>
      <c r="F1685" s="5">
        <f t="shared" si="80"/>
        <v>0</v>
      </c>
    </row>
    <row r="1686" spans="1:6" x14ac:dyDescent="0.25">
      <c r="A1686" t="s">
        <v>1689</v>
      </c>
      <c r="B1686" t="s">
        <v>7</v>
      </c>
      <c r="C1686" t="s">
        <v>290</v>
      </c>
      <c r="D1686" s="5" t="str">
        <f t="shared" si="78"/>
        <v>X</v>
      </c>
      <c r="E1686" s="5" t="str">
        <f t="shared" si="79"/>
        <v>X</v>
      </c>
      <c r="F1686" s="5" t="str">
        <f t="shared" si="80"/>
        <v>X</v>
      </c>
    </row>
    <row r="1687" spans="1:6" x14ac:dyDescent="0.25">
      <c r="A1687" t="s">
        <v>1690</v>
      </c>
      <c r="B1687" t="s">
        <v>7</v>
      </c>
      <c r="C1687">
        <v>0</v>
      </c>
      <c r="D1687" s="5">
        <f t="shared" si="78"/>
        <v>0</v>
      </c>
      <c r="E1687" s="5">
        <f t="shared" si="79"/>
        <v>0</v>
      </c>
      <c r="F1687" s="5">
        <f t="shared" si="80"/>
        <v>0</v>
      </c>
    </row>
    <row r="1688" spans="1:6" x14ac:dyDescent="0.25">
      <c r="A1688" t="s">
        <v>1691</v>
      </c>
      <c r="B1688" t="s">
        <v>7</v>
      </c>
      <c r="C1688">
        <v>1</v>
      </c>
      <c r="D1688" s="5">
        <f t="shared" si="78"/>
        <v>1000</v>
      </c>
      <c r="E1688" s="5">
        <f t="shared" si="79"/>
        <v>50</v>
      </c>
      <c r="F1688" s="5">
        <f t="shared" si="80"/>
        <v>0.05</v>
      </c>
    </row>
    <row r="1689" spans="1:6" x14ac:dyDescent="0.25">
      <c r="A1689" t="s">
        <v>1692</v>
      </c>
      <c r="B1689" t="s">
        <v>7</v>
      </c>
      <c r="C1689" t="s">
        <v>41</v>
      </c>
      <c r="D1689" s="5" t="str">
        <f t="shared" si="78"/>
        <v>X</v>
      </c>
      <c r="E1689" s="5" t="str">
        <f t="shared" si="79"/>
        <v>X</v>
      </c>
      <c r="F1689" s="5" t="str">
        <f t="shared" si="80"/>
        <v>X</v>
      </c>
    </row>
    <row r="1690" spans="1:6" x14ac:dyDescent="0.25">
      <c r="A1690" t="s">
        <v>1693</v>
      </c>
      <c r="B1690" t="s">
        <v>7</v>
      </c>
      <c r="C1690">
        <v>3</v>
      </c>
      <c r="D1690" s="5">
        <f t="shared" si="78"/>
        <v>3000</v>
      </c>
      <c r="E1690" s="5">
        <f t="shared" si="79"/>
        <v>150</v>
      </c>
      <c r="F1690" s="5">
        <f t="shared" si="80"/>
        <v>0.15</v>
      </c>
    </row>
    <row r="1691" spans="1:6" x14ac:dyDescent="0.25">
      <c r="A1691" t="s">
        <v>1694</v>
      </c>
      <c r="B1691" t="s">
        <v>7</v>
      </c>
      <c r="C1691">
        <v>2</v>
      </c>
      <c r="D1691" s="5">
        <f t="shared" si="78"/>
        <v>2000</v>
      </c>
      <c r="E1691" s="5">
        <f t="shared" si="79"/>
        <v>100</v>
      </c>
      <c r="F1691" s="5">
        <f t="shared" si="80"/>
        <v>0.1</v>
      </c>
    </row>
    <row r="1692" spans="1:6" x14ac:dyDescent="0.25">
      <c r="A1692" t="s">
        <v>1695</v>
      </c>
      <c r="B1692" t="s">
        <v>7</v>
      </c>
      <c r="C1692">
        <v>183</v>
      </c>
      <c r="D1692" s="5">
        <f t="shared" si="78"/>
        <v>183000</v>
      </c>
      <c r="E1692" s="5">
        <f t="shared" si="79"/>
        <v>9150</v>
      </c>
      <c r="F1692" s="5">
        <f t="shared" si="80"/>
        <v>9.15</v>
      </c>
    </row>
    <row r="1693" spans="1:6" x14ac:dyDescent="0.25">
      <c r="A1693" t="s">
        <v>1696</v>
      </c>
      <c r="B1693" t="s">
        <v>7</v>
      </c>
      <c r="C1693">
        <v>4</v>
      </c>
      <c r="D1693" s="5">
        <f t="shared" si="78"/>
        <v>4000</v>
      </c>
      <c r="E1693" s="5">
        <f t="shared" si="79"/>
        <v>200</v>
      </c>
      <c r="F1693" s="5">
        <f t="shared" si="80"/>
        <v>0.2</v>
      </c>
    </row>
    <row r="1694" spans="1:6" x14ac:dyDescent="0.25">
      <c r="A1694" t="s">
        <v>1697</v>
      </c>
      <c r="B1694" t="s">
        <v>7</v>
      </c>
      <c r="C1694" t="s">
        <v>290</v>
      </c>
      <c r="D1694" s="5" t="str">
        <f t="shared" si="78"/>
        <v>X</v>
      </c>
      <c r="E1694" s="5" t="str">
        <f t="shared" si="79"/>
        <v>X</v>
      </c>
      <c r="F1694" s="5" t="str">
        <f t="shared" si="80"/>
        <v>X</v>
      </c>
    </row>
    <row r="1695" spans="1:6" x14ac:dyDescent="0.25">
      <c r="A1695" t="s">
        <v>1698</v>
      </c>
      <c r="B1695" t="s">
        <v>7</v>
      </c>
      <c r="C1695" t="s">
        <v>290</v>
      </c>
      <c r="D1695" s="5" t="str">
        <f t="shared" si="78"/>
        <v>X</v>
      </c>
      <c r="E1695" s="5" t="str">
        <f t="shared" si="79"/>
        <v>X</v>
      </c>
      <c r="F1695" s="5" t="str">
        <f t="shared" si="80"/>
        <v>X</v>
      </c>
    </row>
    <row r="1696" spans="1:6" x14ac:dyDescent="0.25">
      <c r="A1696" t="s">
        <v>1699</v>
      </c>
      <c r="B1696" t="s">
        <v>7</v>
      </c>
      <c r="C1696">
        <v>1</v>
      </c>
      <c r="D1696" s="5">
        <f t="shared" si="78"/>
        <v>1000</v>
      </c>
      <c r="E1696" s="5">
        <f t="shared" si="79"/>
        <v>50</v>
      </c>
      <c r="F1696" s="5">
        <f t="shared" si="80"/>
        <v>0.05</v>
      </c>
    </row>
    <row r="1697" spans="1:6" x14ac:dyDescent="0.25">
      <c r="A1697" t="s">
        <v>1700</v>
      </c>
      <c r="B1697" t="s">
        <v>7</v>
      </c>
      <c r="C1697" t="s">
        <v>41</v>
      </c>
      <c r="D1697" s="5" t="str">
        <f t="shared" si="78"/>
        <v>X</v>
      </c>
      <c r="E1697" s="5" t="str">
        <f t="shared" si="79"/>
        <v>X</v>
      </c>
      <c r="F1697" s="5" t="str">
        <f t="shared" si="80"/>
        <v>X</v>
      </c>
    </row>
    <row r="1698" spans="1:6" x14ac:dyDescent="0.25">
      <c r="A1698" t="s">
        <v>1701</v>
      </c>
      <c r="B1698" t="s">
        <v>7</v>
      </c>
      <c r="C1698" t="s">
        <v>41</v>
      </c>
      <c r="D1698" s="5" t="str">
        <f t="shared" si="78"/>
        <v>X</v>
      </c>
      <c r="E1698" s="5" t="str">
        <f t="shared" si="79"/>
        <v>X</v>
      </c>
      <c r="F1698" s="5" t="str">
        <f t="shared" si="80"/>
        <v>X</v>
      </c>
    </row>
    <row r="1699" spans="1:6" x14ac:dyDescent="0.25">
      <c r="A1699" t="s">
        <v>1702</v>
      </c>
      <c r="B1699" t="s">
        <v>7</v>
      </c>
      <c r="C1699" t="s">
        <v>290</v>
      </c>
      <c r="D1699" s="5" t="str">
        <f t="shared" si="78"/>
        <v>X</v>
      </c>
      <c r="E1699" s="5" t="str">
        <f t="shared" si="79"/>
        <v>X</v>
      </c>
      <c r="F1699" s="5" t="str">
        <f t="shared" si="80"/>
        <v>X</v>
      </c>
    </row>
    <row r="1700" spans="1:6" x14ac:dyDescent="0.25">
      <c r="A1700" t="s">
        <v>1703</v>
      </c>
      <c r="B1700" t="s">
        <v>7</v>
      </c>
      <c r="C1700">
        <v>1</v>
      </c>
      <c r="D1700" s="5">
        <f t="shared" si="78"/>
        <v>1000</v>
      </c>
      <c r="E1700" s="5">
        <f t="shared" si="79"/>
        <v>50</v>
      </c>
      <c r="F1700" s="5">
        <f t="shared" si="80"/>
        <v>0.05</v>
      </c>
    </row>
    <row r="1701" spans="1:6" x14ac:dyDescent="0.25">
      <c r="A1701" t="s">
        <v>1704</v>
      </c>
      <c r="B1701" t="s">
        <v>7</v>
      </c>
      <c r="C1701">
        <v>0</v>
      </c>
      <c r="D1701" s="5">
        <f t="shared" si="78"/>
        <v>0</v>
      </c>
      <c r="E1701" s="5">
        <f t="shared" si="79"/>
        <v>0</v>
      </c>
      <c r="F1701" s="5">
        <f t="shared" si="80"/>
        <v>0</v>
      </c>
    </row>
    <row r="1702" spans="1:6" x14ac:dyDescent="0.25">
      <c r="A1702" t="s">
        <v>1705</v>
      </c>
      <c r="B1702" t="s">
        <v>7</v>
      </c>
      <c r="C1702">
        <v>0</v>
      </c>
      <c r="D1702" s="5">
        <f t="shared" si="78"/>
        <v>0</v>
      </c>
      <c r="E1702" s="5">
        <f t="shared" si="79"/>
        <v>0</v>
      </c>
      <c r="F1702" s="5">
        <f t="shared" si="80"/>
        <v>0</v>
      </c>
    </row>
    <row r="1703" spans="1:6" x14ac:dyDescent="0.25">
      <c r="A1703" t="s">
        <v>1706</v>
      </c>
      <c r="B1703" t="s">
        <v>7</v>
      </c>
      <c r="C1703" t="s">
        <v>290</v>
      </c>
      <c r="D1703" s="5" t="str">
        <f t="shared" si="78"/>
        <v>X</v>
      </c>
      <c r="E1703" s="5" t="str">
        <f t="shared" si="79"/>
        <v>X</v>
      </c>
      <c r="F1703" s="5" t="str">
        <f t="shared" si="80"/>
        <v>X</v>
      </c>
    </row>
    <row r="1704" spans="1:6" x14ac:dyDescent="0.25">
      <c r="A1704" t="s">
        <v>1707</v>
      </c>
      <c r="B1704" t="s">
        <v>7</v>
      </c>
      <c r="C1704">
        <v>2</v>
      </c>
      <c r="D1704" s="5">
        <f t="shared" si="78"/>
        <v>2000</v>
      </c>
      <c r="E1704" s="5">
        <f t="shared" si="79"/>
        <v>100</v>
      </c>
      <c r="F1704" s="5">
        <f t="shared" si="80"/>
        <v>0.1</v>
      </c>
    </row>
    <row r="1705" spans="1:6" x14ac:dyDescent="0.25">
      <c r="A1705" t="s">
        <v>1708</v>
      </c>
      <c r="B1705" t="s">
        <v>7</v>
      </c>
      <c r="C1705" t="s">
        <v>41</v>
      </c>
      <c r="D1705" s="5" t="str">
        <f t="shared" si="78"/>
        <v>X</v>
      </c>
      <c r="E1705" s="5" t="str">
        <f t="shared" si="79"/>
        <v>X</v>
      </c>
      <c r="F1705" s="5" t="str">
        <f t="shared" si="80"/>
        <v>X</v>
      </c>
    </row>
    <row r="1706" spans="1:6" x14ac:dyDescent="0.25">
      <c r="A1706" t="s">
        <v>1709</v>
      </c>
      <c r="B1706" t="s">
        <v>7</v>
      </c>
      <c r="C1706">
        <v>13</v>
      </c>
      <c r="D1706" s="5">
        <f t="shared" si="78"/>
        <v>13000</v>
      </c>
      <c r="E1706" s="5">
        <f t="shared" si="79"/>
        <v>650</v>
      </c>
      <c r="F1706" s="5">
        <f t="shared" si="80"/>
        <v>0.65</v>
      </c>
    </row>
    <row r="1707" spans="1:6" x14ac:dyDescent="0.25">
      <c r="A1707" t="s">
        <v>1710</v>
      </c>
      <c r="B1707" t="s">
        <v>7</v>
      </c>
      <c r="C1707" t="s">
        <v>290</v>
      </c>
      <c r="D1707" s="5" t="str">
        <f t="shared" si="78"/>
        <v>X</v>
      </c>
      <c r="E1707" s="5" t="str">
        <f t="shared" si="79"/>
        <v>X</v>
      </c>
      <c r="F1707" s="5" t="str">
        <f t="shared" si="80"/>
        <v>X</v>
      </c>
    </row>
    <row r="1708" spans="1:6" x14ac:dyDescent="0.25">
      <c r="A1708" t="s">
        <v>1711</v>
      </c>
      <c r="B1708" t="s">
        <v>7</v>
      </c>
      <c r="C1708">
        <v>0</v>
      </c>
      <c r="D1708" s="5">
        <f t="shared" si="78"/>
        <v>0</v>
      </c>
      <c r="E1708" s="5">
        <f t="shared" si="79"/>
        <v>0</v>
      </c>
      <c r="F1708" s="5">
        <f t="shared" si="80"/>
        <v>0</v>
      </c>
    </row>
    <row r="1709" spans="1:6" x14ac:dyDescent="0.25">
      <c r="A1709" t="s">
        <v>1712</v>
      </c>
      <c r="B1709" t="s">
        <v>7</v>
      </c>
      <c r="C1709">
        <v>1</v>
      </c>
      <c r="D1709" s="5">
        <f t="shared" si="78"/>
        <v>1000</v>
      </c>
      <c r="E1709" s="5">
        <f t="shared" si="79"/>
        <v>50</v>
      </c>
      <c r="F1709" s="5">
        <f t="shared" si="80"/>
        <v>0.05</v>
      </c>
    </row>
    <row r="1710" spans="1:6" x14ac:dyDescent="0.25">
      <c r="A1710" t="s">
        <v>1713</v>
      </c>
      <c r="B1710" t="s">
        <v>7</v>
      </c>
      <c r="C1710">
        <v>4</v>
      </c>
      <c r="D1710" s="5">
        <f t="shared" si="78"/>
        <v>4000</v>
      </c>
      <c r="E1710" s="5">
        <f t="shared" si="79"/>
        <v>200</v>
      </c>
      <c r="F1710" s="5">
        <f t="shared" si="80"/>
        <v>0.2</v>
      </c>
    </row>
    <row r="1711" spans="1:6" x14ac:dyDescent="0.25">
      <c r="A1711" t="s">
        <v>1714</v>
      </c>
      <c r="B1711" t="s">
        <v>7</v>
      </c>
      <c r="C1711">
        <v>0</v>
      </c>
      <c r="D1711" s="5">
        <f t="shared" si="78"/>
        <v>0</v>
      </c>
      <c r="E1711" s="5">
        <f t="shared" si="79"/>
        <v>0</v>
      </c>
      <c r="F1711" s="5">
        <f t="shared" si="80"/>
        <v>0</v>
      </c>
    </row>
    <row r="1712" spans="1:6" x14ac:dyDescent="0.25">
      <c r="A1712" t="s">
        <v>1715</v>
      </c>
      <c r="B1712" t="s">
        <v>7</v>
      </c>
      <c r="C1712">
        <v>0</v>
      </c>
      <c r="D1712" s="5">
        <f t="shared" si="78"/>
        <v>0</v>
      </c>
      <c r="E1712" s="5">
        <f t="shared" si="79"/>
        <v>0</v>
      </c>
      <c r="F1712" s="5">
        <f t="shared" si="80"/>
        <v>0</v>
      </c>
    </row>
    <row r="1713" spans="1:6" x14ac:dyDescent="0.25">
      <c r="A1713" t="s">
        <v>1716</v>
      </c>
      <c r="B1713" t="s">
        <v>7</v>
      </c>
      <c r="C1713">
        <v>1</v>
      </c>
      <c r="D1713" s="5">
        <f t="shared" si="78"/>
        <v>1000</v>
      </c>
      <c r="E1713" s="5">
        <f t="shared" si="79"/>
        <v>50</v>
      </c>
      <c r="F1713" s="5">
        <f t="shared" si="80"/>
        <v>0.05</v>
      </c>
    </row>
    <row r="1714" spans="1:6" x14ac:dyDescent="0.25">
      <c r="A1714" t="s">
        <v>1717</v>
      </c>
      <c r="B1714" t="s">
        <v>7</v>
      </c>
      <c r="C1714">
        <v>0</v>
      </c>
      <c r="D1714" s="5">
        <f t="shared" si="78"/>
        <v>0</v>
      </c>
      <c r="E1714" s="5">
        <f t="shared" si="79"/>
        <v>0</v>
      </c>
      <c r="F1714" s="5">
        <f t="shared" si="80"/>
        <v>0</v>
      </c>
    </row>
    <row r="1715" spans="1:6" x14ac:dyDescent="0.25">
      <c r="A1715" t="s">
        <v>1718</v>
      </c>
      <c r="B1715" t="s">
        <v>7</v>
      </c>
      <c r="C1715">
        <v>1</v>
      </c>
      <c r="D1715" s="5">
        <f t="shared" si="78"/>
        <v>1000</v>
      </c>
      <c r="E1715" s="5">
        <f t="shared" si="79"/>
        <v>50</v>
      </c>
      <c r="F1715" s="5">
        <f t="shared" si="80"/>
        <v>0.05</v>
      </c>
    </row>
    <row r="1716" spans="1:6" x14ac:dyDescent="0.25">
      <c r="A1716" t="s">
        <v>1719</v>
      </c>
      <c r="B1716" t="s">
        <v>7</v>
      </c>
      <c r="C1716" t="s">
        <v>41</v>
      </c>
      <c r="D1716" s="5" t="str">
        <f t="shared" si="78"/>
        <v>X</v>
      </c>
      <c r="E1716" s="5" t="str">
        <f t="shared" si="79"/>
        <v>X</v>
      </c>
      <c r="F1716" s="5" t="str">
        <f t="shared" si="80"/>
        <v>X</v>
      </c>
    </row>
    <row r="1717" spans="1:6" x14ac:dyDescent="0.25">
      <c r="A1717" t="s">
        <v>1720</v>
      </c>
      <c r="B1717" t="s">
        <v>7</v>
      </c>
      <c r="C1717">
        <v>4</v>
      </c>
      <c r="D1717" s="5">
        <f t="shared" si="78"/>
        <v>4000</v>
      </c>
      <c r="E1717" s="5">
        <f t="shared" si="79"/>
        <v>200</v>
      </c>
      <c r="F1717" s="5">
        <f t="shared" si="80"/>
        <v>0.2</v>
      </c>
    </row>
    <row r="1718" spans="1:6" x14ac:dyDescent="0.25">
      <c r="A1718" t="s">
        <v>1721</v>
      </c>
      <c r="B1718" t="s">
        <v>7</v>
      </c>
      <c r="C1718">
        <v>0</v>
      </c>
      <c r="D1718" s="5">
        <f t="shared" si="78"/>
        <v>0</v>
      </c>
      <c r="E1718" s="5">
        <f t="shared" si="79"/>
        <v>0</v>
      </c>
      <c r="F1718" s="5">
        <f t="shared" si="80"/>
        <v>0</v>
      </c>
    </row>
    <row r="1719" spans="1:6" x14ac:dyDescent="0.25">
      <c r="A1719" t="s">
        <v>1722</v>
      </c>
      <c r="B1719" t="s">
        <v>7</v>
      </c>
      <c r="C1719">
        <v>1</v>
      </c>
      <c r="D1719" s="5">
        <f t="shared" si="78"/>
        <v>1000</v>
      </c>
      <c r="E1719" s="5">
        <f t="shared" si="79"/>
        <v>50</v>
      </c>
      <c r="F1719" s="5">
        <f t="shared" si="80"/>
        <v>0.05</v>
      </c>
    </row>
    <row r="1720" spans="1:6" x14ac:dyDescent="0.25">
      <c r="A1720" t="s">
        <v>1723</v>
      </c>
      <c r="B1720" t="s">
        <v>7</v>
      </c>
      <c r="C1720">
        <v>1</v>
      </c>
      <c r="D1720" s="5">
        <f t="shared" si="78"/>
        <v>1000</v>
      </c>
      <c r="E1720" s="5">
        <f t="shared" si="79"/>
        <v>50</v>
      </c>
      <c r="F1720" s="5">
        <f t="shared" si="80"/>
        <v>0.05</v>
      </c>
    </row>
    <row r="1721" spans="1:6" x14ac:dyDescent="0.25">
      <c r="A1721" t="s">
        <v>1724</v>
      </c>
      <c r="B1721" t="s">
        <v>7</v>
      </c>
      <c r="C1721">
        <v>3</v>
      </c>
      <c r="D1721" s="5">
        <f t="shared" si="78"/>
        <v>3000</v>
      </c>
      <c r="E1721" s="5">
        <f t="shared" si="79"/>
        <v>150</v>
      </c>
      <c r="F1721" s="5">
        <f t="shared" si="80"/>
        <v>0.15</v>
      </c>
    </row>
    <row r="1722" spans="1:6" x14ac:dyDescent="0.25">
      <c r="A1722" t="s">
        <v>1725</v>
      </c>
      <c r="B1722" t="s">
        <v>7</v>
      </c>
      <c r="C1722" t="s">
        <v>290</v>
      </c>
      <c r="D1722" s="5" t="str">
        <f t="shared" si="78"/>
        <v>X</v>
      </c>
      <c r="E1722" s="5" t="str">
        <f t="shared" si="79"/>
        <v>X</v>
      </c>
      <c r="F1722" s="5" t="str">
        <f t="shared" si="80"/>
        <v>X</v>
      </c>
    </row>
    <row r="1723" spans="1:6" x14ac:dyDescent="0.25">
      <c r="A1723" t="s">
        <v>1726</v>
      </c>
      <c r="B1723" t="s">
        <v>7</v>
      </c>
      <c r="C1723">
        <v>1</v>
      </c>
      <c r="D1723" s="5">
        <f t="shared" si="78"/>
        <v>1000</v>
      </c>
      <c r="E1723" s="5">
        <f t="shared" si="79"/>
        <v>50</v>
      </c>
      <c r="F1723" s="5">
        <f t="shared" si="80"/>
        <v>0.05</v>
      </c>
    </row>
    <row r="1724" spans="1:6" x14ac:dyDescent="0.25">
      <c r="A1724" t="s">
        <v>1727</v>
      </c>
      <c r="B1724" t="s">
        <v>7</v>
      </c>
      <c r="C1724">
        <v>6</v>
      </c>
      <c r="D1724" s="5">
        <f t="shared" si="78"/>
        <v>6000</v>
      </c>
      <c r="E1724" s="5">
        <f t="shared" si="79"/>
        <v>300</v>
      </c>
      <c r="F1724" s="5">
        <f t="shared" si="80"/>
        <v>0.3</v>
      </c>
    </row>
    <row r="1725" spans="1:6" x14ac:dyDescent="0.25">
      <c r="A1725" t="s">
        <v>1728</v>
      </c>
      <c r="B1725" t="s">
        <v>7</v>
      </c>
      <c r="C1725">
        <v>1</v>
      </c>
      <c r="D1725" s="5">
        <f t="shared" si="78"/>
        <v>1000</v>
      </c>
      <c r="E1725" s="5">
        <f t="shared" si="79"/>
        <v>50</v>
      </c>
      <c r="F1725" s="5">
        <f t="shared" si="80"/>
        <v>0.05</v>
      </c>
    </row>
    <row r="1726" spans="1:6" x14ac:dyDescent="0.25">
      <c r="A1726" t="s">
        <v>1729</v>
      </c>
      <c r="B1726" t="s">
        <v>7</v>
      </c>
      <c r="C1726">
        <v>1</v>
      </c>
      <c r="D1726" s="5">
        <f t="shared" si="78"/>
        <v>1000</v>
      </c>
      <c r="E1726" s="5">
        <f t="shared" si="79"/>
        <v>50</v>
      </c>
      <c r="F1726" s="5">
        <f t="shared" si="80"/>
        <v>0.05</v>
      </c>
    </row>
    <row r="1727" spans="1:6" x14ac:dyDescent="0.25">
      <c r="A1727" t="s">
        <v>1730</v>
      </c>
      <c r="B1727" t="s">
        <v>7</v>
      </c>
      <c r="C1727" t="s">
        <v>290</v>
      </c>
      <c r="D1727" s="5" t="str">
        <f t="shared" si="78"/>
        <v>X</v>
      </c>
      <c r="E1727" s="5" t="str">
        <f t="shared" si="79"/>
        <v>X</v>
      </c>
      <c r="F1727" s="5" t="str">
        <f t="shared" si="80"/>
        <v>X</v>
      </c>
    </row>
    <row r="1728" spans="1:6" x14ac:dyDescent="0.25">
      <c r="A1728" t="s">
        <v>1731</v>
      </c>
      <c r="B1728" t="s">
        <v>7</v>
      </c>
      <c r="C1728">
        <v>1</v>
      </c>
      <c r="D1728" s="5">
        <f t="shared" si="78"/>
        <v>1000</v>
      </c>
      <c r="E1728" s="5">
        <f t="shared" si="79"/>
        <v>50</v>
      </c>
      <c r="F1728" s="5">
        <f t="shared" si="80"/>
        <v>0.05</v>
      </c>
    </row>
    <row r="1729" spans="1:6" x14ac:dyDescent="0.25">
      <c r="A1729" t="s">
        <v>1732</v>
      </c>
      <c r="B1729" t="s">
        <v>7</v>
      </c>
      <c r="C1729">
        <v>1</v>
      </c>
      <c r="D1729" s="5">
        <f t="shared" si="78"/>
        <v>1000</v>
      </c>
      <c r="E1729" s="5">
        <f t="shared" si="79"/>
        <v>50</v>
      </c>
      <c r="F1729" s="5">
        <f t="shared" si="80"/>
        <v>0.05</v>
      </c>
    </row>
    <row r="1730" spans="1:6" x14ac:dyDescent="0.25">
      <c r="A1730" t="s">
        <v>1733</v>
      </c>
      <c r="B1730" t="s">
        <v>7</v>
      </c>
      <c r="C1730">
        <v>0</v>
      </c>
      <c r="D1730" s="5">
        <f t="shared" si="78"/>
        <v>0</v>
      </c>
      <c r="E1730" s="5">
        <f t="shared" si="79"/>
        <v>0</v>
      </c>
      <c r="F1730" s="5">
        <f t="shared" si="80"/>
        <v>0</v>
      </c>
    </row>
    <row r="1731" spans="1:6" x14ac:dyDescent="0.25">
      <c r="A1731" t="s">
        <v>1734</v>
      </c>
      <c r="B1731" t="s">
        <v>7</v>
      </c>
      <c r="C1731">
        <v>0</v>
      </c>
      <c r="D1731" s="5">
        <f t="shared" si="78"/>
        <v>0</v>
      </c>
      <c r="E1731" s="5">
        <f t="shared" si="79"/>
        <v>0</v>
      </c>
      <c r="F1731" s="5">
        <f t="shared" si="80"/>
        <v>0</v>
      </c>
    </row>
    <row r="1732" spans="1:6" x14ac:dyDescent="0.25">
      <c r="A1732" t="s">
        <v>1735</v>
      </c>
      <c r="B1732" t="s">
        <v>7</v>
      </c>
      <c r="C1732" t="s">
        <v>290</v>
      </c>
      <c r="D1732" s="5" t="str">
        <f t="shared" si="78"/>
        <v>X</v>
      </c>
      <c r="E1732" s="5" t="str">
        <f t="shared" si="79"/>
        <v>X</v>
      </c>
      <c r="F1732" s="5" t="str">
        <f t="shared" si="80"/>
        <v>X</v>
      </c>
    </row>
    <row r="1733" spans="1:6" x14ac:dyDescent="0.25">
      <c r="A1733" t="s">
        <v>1736</v>
      </c>
      <c r="B1733" t="s">
        <v>7</v>
      </c>
      <c r="C1733">
        <v>3</v>
      </c>
      <c r="D1733" s="5">
        <f t="shared" si="78"/>
        <v>3000</v>
      </c>
      <c r="E1733" s="5">
        <f t="shared" si="79"/>
        <v>150</v>
      </c>
      <c r="F1733" s="5">
        <f t="shared" si="80"/>
        <v>0.15</v>
      </c>
    </row>
    <row r="1734" spans="1:6" x14ac:dyDescent="0.25">
      <c r="A1734" t="s">
        <v>1737</v>
      </c>
      <c r="B1734" t="s">
        <v>7</v>
      </c>
      <c r="C1734">
        <v>30</v>
      </c>
      <c r="D1734" s="5">
        <f t="shared" si="78"/>
        <v>30000</v>
      </c>
      <c r="E1734" s="5">
        <f t="shared" si="79"/>
        <v>1500</v>
      </c>
      <c r="F1734" s="5">
        <f t="shared" si="80"/>
        <v>1.5</v>
      </c>
    </row>
    <row r="1735" spans="1:6" x14ac:dyDescent="0.25">
      <c r="A1735" t="s">
        <v>1738</v>
      </c>
      <c r="B1735" t="s">
        <v>7</v>
      </c>
      <c r="C1735" t="s">
        <v>41</v>
      </c>
      <c r="D1735" s="5" t="str">
        <f t="shared" si="78"/>
        <v>X</v>
      </c>
      <c r="E1735" s="5" t="str">
        <f t="shared" si="79"/>
        <v>X</v>
      </c>
      <c r="F1735" s="5" t="str">
        <f t="shared" si="80"/>
        <v>X</v>
      </c>
    </row>
    <row r="1736" spans="1:6" x14ac:dyDescent="0.25">
      <c r="A1736" t="s">
        <v>1739</v>
      </c>
      <c r="B1736" t="s">
        <v>7</v>
      </c>
      <c r="C1736" t="s">
        <v>290</v>
      </c>
      <c r="D1736" s="5" t="str">
        <f t="shared" ref="D1736:D1799" si="81">IFERROR(C1736*1000,"X")</f>
        <v>X</v>
      </c>
      <c r="E1736" s="5" t="str">
        <f t="shared" ref="E1736:E1799" si="82">IFERROR(D1736/20,"X")</f>
        <v>X</v>
      </c>
      <c r="F1736" s="5" t="str">
        <f t="shared" ref="F1736:F1799" si="83">IFERROR(E1736/1000,"X")</f>
        <v>X</v>
      </c>
    </row>
    <row r="1737" spans="1:6" x14ac:dyDescent="0.25">
      <c r="A1737" t="s">
        <v>1740</v>
      </c>
      <c r="B1737" t="s">
        <v>7</v>
      </c>
      <c r="C1737">
        <v>2</v>
      </c>
      <c r="D1737" s="5">
        <f t="shared" si="81"/>
        <v>2000</v>
      </c>
      <c r="E1737" s="5">
        <f t="shared" si="82"/>
        <v>100</v>
      </c>
      <c r="F1737" s="5">
        <f t="shared" si="83"/>
        <v>0.1</v>
      </c>
    </row>
    <row r="1738" spans="1:6" x14ac:dyDescent="0.25">
      <c r="A1738" t="s">
        <v>1741</v>
      </c>
      <c r="B1738" t="s">
        <v>7</v>
      </c>
      <c r="C1738">
        <v>2</v>
      </c>
      <c r="D1738" s="5">
        <f t="shared" si="81"/>
        <v>2000</v>
      </c>
      <c r="E1738" s="5">
        <f t="shared" si="82"/>
        <v>100</v>
      </c>
      <c r="F1738" s="5">
        <f t="shared" si="83"/>
        <v>0.1</v>
      </c>
    </row>
    <row r="1739" spans="1:6" x14ac:dyDescent="0.25">
      <c r="A1739" t="s">
        <v>1742</v>
      </c>
      <c r="B1739" t="s">
        <v>7</v>
      </c>
      <c r="C1739" t="s">
        <v>41</v>
      </c>
      <c r="D1739" s="5" t="str">
        <f t="shared" si="81"/>
        <v>X</v>
      </c>
      <c r="E1739" s="5" t="str">
        <f t="shared" si="82"/>
        <v>X</v>
      </c>
      <c r="F1739" s="5" t="str">
        <f t="shared" si="83"/>
        <v>X</v>
      </c>
    </row>
    <row r="1740" spans="1:6" x14ac:dyDescent="0.25">
      <c r="A1740" t="s">
        <v>1743</v>
      </c>
      <c r="B1740" t="s">
        <v>7</v>
      </c>
      <c r="C1740" t="s">
        <v>290</v>
      </c>
      <c r="D1740" s="5" t="str">
        <f t="shared" si="81"/>
        <v>X</v>
      </c>
      <c r="E1740" s="5" t="str">
        <f t="shared" si="82"/>
        <v>X</v>
      </c>
      <c r="F1740" s="5" t="str">
        <f t="shared" si="83"/>
        <v>X</v>
      </c>
    </row>
    <row r="1741" spans="1:6" x14ac:dyDescent="0.25">
      <c r="A1741" t="s">
        <v>1744</v>
      </c>
      <c r="B1741" t="s">
        <v>7</v>
      </c>
      <c r="C1741" t="s">
        <v>41</v>
      </c>
      <c r="D1741" s="5" t="str">
        <f t="shared" si="81"/>
        <v>X</v>
      </c>
      <c r="E1741" s="5" t="str">
        <f t="shared" si="82"/>
        <v>X</v>
      </c>
      <c r="F1741" s="5" t="str">
        <f t="shared" si="83"/>
        <v>X</v>
      </c>
    </row>
    <row r="1742" spans="1:6" x14ac:dyDescent="0.25">
      <c r="A1742" t="s">
        <v>1745</v>
      </c>
      <c r="B1742" t="s">
        <v>7</v>
      </c>
      <c r="C1742">
        <v>148</v>
      </c>
      <c r="D1742" s="5">
        <f t="shared" si="81"/>
        <v>148000</v>
      </c>
      <c r="E1742" s="5">
        <f t="shared" si="82"/>
        <v>7400</v>
      </c>
      <c r="F1742" s="5">
        <f t="shared" si="83"/>
        <v>7.4</v>
      </c>
    </row>
    <row r="1743" spans="1:6" x14ac:dyDescent="0.25">
      <c r="A1743" t="s">
        <v>1746</v>
      </c>
      <c r="B1743" t="s">
        <v>7</v>
      </c>
      <c r="C1743">
        <v>1</v>
      </c>
      <c r="D1743" s="5">
        <f t="shared" si="81"/>
        <v>1000</v>
      </c>
      <c r="E1743" s="5">
        <f t="shared" si="82"/>
        <v>50</v>
      </c>
      <c r="F1743" s="5">
        <f t="shared" si="83"/>
        <v>0.05</v>
      </c>
    </row>
    <row r="1744" spans="1:6" x14ac:dyDescent="0.25">
      <c r="A1744" t="s">
        <v>1747</v>
      </c>
      <c r="B1744" t="s">
        <v>7</v>
      </c>
      <c r="C1744">
        <v>0</v>
      </c>
      <c r="D1744" s="5">
        <f t="shared" si="81"/>
        <v>0</v>
      </c>
      <c r="E1744" s="5">
        <f t="shared" si="82"/>
        <v>0</v>
      </c>
      <c r="F1744" s="5">
        <f t="shared" si="83"/>
        <v>0</v>
      </c>
    </row>
    <row r="1745" spans="1:6" x14ac:dyDescent="0.25">
      <c r="A1745" t="s">
        <v>1748</v>
      </c>
      <c r="B1745" t="s">
        <v>7</v>
      </c>
      <c r="C1745" t="s">
        <v>41</v>
      </c>
      <c r="D1745" s="5" t="str">
        <f t="shared" si="81"/>
        <v>X</v>
      </c>
      <c r="E1745" s="5" t="str">
        <f t="shared" si="82"/>
        <v>X</v>
      </c>
      <c r="F1745" s="5" t="str">
        <f t="shared" si="83"/>
        <v>X</v>
      </c>
    </row>
    <row r="1746" spans="1:6" x14ac:dyDescent="0.25">
      <c r="A1746" t="s">
        <v>1749</v>
      </c>
      <c r="B1746" t="s">
        <v>7</v>
      </c>
      <c r="C1746">
        <v>14</v>
      </c>
      <c r="D1746" s="5">
        <f t="shared" si="81"/>
        <v>14000</v>
      </c>
      <c r="E1746" s="5">
        <f t="shared" si="82"/>
        <v>700</v>
      </c>
      <c r="F1746" s="5">
        <f t="shared" si="83"/>
        <v>0.7</v>
      </c>
    </row>
    <row r="1747" spans="1:6" x14ac:dyDescent="0.25">
      <c r="A1747" t="s">
        <v>1750</v>
      </c>
      <c r="B1747" t="s">
        <v>7</v>
      </c>
      <c r="C1747">
        <v>2</v>
      </c>
      <c r="D1747" s="5">
        <f t="shared" si="81"/>
        <v>2000</v>
      </c>
      <c r="E1747" s="5">
        <f t="shared" si="82"/>
        <v>100</v>
      </c>
      <c r="F1747" s="5">
        <f t="shared" si="83"/>
        <v>0.1</v>
      </c>
    </row>
    <row r="1748" spans="1:6" x14ac:dyDescent="0.25">
      <c r="A1748" t="s">
        <v>1751</v>
      </c>
      <c r="B1748" t="s">
        <v>7</v>
      </c>
      <c r="C1748">
        <v>0</v>
      </c>
      <c r="D1748" s="5">
        <f t="shared" si="81"/>
        <v>0</v>
      </c>
      <c r="E1748" s="5">
        <f t="shared" si="82"/>
        <v>0</v>
      </c>
      <c r="F1748" s="5">
        <f t="shared" si="83"/>
        <v>0</v>
      </c>
    </row>
    <row r="1749" spans="1:6" x14ac:dyDescent="0.25">
      <c r="A1749" t="s">
        <v>1752</v>
      </c>
      <c r="B1749" t="s">
        <v>7</v>
      </c>
      <c r="C1749" t="s">
        <v>290</v>
      </c>
      <c r="D1749" s="5" t="str">
        <f t="shared" si="81"/>
        <v>X</v>
      </c>
      <c r="E1749" s="5" t="str">
        <f t="shared" si="82"/>
        <v>X</v>
      </c>
      <c r="F1749" s="5" t="str">
        <f t="shared" si="83"/>
        <v>X</v>
      </c>
    </row>
    <row r="1750" spans="1:6" x14ac:dyDescent="0.25">
      <c r="A1750" t="s">
        <v>1753</v>
      </c>
      <c r="B1750" t="s">
        <v>7</v>
      </c>
      <c r="C1750">
        <v>1</v>
      </c>
      <c r="D1750" s="5">
        <f t="shared" si="81"/>
        <v>1000</v>
      </c>
      <c r="E1750" s="5">
        <f t="shared" si="82"/>
        <v>50</v>
      </c>
      <c r="F1750" s="5">
        <f t="shared" si="83"/>
        <v>0.05</v>
      </c>
    </row>
    <row r="1751" spans="1:6" x14ac:dyDescent="0.25">
      <c r="A1751" t="s">
        <v>1754</v>
      </c>
      <c r="B1751" t="s">
        <v>7</v>
      </c>
      <c r="C1751" t="s">
        <v>290</v>
      </c>
      <c r="D1751" s="5" t="str">
        <f t="shared" si="81"/>
        <v>X</v>
      </c>
      <c r="E1751" s="5" t="str">
        <f t="shared" si="82"/>
        <v>X</v>
      </c>
      <c r="F1751" s="5" t="str">
        <f t="shared" si="83"/>
        <v>X</v>
      </c>
    </row>
    <row r="1752" spans="1:6" x14ac:dyDescent="0.25">
      <c r="A1752" t="s">
        <v>1755</v>
      </c>
      <c r="B1752" t="s">
        <v>7</v>
      </c>
      <c r="C1752">
        <v>8</v>
      </c>
      <c r="D1752" s="5">
        <f t="shared" si="81"/>
        <v>8000</v>
      </c>
      <c r="E1752" s="5">
        <f t="shared" si="82"/>
        <v>400</v>
      </c>
      <c r="F1752" s="5">
        <f t="shared" si="83"/>
        <v>0.4</v>
      </c>
    </row>
    <row r="1753" spans="1:6" x14ac:dyDescent="0.25">
      <c r="A1753" t="s">
        <v>1756</v>
      </c>
      <c r="B1753" t="s">
        <v>7</v>
      </c>
      <c r="C1753">
        <v>0</v>
      </c>
      <c r="D1753" s="5">
        <f t="shared" si="81"/>
        <v>0</v>
      </c>
      <c r="E1753" s="5">
        <f t="shared" si="82"/>
        <v>0</v>
      </c>
      <c r="F1753" s="5">
        <f t="shared" si="83"/>
        <v>0</v>
      </c>
    </row>
    <row r="1754" spans="1:6" x14ac:dyDescent="0.25">
      <c r="A1754" t="s">
        <v>1757</v>
      </c>
      <c r="B1754" t="s">
        <v>7</v>
      </c>
      <c r="C1754">
        <v>0</v>
      </c>
      <c r="D1754" s="5">
        <f t="shared" si="81"/>
        <v>0</v>
      </c>
      <c r="E1754" s="5">
        <f t="shared" si="82"/>
        <v>0</v>
      </c>
      <c r="F1754" s="5">
        <f t="shared" si="83"/>
        <v>0</v>
      </c>
    </row>
    <row r="1755" spans="1:6" x14ac:dyDescent="0.25">
      <c r="A1755" t="s">
        <v>1758</v>
      </c>
      <c r="B1755" t="s">
        <v>7</v>
      </c>
      <c r="C1755">
        <v>0</v>
      </c>
      <c r="D1755" s="5">
        <f t="shared" si="81"/>
        <v>0</v>
      </c>
      <c r="E1755" s="5">
        <f t="shared" si="82"/>
        <v>0</v>
      </c>
      <c r="F1755" s="5">
        <f t="shared" si="83"/>
        <v>0</v>
      </c>
    </row>
    <row r="1756" spans="1:6" x14ac:dyDescent="0.25">
      <c r="A1756" t="s">
        <v>1759</v>
      </c>
      <c r="B1756" t="s">
        <v>7</v>
      </c>
      <c r="C1756">
        <v>10</v>
      </c>
      <c r="D1756" s="5">
        <f t="shared" si="81"/>
        <v>10000</v>
      </c>
      <c r="E1756" s="5">
        <f t="shared" si="82"/>
        <v>500</v>
      </c>
      <c r="F1756" s="5">
        <f t="shared" si="83"/>
        <v>0.5</v>
      </c>
    </row>
    <row r="1757" spans="1:6" x14ac:dyDescent="0.25">
      <c r="A1757" t="s">
        <v>1760</v>
      </c>
      <c r="B1757" t="s">
        <v>7</v>
      </c>
      <c r="C1757">
        <v>1</v>
      </c>
      <c r="D1757" s="5">
        <f t="shared" si="81"/>
        <v>1000</v>
      </c>
      <c r="E1757" s="5">
        <f t="shared" si="82"/>
        <v>50</v>
      </c>
      <c r="F1757" s="5">
        <f t="shared" si="83"/>
        <v>0.05</v>
      </c>
    </row>
    <row r="1758" spans="1:6" x14ac:dyDescent="0.25">
      <c r="A1758" t="s">
        <v>1761</v>
      </c>
      <c r="B1758" t="s">
        <v>7</v>
      </c>
      <c r="C1758">
        <v>0</v>
      </c>
      <c r="D1758" s="5">
        <f t="shared" si="81"/>
        <v>0</v>
      </c>
      <c r="E1758" s="5">
        <f t="shared" si="82"/>
        <v>0</v>
      </c>
      <c r="F1758" s="5">
        <f t="shared" si="83"/>
        <v>0</v>
      </c>
    </row>
    <row r="1759" spans="1:6" x14ac:dyDescent="0.25">
      <c r="A1759" t="s">
        <v>1762</v>
      </c>
      <c r="B1759" t="s">
        <v>7</v>
      </c>
      <c r="C1759">
        <v>1</v>
      </c>
      <c r="D1759" s="5">
        <f t="shared" si="81"/>
        <v>1000</v>
      </c>
      <c r="E1759" s="5">
        <f t="shared" si="82"/>
        <v>50</v>
      </c>
      <c r="F1759" s="5">
        <f t="shared" si="83"/>
        <v>0.05</v>
      </c>
    </row>
    <row r="1760" spans="1:6" x14ac:dyDescent="0.25">
      <c r="A1760" t="s">
        <v>1763</v>
      </c>
      <c r="B1760" t="s">
        <v>7</v>
      </c>
      <c r="C1760">
        <v>71</v>
      </c>
      <c r="D1760" s="5">
        <f t="shared" si="81"/>
        <v>71000</v>
      </c>
      <c r="E1760" s="5">
        <f t="shared" si="82"/>
        <v>3550</v>
      </c>
      <c r="F1760" s="5">
        <f t="shared" si="83"/>
        <v>3.55</v>
      </c>
    </row>
    <row r="1761" spans="1:6" x14ac:dyDescent="0.25">
      <c r="A1761" t="s">
        <v>1764</v>
      </c>
      <c r="B1761" t="s">
        <v>7</v>
      </c>
      <c r="C1761">
        <v>1</v>
      </c>
      <c r="D1761" s="5">
        <f t="shared" si="81"/>
        <v>1000</v>
      </c>
      <c r="E1761" s="5">
        <f t="shared" si="82"/>
        <v>50</v>
      </c>
      <c r="F1761" s="5">
        <f t="shared" si="83"/>
        <v>0.05</v>
      </c>
    </row>
    <row r="1762" spans="1:6" x14ac:dyDescent="0.25">
      <c r="A1762" t="s">
        <v>1765</v>
      </c>
      <c r="B1762" t="s">
        <v>7</v>
      </c>
      <c r="C1762">
        <v>2</v>
      </c>
      <c r="D1762" s="5">
        <f t="shared" si="81"/>
        <v>2000</v>
      </c>
      <c r="E1762" s="5">
        <f t="shared" si="82"/>
        <v>100</v>
      </c>
      <c r="F1762" s="5">
        <f t="shared" si="83"/>
        <v>0.1</v>
      </c>
    </row>
    <row r="1763" spans="1:6" x14ac:dyDescent="0.25">
      <c r="A1763" t="s">
        <v>1766</v>
      </c>
      <c r="B1763" t="s">
        <v>7</v>
      </c>
      <c r="C1763">
        <v>12</v>
      </c>
      <c r="D1763" s="5">
        <f t="shared" si="81"/>
        <v>12000</v>
      </c>
      <c r="E1763" s="5">
        <f t="shared" si="82"/>
        <v>600</v>
      </c>
      <c r="F1763" s="5">
        <f t="shared" si="83"/>
        <v>0.6</v>
      </c>
    </row>
    <row r="1764" spans="1:6" x14ac:dyDescent="0.25">
      <c r="A1764" t="s">
        <v>1767</v>
      </c>
      <c r="B1764" t="s">
        <v>7</v>
      </c>
      <c r="C1764">
        <v>1</v>
      </c>
      <c r="D1764" s="5">
        <f t="shared" si="81"/>
        <v>1000</v>
      </c>
      <c r="E1764" s="5">
        <f t="shared" si="82"/>
        <v>50</v>
      </c>
      <c r="F1764" s="5">
        <f t="shared" si="83"/>
        <v>0.05</v>
      </c>
    </row>
    <row r="1765" spans="1:6" x14ac:dyDescent="0.25">
      <c r="A1765" t="s">
        <v>1768</v>
      </c>
      <c r="B1765" t="s">
        <v>7</v>
      </c>
      <c r="C1765">
        <v>16</v>
      </c>
      <c r="D1765" s="5">
        <f t="shared" si="81"/>
        <v>16000</v>
      </c>
      <c r="E1765" s="5">
        <f t="shared" si="82"/>
        <v>800</v>
      </c>
      <c r="F1765" s="5">
        <f t="shared" si="83"/>
        <v>0.8</v>
      </c>
    </row>
    <row r="1766" spans="1:6" x14ac:dyDescent="0.25">
      <c r="A1766" t="s">
        <v>1769</v>
      </c>
      <c r="B1766" t="s">
        <v>7</v>
      </c>
      <c r="C1766">
        <v>1</v>
      </c>
      <c r="D1766" s="5">
        <f t="shared" si="81"/>
        <v>1000</v>
      </c>
      <c r="E1766" s="5">
        <f t="shared" si="82"/>
        <v>50</v>
      </c>
      <c r="F1766" s="5">
        <f t="shared" si="83"/>
        <v>0.05</v>
      </c>
    </row>
    <row r="1767" spans="1:6" x14ac:dyDescent="0.25">
      <c r="A1767" t="s">
        <v>1770</v>
      </c>
      <c r="B1767" t="s">
        <v>7</v>
      </c>
      <c r="C1767">
        <v>12</v>
      </c>
      <c r="D1767" s="5">
        <f t="shared" si="81"/>
        <v>12000</v>
      </c>
      <c r="E1767" s="5">
        <f t="shared" si="82"/>
        <v>600</v>
      </c>
      <c r="F1767" s="5">
        <f t="shared" si="83"/>
        <v>0.6</v>
      </c>
    </row>
    <row r="1768" spans="1:6" x14ac:dyDescent="0.25">
      <c r="A1768" t="s">
        <v>1771</v>
      </c>
      <c r="B1768" t="s">
        <v>7</v>
      </c>
      <c r="C1768">
        <v>6</v>
      </c>
      <c r="D1768" s="5">
        <f t="shared" si="81"/>
        <v>6000</v>
      </c>
      <c r="E1768" s="5">
        <f t="shared" si="82"/>
        <v>300</v>
      </c>
      <c r="F1768" s="5">
        <f t="shared" si="83"/>
        <v>0.3</v>
      </c>
    </row>
    <row r="1769" spans="1:6" x14ac:dyDescent="0.25">
      <c r="A1769" t="s">
        <v>1772</v>
      </c>
      <c r="B1769" t="s">
        <v>7</v>
      </c>
      <c r="C1769">
        <v>3</v>
      </c>
      <c r="D1769" s="5">
        <f t="shared" si="81"/>
        <v>3000</v>
      </c>
      <c r="E1769" s="5">
        <f t="shared" si="82"/>
        <v>150</v>
      </c>
      <c r="F1769" s="5">
        <f t="shared" si="83"/>
        <v>0.15</v>
      </c>
    </row>
    <row r="1770" spans="1:6" x14ac:dyDescent="0.25">
      <c r="A1770" t="s">
        <v>1773</v>
      </c>
      <c r="B1770" t="s">
        <v>7</v>
      </c>
      <c r="C1770">
        <v>14</v>
      </c>
      <c r="D1770" s="5">
        <f t="shared" si="81"/>
        <v>14000</v>
      </c>
      <c r="E1770" s="5">
        <f t="shared" si="82"/>
        <v>700</v>
      </c>
      <c r="F1770" s="5">
        <f t="shared" si="83"/>
        <v>0.7</v>
      </c>
    </row>
    <row r="1771" spans="1:6" x14ac:dyDescent="0.25">
      <c r="A1771" t="s">
        <v>1774</v>
      </c>
      <c r="B1771" t="s">
        <v>7</v>
      </c>
      <c r="C1771">
        <v>48</v>
      </c>
      <c r="D1771" s="5">
        <f t="shared" si="81"/>
        <v>48000</v>
      </c>
      <c r="E1771" s="5">
        <f t="shared" si="82"/>
        <v>2400</v>
      </c>
      <c r="F1771" s="5">
        <f t="shared" si="83"/>
        <v>2.4</v>
      </c>
    </row>
    <row r="1772" spans="1:6" x14ac:dyDescent="0.25">
      <c r="A1772" t="s">
        <v>1775</v>
      </c>
      <c r="B1772" t="s">
        <v>7</v>
      </c>
      <c r="C1772">
        <v>0</v>
      </c>
      <c r="D1772" s="5">
        <f t="shared" si="81"/>
        <v>0</v>
      </c>
      <c r="E1772" s="5">
        <f t="shared" si="82"/>
        <v>0</v>
      </c>
      <c r="F1772" s="5">
        <f t="shared" si="83"/>
        <v>0</v>
      </c>
    </row>
    <row r="1773" spans="1:6" x14ac:dyDescent="0.25">
      <c r="A1773" t="s">
        <v>1776</v>
      </c>
      <c r="B1773" t="s">
        <v>7</v>
      </c>
      <c r="C1773">
        <v>6</v>
      </c>
      <c r="D1773" s="5">
        <f t="shared" si="81"/>
        <v>6000</v>
      </c>
      <c r="E1773" s="5">
        <f t="shared" si="82"/>
        <v>300</v>
      </c>
      <c r="F1773" s="5">
        <f t="shared" si="83"/>
        <v>0.3</v>
      </c>
    </row>
    <row r="1774" spans="1:6" x14ac:dyDescent="0.25">
      <c r="A1774" t="s">
        <v>1777</v>
      </c>
      <c r="B1774" t="s">
        <v>7</v>
      </c>
      <c r="C1774">
        <v>4</v>
      </c>
      <c r="D1774" s="5">
        <f t="shared" si="81"/>
        <v>4000</v>
      </c>
      <c r="E1774" s="5">
        <f t="shared" si="82"/>
        <v>200</v>
      </c>
      <c r="F1774" s="5">
        <f t="shared" si="83"/>
        <v>0.2</v>
      </c>
    </row>
    <row r="1775" spans="1:6" x14ac:dyDescent="0.25">
      <c r="A1775" t="s">
        <v>1778</v>
      </c>
      <c r="B1775" t="s">
        <v>7</v>
      </c>
      <c r="C1775">
        <v>3</v>
      </c>
      <c r="D1775" s="5">
        <f t="shared" si="81"/>
        <v>3000</v>
      </c>
      <c r="E1775" s="5">
        <f t="shared" si="82"/>
        <v>150</v>
      </c>
      <c r="F1775" s="5">
        <f t="shared" si="83"/>
        <v>0.15</v>
      </c>
    </row>
    <row r="1776" spans="1:6" x14ac:dyDescent="0.25">
      <c r="A1776" t="s">
        <v>1779</v>
      </c>
      <c r="B1776" t="s">
        <v>7</v>
      </c>
      <c r="C1776">
        <v>1</v>
      </c>
      <c r="D1776" s="5">
        <f t="shared" si="81"/>
        <v>1000</v>
      </c>
      <c r="E1776" s="5">
        <f t="shared" si="82"/>
        <v>50</v>
      </c>
      <c r="F1776" s="5">
        <f t="shared" si="83"/>
        <v>0.05</v>
      </c>
    </row>
    <row r="1777" spans="1:6" x14ac:dyDescent="0.25">
      <c r="A1777" t="s">
        <v>1780</v>
      </c>
      <c r="B1777" t="s">
        <v>7</v>
      </c>
      <c r="C1777">
        <v>28</v>
      </c>
      <c r="D1777" s="5">
        <f t="shared" si="81"/>
        <v>28000</v>
      </c>
      <c r="E1777" s="5">
        <f t="shared" si="82"/>
        <v>1400</v>
      </c>
      <c r="F1777" s="5">
        <f t="shared" si="83"/>
        <v>1.4</v>
      </c>
    </row>
    <row r="1778" spans="1:6" x14ac:dyDescent="0.25">
      <c r="A1778" t="s">
        <v>1781</v>
      </c>
      <c r="B1778" t="s">
        <v>7</v>
      </c>
      <c r="C1778">
        <v>14</v>
      </c>
      <c r="D1778" s="5">
        <f t="shared" si="81"/>
        <v>14000</v>
      </c>
      <c r="E1778" s="5">
        <f t="shared" si="82"/>
        <v>700</v>
      </c>
      <c r="F1778" s="5">
        <f t="shared" si="83"/>
        <v>0.7</v>
      </c>
    </row>
    <row r="1779" spans="1:6" x14ac:dyDescent="0.25">
      <c r="A1779" t="s">
        <v>1782</v>
      </c>
      <c r="B1779" t="s">
        <v>7</v>
      </c>
      <c r="C1779">
        <v>266</v>
      </c>
      <c r="D1779" s="5">
        <f t="shared" si="81"/>
        <v>266000</v>
      </c>
      <c r="E1779" s="5">
        <f t="shared" si="82"/>
        <v>13300</v>
      </c>
      <c r="F1779" s="5">
        <f t="shared" si="83"/>
        <v>13.3</v>
      </c>
    </row>
    <row r="1780" spans="1:6" x14ac:dyDescent="0.25">
      <c r="A1780" t="s">
        <v>1783</v>
      </c>
      <c r="B1780" t="s">
        <v>7</v>
      </c>
      <c r="C1780">
        <v>95</v>
      </c>
      <c r="D1780" s="5">
        <f t="shared" si="81"/>
        <v>95000</v>
      </c>
      <c r="E1780" s="5">
        <f t="shared" si="82"/>
        <v>4750</v>
      </c>
      <c r="F1780" s="5">
        <f t="shared" si="83"/>
        <v>4.75</v>
      </c>
    </row>
    <row r="1781" spans="1:6" x14ac:dyDescent="0.25">
      <c r="A1781" t="s">
        <v>1784</v>
      </c>
      <c r="B1781" t="s">
        <v>7</v>
      </c>
      <c r="C1781" t="s">
        <v>41</v>
      </c>
      <c r="D1781" s="5" t="str">
        <f t="shared" si="81"/>
        <v>X</v>
      </c>
      <c r="E1781" s="5" t="str">
        <f t="shared" si="82"/>
        <v>X</v>
      </c>
      <c r="F1781" s="5" t="str">
        <f t="shared" si="83"/>
        <v>X</v>
      </c>
    </row>
    <row r="1782" spans="1:6" x14ac:dyDescent="0.25">
      <c r="A1782" t="s">
        <v>1785</v>
      </c>
      <c r="B1782" t="s">
        <v>7</v>
      </c>
      <c r="C1782">
        <v>57</v>
      </c>
      <c r="D1782" s="5">
        <f t="shared" si="81"/>
        <v>57000</v>
      </c>
      <c r="E1782" s="5">
        <f t="shared" si="82"/>
        <v>2850</v>
      </c>
      <c r="F1782" s="5">
        <f t="shared" si="83"/>
        <v>2.85</v>
      </c>
    </row>
    <row r="1783" spans="1:6" x14ac:dyDescent="0.25">
      <c r="A1783" t="s">
        <v>1786</v>
      </c>
      <c r="B1783" t="s">
        <v>7</v>
      </c>
      <c r="C1783" t="s">
        <v>41</v>
      </c>
      <c r="D1783" s="5" t="str">
        <f t="shared" si="81"/>
        <v>X</v>
      </c>
      <c r="E1783" s="5" t="str">
        <f t="shared" si="82"/>
        <v>X</v>
      </c>
      <c r="F1783" s="5" t="str">
        <f t="shared" si="83"/>
        <v>X</v>
      </c>
    </row>
    <row r="1784" spans="1:6" x14ac:dyDescent="0.25">
      <c r="A1784" t="s">
        <v>1787</v>
      </c>
      <c r="B1784" t="s">
        <v>7</v>
      </c>
      <c r="C1784">
        <v>8</v>
      </c>
      <c r="D1784" s="5">
        <f t="shared" si="81"/>
        <v>8000</v>
      </c>
      <c r="E1784" s="5">
        <f t="shared" si="82"/>
        <v>400</v>
      </c>
      <c r="F1784" s="5">
        <f t="shared" si="83"/>
        <v>0.4</v>
      </c>
    </row>
    <row r="1785" spans="1:6" x14ac:dyDescent="0.25">
      <c r="A1785" t="s">
        <v>1788</v>
      </c>
      <c r="B1785" t="s">
        <v>7</v>
      </c>
      <c r="C1785">
        <v>21</v>
      </c>
      <c r="D1785" s="5">
        <f t="shared" si="81"/>
        <v>21000</v>
      </c>
      <c r="E1785" s="5">
        <f t="shared" si="82"/>
        <v>1050</v>
      </c>
      <c r="F1785" s="5">
        <f t="shared" si="83"/>
        <v>1.05</v>
      </c>
    </row>
    <row r="1786" spans="1:6" x14ac:dyDescent="0.25">
      <c r="A1786" t="s">
        <v>1789</v>
      </c>
      <c r="B1786" t="s">
        <v>7</v>
      </c>
      <c r="C1786">
        <v>43</v>
      </c>
      <c r="D1786" s="5">
        <f t="shared" si="81"/>
        <v>43000</v>
      </c>
      <c r="E1786" s="5">
        <f t="shared" si="82"/>
        <v>2150</v>
      </c>
      <c r="F1786" s="5">
        <f t="shared" si="83"/>
        <v>2.15</v>
      </c>
    </row>
    <row r="1787" spans="1:6" x14ac:dyDescent="0.25">
      <c r="A1787" t="s">
        <v>1790</v>
      </c>
      <c r="B1787" t="s">
        <v>7</v>
      </c>
      <c r="C1787">
        <v>7</v>
      </c>
      <c r="D1787" s="5">
        <f t="shared" si="81"/>
        <v>7000</v>
      </c>
      <c r="E1787" s="5">
        <f t="shared" si="82"/>
        <v>350</v>
      </c>
      <c r="F1787" s="5">
        <f t="shared" si="83"/>
        <v>0.35</v>
      </c>
    </row>
    <row r="1788" spans="1:6" x14ac:dyDescent="0.25">
      <c r="A1788" t="s">
        <v>1791</v>
      </c>
      <c r="B1788" t="s">
        <v>7</v>
      </c>
      <c r="C1788">
        <v>17</v>
      </c>
      <c r="D1788" s="5">
        <f t="shared" si="81"/>
        <v>17000</v>
      </c>
      <c r="E1788" s="5">
        <f t="shared" si="82"/>
        <v>850</v>
      </c>
      <c r="F1788" s="5">
        <f t="shared" si="83"/>
        <v>0.85</v>
      </c>
    </row>
    <row r="1789" spans="1:6" x14ac:dyDescent="0.25">
      <c r="A1789" t="s">
        <v>1792</v>
      </c>
      <c r="B1789" t="s">
        <v>7</v>
      </c>
      <c r="C1789">
        <v>9</v>
      </c>
      <c r="D1789" s="5">
        <f t="shared" si="81"/>
        <v>9000</v>
      </c>
      <c r="E1789" s="5">
        <f t="shared" si="82"/>
        <v>450</v>
      </c>
      <c r="F1789" s="5">
        <f t="shared" si="83"/>
        <v>0.45</v>
      </c>
    </row>
    <row r="1790" spans="1:6" x14ac:dyDescent="0.25">
      <c r="A1790" t="s">
        <v>1793</v>
      </c>
      <c r="B1790" t="s">
        <v>7</v>
      </c>
      <c r="C1790">
        <v>13</v>
      </c>
      <c r="D1790" s="5">
        <f t="shared" si="81"/>
        <v>13000</v>
      </c>
      <c r="E1790" s="5">
        <f t="shared" si="82"/>
        <v>650</v>
      </c>
      <c r="F1790" s="5">
        <f t="shared" si="83"/>
        <v>0.65</v>
      </c>
    </row>
    <row r="1791" spans="1:6" x14ac:dyDescent="0.25">
      <c r="A1791" t="s">
        <v>1794</v>
      </c>
      <c r="B1791" t="s">
        <v>7</v>
      </c>
      <c r="C1791">
        <v>105</v>
      </c>
      <c r="D1791" s="5">
        <f t="shared" si="81"/>
        <v>105000</v>
      </c>
      <c r="E1791" s="5">
        <f t="shared" si="82"/>
        <v>5250</v>
      </c>
      <c r="F1791" s="5">
        <f t="shared" si="83"/>
        <v>5.25</v>
      </c>
    </row>
    <row r="1792" spans="1:6" x14ac:dyDescent="0.25">
      <c r="A1792" t="s">
        <v>1795</v>
      </c>
      <c r="B1792" t="s">
        <v>7</v>
      </c>
      <c r="C1792">
        <v>3</v>
      </c>
      <c r="D1792" s="5">
        <f t="shared" si="81"/>
        <v>3000</v>
      </c>
      <c r="E1792" s="5">
        <f t="shared" si="82"/>
        <v>150</v>
      </c>
      <c r="F1792" s="5">
        <f t="shared" si="83"/>
        <v>0.15</v>
      </c>
    </row>
    <row r="1793" spans="1:6" x14ac:dyDescent="0.25">
      <c r="A1793" t="s">
        <v>1796</v>
      </c>
      <c r="B1793" t="s">
        <v>7</v>
      </c>
      <c r="C1793">
        <v>8</v>
      </c>
      <c r="D1793" s="5">
        <f t="shared" si="81"/>
        <v>8000</v>
      </c>
      <c r="E1793" s="5">
        <f t="shared" si="82"/>
        <v>400</v>
      </c>
      <c r="F1793" s="5">
        <f t="shared" si="83"/>
        <v>0.4</v>
      </c>
    </row>
    <row r="1794" spans="1:6" x14ac:dyDescent="0.25">
      <c r="A1794" t="s">
        <v>1797</v>
      </c>
      <c r="B1794" t="s">
        <v>7</v>
      </c>
      <c r="C1794" t="s">
        <v>41</v>
      </c>
      <c r="D1794" s="5" t="str">
        <f t="shared" si="81"/>
        <v>X</v>
      </c>
      <c r="E1794" s="5" t="str">
        <f t="shared" si="82"/>
        <v>X</v>
      </c>
      <c r="F1794" s="5" t="str">
        <f t="shared" si="83"/>
        <v>X</v>
      </c>
    </row>
    <row r="1795" spans="1:6" x14ac:dyDescent="0.25">
      <c r="A1795" t="s">
        <v>1798</v>
      </c>
      <c r="B1795" t="s">
        <v>7</v>
      </c>
      <c r="C1795">
        <v>4</v>
      </c>
      <c r="D1795" s="5">
        <f t="shared" si="81"/>
        <v>4000</v>
      </c>
      <c r="E1795" s="5">
        <f t="shared" si="82"/>
        <v>200</v>
      </c>
      <c r="F1795" s="5">
        <f t="shared" si="83"/>
        <v>0.2</v>
      </c>
    </row>
    <row r="1796" spans="1:6" x14ac:dyDescent="0.25">
      <c r="A1796" t="s">
        <v>1799</v>
      </c>
      <c r="B1796" t="s">
        <v>7</v>
      </c>
      <c r="C1796">
        <v>6</v>
      </c>
      <c r="D1796" s="5">
        <f t="shared" si="81"/>
        <v>6000</v>
      </c>
      <c r="E1796" s="5">
        <f t="shared" si="82"/>
        <v>300</v>
      </c>
      <c r="F1796" s="5">
        <f t="shared" si="83"/>
        <v>0.3</v>
      </c>
    </row>
    <row r="1797" spans="1:6" x14ac:dyDescent="0.25">
      <c r="A1797" t="s">
        <v>1800</v>
      </c>
      <c r="B1797" t="s">
        <v>7</v>
      </c>
      <c r="C1797">
        <v>6</v>
      </c>
      <c r="D1797" s="5">
        <f t="shared" si="81"/>
        <v>6000</v>
      </c>
      <c r="E1797" s="5">
        <f t="shared" si="82"/>
        <v>300</v>
      </c>
      <c r="F1797" s="5">
        <f t="shared" si="83"/>
        <v>0.3</v>
      </c>
    </row>
    <row r="1798" spans="1:6" x14ac:dyDescent="0.25">
      <c r="A1798" t="s">
        <v>1801</v>
      </c>
      <c r="B1798" t="s">
        <v>7</v>
      </c>
      <c r="C1798">
        <v>31</v>
      </c>
      <c r="D1798" s="5">
        <f t="shared" si="81"/>
        <v>31000</v>
      </c>
      <c r="E1798" s="5">
        <f t="shared" si="82"/>
        <v>1550</v>
      </c>
      <c r="F1798" s="5">
        <f t="shared" si="83"/>
        <v>1.55</v>
      </c>
    </row>
    <row r="1799" spans="1:6" x14ac:dyDescent="0.25">
      <c r="A1799" t="s">
        <v>1802</v>
      </c>
      <c r="B1799" t="s">
        <v>7</v>
      </c>
      <c r="C1799">
        <v>3</v>
      </c>
      <c r="D1799" s="5">
        <f t="shared" si="81"/>
        <v>3000</v>
      </c>
      <c r="E1799" s="5">
        <f t="shared" si="82"/>
        <v>150</v>
      </c>
      <c r="F1799" s="5">
        <f t="shared" si="83"/>
        <v>0.15</v>
      </c>
    </row>
    <row r="1800" spans="1:6" x14ac:dyDescent="0.25">
      <c r="A1800" t="s">
        <v>1803</v>
      </c>
      <c r="B1800" t="s">
        <v>7</v>
      </c>
      <c r="C1800">
        <v>21</v>
      </c>
      <c r="D1800" s="5">
        <f t="shared" ref="D1800:D1863" si="84">IFERROR(C1800*1000,"X")</f>
        <v>21000</v>
      </c>
      <c r="E1800" s="5">
        <f t="shared" ref="E1800:E1863" si="85">IFERROR(D1800/20,"X")</f>
        <v>1050</v>
      </c>
      <c r="F1800" s="5">
        <f t="shared" ref="F1800:F1863" si="86">IFERROR(E1800/1000,"X")</f>
        <v>1.05</v>
      </c>
    </row>
    <row r="1801" spans="1:6" x14ac:dyDescent="0.25">
      <c r="A1801" t="s">
        <v>1804</v>
      </c>
      <c r="B1801" t="s">
        <v>7</v>
      </c>
      <c r="C1801">
        <v>49</v>
      </c>
      <c r="D1801" s="5">
        <f t="shared" si="84"/>
        <v>49000</v>
      </c>
      <c r="E1801" s="5">
        <f t="shared" si="85"/>
        <v>2450</v>
      </c>
      <c r="F1801" s="5">
        <f t="shared" si="86"/>
        <v>2.4500000000000002</v>
      </c>
    </row>
    <row r="1802" spans="1:6" x14ac:dyDescent="0.25">
      <c r="A1802" t="s">
        <v>1805</v>
      </c>
      <c r="B1802" t="s">
        <v>7</v>
      </c>
      <c r="C1802">
        <v>95</v>
      </c>
      <c r="D1802" s="5">
        <f t="shared" si="84"/>
        <v>95000</v>
      </c>
      <c r="E1802" s="5">
        <f t="shared" si="85"/>
        <v>4750</v>
      </c>
      <c r="F1802" s="5">
        <f t="shared" si="86"/>
        <v>4.75</v>
      </c>
    </row>
    <row r="1803" spans="1:6" x14ac:dyDescent="0.25">
      <c r="A1803" t="s">
        <v>1806</v>
      </c>
      <c r="B1803" t="s">
        <v>7</v>
      </c>
      <c r="C1803">
        <v>127</v>
      </c>
      <c r="D1803" s="5">
        <f t="shared" si="84"/>
        <v>127000</v>
      </c>
      <c r="E1803" s="5">
        <f t="shared" si="85"/>
        <v>6350</v>
      </c>
      <c r="F1803" s="5">
        <f t="shared" si="86"/>
        <v>6.35</v>
      </c>
    </row>
    <row r="1804" spans="1:6" x14ac:dyDescent="0.25">
      <c r="A1804" t="s">
        <v>1807</v>
      </c>
      <c r="B1804" t="s">
        <v>7</v>
      </c>
      <c r="C1804">
        <v>34</v>
      </c>
      <c r="D1804" s="5">
        <f t="shared" si="84"/>
        <v>34000</v>
      </c>
      <c r="E1804" s="5">
        <f t="shared" si="85"/>
        <v>1700</v>
      </c>
      <c r="F1804" s="5">
        <f t="shared" si="86"/>
        <v>1.7</v>
      </c>
    </row>
    <row r="1805" spans="1:6" x14ac:dyDescent="0.25">
      <c r="A1805" t="s">
        <v>1808</v>
      </c>
      <c r="B1805" t="s">
        <v>7</v>
      </c>
      <c r="C1805">
        <v>3</v>
      </c>
      <c r="D1805" s="5">
        <f t="shared" si="84"/>
        <v>3000</v>
      </c>
      <c r="E1805" s="5">
        <f t="shared" si="85"/>
        <v>150</v>
      </c>
      <c r="F1805" s="5">
        <f t="shared" si="86"/>
        <v>0.15</v>
      </c>
    </row>
    <row r="1806" spans="1:6" x14ac:dyDescent="0.25">
      <c r="A1806" t="s">
        <v>1809</v>
      </c>
      <c r="B1806" t="s">
        <v>7</v>
      </c>
      <c r="C1806">
        <v>2</v>
      </c>
      <c r="D1806" s="5">
        <f t="shared" si="84"/>
        <v>2000</v>
      </c>
      <c r="E1806" s="5">
        <f t="shared" si="85"/>
        <v>100</v>
      </c>
      <c r="F1806" s="5">
        <f t="shared" si="86"/>
        <v>0.1</v>
      </c>
    </row>
    <row r="1807" spans="1:6" x14ac:dyDescent="0.25">
      <c r="A1807" t="s">
        <v>1810</v>
      </c>
      <c r="B1807" t="s">
        <v>7</v>
      </c>
      <c r="C1807">
        <v>3</v>
      </c>
      <c r="D1807" s="5">
        <f t="shared" si="84"/>
        <v>3000</v>
      </c>
      <c r="E1807" s="5">
        <f t="shared" si="85"/>
        <v>150</v>
      </c>
      <c r="F1807" s="5">
        <f t="shared" si="86"/>
        <v>0.15</v>
      </c>
    </row>
    <row r="1808" spans="1:6" x14ac:dyDescent="0.25">
      <c r="A1808" t="s">
        <v>1811</v>
      </c>
      <c r="B1808" t="s">
        <v>7</v>
      </c>
      <c r="C1808">
        <v>6</v>
      </c>
      <c r="D1808" s="5">
        <f t="shared" si="84"/>
        <v>6000</v>
      </c>
      <c r="E1808" s="5">
        <f t="shared" si="85"/>
        <v>300</v>
      </c>
      <c r="F1808" s="5">
        <f t="shared" si="86"/>
        <v>0.3</v>
      </c>
    </row>
    <row r="1809" spans="1:6" x14ac:dyDescent="0.25">
      <c r="A1809" t="s">
        <v>1812</v>
      </c>
      <c r="B1809" t="s">
        <v>7</v>
      </c>
      <c r="C1809">
        <v>10</v>
      </c>
      <c r="D1809" s="5">
        <f t="shared" si="84"/>
        <v>10000</v>
      </c>
      <c r="E1809" s="5">
        <f t="shared" si="85"/>
        <v>500</v>
      </c>
      <c r="F1809" s="5">
        <f t="shared" si="86"/>
        <v>0.5</v>
      </c>
    </row>
    <row r="1810" spans="1:6" x14ac:dyDescent="0.25">
      <c r="A1810" t="s">
        <v>1813</v>
      </c>
      <c r="B1810" t="s">
        <v>7</v>
      </c>
      <c r="C1810">
        <v>4</v>
      </c>
      <c r="D1810" s="5">
        <f t="shared" si="84"/>
        <v>4000</v>
      </c>
      <c r="E1810" s="5">
        <f t="shared" si="85"/>
        <v>200</v>
      </c>
      <c r="F1810" s="5">
        <f t="shared" si="86"/>
        <v>0.2</v>
      </c>
    </row>
    <row r="1811" spans="1:6" x14ac:dyDescent="0.25">
      <c r="A1811" t="s">
        <v>1814</v>
      </c>
      <c r="B1811" t="s">
        <v>7</v>
      </c>
      <c r="C1811">
        <v>52</v>
      </c>
      <c r="D1811" s="5">
        <f t="shared" si="84"/>
        <v>52000</v>
      </c>
      <c r="E1811" s="5">
        <f t="shared" si="85"/>
        <v>2600</v>
      </c>
      <c r="F1811" s="5">
        <f t="shared" si="86"/>
        <v>2.6</v>
      </c>
    </row>
    <row r="1812" spans="1:6" x14ac:dyDescent="0.25">
      <c r="A1812" t="s">
        <v>1815</v>
      </c>
      <c r="B1812" t="s">
        <v>7</v>
      </c>
      <c r="C1812">
        <v>26</v>
      </c>
      <c r="D1812" s="5">
        <f t="shared" si="84"/>
        <v>26000</v>
      </c>
      <c r="E1812" s="5">
        <f t="shared" si="85"/>
        <v>1300</v>
      </c>
      <c r="F1812" s="5">
        <f t="shared" si="86"/>
        <v>1.3</v>
      </c>
    </row>
    <row r="1813" spans="1:6" x14ac:dyDescent="0.25">
      <c r="A1813" t="s">
        <v>1816</v>
      </c>
      <c r="B1813" t="s">
        <v>7</v>
      </c>
      <c r="C1813">
        <v>154</v>
      </c>
      <c r="D1813" s="5">
        <f t="shared" si="84"/>
        <v>154000</v>
      </c>
      <c r="E1813" s="5">
        <f t="shared" si="85"/>
        <v>7700</v>
      </c>
      <c r="F1813" s="5">
        <f t="shared" si="86"/>
        <v>7.7</v>
      </c>
    </row>
    <row r="1814" spans="1:6" x14ac:dyDescent="0.25">
      <c r="A1814" t="s">
        <v>1817</v>
      </c>
      <c r="B1814" t="s">
        <v>7</v>
      </c>
      <c r="C1814">
        <v>7</v>
      </c>
      <c r="D1814" s="5">
        <f t="shared" si="84"/>
        <v>7000</v>
      </c>
      <c r="E1814" s="5">
        <f t="shared" si="85"/>
        <v>350</v>
      </c>
      <c r="F1814" s="5">
        <f t="shared" si="86"/>
        <v>0.35</v>
      </c>
    </row>
    <row r="1815" spans="1:6" x14ac:dyDescent="0.25">
      <c r="A1815" t="s">
        <v>1818</v>
      </c>
      <c r="B1815" t="s">
        <v>7</v>
      </c>
      <c r="C1815">
        <v>35</v>
      </c>
      <c r="D1815" s="5">
        <f t="shared" si="84"/>
        <v>35000</v>
      </c>
      <c r="E1815" s="5">
        <f t="shared" si="85"/>
        <v>1750</v>
      </c>
      <c r="F1815" s="5">
        <f t="shared" si="86"/>
        <v>1.75</v>
      </c>
    </row>
    <row r="1816" spans="1:6" x14ac:dyDescent="0.25">
      <c r="A1816" t="s">
        <v>1819</v>
      </c>
      <c r="B1816" t="s">
        <v>7</v>
      </c>
      <c r="C1816">
        <v>35</v>
      </c>
      <c r="D1816" s="5">
        <f t="shared" si="84"/>
        <v>35000</v>
      </c>
      <c r="E1816" s="5">
        <f t="shared" si="85"/>
        <v>1750</v>
      </c>
      <c r="F1816" s="5">
        <f t="shared" si="86"/>
        <v>1.75</v>
      </c>
    </row>
    <row r="1817" spans="1:6" x14ac:dyDescent="0.25">
      <c r="A1817" t="s">
        <v>1820</v>
      </c>
      <c r="B1817" t="s">
        <v>7</v>
      </c>
      <c r="C1817">
        <v>82</v>
      </c>
      <c r="D1817" s="5">
        <f t="shared" si="84"/>
        <v>82000</v>
      </c>
      <c r="E1817" s="5">
        <f t="shared" si="85"/>
        <v>4100</v>
      </c>
      <c r="F1817" s="5">
        <f t="shared" si="86"/>
        <v>4.0999999999999996</v>
      </c>
    </row>
    <row r="1818" spans="1:6" x14ac:dyDescent="0.25">
      <c r="A1818" t="s">
        <v>1821</v>
      </c>
      <c r="B1818" t="s">
        <v>7</v>
      </c>
      <c r="C1818">
        <v>2</v>
      </c>
      <c r="D1818" s="5">
        <f t="shared" si="84"/>
        <v>2000</v>
      </c>
      <c r="E1818" s="5">
        <f t="shared" si="85"/>
        <v>100</v>
      </c>
      <c r="F1818" s="5">
        <f t="shared" si="86"/>
        <v>0.1</v>
      </c>
    </row>
    <row r="1819" spans="1:6" x14ac:dyDescent="0.25">
      <c r="A1819" t="s">
        <v>1822</v>
      </c>
      <c r="B1819" t="s">
        <v>7</v>
      </c>
      <c r="C1819">
        <v>66</v>
      </c>
      <c r="D1819" s="5">
        <f t="shared" si="84"/>
        <v>66000</v>
      </c>
      <c r="E1819" s="5">
        <f t="shared" si="85"/>
        <v>3300</v>
      </c>
      <c r="F1819" s="5">
        <f t="shared" si="86"/>
        <v>3.3</v>
      </c>
    </row>
    <row r="1820" spans="1:6" x14ac:dyDescent="0.25">
      <c r="A1820" t="s">
        <v>1823</v>
      </c>
      <c r="B1820" t="s">
        <v>7</v>
      </c>
      <c r="C1820">
        <v>3</v>
      </c>
      <c r="D1820" s="5">
        <f t="shared" si="84"/>
        <v>3000</v>
      </c>
      <c r="E1820" s="5">
        <f t="shared" si="85"/>
        <v>150</v>
      </c>
      <c r="F1820" s="5">
        <f t="shared" si="86"/>
        <v>0.15</v>
      </c>
    </row>
    <row r="1821" spans="1:6" x14ac:dyDescent="0.25">
      <c r="A1821" t="s">
        <v>1824</v>
      </c>
      <c r="B1821" t="s">
        <v>7</v>
      </c>
      <c r="C1821" t="s">
        <v>41</v>
      </c>
      <c r="D1821" s="5" t="str">
        <f t="shared" si="84"/>
        <v>X</v>
      </c>
      <c r="E1821" s="5" t="str">
        <f t="shared" si="85"/>
        <v>X</v>
      </c>
      <c r="F1821" s="5" t="str">
        <f t="shared" si="86"/>
        <v>X</v>
      </c>
    </row>
    <row r="1822" spans="1:6" x14ac:dyDescent="0.25">
      <c r="A1822" t="s">
        <v>1825</v>
      </c>
      <c r="B1822" t="s">
        <v>7</v>
      </c>
      <c r="C1822" t="s">
        <v>41</v>
      </c>
      <c r="D1822" s="5" t="str">
        <f t="shared" si="84"/>
        <v>X</v>
      </c>
      <c r="E1822" s="5" t="str">
        <f t="shared" si="85"/>
        <v>X</v>
      </c>
      <c r="F1822" s="5" t="str">
        <f t="shared" si="86"/>
        <v>X</v>
      </c>
    </row>
    <row r="1823" spans="1:6" x14ac:dyDescent="0.25">
      <c r="A1823" t="s">
        <v>1826</v>
      </c>
      <c r="B1823" t="s">
        <v>7</v>
      </c>
      <c r="C1823">
        <v>10</v>
      </c>
      <c r="D1823" s="5">
        <f t="shared" si="84"/>
        <v>10000</v>
      </c>
      <c r="E1823" s="5">
        <f t="shared" si="85"/>
        <v>500</v>
      </c>
      <c r="F1823" s="5">
        <f t="shared" si="86"/>
        <v>0.5</v>
      </c>
    </row>
    <row r="1824" spans="1:6" x14ac:dyDescent="0.25">
      <c r="A1824" t="s">
        <v>1827</v>
      </c>
      <c r="B1824" t="s">
        <v>7</v>
      </c>
      <c r="C1824">
        <v>50</v>
      </c>
      <c r="D1824" s="5">
        <f t="shared" si="84"/>
        <v>50000</v>
      </c>
      <c r="E1824" s="5">
        <f t="shared" si="85"/>
        <v>2500</v>
      </c>
      <c r="F1824" s="5">
        <f t="shared" si="86"/>
        <v>2.5</v>
      </c>
    </row>
    <row r="1825" spans="1:6" x14ac:dyDescent="0.25">
      <c r="A1825" t="s">
        <v>1828</v>
      </c>
      <c r="B1825" t="s">
        <v>7</v>
      </c>
      <c r="C1825">
        <v>1</v>
      </c>
      <c r="D1825" s="5">
        <f t="shared" si="84"/>
        <v>1000</v>
      </c>
      <c r="E1825" s="5">
        <f t="shared" si="85"/>
        <v>50</v>
      </c>
      <c r="F1825" s="5">
        <f t="shared" si="86"/>
        <v>0.05</v>
      </c>
    </row>
    <row r="1826" spans="1:6" x14ac:dyDescent="0.25">
      <c r="A1826" t="s">
        <v>1829</v>
      </c>
      <c r="B1826" t="s">
        <v>7</v>
      </c>
      <c r="C1826">
        <v>0</v>
      </c>
      <c r="D1826" s="5">
        <f t="shared" si="84"/>
        <v>0</v>
      </c>
      <c r="E1826" s="5">
        <f t="shared" si="85"/>
        <v>0</v>
      </c>
      <c r="F1826" s="5">
        <f t="shared" si="86"/>
        <v>0</v>
      </c>
    </row>
    <row r="1827" spans="1:6" x14ac:dyDescent="0.25">
      <c r="A1827" t="s">
        <v>1830</v>
      </c>
      <c r="B1827" t="s">
        <v>7</v>
      </c>
      <c r="C1827">
        <v>6</v>
      </c>
      <c r="D1827" s="5">
        <f t="shared" si="84"/>
        <v>6000</v>
      </c>
      <c r="E1827" s="5">
        <f t="shared" si="85"/>
        <v>300</v>
      </c>
      <c r="F1827" s="5">
        <f t="shared" si="86"/>
        <v>0.3</v>
      </c>
    </row>
    <row r="1828" spans="1:6" x14ac:dyDescent="0.25">
      <c r="A1828" t="s">
        <v>1831</v>
      </c>
      <c r="B1828" t="s">
        <v>7</v>
      </c>
      <c r="C1828">
        <v>34</v>
      </c>
      <c r="D1828" s="5">
        <f t="shared" si="84"/>
        <v>34000</v>
      </c>
      <c r="E1828" s="5">
        <f t="shared" si="85"/>
        <v>1700</v>
      </c>
      <c r="F1828" s="5">
        <f t="shared" si="86"/>
        <v>1.7</v>
      </c>
    </row>
    <row r="1829" spans="1:6" x14ac:dyDescent="0.25">
      <c r="A1829" t="s">
        <v>1832</v>
      </c>
      <c r="B1829" t="s">
        <v>7</v>
      </c>
      <c r="C1829">
        <v>4</v>
      </c>
      <c r="D1829" s="5">
        <f t="shared" si="84"/>
        <v>4000</v>
      </c>
      <c r="E1829" s="5">
        <f t="shared" si="85"/>
        <v>200</v>
      </c>
      <c r="F1829" s="5">
        <f t="shared" si="86"/>
        <v>0.2</v>
      </c>
    </row>
    <row r="1830" spans="1:6" x14ac:dyDescent="0.25">
      <c r="A1830" t="s">
        <v>1833</v>
      </c>
      <c r="B1830" t="s">
        <v>7</v>
      </c>
      <c r="C1830">
        <v>3</v>
      </c>
      <c r="D1830" s="5">
        <f t="shared" si="84"/>
        <v>3000</v>
      </c>
      <c r="E1830" s="5">
        <f t="shared" si="85"/>
        <v>150</v>
      </c>
      <c r="F1830" s="5">
        <f t="shared" si="86"/>
        <v>0.15</v>
      </c>
    </row>
    <row r="1831" spans="1:6" x14ac:dyDescent="0.25">
      <c r="A1831" t="s">
        <v>1834</v>
      </c>
      <c r="B1831" t="s">
        <v>7</v>
      </c>
      <c r="C1831">
        <v>106</v>
      </c>
      <c r="D1831" s="5">
        <f t="shared" si="84"/>
        <v>106000</v>
      </c>
      <c r="E1831" s="5">
        <f t="shared" si="85"/>
        <v>5300</v>
      </c>
      <c r="F1831" s="5">
        <f t="shared" si="86"/>
        <v>5.3</v>
      </c>
    </row>
    <row r="1832" spans="1:6" x14ac:dyDescent="0.25">
      <c r="A1832" t="s">
        <v>1835</v>
      </c>
      <c r="B1832" t="s">
        <v>7</v>
      </c>
      <c r="C1832">
        <v>7</v>
      </c>
      <c r="D1832" s="5">
        <f t="shared" si="84"/>
        <v>7000</v>
      </c>
      <c r="E1832" s="5">
        <f t="shared" si="85"/>
        <v>350</v>
      </c>
      <c r="F1832" s="5">
        <f t="shared" si="86"/>
        <v>0.35</v>
      </c>
    </row>
    <row r="1833" spans="1:6" x14ac:dyDescent="0.25">
      <c r="A1833" t="s">
        <v>1836</v>
      </c>
      <c r="B1833" t="s">
        <v>7</v>
      </c>
      <c r="C1833">
        <v>21</v>
      </c>
      <c r="D1833" s="5">
        <f t="shared" si="84"/>
        <v>21000</v>
      </c>
      <c r="E1833" s="5">
        <f t="shared" si="85"/>
        <v>1050</v>
      </c>
      <c r="F1833" s="5">
        <f t="shared" si="86"/>
        <v>1.05</v>
      </c>
    </row>
    <row r="1834" spans="1:6" x14ac:dyDescent="0.25">
      <c r="A1834" t="s">
        <v>1837</v>
      </c>
      <c r="B1834" t="s">
        <v>7</v>
      </c>
      <c r="C1834">
        <v>12</v>
      </c>
      <c r="D1834" s="5">
        <f t="shared" si="84"/>
        <v>12000</v>
      </c>
      <c r="E1834" s="5">
        <f t="shared" si="85"/>
        <v>600</v>
      </c>
      <c r="F1834" s="5">
        <f t="shared" si="86"/>
        <v>0.6</v>
      </c>
    </row>
    <row r="1835" spans="1:6" x14ac:dyDescent="0.25">
      <c r="A1835" t="s">
        <v>1838</v>
      </c>
      <c r="B1835" t="s">
        <v>7</v>
      </c>
      <c r="C1835">
        <v>2</v>
      </c>
      <c r="D1835" s="5">
        <f t="shared" si="84"/>
        <v>2000</v>
      </c>
      <c r="E1835" s="5">
        <f t="shared" si="85"/>
        <v>100</v>
      </c>
      <c r="F1835" s="5">
        <f t="shared" si="86"/>
        <v>0.1</v>
      </c>
    </row>
    <row r="1836" spans="1:6" x14ac:dyDescent="0.25">
      <c r="A1836" t="s">
        <v>1839</v>
      </c>
      <c r="B1836" t="s">
        <v>7</v>
      </c>
      <c r="C1836">
        <v>4</v>
      </c>
      <c r="D1836" s="5">
        <f t="shared" si="84"/>
        <v>4000</v>
      </c>
      <c r="E1836" s="5">
        <f t="shared" si="85"/>
        <v>200</v>
      </c>
      <c r="F1836" s="5">
        <f t="shared" si="86"/>
        <v>0.2</v>
      </c>
    </row>
    <row r="1837" spans="1:6" x14ac:dyDescent="0.25">
      <c r="A1837" t="s">
        <v>1840</v>
      </c>
      <c r="B1837" t="s">
        <v>7</v>
      </c>
      <c r="C1837">
        <v>46</v>
      </c>
      <c r="D1837" s="5">
        <f t="shared" si="84"/>
        <v>46000</v>
      </c>
      <c r="E1837" s="5">
        <f t="shared" si="85"/>
        <v>2300</v>
      </c>
      <c r="F1837" s="5">
        <f t="shared" si="86"/>
        <v>2.2999999999999998</v>
      </c>
    </row>
    <row r="1838" spans="1:6" x14ac:dyDescent="0.25">
      <c r="A1838" t="s">
        <v>1841</v>
      </c>
      <c r="B1838" t="s">
        <v>7</v>
      </c>
      <c r="C1838">
        <v>9</v>
      </c>
      <c r="D1838" s="5">
        <f t="shared" si="84"/>
        <v>9000</v>
      </c>
      <c r="E1838" s="5">
        <f t="shared" si="85"/>
        <v>450</v>
      </c>
      <c r="F1838" s="5">
        <f t="shared" si="86"/>
        <v>0.45</v>
      </c>
    </row>
    <row r="1839" spans="1:6" x14ac:dyDescent="0.25">
      <c r="A1839" t="s">
        <v>1842</v>
      </c>
      <c r="B1839" t="s">
        <v>7</v>
      </c>
      <c r="C1839">
        <v>13</v>
      </c>
      <c r="D1839" s="5">
        <f t="shared" si="84"/>
        <v>13000</v>
      </c>
      <c r="E1839" s="5">
        <f t="shared" si="85"/>
        <v>650</v>
      </c>
      <c r="F1839" s="5">
        <f t="shared" si="86"/>
        <v>0.65</v>
      </c>
    </row>
    <row r="1840" spans="1:6" x14ac:dyDescent="0.25">
      <c r="A1840" t="s">
        <v>1843</v>
      </c>
      <c r="B1840" t="s">
        <v>7</v>
      </c>
      <c r="C1840">
        <v>0</v>
      </c>
      <c r="D1840" s="5">
        <f t="shared" si="84"/>
        <v>0</v>
      </c>
      <c r="E1840" s="5">
        <f t="shared" si="85"/>
        <v>0</v>
      </c>
      <c r="F1840" s="5">
        <f t="shared" si="86"/>
        <v>0</v>
      </c>
    </row>
    <row r="1841" spans="1:6" x14ac:dyDescent="0.25">
      <c r="A1841" t="s">
        <v>1844</v>
      </c>
      <c r="B1841" t="s">
        <v>7</v>
      </c>
      <c r="C1841">
        <v>20</v>
      </c>
      <c r="D1841" s="5">
        <f t="shared" si="84"/>
        <v>20000</v>
      </c>
      <c r="E1841" s="5">
        <f t="shared" si="85"/>
        <v>1000</v>
      </c>
      <c r="F1841" s="5">
        <f t="shared" si="86"/>
        <v>1</v>
      </c>
    </row>
    <row r="1842" spans="1:6" x14ac:dyDescent="0.25">
      <c r="A1842" t="s">
        <v>1845</v>
      </c>
      <c r="B1842" t="s">
        <v>7</v>
      </c>
      <c r="C1842">
        <v>9</v>
      </c>
      <c r="D1842" s="5">
        <f t="shared" si="84"/>
        <v>9000</v>
      </c>
      <c r="E1842" s="5">
        <f t="shared" si="85"/>
        <v>450</v>
      </c>
      <c r="F1842" s="5">
        <f t="shared" si="86"/>
        <v>0.45</v>
      </c>
    </row>
    <row r="1843" spans="1:6" x14ac:dyDescent="0.25">
      <c r="A1843" t="s">
        <v>1846</v>
      </c>
      <c r="B1843" t="s">
        <v>7</v>
      </c>
      <c r="C1843">
        <v>0</v>
      </c>
      <c r="D1843" s="5">
        <f t="shared" si="84"/>
        <v>0</v>
      </c>
      <c r="E1843" s="5">
        <f t="shared" si="85"/>
        <v>0</v>
      </c>
      <c r="F1843" s="5">
        <f t="shared" si="86"/>
        <v>0</v>
      </c>
    </row>
    <row r="1844" spans="1:6" x14ac:dyDescent="0.25">
      <c r="A1844" t="s">
        <v>1847</v>
      </c>
      <c r="B1844" t="s">
        <v>7</v>
      </c>
      <c r="C1844">
        <v>33</v>
      </c>
      <c r="D1844" s="5">
        <f t="shared" si="84"/>
        <v>33000</v>
      </c>
      <c r="E1844" s="5">
        <f t="shared" si="85"/>
        <v>1650</v>
      </c>
      <c r="F1844" s="5">
        <f t="shared" si="86"/>
        <v>1.65</v>
      </c>
    </row>
    <row r="1845" spans="1:6" x14ac:dyDescent="0.25">
      <c r="A1845" t="s">
        <v>1848</v>
      </c>
      <c r="B1845" t="s">
        <v>7</v>
      </c>
      <c r="C1845">
        <v>3</v>
      </c>
      <c r="D1845" s="5">
        <f t="shared" si="84"/>
        <v>3000</v>
      </c>
      <c r="E1845" s="5">
        <f t="shared" si="85"/>
        <v>150</v>
      </c>
      <c r="F1845" s="5">
        <f t="shared" si="86"/>
        <v>0.15</v>
      </c>
    </row>
    <row r="1846" spans="1:6" x14ac:dyDescent="0.25">
      <c r="A1846" t="s">
        <v>1849</v>
      </c>
      <c r="B1846" t="s">
        <v>7</v>
      </c>
      <c r="C1846">
        <v>13</v>
      </c>
      <c r="D1846" s="5">
        <f t="shared" si="84"/>
        <v>13000</v>
      </c>
      <c r="E1846" s="5">
        <f t="shared" si="85"/>
        <v>650</v>
      </c>
      <c r="F1846" s="5">
        <f t="shared" si="86"/>
        <v>0.65</v>
      </c>
    </row>
    <row r="1847" spans="1:6" x14ac:dyDescent="0.25">
      <c r="A1847" t="s">
        <v>1850</v>
      </c>
      <c r="B1847" t="s">
        <v>7</v>
      </c>
      <c r="C1847">
        <v>31</v>
      </c>
      <c r="D1847" s="5">
        <f t="shared" si="84"/>
        <v>31000</v>
      </c>
      <c r="E1847" s="5">
        <f t="shared" si="85"/>
        <v>1550</v>
      </c>
      <c r="F1847" s="5">
        <f t="shared" si="86"/>
        <v>1.55</v>
      </c>
    </row>
    <row r="1848" spans="1:6" x14ac:dyDescent="0.25">
      <c r="A1848" t="s">
        <v>1851</v>
      </c>
      <c r="B1848" t="s">
        <v>7</v>
      </c>
      <c r="C1848">
        <v>16</v>
      </c>
      <c r="D1848" s="5">
        <f t="shared" si="84"/>
        <v>16000</v>
      </c>
      <c r="E1848" s="5">
        <f t="shared" si="85"/>
        <v>800</v>
      </c>
      <c r="F1848" s="5">
        <f t="shared" si="86"/>
        <v>0.8</v>
      </c>
    </row>
    <row r="1849" spans="1:6" x14ac:dyDescent="0.25">
      <c r="A1849" t="s">
        <v>1852</v>
      </c>
      <c r="B1849" t="s">
        <v>7</v>
      </c>
      <c r="C1849">
        <v>67</v>
      </c>
      <c r="D1849" s="5">
        <f t="shared" si="84"/>
        <v>67000</v>
      </c>
      <c r="E1849" s="5">
        <f t="shared" si="85"/>
        <v>3350</v>
      </c>
      <c r="F1849" s="5">
        <f t="shared" si="86"/>
        <v>3.35</v>
      </c>
    </row>
    <row r="1850" spans="1:6" x14ac:dyDescent="0.25">
      <c r="A1850" t="s">
        <v>1853</v>
      </c>
      <c r="B1850" t="s">
        <v>7</v>
      </c>
      <c r="C1850">
        <v>24</v>
      </c>
      <c r="D1850" s="5">
        <f t="shared" si="84"/>
        <v>24000</v>
      </c>
      <c r="E1850" s="5">
        <f t="shared" si="85"/>
        <v>1200</v>
      </c>
      <c r="F1850" s="5">
        <f t="shared" si="86"/>
        <v>1.2</v>
      </c>
    </row>
    <row r="1851" spans="1:6" x14ac:dyDescent="0.25">
      <c r="A1851" t="s">
        <v>1854</v>
      </c>
      <c r="B1851" t="s">
        <v>7</v>
      </c>
      <c r="C1851">
        <v>20</v>
      </c>
      <c r="D1851" s="5">
        <f t="shared" si="84"/>
        <v>20000</v>
      </c>
      <c r="E1851" s="5">
        <f t="shared" si="85"/>
        <v>1000</v>
      </c>
      <c r="F1851" s="5">
        <f t="shared" si="86"/>
        <v>1</v>
      </c>
    </row>
    <row r="1852" spans="1:6" x14ac:dyDescent="0.25">
      <c r="A1852" t="s">
        <v>1855</v>
      </c>
      <c r="B1852" t="s">
        <v>7</v>
      </c>
      <c r="C1852">
        <v>13</v>
      </c>
      <c r="D1852" s="5">
        <f t="shared" si="84"/>
        <v>13000</v>
      </c>
      <c r="E1852" s="5">
        <f t="shared" si="85"/>
        <v>650</v>
      </c>
      <c r="F1852" s="5">
        <f t="shared" si="86"/>
        <v>0.65</v>
      </c>
    </row>
    <row r="1853" spans="1:6" x14ac:dyDescent="0.25">
      <c r="A1853" t="s">
        <v>1856</v>
      </c>
      <c r="B1853" t="s">
        <v>7</v>
      </c>
      <c r="C1853">
        <v>15</v>
      </c>
      <c r="D1853" s="5">
        <f t="shared" si="84"/>
        <v>15000</v>
      </c>
      <c r="E1853" s="5">
        <f t="shared" si="85"/>
        <v>750</v>
      </c>
      <c r="F1853" s="5">
        <f t="shared" si="86"/>
        <v>0.75</v>
      </c>
    </row>
    <row r="1854" spans="1:6" x14ac:dyDescent="0.25">
      <c r="A1854" t="s">
        <v>1857</v>
      </c>
      <c r="B1854" t="s">
        <v>7</v>
      </c>
      <c r="C1854">
        <v>17</v>
      </c>
      <c r="D1854" s="5">
        <f t="shared" si="84"/>
        <v>17000</v>
      </c>
      <c r="E1854" s="5">
        <f t="shared" si="85"/>
        <v>850</v>
      </c>
      <c r="F1854" s="5">
        <f t="shared" si="86"/>
        <v>0.85</v>
      </c>
    </row>
    <row r="1855" spans="1:6" x14ac:dyDescent="0.25">
      <c r="A1855" t="s">
        <v>1858</v>
      </c>
      <c r="B1855" t="s">
        <v>7</v>
      </c>
      <c r="C1855">
        <v>11</v>
      </c>
      <c r="D1855" s="5">
        <f t="shared" si="84"/>
        <v>11000</v>
      </c>
      <c r="E1855" s="5">
        <f t="shared" si="85"/>
        <v>550</v>
      </c>
      <c r="F1855" s="5">
        <f t="shared" si="86"/>
        <v>0.55000000000000004</v>
      </c>
    </row>
    <row r="1856" spans="1:6" x14ac:dyDescent="0.25">
      <c r="A1856" t="s">
        <v>1859</v>
      </c>
      <c r="B1856" t="s">
        <v>7</v>
      </c>
      <c r="C1856">
        <v>2</v>
      </c>
      <c r="D1856" s="5">
        <f t="shared" si="84"/>
        <v>2000</v>
      </c>
      <c r="E1856" s="5">
        <f t="shared" si="85"/>
        <v>100</v>
      </c>
      <c r="F1856" s="5">
        <f t="shared" si="86"/>
        <v>0.1</v>
      </c>
    </row>
    <row r="1857" spans="1:6" x14ac:dyDescent="0.25">
      <c r="A1857" t="s">
        <v>1860</v>
      </c>
      <c r="B1857" t="s">
        <v>7</v>
      </c>
      <c r="C1857">
        <v>12</v>
      </c>
      <c r="D1857" s="5">
        <f t="shared" si="84"/>
        <v>12000</v>
      </c>
      <c r="E1857" s="5">
        <f t="shared" si="85"/>
        <v>600</v>
      </c>
      <c r="F1857" s="5">
        <f t="shared" si="86"/>
        <v>0.6</v>
      </c>
    </row>
    <row r="1858" spans="1:6" x14ac:dyDescent="0.25">
      <c r="A1858" t="s">
        <v>1861</v>
      </c>
      <c r="B1858" t="s">
        <v>7</v>
      </c>
      <c r="C1858">
        <v>6</v>
      </c>
      <c r="D1858" s="5">
        <f t="shared" si="84"/>
        <v>6000</v>
      </c>
      <c r="E1858" s="5">
        <f t="shared" si="85"/>
        <v>300</v>
      </c>
      <c r="F1858" s="5">
        <f t="shared" si="86"/>
        <v>0.3</v>
      </c>
    </row>
    <row r="1859" spans="1:6" x14ac:dyDescent="0.25">
      <c r="A1859" t="s">
        <v>1862</v>
      </c>
      <c r="B1859" t="s">
        <v>7</v>
      </c>
      <c r="C1859">
        <v>89</v>
      </c>
      <c r="D1859" s="5">
        <f t="shared" si="84"/>
        <v>89000</v>
      </c>
      <c r="E1859" s="5">
        <f t="shared" si="85"/>
        <v>4450</v>
      </c>
      <c r="F1859" s="5">
        <f t="shared" si="86"/>
        <v>4.45</v>
      </c>
    </row>
    <row r="1860" spans="1:6" x14ac:dyDescent="0.25">
      <c r="A1860" t="s">
        <v>1863</v>
      </c>
      <c r="B1860" t="s">
        <v>7</v>
      </c>
      <c r="C1860">
        <v>4</v>
      </c>
      <c r="D1860" s="5">
        <f t="shared" si="84"/>
        <v>4000</v>
      </c>
      <c r="E1860" s="5">
        <f t="shared" si="85"/>
        <v>200</v>
      </c>
      <c r="F1860" s="5">
        <f t="shared" si="86"/>
        <v>0.2</v>
      </c>
    </row>
    <row r="1861" spans="1:6" x14ac:dyDescent="0.25">
      <c r="A1861" t="s">
        <v>1864</v>
      </c>
      <c r="B1861" t="s">
        <v>7</v>
      </c>
      <c r="C1861">
        <v>1</v>
      </c>
      <c r="D1861" s="5">
        <f t="shared" si="84"/>
        <v>1000</v>
      </c>
      <c r="E1861" s="5">
        <f t="shared" si="85"/>
        <v>50</v>
      </c>
      <c r="F1861" s="5">
        <f t="shared" si="86"/>
        <v>0.05</v>
      </c>
    </row>
    <row r="1862" spans="1:6" x14ac:dyDescent="0.25">
      <c r="A1862" t="s">
        <v>1865</v>
      </c>
      <c r="B1862" t="s">
        <v>7</v>
      </c>
      <c r="C1862">
        <v>11</v>
      </c>
      <c r="D1862" s="5">
        <f t="shared" si="84"/>
        <v>11000</v>
      </c>
      <c r="E1862" s="5">
        <f t="shared" si="85"/>
        <v>550</v>
      </c>
      <c r="F1862" s="5">
        <f t="shared" si="86"/>
        <v>0.55000000000000004</v>
      </c>
    </row>
    <row r="1863" spans="1:6" x14ac:dyDescent="0.25">
      <c r="A1863" t="s">
        <v>1866</v>
      </c>
      <c r="B1863" t="s">
        <v>7</v>
      </c>
      <c r="C1863">
        <v>0</v>
      </c>
      <c r="D1863" s="5">
        <f t="shared" si="84"/>
        <v>0</v>
      </c>
      <c r="E1863" s="5">
        <f t="shared" si="85"/>
        <v>0</v>
      </c>
      <c r="F1863" s="5">
        <f t="shared" si="86"/>
        <v>0</v>
      </c>
    </row>
    <row r="1864" spans="1:6" x14ac:dyDescent="0.25">
      <c r="A1864" t="s">
        <v>1867</v>
      </c>
      <c r="B1864" t="s">
        <v>7</v>
      </c>
      <c r="C1864">
        <v>8</v>
      </c>
      <c r="D1864" s="5">
        <f t="shared" ref="D1864:D1927" si="87">IFERROR(C1864*1000,"X")</f>
        <v>8000</v>
      </c>
      <c r="E1864" s="5">
        <f t="shared" ref="E1864:E1927" si="88">IFERROR(D1864/20,"X")</f>
        <v>400</v>
      </c>
      <c r="F1864" s="5">
        <f t="shared" ref="F1864:F1927" si="89">IFERROR(E1864/1000,"X")</f>
        <v>0.4</v>
      </c>
    </row>
    <row r="1865" spans="1:6" x14ac:dyDescent="0.25">
      <c r="A1865" t="s">
        <v>1868</v>
      </c>
      <c r="B1865" t="s">
        <v>7</v>
      </c>
      <c r="C1865">
        <v>50</v>
      </c>
      <c r="D1865" s="5">
        <f t="shared" si="87"/>
        <v>50000</v>
      </c>
      <c r="E1865" s="5">
        <f t="shared" si="88"/>
        <v>2500</v>
      </c>
      <c r="F1865" s="5">
        <f t="shared" si="89"/>
        <v>2.5</v>
      </c>
    </row>
    <row r="1866" spans="1:6" x14ac:dyDescent="0.25">
      <c r="A1866" t="s">
        <v>1869</v>
      </c>
      <c r="B1866" t="s">
        <v>7</v>
      </c>
      <c r="C1866">
        <v>16</v>
      </c>
      <c r="D1866" s="5">
        <f t="shared" si="87"/>
        <v>16000</v>
      </c>
      <c r="E1866" s="5">
        <f t="shared" si="88"/>
        <v>800</v>
      </c>
      <c r="F1866" s="5">
        <f t="shared" si="89"/>
        <v>0.8</v>
      </c>
    </row>
    <row r="1867" spans="1:6" x14ac:dyDescent="0.25">
      <c r="A1867" t="s">
        <v>1870</v>
      </c>
      <c r="B1867" t="s">
        <v>7</v>
      </c>
      <c r="C1867">
        <v>4</v>
      </c>
      <c r="D1867" s="5">
        <f t="shared" si="87"/>
        <v>4000</v>
      </c>
      <c r="E1867" s="5">
        <f t="shared" si="88"/>
        <v>200</v>
      </c>
      <c r="F1867" s="5">
        <f t="shared" si="89"/>
        <v>0.2</v>
      </c>
    </row>
    <row r="1868" spans="1:6" x14ac:dyDescent="0.25">
      <c r="A1868" t="s">
        <v>1871</v>
      </c>
      <c r="B1868" t="s">
        <v>7</v>
      </c>
      <c r="C1868">
        <v>10</v>
      </c>
      <c r="D1868" s="5">
        <f t="shared" si="87"/>
        <v>10000</v>
      </c>
      <c r="E1868" s="5">
        <f t="shared" si="88"/>
        <v>500</v>
      </c>
      <c r="F1868" s="5">
        <f t="shared" si="89"/>
        <v>0.5</v>
      </c>
    </row>
    <row r="1869" spans="1:6" x14ac:dyDescent="0.25">
      <c r="A1869" t="s">
        <v>1872</v>
      </c>
      <c r="B1869" t="s">
        <v>7</v>
      </c>
      <c r="C1869">
        <v>28</v>
      </c>
      <c r="D1869" s="5">
        <f t="shared" si="87"/>
        <v>28000</v>
      </c>
      <c r="E1869" s="5">
        <f t="shared" si="88"/>
        <v>1400</v>
      </c>
      <c r="F1869" s="5">
        <f t="shared" si="89"/>
        <v>1.4</v>
      </c>
    </row>
    <row r="1870" spans="1:6" x14ac:dyDescent="0.25">
      <c r="A1870" t="s">
        <v>1873</v>
      </c>
      <c r="B1870" t="s">
        <v>7</v>
      </c>
      <c r="C1870">
        <v>18</v>
      </c>
      <c r="D1870" s="5">
        <f t="shared" si="87"/>
        <v>18000</v>
      </c>
      <c r="E1870" s="5">
        <f t="shared" si="88"/>
        <v>900</v>
      </c>
      <c r="F1870" s="5">
        <f t="shared" si="89"/>
        <v>0.9</v>
      </c>
    </row>
    <row r="1871" spans="1:6" x14ac:dyDescent="0.25">
      <c r="A1871" t="s">
        <v>1874</v>
      </c>
      <c r="B1871" t="s">
        <v>7</v>
      </c>
      <c r="C1871">
        <v>1</v>
      </c>
      <c r="D1871" s="5">
        <f t="shared" si="87"/>
        <v>1000</v>
      </c>
      <c r="E1871" s="5">
        <f t="shared" si="88"/>
        <v>50</v>
      </c>
      <c r="F1871" s="5">
        <f t="shared" si="89"/>
        <v>0.05</v>
      </c>
    </row>
    <row r="1872" spans="1:6" x14ac:dyDescent="0.25">
      <c r="A1872" t="s">
        <v>1875</v>
      </c>
      <c r="B1872" t="s">
        <v>7</v>
      </c>
      <c r="C1872">
        <v>43</v>
      </c>
      <c r="D1872" s="5">
        <f t="shared" si="87"/>
        <v>43000</v>
      </c>
      <c r="E1872" s="5">
        <f t="shared" si="88"/>
        <v>2150</v>
      </c>
      <c r="F1872" s="5">
        <f t="shared" si="89"/>
        <v>2.15</v>
      </c>
    </row>
    <row r="1873" spans="1:6" x14ac:dyDescent="0.25">
      <c r="A1873" t="s">
        <v>1876</v>
      </c>
      <c r="B1873" t="s">
        <v>7</v>
      </c>
      <c r="C1873">
        <v>9</v>
      </c>
      <c r="D1873" s="5">
        <f t="shared" si="87"/>
        <v>9000</v>
      </c>
      <c r="E1873" s="5">
        <f t="shared" si="88"/>
        <v>450</v>
      </c>
      <c r="F1873" s="5">
        <f t="shared" si="89"/>
        <v>0.45</v>
      </c>
    </row>
    <row r="1874" spans="1:6" x14ac:dyDescent="0.25">
      <c r="A1874" t="s">
        <v>1877</v>
      </c>
      <c r="B1874" t="s">
        <v>7</v>
      </c>
      <c r="C1874">
        <v>25</v>
      </c>
      <c r="D1874" s="5">
        <f t="shared" si="87"/>
        <v>25000</v>
      </c>
      <c r="E1874" s="5">
        <f t="shared" si="88"/>
        <v>1250</v>
      </c>
      <c r="F1874" s="5">
        <f t="shared" si="89"/>
        <v>1.25</v>
      </c>
    </row>
    <row r="1875" spans="1:6" x14ac:dyDescent="0.25">
      <c r="A1875" t="s">
        <v>1878</v>
      </c>
      <c r="B1875" t="s">
        <v>7</v>
      </c>
      <c r="C1875">
        <v>2</v>
      </c>
      <c r="D1875" s="5">
        <f t="shared" si="87"/>
        <v>2000</v>
      </c>
      <c r="E1875" s="5">
        <f t="shared" si="88"/>
        <v>100</v>
      </c>
      <c r="F1875" s="5">
        <f t="shared" si="89"/>
        <v>0.1</v>
      </c>
    </row>
    <row r="1876" spans="1:6" x14ac:dyDescent="0.25">
      <c r="A1876" t="s">
        <v>1879</v>
      </c>
      <c r="B1876" t="s">
        <v>7</v>
      </c>
      <c r="C1876">
        <v>2</v>
      </c>
      <c r="D1876" s="5">
        <f t="shared" si="87"/>
        <v>2000</v>
      </c>
      <c r="E1876" s="5">
        <f t="shared" si="88"/>
        <v>100</v>
      </c>
      <c r="F1876" s="5">
        <f t="shared" si="89"/>
        <v>0.1</v>
      </c>
    </row>
    <row r="1877" spans="1:6" x14ac:dyDescent="0.25">
      <c r="A1877" t="s">
        <v>1880</v>
      </c>
      <c r="B1877" t="s">
        <v>7</v>
      </c>
      <c r="C1877">
        <v>16</v>
      </c>
      <c r="D1877" s="5">
        <f t="shared" si="87"/>
        <v>16000</v>
      </c>
      <c r="E1877" s="5">
        <f t="shared" si="88"/>
        <v>800</v>
      </c>
      <c r="F1877" s="5">
        <f t="shared" si="89"/>
        <v>0.8</v>
      </c>
    </row>
    <row r="1878" spans="1:6" x14ac:dyDescent="0.25">
      <c r="A1878" t="s">
        <v>1881</v>
      </c>
      <c r="B1878" t="s">
        <v>7</v>
      </c>
      <c r="C1878">
        <v>14</v>
      </c>
      <c r="D1878" s="5">
        <f t="shared" si="87"/>
        <v>14000</v>
      </c>
      <c r="E1878" s="5">
        <f t="shared" si="88"/>
        <v>700</v>
      </c>
      <c r="F1878" s="5">
        <f t="shared" si="89"/>
        <v>0.7</v>
      </c>
    </row>
    <row r="1879" spans="1:6" x14ac:dyDescent="0.25">
      <c r="A1879" t="s">
        <v>1882</v>
      </c>
      <c r="B1879" t="s">
        <v>7</v>
      </c>
      <c r="C1879">
        <v>16</v>
      </c>
      <c r="D1879" s="5">
        <f t="shared" si="87"/>
        <v>16000</v>
      </c>
      <c r="E1879" s="5">
        <f t="shared" si="88"/>
        <v>800</v>
      </c>
      <c r="F1879" s="5">
        <f t="shared" si="89"/>
        <v>0.8</v>
      </c>
    </row>
    <row r="1880" spans="1:6" x14ac:dyDescent="0.25">
      <c r="A1880" t="s">
        <v>1883</v>
      </c>
      <c r="B1880" t="s">
        <v>7</v>
      </c>
      <c r="C1880">
        <v>13</v>
      </c>
      <c r="D1880" s="5">
        <f t="shared" si="87"/>
        <v>13000</v>
      </c>
      <c r="E1880" s="5">
        <f t="shared" si="88"/>
        <v>650</v>
      </c>
      <c r="F1880" s="5">
        <f t="shared" si="89"/>
        <v>0.65</v>
      </c>
    </row>
    <row r="1881" spans="1:6" x14ac:dyDescent="0.25">
      <c r="A1881" t="s">
        <v>1884</v>
      </c>
      <c r="B1881" t="s">
        <v>7</v>
      </c>
      <c r="C1881">
        <v>47</v>
      </c>
      <c r="D1881" s="5">
        <f t="shared" si="87"/>
        <v>47000</v>
      </c>
      <c r="E1881" s="5">
        <f t="shared" si="88"/>
        <v>2350</v>
      </c>
      <c r="F1881" s="5">
        <f t="shared" si="89"/>
        <v>2.35</v>
      </c>
    </row>
    <row r="1882" spans="1:6" x14ac:dyDescent="0.25">
      <c r="A1882" t="s">
        <v>1885</v>
      </c>
      <c r="B1882" t="s">
        <v>7</v>
      </c>
      <c r="C1882">
        <v>7</v>
      </c>
      <c r="D1882" s="5">
        <f t="shared" si="87"/>
        <v>7000</v>
      </c>
      <c r="E1882" s="5">
        <f t="shared" si="88"/>
        <v>350</v>
      </c>
      <c r="F1882" s="5">
        <f t="shared" si="89"/>
        <v>0.35</v>
      </c>
    </row>
    <row r="1883" spans="1:6" x14ac:dyDescent="0.25">
      <c r="A1883" t="s">
        <v>1886</v>
      </c>
      <c r="B1883" t="s">
        <v>7</v>
      </c>
      <c r="C1883">
        <v>19</v>
      </c>
      <c r="D1883" s="5">
        <f t="shared" si="87"/>
        <v>19000</v>
      </c>
      <c r="E1883" s="5">
        <f t="shared" si="88"/>
        <v>950</v>
      </c>
      <c r="F1883" s="5">
        <f t="shared" si="89"/>
        <v>0.95</v>
      </c>
    </row>
    <row r="1884" spans="1:6" x14ac:dyDescent="0.25">
      <c r="A1884" t="s">
        <v>1887</v>
      </c>
      <c r="B1884" t="s">
        <v>7</v>
      </c>
      <c r="C1884">
        <v>5</v>
      </c>
      <c r="D1884" s="5">
        <f t="shared" si="87"/>
        <v>5000</v>
      </c>
      <c r="E1884" s="5">
        <f t="shared" si="88"/>
        <v>250</v>
      </c>
      <c r="F1884" s="5">
        <f t="shared" si="89"/>
        <v>0.25</v>
      </c>
    </row>
    <row r="1885" spans="1:6" x14ac:dyDescent="0.25">
      <c r="A1885" t="s">
        <v>1888</v>
      </c>
      <c r="B1885" t="s">
        <v>7</v>
      </c>
      <c r="C1885">
        <v>18</v>
      </c>
      <c r="D1885" s="5">
        <f t="shared" si="87"/>
        <v>18000</v>
      </c>
      <c r="E1885" s="5">
        <f t="shared" si="88"/>
        <v>900</v>
      </c>
      <c r="F1885" s="5">
        <f t="shared" si="89"/>
        <v>0.9</v>
      </c>
    </row>
    <row r="1886" spans="1:6" x14ac:dyDescent="0.25">
      <c r="A1886" t="s">
        <v>1889</v>
      </c>
      <c r="B1886" t="s">
        <v>7</v>
      </c>
      <c r="C1886">
        <v>20</v>
      </c>
      <c r="D1886" s="5">
        <f t="shared" si="87"/>
        <v>20000</v>
      </c>
      <c r="E1886" s="5">
        <f t="shared" si="88"/>
        <v>1000</v>
      </c>
      <c r="F1886" s="5">
        <f t="shared" si="89"/>
        <v>1</v>
      </c>
    </row>
    <row r="1887" spans="1:6" x14ac:dyDescent="0.25">
      <c r="A1887" t="s">
        <v>1890</v>
      </c>
      <c r="B1887" t="s">
        <v>7</v>
      </c>
      <c r="C1887">
        <v>9</v>
      </c>
      <c r="D1887" s="5">
        <f t="shared" si="87"/>
        <v>9000</v>
      </c>
      <c r="E1887" s="5">
        <f t="shared" si="88"/>
        <v>450</v>
      </c>
      <c r="F1887" s="5">
        <f t="shared" si="89"/>
        <v>0.45</v>
      </c>
    </row>
    <row r="1888" spans="1:6" x14ac:dyDescent="0.25">
      <c r="A1888" t="s">
        <v>1891</v>
      </c>
      <c r="B1888" t="s">
        <v>7</v>
      </c>
      <c r="C1888">
        <v>11</v>
      </c>
      <c r="D1888" s="5">
        <f t="shared" si="87"/>
        <v>11000</v>
      </c>
      <c r="E1888" s="5">
        <f t="shared" si="88"/>
        <v>550</v>
      </c>
      <c r="F1888" s="5">
        <f t="shared" si="89"/>
        <v>0.55000000000000004</v>
      </c>
    </row>
    <row r="1889" spans="1:6" x14ac:dyDescent="0.25">
      <c r="A1889" t="s">
        <v>1892</v>
      </c>
      <c r="B1889" t="s">
        <v>7</v>
      </c>
      <c r="C1889">
        <v>6</v>
      </c>
      <c r="D1889" s="5">
        <f t="shared" si="87"/>
        <v>6000</v>
      </c>
      <c r="E1889" s="5">
        <f t="shared" si="88"/>
        <v>300</v>
      </c>
      <c r="F1889" s="5">
        <f t="shared" si="89"/>
        <v>0.3</v>
      </c>
    </row>
    <row r="1890" spans="1:6" x14ac:dyDescent="0.25">
      <c r="A1890" t="s">
        <v>1893</v>
      </c>
      <c r="B1890" t="s">
        <v>7</v>
      </c>
      <c r="C1890">
        <v>31</v>
      </c>
      <c r="D1890" s="5">
        <f t="shared" si="87"/>
        <v>31000</v>
      </c>
      <c r="E1890" s="5">
        <f t="shared" si="88"/>
        <v>1550</v>
      </c>
      <c r="F1890" s="5">
        <f t="shared" si="89"/>
        <v>1.55</v>
      </c>
    </row>
    <row r="1891" spans="1:6" x14ac:dyDescent="0.25">
      <c r="A1891" t="s">
        <v>1894</v>
      </c>
      <c r="B1891" t="s">
        <v>7</v>
      </c>
      <c r="C1891">
        <v>0</v>
      </c>
      <c r="D1891" s="5">
        <f t="shared" si="87"/>
        <v>0</v>
      </c>
      <c r="E1891" s="5">
        <f t="shared" si="88"/>
        <v>0</v>
      </c>
      <c r="F1891" s="5">
        <f t="shared" si="89"/>
        <v>0</v>
      </c>
    </row>
    <row r="1892" spans="1:6" x14ac:dyDescent="0.25">
      <c r="A1892" t="s">
        <v>1895</v>
      </c>
      <c r="B1892" t="s">
        <v>7</v>
      </c>
      <c r="C1892">
        <v>1</v>
      </c>
      <c r="D1892" s="5">
        <f t="shared" si="87"/>
        <v>1000</v>
      </c>
      <c r="E1892" s="5">
        <f t="shared" si="88"/>
        <v>50</v>
      </c>
      <c r="F1892" s="5">
        <f t="shared" si="89"/>
        <v>0.05</v>
      </c>
    </row>
    <row r="1893" spans="1:6" x14ac:dyDescent="0.25">
      <c r="A1893" t="s">
        <v>1896</v>
      </c>
      <c r="B1893" t="s">
        <v>7</v>
      </c>
      <c r="C1893">
        <v>2</v>
      </c>
      <c r="D1893" s="5">
        <f t="shared" si="87"/>
        <v>2000</v>
      </c>
      <c r="E1893" s="5">
        <f t="shared" si="88"/>
        <v>100</v>
      </c>
      <c r="F1893" s="5">
        <f t="shared" si="89"/>
        <v>0.1</v>
      </c>
    </row>
    <row r="1894" spans="1:6" x14ac:dyDescent="0.25">
      <c r="A1894" t="s">
        <v>1897</v>
      </c>
      <c r="B1894" t="s">
        <v>7</v>
      </c>
      <c r="C1894">
        <v>9</v>
      </c>
      <c r="D1894" s="5">
        <f t="shared" si="87"/>
        <v>9000</v>
      </c>
      <c r="E1894" s="5">
        <f t="shared" si="88"/>
        <v>450</v>
      </c>
      <c r="F1894" s="5">
        <f t="shared" si="89"/>
        <v>0.45</v>
      </c>
    </row>
    <row r="1895" spans="1:6" x14ac:dyDescent="0.25">
      <c r="A1895" t="s">
        <v>1898</v>
      </c>
      <c r="B1895" t="s">
        <v>7</v>
      </c>
      <c r="C1895">
        <v>4</v>
      </c>
      <c r="D1895" s="5">
        <f t="shared" si="87"/>
        <v>4000</v>
      </c>
      <c r="E1895" s="5">
        <f t="shared" si="88"/>
        <v>200</v>
      </c>
      <c r="F1895" s="5">
        <f t="shared" si="89"/>
        <v>0.2</v>
      </c>
    </row>
    <row r="1896" spans="1:6" x14ac:dyDescent="0.25">
      <c r="A1896" t="s">
        <v>1899</v>
      </c>
      <c r="B1896" t="s">
        <v>7</v>
      </c>
      <c r="C1896">
        <v>42</v>
      </c>
      <c r="D1896" s="5">
        <f t="shared" si="87"/>
        <v>42000</v>
      </c>
      <c r="E1896" s="5">
        <f t="shared" si="88"/>
        <v>2100</v>
      </c>
      <c r="F1896" s="5">
        <f t="shared" si="89"/>
        <v>2.1</v>
      </c>
    </row>
    <row r="1897" spans="1:6" x14ac:dyDescent="0.25">
      <c r="A1897" t="s">
        <v>1900</v>
      </c>
      <c r="B1897" t="s">
        <v>7</v>
      </c>
      <c r="C1897">
        <v>9</v>
      </c>
      <c r="D1897" s="5">
        <f t="shared" si="87"/>
        <v>9000</v>
      </c>
      <c r="E1897" s="5">
        <f t="shared" si="88"/>
        <v>450</v>
      </c>
      <c r="F1897" s="5">
        <f t="shared" si="89"/>
        <v>0.45</v>
      </c>
    </row>
    <row r="1898" spans="1:6" x14ac:dyDescent="0.25">
      <c r="A1898" t="s">
        <v>1901</v>
      </c>
      <c r="B1898" t="s">
        <v>7</v>
      </c>
      <c r="C1898">
        <v>11</v>
      </c>
      <c r="D1898" s="5">
        <f t="shared" si="87"/>
        <v>11000</v>
      </c>
      <c r="E1898" s="5">
        <f t="shared" si="88"/>
        <v>550</v>
      </c>
      <c r="F1898" s="5">
        <f t="shared" si="89"/>
        <v>0.55000000000000004</v>
      </c>
    </row>
    <row r="1899" spans="1:6" x14ac:dyDescent="0.25">
      <c r="A1899" t="s">
        <v>1902</v>
      </c>
      <c r="B1899" t="s">
        <v>7</v>
      </c>
      <c r="C1899">
        <v>192</v>
      </c>
      <c r="D1899" s="5">
        <f t="shared" si="87"/>
        <v>192000</v>
      </c>
      <c r="E1899" s="5">
        <f t="shared" si="88"/>
        <v>9600</v>
      </c>
      <c r="F1899" s="5">
        <f t="shared" si="89"/>
        <v>9.6</v>
      </c>
    </row>
    <row r="1900" spans="1:6" x14ac:dyDescent="0.25">
      <c r="A1900" t="s">
        <v>1903</v>
      </c>
      <c r="B1900" t="s">
        <v>7</v>
      </c>
      <c r="C1900">
        <v>11</v>
      </c>
      <c r="D1900" s="5">
        <f t="shared" si="87"/>
        <v>11000</v>
      </c>
      <c r="E1900" s="5">
        <f t="shared" si="88"/>
        <v>550</v>
      </c>
      <c r="F1900" s="5">
        <f t="shared" si="89"/>
        <v>0.55000000000000004</v>
      </c>
    </row>
    <row r="1901" spans="1:6" x14ac:dyDescent="0.25">
      <c r="A1901" t="s">
        <v>1904</v>
      </c>
      <c r="B1901" t="s">
        <v>7</v>
      </c>
      <c r="C1901" t="s">
        <v>41</v>
      </c>
      <c r="D1901" s="5" t="str">
        <f t="shared" si="87"/>
        <v>X</v>
      </c>
      <c r="E1901" s="5" t="str">
        <f t="shared" si="88"/>
        <v>X</v>
      </c>
      <c r="F1901" s="5" t="str">
        <f t="shared" si="89"/>
        <v>X</v>
      </c>
    </row>
    <row r="1902" spans="1:6" x14ac:dyDescent="0.25">
      <c r="A1902" t="s">
        <v>1905</v>
      </c>
      <c r="B1902" t="s">
        <v>7</v>
      </c>
      <c r="C1902">
        <v>15</v>
      </c>
      <c r="D1902" s="5">
        <f t="shared" si="87"/>
        <v>15000</v>
      </c>
      <c r="E1902" s="5">
        <f t="shared" si="88"/>
        <v>750</v>
      </c>
      <c r="F1902" s="5">
        <f t="shared" si="89"/>
        <v>0.75</v>
      </c>
    </row>
    <row r="1903" spans="1:6" x14ac:dyDescent="0.25">
      <c r="A1903" t="s">
        <v>1906</v>
      </c>
      <c r="B1903" t="s">
        <v>7</v>
      </c>
      <c r="C1903">
        <v>1</v>
      </c>
      <c r="D1903" s="5">
        <f t="shared" si="87"/>
        <v>1000</v>
      </c>
      <c r="E1903" s="5">
        <f t="shared" si="88"/>
        <v>50</v>
      </c>
      <c r="F1903" s="5">
        <f t="shared" si="89"/>
        <v>0.05</v>
      </c>
    </row>
    <row r="1904" spans="1:6" x14ac:dyDescent="0.25">
      <c r="A1904" t="s">
        <v>1907</v>
      </c>
      <c r="B1904" t="s">
        <v>7</v>
      </c>
      <c r="C1904">
        <v>57</v>
      </c>
      <c r="D1904" s="5">
        <f t="shared" si="87"/>
        <v>57000</v>
      </c>
      <c r="E1904" s="5">
        <f t="shared" si="88"/>
        <v>2850</v>
      </c>
      <c r="F1904" s="5">
        <f t="shared" si="89"/>
        <v>2.85</v>
      </c>
    </row>
    <row r="1905" spans="1:6" x14ac:dyDescent="0.25">
      <c r="A1905" t="s">
        <v>1908</v>
      </c>
      <c r="B1905" t="s">
        <v>7</v>
      </c>
      <c r="C1905">
        <v>3</v>
      </c>
      <c r="D1905" s="5">
        <f t="shared" si="87"/>
        <v>3000</v>
      </c>
      <c r="E1905" s="5">
        <f t="shared" si="88"/>
        <v>150</v>
      </c>
      <c r="F1905" s="5">
        <f t="shared" si="89"/>
        <v>0.15</v>
      </c>
    </row>
    <row r="1906" spans="1:6" x14ac:dyDescent="0.25">
      <c r="A1906" t="s">
        <v>1909</v>
      </c>
      <c r="B1906" t="s">
        <v>7</v>
      </c>
      <c r="C1906">
        <v>23</v>
      </c>
      <c r="D1906" s="5">
        <f t="shared" si="87"/>
        <v>23000</v>
      </c>
      <c r="E1906" s="5">
        <f t="shared" si="88"/>
        <v>1150</v>
      </c>
      <c r="F1906" s="5">
        <f t="shared" si="89"/>
        <v>1.1499999999999999</v>
      </c>
    </row>
    <row r="1907" spans="1:6" x14ac:dyDescent="0.25">
      <c r="A1907" t="s">
        <v>1910</v>
      </c>
      <c r="B1907" t="s">
        <v>7</v>
      </c>
      <c r="C1907">
        <v>146</v>
      </c>
      <c r="D1907" s="5">
        <f t="shared" si="87"/>
        <v>146000</v>
      </c>
      <c r="E1907" s="5">
        <f t="shared" si="88"/>
        <v>7300</v>
      </c>
      <c r="F1907" s="5">
        <f t="shared" si="89"/>
        <v>7.3</v>
      </c>
    </row>
    <row r="1908" spans="1:6" x14ac:dyDescent="0.25">
      <c r="A1908" t="s">
        <v>1911</v>
      </c>
      <c r="B1908" t="s">
        <v>7</v>
      </c>
      <c r="C1908">
        <v>30</v>
      </c>
      <c r="D1908" s="5">
        <f t="shared" si="87"/>
        <v>30000</v>
      </c>
      <c r="E1908" s="5">
        <f t="shared" si="88"/>
        <v>1500</v>
      </c>
      <c r="F1908" s="5">
        <f t="shared" si="89"/>
        <v>1.5</v>
      </c>
    </row>
    <row r="1909" spans="1:6" x14ac:dyDescent="0.25">
      <c r="A1909" t="s">
        <v>1912</v>
      </c>
      <c r="B1909" t="s">
        <v>7</v>
      </c>
      <c r="C1909">
        <v>26</v>
      </c>
      <c r="D1909" s="5">
        <f t="shared" si="87"/>
        <v>26000</v>
      </c>
      <c r="E1909" s="5">
        <f t="shared" si="88"/>
        <v>1300</v>
      </c>
      <c r="F1909" s="5">
        <f t="shared" si="89"/>
        <v>1.3</v>
      </c>
    </row>
    <row r="1910" spans="1:6" x14ac:dyDescent="0.25">
      <c r="A1910" t="s">
        <v>1913</v>
      </c>
      <c r="B1910" t="s">
        <v>7</v>
      </c>
      <c r="C1910">
        <v>2</v>
      </c>
      <c r="D1910" s="5">
        <f t="shared" si="87"/>
        <v>2000</v>
      </c>
      <c r="E1910" s="5">
        <f t="shared" si="88"/>
        <v>100</v>
      </c>
      <c r="F1910" s="5">
        <f t="shared" si="89"/>
        <v>0.1</v>
      </c>
    </row>
    <row r="1911" spans="1:6" x14ac:dyDescent="0.25">
      <c r="A1911" t="s">
        <v>1914</v>
      </c>
      <c r="B1911" t="s">
        <v>7</v>
      </c>
      <c r="C1911">
        <v>48</v>
      </c>
      <c r="D1911" s="5">
        <f t="shared" si="87"/>
        <v>48000</v>
      </c>
      <c r="E1911" s="5">
        <f t="shared" si="88"/>
        <v>2400</v>
      </c>
      <c r="F1911" s="5">
        <f t="shared" si="89"/>
        <v>2.4</v>
      </c>
    </row>
    <row r="1912" spans="1:6" x14ac:dyDescent="0.25">
      <c r="A1912" t="s">
        <v>1915</v>
      </c>
      <c r="B1912" t="s">
        <v>7</v>
      </c>
      <c r="C1912">
        <v>3</v>
      </c>
      <c r="D1912" s="5">
        <f t="shared" si="87"/>
        <v>3000</v>
      </c>
      <c r="E1912" s="5">
        <f t="shared" si="88"/>
        <v>150</v>
      </c>
      <c r="F1912" s="5">
        <f t="shared" si="89"/>
        <v>0.15</v>
      </c>
    </row>
    <row r="1913" spans="1:6" x14ac:dyDescent="0.25">
      <c r="A1913" t="s">
        <v>1916</v>
      </c>
      <c r="B1913" t="s">
        <v>7</v>
      </c>
      <c r="C1913">
        <v>77</v>
      </c>
      <c r="D1913" s="5">
        <f t="shared" si="87"/>
        <v>77000</v>
      </c>
      <c r="E1913" s="5">
        <f t="shared" si="88"/>
        <v>3850</v>
      </c>
      <c r="F1913" s="5">
        <f t="shared" si="89"/>
        <v>3.85</v>
      </c>
    </row>
    <row r="1914" spans="1:6" x14ac:dyDescent="0.25">
      <c r="A1914" t="s">
        <v>1917</v>
      </c>
      <c r="B1914" t="s">
        <v>7</v>
      </c>
      <c r="C1914">
        <v>35</v>
      </c>
      <c r="D1914" s="5">
        <f t="shared" si="87"/>
        <v>35000</v>
      </c>
      <c r="E1914" s="5">
        <f t="shared" si="88"/>
        <v>1750</v>
      </c>
      <c r="F1914" s="5">
        <f t="shared" si="89"/>
        <v>1.75</v>
      </c>
    </row>
    <row r="1915" spans="1:6" x14ac:dyDescent="0.25">
      <c r="A1915" t="s">
        <v>1918</v>
      </c>
      <c r="B1915" t="s">
        <v>7</v>
      </c>
      <c r="C1915">
        <v>34</v>
      </c>
      <c r="D1915" s="5">
        <f t="shared" si="87"/>
        <v>34000</v>
      </c>
      <c r="E1915" s="5">
        <f t="shared" si="88"/>
        <v>1700</v>
      </c>
      <c r="F1915" s="5">
        <f t="shared" si="89"/>
        <v>1.7</v>
      </c>
    </row>
    <row r="1916" spans="1:6" x14ac:dyDescent="0.25">
      <c r="A1916" t="s">
        <v>1919</v>
      </c>
      <c r="B1916" t="s">
        <v>7</v>
      </c>
      <c r="C1916">
        <v>67</v>
      </c>
      <c r="D1916" s="5">
        <f t="shared" si="87"/>
        <v>67000</v>
      </c>
      <c r="E1916" s="5">
        <f t="shared" si="88"/>
        <v>3350</v>
      </c>
      <c r="F1916" s="5">
        <f t="shared" si="89"/>
        <v>3.35</v>
      </c>
    </row>
    <row r="1917" spans="1:6" x14ac:dyDescent="0.25">
      <c r="A1917" t="s">
        <v>1920</v>
      </c>
      <c r="B1917" t="s">
        <v>7</v>
      </c>
      <c r="C1917">
        <v>24</v>
      </c>
      <c r="D1917" s="5">
        <f t="shared" si="87"/>
        <v>24000</v>
      </c>
      <c r="E1917" s="5">
        <f t="shared" si="88"/>
        <v>1200</v>
      </c>
      <c r="F1917" s="5">
        <f t="shared" si="89"/>
        <v>1.2</v>
      </c>
    </row>
    <row r="1918" spans="1:6" x14ac:dyDescent="0.25">
      <c r="A1918" t="s">
        <v>1921</v>
      </c>
      <c r="B1918" t="s">
        <v>7</v>
      </c>
      <c r="C1918">
        <v>41</v>
      </c>
      <c r="D1918" s="5">
        <f t="shared" si="87"/>
        <v>41000</v>
      </c>
      <c r="E1918" s="5">
        <f t="shared" si="88"/>
        <v>2050</v>
      </c>
      <c r="F1918" s="5">
        <f t="shared" si="89"/>
        <v>2.0499999999999998</v>
      </c>
    </row>
    <row r="1919" spans="1:6" x14ac:dyDescent="0.25">
      <c r="A1919" t="s">
        <v>1922</v>
      </c>
      <c r="B1919" t="s">
        <v>7</v>
      </c>
      <c r="C1919">
        <v>16</v>
      </c>
      <c r="D1919" s="5">
        <f t="shared" si="87"/>
        <v>16000</v>
      </c>
      <c r="E1919" s="5">
        <f t="shared" si="88"/>
        <v>800</v>
      </c>
      <c r="F1919" s="5">
        <f t="shared" si="89"/>
        <v>0.8</v>
      </c>
    </row>
    <row r="1920" spans="1:6" x14ac:dyDescent="0.25">
      <c r="A1920" t="s">
        <v>1923</v>
      </c>
      <c r="B1920" t="s">
        <v>7</v>
      </c>
      <c r="C1920">
        <v>5</v>
      </c>
      <c r="D1920" s="5">
        <f t="shared" si="87"/>
        <v>5000</v>
      </c>
      <c r="E1920" s="5">
        <f t="shared" si="88"/>
        <v>250</v>
      </c>
      <c r="F1920" s="5">
        <f t="shared" si="89"/>
        <v>0.25</v>
      </c>
    </row>
    <row r="1921" spans="1:6" x14ac:dyDescent="0.25">
      <c r="A1921" t="s">
        <v>1924</v>
      </c>
      <c r="B1921" t="s">
        <v>7</v>
      </c>
      <c r="C1921">
        <v>2</v>
      </c>
      <c r="D1921" s="5">
        <f t="shared" si="87"/>
        <v>2000</v>
      </c>
      <c r="E1921" s="5">
        <f t="shared" si="88"/>
        <v>100</v>
      </c>
      <c r="F1921" s="5">
        <f t="shared" si="89"/>
        <v>0.1</v>
      </c>
    </row>
    <row r="1922" spans="1:6" x14ac:dyDescent="0.25">
      <c r="A1922" t="s">
        <v>1925</v>
      </c>
      <c r="B1922" t="s">
        <v>7</v>
      </c>
      <c r="C1922">
        <v>53</v>
      </c>
      <c r="D1922" s="5">
        <f t="shared" si="87"/>
        <v>53000</v>
      </c>
      <c r="E1922" s="5">
        <f t="shared" si="88"/>
        <v>2650</v>
      </c>
      <c r="F1922" s="5">
        <f t="shared" si="89"/>
        <v>2.65</v>
      </c>
    </row>
    <row r="1923" spans="1:6" x14ac:dyDescent="0.25">
      <c r="A1923" t="s">
        <v>1926</v>
      </c>
      <c r="B1923" t="s">
        <v>7</v>
      </c>
      <c r="C1923">
        <v>76</v>
      </c>
      <c r="D1923" s="5">
        <f t="shared" si="87"/>
        <v>76000</v>
      </c>
      <c r="E1923" s="5">
        <f t="shared" si="88"/>
        <v>3800</v>
      </c>
      <c r="F1923" s="5">
        <f t="shared" si="89"/>
        <v>3.8</v>
      </c>
    </row>
    <row r="1924" spans="1:6" x14ac:dyDescent="0.25">
      <c r="A1924" t="s">
        <v>1927</v>
      </c>
      <c r="B1924" t="s">
        <v>7</v>
      </c>
      <c r="C1924">
        <v>3</v>
      </c>
      <c r="D1924" s="5">
        <f t="shared" si="87"/>
        <v>3000</v>
      </c>
      <c r="E1924" s="5">
        <f t="shared" si="88"/>
        <v>150</v>
      </c>
      <c r="F1924" s="5">
        <f t="shared" si="89"/>
        <v>0.15</v>
      </c>
    </row>
    <row r="1925" spans="1:6" x14ac:dyDescent="0.25">
      <c r="A1925" t="s">
        <v>1928</v>
      </c>
      <c r="B1925" t="s">
        <v>7</v>
      </c>
      <c r="C1925">
        <v>4</v>
      </c>
      <c r="D1925" s="5">
        <f t="shared" si="87"/>
        <v>4000</v>
      </c>
      <c r="E1925" s="5">
        <f t="shared" si="88"/>
        <v>200</v>
      </c>
      <c r="F1925" s="5">
        <f t="shared" si="89"/>
        <v>0.2</v>
      </c>
    </row>
    <row r="1926" spans="1:6" x14ac:dyDescent="0.25">
      <c r="A1926" t="s">
        <v>1929</v>
      </c>
      <c r="B1926" t="s">
        <v>7</v>
      </c>
      <c r="C1926">
        <v>5</v>
      </c>
      <c r="D1926" s="5">
        <f t="shared" si="87"/>
        <v>5000</v>
      </c>
      <c r="E1926" s="5">
        <f t="shared" si="88"/>
        <v>250</v>
      </c>
      <c r="F1926" s="5">
        <f t="shared" si="89"/>
        <v>0.25</v>
      </c>
    </row>
    <row r="1927" spans="1:6" x14ac:dyDescent="0.25">
      <c r="A1927" t="s">
        <v>1930</v>
      </c>
      <c r="B1927" t="s">
        <v>7</v>
      </c>
      <c r="C1927">
        <v>21</v>
      </c>
      <c r="D1927" s="5">
        <f t="shared" si="87"/>
        <v>21000</v>
      </c>
      <c r="E1927" s="5">
        <f t="shared" si="88"/>
        <v>1050</v>
      </c>
      <c r="F1927" s="5">
        <f t="shared" si="89"/>
        <v>1.05</v>
      </c>
    </row>
    <row r="1928" spans="1:6" x14ac:dyDescent="0.25">
      <c r="A1928" t="s">
        <v>1931</v>
      </c>
      <c r="B1928" t="s">
        <v>7</v>
      </c>
      <c r="C1928">
        <v>10</v>
      </c>
      <c r="D1928" s="5">
        <f t="shared" ref="D1928:D1991" si="90">IFERROR(C1928*1000,"X")</f>
        <v>10000</v>
      </c>
      <c r="E1928" s="5">
        <f t="shared" ref="E1928:E1991" si="91">IFERROR(D1928/20,"X")</f>
        <v>500</v>
      </c>
      <c r="F1928" s="5">
        <f t="shared" ref="F1928:F1991" si="92">IFERROR(E1928/1000,"X")</f>
        <v>0.5</v>
      </c>
    </row>
    <row r="1929" spans="1:6" x14ac:dyDescent="0.25">
      <c r="A1929" t="s">
        <v>1932</v>
      </c>
      <c r="B1929" t="s">
        <v>7</v>
      </c>
      <c r="C1929">
        <v>6</v>
      </c>
      <c r="D1929" s="5">
        <f t="shared" si="90"/>
        <v>6000</v>
      </c>
      <c r="E1929" s="5">
        <f t="shared" si="91"/>
        <v>300</v>
      </c>
      <c r="F1929" s="5">
        <f t="shared" si="92"/>
        <v>0.3</v>
      </c>
    </row>
    <row r="1930" spans="1:6" x14ac:dyDescent="0.25">
      <c r="A1930" t="s">
        <v>1933</v>
      </c>
      <c r="B1930" t="s">
        <v>7</v>
      </c>
      <c r="C1930">
        <v>60</v>
      </c>
      <c r="D1930" s="5">
        <f t="shared" si="90"/>
        <v>60000</v>
      </c>
      <c r="E1930" s="5">
        <f t="shared" si="91"/>
        <v>3000</v>
      </c>
      <c r="F1930" s="5">
        <f t="shared" si="92"/>
        <v>3</v>
      </c>
    </row>
    <row r="1931" spans="1:6" x14ac:dyDescent="0.25">
      <c r="A1931" t="s">
        <v>1934</v>
      </c>
      <c r="B1931" t="s">
        <v>7</v>
      </c>
      <c r="C1931">
        <v>7</v>
      </c>
      <c r="D1931" s="5">
        <f t="shared" si="90"/>
        <v>7000</v>
      </c>
      <c r="E1931" s="5">
        <f t="shared" si="91"/>
        <v>350</v>
      </c>
      <c r="F1931" s="5">
        <f t="shared" si="92"/>
        <v>0.35</v>
      </c>
    </row>
    <row r="1932" spans="1:6" x14ac:dyDescent="0.25">
      <c r="A1932" t="s">
        <v>1935</v>
      </c>
      <c r="B1932" t="s">
        <v>7</v>
      </c>
      <c r="C1932">
        <v>2</v>
      </c>
      <c r="D1932" s="5">
        <f t="shared" si="90"/>
        <v>2000</v>
      </c>
      <c r="E1932" s="5">
        <f t="shared" si="91"/>
        <v>100</v>
      </c>
      <c r="F1932" s="5">
        <f t="shared" si="92"/>
        <v>0.1</v>
      </c>
    </row>
    <row r="1933" spans="1:6" x14ac:dyDescent="0.25">
      <c r="A1933" t="s">
        <v>1936</v>
      </c>
      <c r="B1933" t="s">
        <v>7</v>
      </c>
      <c r="C1933">
        <v>5</v>
      </c>
      <c r="D1933" s="5">
        <f t="shared" si="90"/>
        <v>5000</v>
      </c>
      <c r="E1933" s="5">
        <f t="shared" si="91"/>
        <v>250</v>
      </c>
      <c r="F1933" s="5">
        <f t="shared" si="92"/>
        <v>0.25</v>
      </c>
    </row>
    <row r="1934" spans="1:6" x14ac:dyDescent="0.25">
      <c r="A1934" t="s">
        <v>1937</v>
      </c>
      <c r="B1934" t="s">
        <v>7</v>
      </c>
      <c r="C1934">
        <v>14</v>
      </c>
      <c r="D1934" s="5">
        <f t="shared" si="90"/>
        <v>14000</v>
      </c>
      <c r="E1934" s="5">
        <f t="shared" si="91"/>
        <v>700</v>
      </c>
      <c r="F1934" s="5">
        <f t="shared" si="92"/>
        <v>0.7</v>
      </c>
    </row>
    <row r="1935" spans="1:6" x14ac:dyDescent="0.25">
      <c r="A1935" t="s">
        <v>1938</v>
      </c>
      <c r="B1935" t="s">
        <v>7</v>
      </c>
      <c r="C1935">
        <v>11</v>
      </c>
      <c r="D1935" s="5">
        <f t="shared" si="90"/>
        <v>11000</v>
      </c>
      <c r="E1935" s="5">
        <f t="shared" si="91"/>
        <v>550</v>
      </c>
      <c r="F1935" s="5">
        <f t="shared" si="92"/>
        <v>0.55000000000000004</v>
      </c>
    </row>
    <row r="1936" spans="1:6" x14ac:dyDescent="0.25">
      <c r="A1936" t="s">
        <v>1939</v>
      </c>
      <c r="B1936" t="s">
        <v>7</v>
      </c>
      <c r="C1936">
        <v>98</v>
      </c>
      <c r="D1936" s="5">
        <f t="shared" si="90"/>
        <v>98000</v>
      </c>
      <c r="E1936" s="5">
        <f t="shared" si="91"/>
        <v>4900</v>
      </c>
      <c r="F1936" s="5">
        <f t="shared" si="92"/>
        <v>4.9000000000000004</v>
      </c>
    </row>
    <row r="1937" spans="1:6" x14ac:dyDescent="0.25">
      <c r="A1937" t="s">
        <v>1940</v>
      </c>
      <c r="B1937" t="s">
        <v>7</v>
      </c>
      <c r="C1937">
        <v>4</v>
      </c>
      <c r="D1937" s="5">
        <f t="shared" si="90"/>
        <v>4000</v>
      </c>
      <c r="E1937" s="5">
        <f t="shared" si="91"/>
        <v>200</v>
      </c>
      <c r="F1937" s="5">
        <f t="shared" si="92"/>
        <v>0.2</v>
      </c>
    </row>
    <row r="1938" spans="1:6" x14ac:dyDescent="0.25">
      <c r="A1938" t="s">
        <v>1941</v>
      </c>
      <c r="B1938" t="s">
        <v>7</v>
      </c>
      <c r="C1938">
        <v>4</v>
      </c>
      <c r="D1938" s="5">
        <f t="shared" si="90"/>
        <v>4000</v>
      </c>
      <c r="E1938" s="5">
        <f t="shared" si="91"/>
        <v>200</v>
      </c>
      <c r="F1938" s="5">
        <f t="shared" si="92"/>
        <v>0.2</v>
      </c>
    </row>
    <row r="1939" spans="1:6" x14ac:dyDescent="0.25">
      <c r="A1939" t="s">
        <v>1942</v>
      </c>
      <c r="B1939" t="s">
        <v>7</v>
      </c>
      <c r="C1939">
        <v>18</v>
      </c>
      <c r="D1939" s="5">
        <f t="shared" si="90"/>
        <v>18000</v>
      </c>
      <c r="E1939" s="5">
        <f t="shared" si="91"/>
        <v>900</v>
      </c>
      <c r="F1939" s="5">
        <f t="shared" si="92"/>
        <v>0.9</v>
      </c>
    </row>
    <row r="1940" spans="1:6" x14ac:dyDescent="0.25">
      <c r="A1940" t="s">
        <v>1943</v>
      </c>
      <c r="B1940" t="s">
        <v>7</v>
      </c>
      <c r="C1940">
        <v>1</v>
      </c>
      <c r="D1940" s="5">
        <f t="shared" si="90"/>
        <v>1000</v>
      </c>
      <c r="E1940" s="5">
        <f t="shared" si="91"/>
        <v>50</v>
      </c>
      <c r="F1940" s="5">
        <f t="shared" si="92"/>
        <v>0.05</v>
      </c>
    </row>
    <row r="1941" spans="1:6" x14ac:dyDescent="0.25">
      <c r="A1941" t="s">
        <v>1944</v>
      </c>
      <c r="B1941" t="s">
        <v>7</v>
      </c>
      <c r="C1941">
        <v>7</v>
      </c>
      <c r="D1941" s="5">
        <f t="shared" si="90"/>
        <v>7000</v>
      </c>
      <c r="E1941" s="5">
        <f t="shared" si="91"/>
        <v>350</v>
      </c>
      <c r="F1941" s="5">
        <f t="shared" si="92"/>
        <v>0.35</v>
      </c>
    </row>
    <row r="1942" spans="1:6" x14ac:dyDescent="0.25">
      <c r="A1942" t="s">
        <v>1945</v>
      </c>
      <c r="B1942" t="s">
        <v>7</v>
      </c>
      <c r="C1942">
        <v>12</v>
      </c>
      <c r="D1942" s="5">
        <f t="shared" si="90"/>
        <v>12000</v>
      </c>
      <c r="E1942" s="5">
        <f t="shared" si="91"/>
        <v>600</v>
      </c>
      <c r="F1942" s="5">
        <f t="shared" si="92"/>
        <v>0.6</v>
      </c>
    </row>
    <row r="1943" spans="1:6" x14ac:dyDescent="0.25">
      <c r="A1943" t="s">
        <v>1946</v>
      </c>
      <c r="B1943" t="s">
        <v>7</v>
      </c>
      <c r="C1943">
        <v>22</v>
      </c>
      <c r="D1943" s="5">
        <f t="shared" si="90"/>
        <v>22000</v>
      </c>
      <c r="E1943" s="5">
        <f t="shared" si="91"/>
        <v>1100</v>
      </c>
      <c r="F1943" s="5">
        <f t="shared" si="92"/>
        <v>1.1000000000000001</v>
      </c>
    </row>
    <row r="1944" spans="1:6" x14ac:dyDescent="0.25">
      <c r="A1944" t="s">
        <v>1947</v>
      </c>
      <c r="B1944" t="s">
        <v>7</v>
      </c>
      <c r="C1944">
        <v>21</v>
      </c>
      <c r="D1944" s="5">
        <f t="shared" si="90"/>
        <v>21000</v>
      </c>
      <c r="E1944" s="5">
        <f t="shared" si="91"/>
        <v>1050</v>
      </c>
      <c r="F1944" s="5">
        <f t="shared" si="92"/>
        <v>1.05</v>
      </c>
    </row>
    <row r="1945" spans="1:6" x14ac:dyDescent="0.25">
      <c r="A1945" t="s">
        <v>1948</v>
      </c>
      <c r="B1945" t="s">
        <v>7</v>
      </c>
      <c r="C1945">
        <v>29</v>
      </c>
      <c r="D1945" s="5">
        <f t="shared" si="90"/>
        <v>29000</v>
      </c>
      <c r="E1945" s="5">
        <f t="shared" si="91"/>
        <v>1450</v>
      </c>
      <c r="F1945" s="5">
        <f t="shared" si="92"/>
        <v>1.45</v>
      </c>
    </row>
    <row r="1946" spans="1:6" x14ac:dyDescent="0.25">
      <c r="A1946" t="s">
        <v>1949</v>
      </c>
      <c r="B1946" t="s">
        <v>7</v>
      </c>
      <c r="C1946">
        <v>13</v>
      </c>
      <c r="D1946" s="5">
        <f t="shared" si="90"/>
        <v>13000</v>
      </c>
      <c r="E1946" s="5">
        <f t="shared" si="91"/>
        <v>650</v>
      </c>
      <c r="F1946" s="5">
        <f t="shared" si="92"/>
        <v>0.65</v>
      </c>
    </row>
    <row r="1947" spans="1:6" x14ac:dyDescent="0.25">
      <c r="A1947" t="s">
        <v>1950</v>
      </c>
      <c r="B1947" t="s">
        <v>7</v>
      </c>
      <c r="C1947" t="s">
        <v>41</v>
      </c>
      <c r="D1947" s="5" t="str">
        <f t="shared" si="90"/>
        <v>X</v>
      </c>
      <c r="E1947" s="5" t="str">
        <f t="shared" si="91"/>
        <v>X</v>
      </c>
      <c r="F1947" s="5" t="str">
        <f t="shared" si="92"/>
        <v>X</v>
      </c>
    </row>
    <row r="1948" spans="1:6" x14ac:dyDescent="0.25">
      <c r="A1948" t="s">
        <v>1951</v>
      </c>
      <c r="B1948" t="s">
        <v>7</v>
      </c>
      <c r="C1948">
        <v>13</v>
      </c>
      <c r="D1948" s="5">
        <f t="shared" si="90"/>
        <v>13000</v>
      </c>
      <c r="E1948" s="5">
        <f t="shared" si="91"/>
        <v>650</v>
      </c>
      <c r="F1948" s="5">
        <f t="shared" si="92"/>
        <v>0.65</v>
      </c>
    </row>
    <row r="1949" spans="1:6" x14ac:dyDescent="0.25">
      <c r="A1949" t="s">
        <v>1952</v>
      </c>
      <c r="B1949" t="s">
        <v>7</v>
      </c>
      <c r="C1949">
        <v>4</v>
      </c>
      <c r="D1949" s="5">
        <f t="shared" si="90"/>
        <v>4000</v>
      </c>
      <c r="E1949" s="5">
        <f t="shared" si="91"/>
        <v>200</v>
      </c>
      <c r="F1949" s="5">
        <f t="shared" si="92"/>
        <v>0.2</v>
      </c>
    </row>
    <row r="1950" spans="1:6" x14ac:dyDescent="0.25">
      <c r="A1950" t="s">
        <v>1953</v>
      </c>
      <c r="B1950" t="s">
        <v>7</v>
      </c>
      <c r="C1950">
        <v>10</v>
      </c>
      <c r="D1950" s="5">
        <f t="shared" si="90"/>
        <v>10000</v>
      </c>
      <c r="E1950" s="5">
        <f t="shared" si="91"/>
        <v>500</v>
      </c>
      <c r="F1950" s="5">
        <f t="shared" si="92"/>
        <v>0.5</v>
      </c>
    </row>
    <row r="1951" spans="1:6" x14ac:dyDescent="0.25">
      <c r="A1951" t="s">
        <v>1954</v>
      </c>
      <c r="B1951" t="s">
        <v>7</v>
      </c>
      <c r="C1951">
        <v>50</v>
      </c>
      <c r="D1951" s="5">
        <f t="shared" si="90"/>
        <v>50000</v>
      </c>
      <c r="E1951" s="5">
        <f t="shared" si="91"/>
        <v>2500</v>
      </c>
      <c r="F1951" s="5">
        <f t="shared" si="92"/>
        <v>2.5</v>
      </c>
    </row>
    <row r="1952" spans="1:6" x14ac:dyDescent="0.25">
      <c r="A1952" t="s">
        <v>1955</v>
      </c>
      <c r="B1952" t="s">
        <v>7</v>
      </c>
      <c r="C1952">
        <v>0</v>
      </c>
      <c r="D1952" s="5">
        <f t="shared" si="90"/>
        <v>0</v>
      </c>
      <c r="E1952" s="5">
        <f t="shared" si="91"/>
        <v>0</v>
      </c>
      <c r="F1952" s="5">
        <f t="shared" si="92"/>
        <v>0</v>
      </c>
    </row>
    <row r="1953" spans="1:6" x14ac:dyDescent="0.25">
      <c r="A1953" t="s">
        <v>1956</v>
      </c>
      <c r="B1953" t="s">
        <v>7</v>
      </c>
      <c r="C1953">
        <v>10</v>
      </c>
      <c r="D1953" s="5">
        <f t="shared" si="90"/>
        <v>10000</v>
      </c>
      <c r="E1953" s="5">
        <f t="shared" si="91"/>
        <v>500</v>
      </c>
      <c r="F1953" s="5">
        <f t="shared" si="92"/>
        <v>0.5</v>
      </c>
    </row>
    <row r="1954" spans="1:6" x14ac:dyDescent="0.25">
      <c r="A1954" t="s">
        <v>1957</v>
      </c>
      <c r="B1954" t="s">
        <v>7</v>
      </c>
      <c r="C1954">
        <v>26</v>
      </c>
      <c r="D1954" s="5">
        <f t="shared" si="90"/>
        <v>26000</v>
      </c>
      <c r="E1954" s="5">
        <f t="shared" si="91"/>
        <v>1300</v>
      </c>
      <c r="F1954" s="5">
        <f t="shared" si="92"/>
        <v>1.3</v>
      </c>
    </row>
    <row r="1955" spans="1:6" x14ac:dyDescent="0.25">
      <c r="A1955" t="s">
        <v>1958</v>
      </c>
      <c r="B1955" t="s">
        <v>7</v>
      </c>
      <c r="C1955">
        <v>6</v>
      </c>
      <c r="D1955" s="5">
        <f t="shared" si="90"/>
        <v>6000</v>
      </c>
      <c r="E1955" s="5">
        <f t="shared" si="91"/>
        <v>300</v>
      </c>
      <c r="F1955" s="5">
        <f t="shared" si="92"/>
        <v>0.3</v>
      </c>
    </row>
    <row r="1956" spans="1:6" x14ac:dyDescent="0.25">
      <c r="A1956" t="s">
        <v>1959</v>
      </c>
      <c r="B1956" t="s">
        <v>7</v>
      </c>
      <c r="C1956">
        <v>16</v>
      </c>
      <c r="D1956" s="5">
        <f t="shared" si="90"/>
        <v>16000</v>
      </c>
      <c r="E1956" s="5">
        <f t="shared" si="91"/>
        <v>800</v>
      </c>
      <c r="F1956" s="5">
        <f t="shared" si="92"/>
        <v>0.8</v>
      </c>
    </row>
    <row r="1957" spans="1:6" x14ac:dyDescent="0.25">
      <c r="A1957" t="s">
        <v>1960</v>
      </c>
      <c r="B1957" t="s">
        <v>7</v>
      </c>
      <c r="C1957">
        <v>12</v>
      </c>
      <c r="D1957" s="5">
        <f t="shared" si="90"/>
        <v>12000</v>
      </c>
      <c r="E1957" s="5">
        <f t="shared" si="91"/>
        <v>600</v>
      </c>
      <c r="F1957" s="5">
        <f t="shared" si="92"/>
        <v>0.6</v>
      </c>
    </row>
    <row r="1958" spans="1:6" x14ac:dyDescent="0.25">
      <c r="A1958" t="s">
        <v>1961</v>
      </c>
      <c r="B1958" t="s">
        <v>7</v>
      </c>
      <c r="C1958">
        <v>2</v>
      </c>
      <c r="D1958" s="5">
        <f t="shared" si="90"/>
        <v>2000</v>
      </c>
      <c r="E1958" s="5">
        <f t="shared" si="91"/>
        <v>100</v>
      </c>
      <c r="F1958" s="5">
        <f t="shared" si="92"/>
        <v>0.1</v>
      </c>
    </row>
    <row r="1959" spans="1:6" x14ac:dyDescent="0.25">
      <c r="A1959" t="s">
        <v>1962</v>
      </c>
      <c r="B1959" t="s">
        <v>7</v>
      </c>
      <c r="C1959">
        <v>5</v>
      </c>
      <c r="D1959" s="5">
        <f t="shared" si="90"/>
        <v>5000</v>
      </c>
      <c r="E1959" s="5">
        <f t="shared" si="91"/>
        <v>250</v>
      </c>
      <c r="F1959" s="5">
        <f t="shared" si="92"/>
        <v>0.25</v>
      </c>
    </row>
    <row r="1960" spans="1:6" x14ac:dyDescent="0.25">
      <c r="A1960" t="s">
        <v>1963</v>
      </c>
      <c r="B1960" t="s">
        <v>7</v>
      </c>
      <c r="C1960">
        <v>123</v>
      </c>
      <c r="D1960" s="5">
        <f t="shared" si="90"/>
        <v>123000</v>
      </c>
      <c r="E1960" s="5">
        <f t="shared" si="91"/>
        <v>6150</v>
      </c>
      <c r="F1960" s="5">
        <f t="shared" si="92"/>
        <v>6.15</v>
      </c>
    </row>
    <row r="1961" spans="1:6" x14ac:dyDescent="0.25">
      <c r="A1961" t="s">
        <v>1964</v>
      </c>
      <c r="B1961" t="s">
        <v>7</v>
      </c>
      <c r="C1961">
        <v>5</v>
      </c>
      <c r="D1961" s="5">
        <f t="shared" si="90"/>
        <v>5000</v>
      </c>
      <c r="E1961" s="5">
        <f t="shared" si="91"/>
        <v>250</v>
      </c>
      <c r="F1961" s="5">
        <f t="shared" si="92"/>
        <v>0.25</v>
      </c>
    </row>
    <row r="1962" spans="1:6" x14ac:dyDescent="0.25">
      <c r="A1962" t="s">
        <v>1965</v>
      </c>
      <c r="B1962" t="s">
        <v>7</v>
      </c>
      <c r="C1962">
        <v>33</v>
      </c>
      <c r="D1962" s="5">
        <f t="shared" si="90"/>
        <v>33000</v>
      </c>
      <c r="E1962" s="5">
        <f t="shared" si="91"/>
        <v>1650</v>
      </c>
      <c r="F1962" s="5">
        <f t="shared" si="92"/>
        <v>1.65</v>
      </c>
    </row>
    <row r="1963" spans="1:6" x14ac:dyDescent="0.25">
      <c r="A1963" t="s">
        <v>1966</v>
      </c>
      <c r="B1963" t="s">
        <v>7</v>
      </c>
      <c r="C1963">
        <v>13</v>
      </c>
      <c r="D1963" s="5">
        <f t="shared" si="90"/>
        <v>13000</v>
      </c>
      <c r="E1963" s="5">
        <f t="shared" si="91"/>
        <v>650</v>
      </c>
      <c r="F1963" s="5">
        <f t="shared" si="92"/>
        <v>0.65</v>
      </c>
    </row>
    <row r="1964" spans="1:6" x14ac:dyDescent="0.25">
      <c r="A1964" t="s">
        <v>1967</v>
      </c>
      <c r="B1964" t="s">
        <v>7</v>
      </c>
      <c r="C1964">
        <v>95</v>
      </c>
      <c r="D1964" s="5">
        <f t="shared" si="90"/>
        <v>95000</v>
      </c>
      <c r="E1964" s="5">
        <f t="shared" si="91"/>
        <v>4750</v>
      </c>
      <c r="F1964" s="5">
        <f t="shared" si="92"/>
        <v>4.75</v>
      </c>
    </row>
    <row r="1965" spans="1:6" x14ac:dyDescent="0.25">
      <c r="A1965" t="s">
        <v>1968</v>
      </c>
      <c r="B1965" t="s">
        <v>7</v>
      </c>
      <c r="C1965">
        <v>25</v>
      </c>
      <c r="D1965" s="5">
        <f t="shared" si="90"/>
        <v>25000</v>
      </c>
      <c r="E1965" s="5">
        <f t="shared" si="91"/>
        <v>1250</v>
      </c>
      <c r="F1965" s="5">
        <f t="shared" si="92"/>
        <v>1.25</v>
      </c>
    </row>
    <row r="1966" spans="1:6" x14ac:dyDescent="0.25">
      <c r="A1966" t="s">
        <v>1969</v>
      </c>
      <c r="B1966" t="s">
        <v>7</v>
      </c>
      <c r="C1966">
        <v>3</v>
      </c>
      <c r="D1966" s="5">
        <f t="shared" si="90"/>
        <v>3000</v>
      </c>
      <c r="E1966" s="5">
        <f t="shared" si="91"/>
        <v>150</v>
      </c>
      <c r="F1966" s="5">
        <f t="shared" si="92"/>
        <v>0.15</v>
      </c>
    </row>
    <row r="1967" spans="1:6" x14ac:dyDescent="0.25">
      <c r="A1967" t="s">
        <v>1970</v>
      </c>
      <c r="B1967" t="s">
        <v>7</v>
      </c>
      <c r="C1967" t="s">
        <v>41</v>
      </c>
      <c r="D1967" s="5" t="str">
        <f t="shared" si="90"/>
        <v>X</v>
      </c>
      <c r="E1967" s="5" t="str">
        <f t="shared" si="91"/>
        <v>X</v>
      </c>
      <c r="F1967" s="5" t="str">
        <f t="shared" si="92"/>
        <v>X</v>
      </c>
    </row>
    <row r="1968" spans="1:6" x14ac:dyDescent="0.25">
      <c r="A1968" t="s">
        <v>1971</v>
      </c>
      <c r="B1968" t="s">
        <v>7</v>
      </c>
      <c r="C1968">
        <v>9</v>
      </c>
      <c r="D1968" s="5">
        <f t="shared" si="90"/>
        <v>9000</v>
      </c>
      <c r="E1968" s="5">
        <f t="shared" si="91"/>
        <v>450</v>
      </c>
      <c r="F1968" s="5">
        <f t="shared" si="92"/>
        <v>0.45</v>
      </c>
    </row>
    <row r="1969" spans="1:6" x14ac:dyDescent="0.25">
      <c r="A1969" t="s">
        <v>1972</v>
      </c>
      <c r="B1969" t="s">
        <v>7</v>
      </c>
      <c r="C1969">
        <v>2</v>
      </c>
      <c r="D1969" s="5">
        <f t="shared" si="90"/>
        <v>2000</v>
      </c>
      <c r="E1969" s="5">
        <f t="shared" si="91"/>
        <v>100</v>
      </c>
      <c r="F1969" s="5">
        <f t="shared" si="92"/>
        <v>0.1</v>
      </c>
    </row>
    <row r="1970" spans="1:6" x14ac:dyDescent="0.25">
      <c r="A1970" t="s">
        <v>1973</v>
      </c>
      <c r="B1970" t="s">
        <v>7</v>
      </c>
      <c r="C1970">
        <v>12</v>
      </c>
      <c r="D1970" s="5">
        <f t="shared" si="90"/>
        <v>12000</v>
      </c>
      <c r="E1970" s="5">
        <f t="shared" si="91"/>
        <v>600</v>
      </c>
      <c r="F1970" s="5">
        <f t="shared" si="92"/>
        <v>0.6</v>
      </c>
    </row>
    <row r="1971" spans="1:6" x14ac:dyDescent="0.25">
      <c r="A1971" t="s">
        <v>1974</v>
      </c>
      <c r="B1971" t="s">
        <v>7</v>
      </c>
      <c r="C1971">
        <v>4</v>
      </c>
      <c r="D1971" s="5">
        <f t="shared" si="90"/>
        <v>4000</v>
      </c>
      <c r="E1971" s="5">
        <f t="shared" si="91"/>
        <v>200</v>
      </c>
      <c r="F1971" s="5">
        <f t="shared" si="92"/>
        <v>0.2</v>
      </c>
    </row>
    <row r="1972" spans="1:6" x14ac:dyDescent="0.25">
      <c r="A1972" t="s">
        <v>1975</v>
      </c>
      <c r="B1972" t="s">
        <v>7</v>
      </c>
      <c r="C1972">
        <v>2</v>
      </c>
      <c r="D1972" s="5">
        <f t="shared" si="90"/>
        <v>2000</v>
      </c>
      <c r="E1972" s="5">
        <f t="shared" si="91"/>
        <v>100</v>
      </c>
      <c r="F1972" s="5">
        <f t="shared" si="92"/>
        <v>0.1</v>
      </c>
    </row>
    <row r="1973" spans="1:6" x14ac:dyDescent="0.25">
      <c r="A1973" t="s">
        <v>1976</v>
      </c>
      <c r="B1973" t="s">
        <v>7</v>
      </c>
      <c r="C1973">
        <v>3</v>
      </c>
      <c r="D1973" s="5">
        <f t="shared" si="90"/>
        <v>3000</v>
      </c>
      <c r="E1973" s="5">
        <f t="shared" si="91"/>
        <v>150</v>
      </c>
      <c r="F1973" s="5">
        <f t="shared" si="92"/>
        <v>0.15</v>
      </c>
    </row>
    <row r="1974" spans="1:6" x14ac:dyDescent="0.25">
      <c r="A1974" t="s">
        <v>1977</v>
      </c>
      <c r="B1974" t="s">
        <v>7</v>
      </c>
      <c r="C1974">
        <v>8</v>
      </c>
      <c r="D1974" s="5">
        <f t="shared" si="90"/>
        <v>8000</v>
      </c>
      <c r="E1974" s="5">
        <f t="shared" si="91"/>
        <v>400</v>
      </c>
      <c r="F1974" s="5">
        <f t="shared" si="92"/>
        <v>0.4</v>
      </c>
    </row>
    <row r="1975" spans="1:6" x14ac:dyDescent="0.25">
      <c r="A1975" t="s">
        <v>1978</v>
      </c>
      <c r="B1975" t="s">
        <v>7</v>
      </c>
      <c r="C1975">
        <v>15</v>
      </c>
      <c r="D1975" s="5">
        <f t="shared" si="90"/>
        <v>15000</v>
      </c>
      <c r="E1975" s="5">
        <f t="shared" si="91"/>
        <v>750</v>
      </c>
      <c r="F1975" s="5">
        <f t="shared" si="92"/>
        <v>0.75</v>
      </c>
    </row>
    <row r="1976" spans="1:6" x14ac:dyDescent="0.25">
      <c r="A1976" t="s">
        <v>1979</v>
      </c>
      <c r="B1976" t="s">
        <v>7</v>
      </c>
      <c r="C1976">
        <v>88</v>
      </c>
      <c r="D1976" s="5">
        <f t="shared" si="90"/>
        <v>88000</v>
      </c>
      <c r="E1976" s="5">
        <f t="shared" si="91"/>
        <v>4400</v>
      </c>
      <c r="F1976" s="5">
        <f t="shared" si="92"/>
        <v>4.4000000000000004</v>
      </c>
    </row>
    <row r="1977" spans="1:6" x14ac:dyDescent="0.25">
      <c r="A1977" t="s">
        <v>1980</v>
      </c>
      <c r="B1977" t="s">
        <v>7</v>
      </c>
      <c r="C1977">
        <v>1</v>
      </c>
      <c r="D1977" s="5">
        <f t="shared" si="90"/>
        <v>1000</v>
      </c>
      <c r="E1977" s="5">
        <f t="shared" si="91"/>
        <v>50</v>
      </c>
      <c r="F1977" s="5">
        <f t="shared" si="92"/>
        <v>0.05</v>
      </c>
    </row>
    <row r="1978" spans="1:6" x14ac:dyDescent="0.25">
      <c r="A1978" t="s">
        <v>1981</v>
      </c>
      <c r="B1978" t="s">
        <v>7</v>
      </c>
      <c r="C1978">
        <v>22</v>
      </c>
      <c r="D1978" s="5">
        <f t="shared" si="90"/>
        <v>22000</v>
      </c>
      <c r="E1978" s="5">
        <f t="shared" si="91"/>
        <v>1100</v>
      </c>
      <c r="F1978" s="5">
        <f t="shared" si="92"/>
        <v>1.1000000000000001</v>
      </c>
    </row>
    <row r="1979" spans="1:6" x14ac:dyDescent="0.25">
      <c r="A1979" t="s">
        <v>1982</v>
      </c>
      <c r="B1979" t="s">
        <v>7</v>
      </c>
      <c r="C1979">
        <v>16</v>
      </c>
      <c r="D1979" s="5">
        <f t="shared" si="90"/>
        <v>16000</v>
      </c>
      <c r="E1979" s="5">
        <f t="shared" si="91"/>
        <v>800</v>
      </c>
      <c r="F1979" s="5">
        <f t="shared" si="92"/>
        <v>0.8</v>
      </c>
    </row>
    <row r="1980" spans="1:6" x14ac:dyDescent="0.25">
      <c r="A1980" t="s">
        <v>1983</v>
      </c>
      <c r="B1980" t="s">
        <v>7</v>
      </c>
      <c r="C1980">
        <v>63</v>
      </c>
      <c r="D1980" s="5">
        <f t="shared" si="90"/>
        <v>63000</v>
      </c>
      <c r="E1980" s="5">
        <f t="shared" si="91"/>
        <v>3150</v>
      </c>
      <c r="F1980" s="5">
        <f t="shared" si="92"/>
        <v>3.15</v>
      </c>
    </row>
    <row r="1981" spans="1:6" x14ac:dyDescent="0.25">
      <c r="A1981" t="s">
        <v>1984</v>
      </c>
      <c r="B1981" t="s">
        <v>7</v>
      </c>
      <c r="C1981">
        <v>1</v>
      </c>
      <c r="D1981" s="5">
        <f t="shared" si="90"/>
        <v>1000</v>
      </c>
      <c r="E1981" s="5">
        <f t="shared" si="91"/>
        <v>50</v>
      </c>
      <c r="F1981" s="5">
        <f t="shared" si="92"/>
        <v>0.05</v>
      </c>
    </row>
    <row r="1982" spans="1:6" x14ac:dyDescent="0.25">
      <c r="A1982" t="s">
        <v>1985</v>
      </c>
      <c r="B1982" t="s">
        <v>7</v>
      </c>
      <c r="C1982">
        <v>3</v>
      </c>
      <c r="D1982" s="5">
        <f t="shared" si="90"/>
        <v>3000</v>
      </c>
      <c r="E1982" s="5">
        <f t="shared" si="91"/>
        <v>150</v>
      </c>
      <c r="F1982" s="5">
        <f t="shared" si="92"/>
        <v>0.15</v>
      </c>
    </row>
    <row r="1983" spans="1:6" x14ac:dyDescent="0.25">
      <c r="A1983" t="s">
        <v>1986</v>
      </c>
      <c r="B1983" t="s">
        <v>7</v>
      </c>
      <c r="C1983">
        <v>13</v>
      </c>
      <c r="D1983" s="5">
        <f t="shared" si="90"/>
        <v>13000</v>
      </c>
      <c r="E1983" s="5">
        <f t="shared" si="91"/>
        <v>650</v>
      </c>
      <c r="F1983" s="5">
        <f t="shared" si="92"/>
        <v>0.65</v>
      </c>
    </row>
    <row r="1984" spans="1:6" x14ac:dyDescent="0.25">
      <c r="A1984" t="s">
        <v>1987</v>
      </c>
      <c r="B1984" t="s">
        <v>7</v>
      </c>
      <c r="C1984">
        <v>18</v>
      </c>
      <c r="D1984" s="5">
        <f t="shared" si="90"/>
        <v>18000</v>
      </c>
      <c r="E1984" s="5">
        <f t="shared" si="91"/>
        <v>900</v>
      </c>
      <c r="F1984" s="5">
        <f t="shared" si="92"/>
        <v>0.9</v>
      </c>
    </row>
    <row r="1985" spans="1:6" x14ac:dyDescent="0.25">
      <c r="A1985" t="s">
        <v>1988</v>
      </c>
      <c r="B1985" t="s">
        <v>7</v>
      </c>
      <c r="C1985">
        <v>13</v>
      </c>
      <c r="D1985" s="5">
        <f t="shared" si="90"/>
        <v>13000</v>
      </c>
      <c r="E1985" s="5">
        <f t="shared" si="91"/>
        <v>650</v>
      </c>
      <c r="F1985" s="5">
        <f t="shared" si="92"/>
        <v>0.65</v>
      </c>
    </row>
    <row r="1986" spans="1:6" x14ac:dyDescent="0.25">
      <c r="A1986" t="s">
        <v>1989</v>
      </c>
      <c r="B1986" t="s">
        <v>7</v>
      </c>
      <c r="C1986">
        <v>2</v>
      </c>
      <c r="D1986" s="5">
        <f t="shared" si="90"/>
        <v>2000</v>
      </c>
      <c r="E1986" s="5">
        <f t="shared" si="91"/>
        <v>100</v>
      </c>
      <c r="F1986" s="5">
        <f t="shared" si="92"/>
        <v>0.1</v>
      </c>
    </row>
    <row r="1987" spans="1:6" x14ac:dyDescent="0.25">
      <c r="A1987" t="s">
        <v>1990</v>
      </c>
      <c r="B1987" t="s">
        <v>7</v>
      </c>
      <c r="C1987">
        <v>1</v>
      </c>
      <c r="D1987" s="5">
        <f t="shared" si="90"/>
        <v>1000</v>
      </c>
      <c r="E1987" s="5">
        <f t="shared" si="91"/>
        <v>50</v>
      </c>
      <c r="F1987" s="5">
        <f t="shared" si="92"/>
        <v>0.05</v>
      </c>
    </row>
    <row r="1988" spans="1:6" x14ac:dyDescent="0.25">
      <c r="A1988" t="s">
        <v>1991</v>
      </c>
      <c r="B1988" t="s">
        <v>7</v>
      </c>
      <c r="C1988">
        <v>5</v>
      </c>
      <c r="D1988" s="5">
        <f t="shared" si="90"/>
        <v>5000</v>
      </c>
      <c r="E1988" s="5">
        <f t="shared" si="91"/>
        <v>250</v>
      </c>
      <c r="F1988" s="5">
        <f t="shared" si="92"/>
        <v>0.25</v>
      </c>
    </row>
    <row r="1989" spans="1:6" x14ac:dyDescent="0.25">
      <c r="A1989" t="s">
        <v>1992</v>
      </c>
      <c r="B1989" t="s">
        <v>7</v>
      </c>
      <c r="C1989">
        <v>1</v>
      </c>
      <c r="D1989" s="5">
        <f t="shared" si="90"/>
        <v>1000</v>
      </c>
      <c r="E1989" s="5">
        <f t="shared" si="91"/>
        <v>50</v>
      </c>
      <c r="F1989" s="5">
        <f t="shared" si="92"/>
        <v>0.05</v>
      </c>
    </row>
    <row r="1990" spans="1:6" x14ac:dyDescent="0.25">
      <c r="A1990" t="s">
        <v>1993</v>
      </c>
      <c r="B1990" t="s">
        <v>7</v>
      </c>
      <c r="C1990">
        <v>22</v>
      </c>
      <c r="D1990" s="5">
        <f t="shared" si="90"/>
        <v>22000</v>
      </c>
      <c r="E1990" s="5">
        <f t="shared" si="91"/>
        <v>1100</v>
      </c>
      <c r="F1990" s="5">
        <f t="shared" si="92"/>
        <v>1.1000000000000001</v>
      </c>
    </row>
    <row r="1991" spans="1:6" x14ac:dyDescent="0.25">
      <c r="A1991" t="s">
        <v>1994</v>
      </c>
      <c r="B1991" t="s">
        <v>7</v>
      </c>
      <c r="C1991">
        <v>11</v>
      </c>
      <c r="D1991" s="5">
        <f t="shared" si="90"/>
        <v>11000</v>
      </c>
      <c r="E1991" s="5">
        <f t="shared" si="91"/>
        <v>550</v>
      </c>
      <c r="F1991" s="5">
        <f t="shared" si="92"/>
        <v>0.55000000000000004</v>
      </c>
    </row>
    <row r="1992" spans="1:6" x14ac:dyDescent="0.25">
      <c r="A1992" t="s">
        <v>1995</v>
      </c>
      <c r="B1992" t="s">
        <v>7</v>
      </c>
      <c r="C1992">
        <v>13</v>
      </c>
      <c r="D1992" s="5">
        <f t="shared" ref="D1992:D2055" si="93">IFERROR(C1992*1000,"X")</f>
        <v>13000</v>
      </c>
      <c r="E1992" s="5">
        <f t="shared" ref="E1992:E2055" si="94">IFERROR(D1992/20,"X")</f>
        <v>650</v>
      </c>
      <c r="F1992" s="5">
        <f t="shared" ref="F1992:F2055" si="95">IFERROR(E1992/1000,"X")</f>
        <v>0.65</v>
      </c>
    </row>
    <row r="1993" spans="1:6" x14ac:dyDescent="0.25">
      <c r="A1993" t="s">
        <v>1996</v>
      </c>
      <c r="B1993" t="s">
        <v>7</v>
      </c>
      <c r="C1993">
        <v>10</v>
      </c>
      <c r="D1993" s="5">
        <f t="shared" si="93"/>
        <v>10000</v>
      </c>
      <c r="E1993" s="5">
        <f t="shared" si="94"/>
        <v>500</v>
      </c>
      <c r="F1993" s="5">
        <f t="shared" si="95"/>
        <v>0.5</v>
      </c>
    </row>
    <row r="1994" spans="1:6" x14ac:dyDescent="0.25">
      <c r="A1994" t="s">
        <v>1997</v>
      </c>
      <c r="B1994" t="s">
        <v>7</v>
      </c>
      <c r="C1994">
        <v>55</v>
      </c>
      <c r="D1994" s="5">
        <f t="shared" si="93"/>
        <v>55000</v>
      </c>
      <c r="E1994" s="5">
        <f t="shared" si="94"/>
        <v>2750</v>
      </c>
      <c r="F1994" s="5">
        <f t="shared" si="95"/>
        <v>2.75</v>
      </c>
    </row>
    <row r="1995" spans="1:6" x14ac:dyDescent="0.25">
      <c r="A1995" t="s">
        <v>1998</v>
      </c>
      <c r="B1995" t="s">
        <v>7</v>
      </c>
      <c r="C1995">
        <v>0</v>
      </c>
      <c r="D1995" s="5">
        <f t="shared" si="93"/>
        <v>0</v>
      </c>
      <c r="E1995" s="5">
        <f t="shared" si="94"/>
        <v>0</v>
      </c>
      <c r="F1995" s="5">
        <f t="shared" si="95"/>
        <v>0</v>
      </c>
    </row>
    <row r="1996" spans="1:6" x14ac:dyDescent="0.25">
      <c r="A1996" t="s">
        <v>1999</v>
      </c>
      <c r="B1996" t="s">
        <v>7</v>
      </c>
      <c r="C1996">
        <v>5</v>
      </c>
      <c r="D1996" s="5">
        <f t="shared" si="93"/>
        <v>5000</v>
      </c>
      <c r="E1996" s="5">
        <f t="shared" si="94"/>
        <v>250</v>
      </c>
      <c r="F1996" s="5">
        <f t="shared" si="95"/>
        <v>0.25</v>
      </c>
    </row>
    <row r="1997" spans="1:6" x14ac:dyDescent="0.25">
      <c r="A1997" t="s">
        <v>2000</v>
      </c>
      <c r="B1997" t="s">
        <v>7</v>
      </c>
      <c r="C1997">
        <v>16</v>
      </c>
      <c r="D1997" s="5">
        <f t="shared" si="93"/>
        <v>16000</v>
      </c>
      <c r="E1997" s="5">
        <f t="shared" si="94"/>
        <v>800</v>
      </c>
      <c r="F1997" s="5">
        <f t="shared" si="95"/>
        <v>0.8</v>
      </c>
    </row>
    <row r="1998" spans="1:6" x14ac:dyDescent="0.25">
      <c r="A1998" t="s">
        <v>2001</v>
      </c>
      <c r="B1998" t="s">
        <v>7</v>
      </c>
      <c r="C1998">
        <v>21</v>
      </c>
      <c r="D1998" s="5">
        <f t="shared" si="93"/>
        <v>21000</v>
      </c>
      <c r="E1998" s="5">
        <f t="shared" si="94"/>
        <v>1050</v>
      </c>
      <c r="F1998" s="5">
        <f t="shared" si="95"/>
        <v>1.05</v>
      </c>
    </row>
    <row r="1999" spans="1:6" x14ac:dyDescent="0.25">
      <c r="A1999" t="s">
        <v>2002</v>
      </c>
      <c r="B1999" t="s">
        <v>7</v>
      </c>
      <c r="C1999">
        <v>12</v>
      </c>
      <c r="D1999" s="5">
        <f t="shared" si="93"/>
        <v>12000</v>
      </c>
      <c r="E1999" s="5">
        <f t="shared" si="94"/>
        <v>600</v>
      </c>
      <c r="F1999" s="5">
        <f t="shared" si="95"/>
        <v>0.6</v>
      </c>
    </row>
    <row r="2000" spans="1:6" x14ac:dyDescent="0.25">
      <c r="A2000" t="s">
        <v>2003</v>
      </c>
      <c r="B2000" t="s">
        <v>7</v>
      </c>
      <c r="C2000">
        <v>3</v>
      </c>
      <c r="D2000" s="5">
        <f t="shared" si="93"/>
        <v>3000</v>
      </c>
      <c r="E2000" s="5">
        <f t="shared" si="94"/>
        <v>150</v>
      </c>
      <c r="F2000" s="5">
        <f t="shared" si="95"/>
        <v>0.15</v>
      </c>
    </row>
    <row r="2001" spans="1:6" x14ac:dyDescent="0.25">
      <c r="A2001" t="s">
        <v>2004</v>
      </c>
      <c r="B2001" t="s">
        <v>7</v>
      </c>
      <c r="C2001">
        <v>170</v>
      </c>
      <c r="D2001" s="5">
        <f t="shared" si="93"/>
        <v>170000</v>
      </c>
      <c r="E2001" s="5">
        <f t="shared" si="94"/>
        <v>8500</v>
      </c>
      <c r="F2001" s="5">
        <f t="shared" si="95"/>
        <v>8.5</v>
      </c>
    </row>
    <row r="2002" spans="1:6" x14ac:dyDescent="0.25">
      <c r="A2002" t="s">
        <v>2005</v>
      </c>
      <c r="B2002" t="s">
        <v>7</v>
      </c>
      <c r="C2002">
        <v>15</v>
      </c>
      <c r="D2002" s="5">
        <f t="shared" si="93"/>
        <v>15000</v>
      </c>
      <c r="E2002" s="5">
        <f t="shared" si="94"/>
        <v>750</v>
      </c>
      <c r="F2002" s="5">
        <f t="shared" si="95"/>
        <v>0.75</v>
      </c>
    </row>
    <row r="2003" spans="1:6" x14ac:dyDescent="0.25">
      <c r="A2003" t="s">
        <v>2006</v>
      </c>
      <c r="B2003" t="s">
        <v>7</v>
      </c>
      <c r="C2003">
        <v>1</v>
      </c>
      <c r="D2003" s="5">
        <f t="shared" si="93"/>
        <v>1000</v>
      </c>
      <c r="E2003" s="5">
        <f t="shared" si="94"/>
        <v>50</v>
      </c>
      <c r="F2003" s="5">
        <f t="shared" si="95"/>
        <v>0.05</v>
      </c>
    </row>
    <row r="2004" spans="1:6" x14ac:dyDescent="0.25">
      <c r="A2004" t="s">
        <v>2007</v>
      </c>
      <c r="B2004" t="s">
        <v>7</v>
      </c>
      <c r="C2004">
        <v>3</v>
      </c>
      <c r="D2004" s="5">
        <f t="shared" si="93"/>
        <v>3000</v>
      </c>
      <c r="E2004" s="5">
        <f t="shared" si="94"/>
        <v>150</v>
      </c>
      <c r="F2004" s="5">
        <f t="shared" si="95"/>
        <v>0.15</v>
      </c>
    </row>
    <row r="2005" spans="1:6" x14ac:dyDescent="0.25">
      <c r="A2005" t="s">
        <v>2008</v>
      </c>
      <c r="B2005" t="s">
        <v>7</v>
      </c>
      <c r="C2005">
        <v>17</v>
      </c>
      <c r="D2005" s="5">
        <f t="shared" si="93"/>
        <v>17000</v>
      </c>
      <c r="E2005" s="5">
        <f t="shared" si="94"/>
        <v>850</v>
      </c>
      <c r="F2005" s="5">
        <f t="shared" si="95"/>
        <v>0.85</v>
      </c>
    </row>
    <row r="2006" spans="1:6" x14ac:dyDescent="0.25">
      <c r="A2006" t="s">
        <v>2009</v>
      </c>
      <c r="B2006" t="s">
        <v>7</v>
      </c>
      <c r="C2006">
        <v>34</v>
      </c>
      <c r="D2006" s="5">
        <f t="shared" si="93"/>
        <v>34000</v>
      </c>
      <c r="E2006" s="5">
        <f t="shared" si="94"/>
        <v>1700</v>
      </c>
      <c r="F2006" s="5">
        <f t="shared" si="95"/>
        <v>1.7</v>
      </c>
    </row>
    <row r="2007" spans="1:6" x14ac:dyDescent="0.25">
      <c r="A2007" t="s">
        <v>2010</v>
      </c>
      <c r="B2007" t="s">
        <v>7</v>
      </c>
      <c r="C2007">
        <v>9</v>
      </c>
      <c r="D2007" s="5">
        <f t="shared" si="93"/>
        <v>9000</v>
      </c>
      <c r="E2007" s="5">
        <f t="shared" si="94"/>
        <v>450</v>
      </c>
      <c r="F2007" s="5">
        <f t="shared" si="95"/>
        <v>0.45</v>
      </c>
    </row>
    <row r="2008" spans="1:6" x14ac:dyDescent="0.25">
      <c r="A2008" t="s">
        <v>2011</v>
      </c>
      <c r="B2008" t="s">
        <v>7</v>
      </c>
      <c r="C2008">
        <v>0</v>
      </c>
      <c r="D2008" s="5">
        <f t="shared" si="93"/>
        <v>0</v>
      </c>
      <c r="E2008" s="5">
        <f t="shared" si="94"/>
        <v>0</v>
      </c>
      <c r="F2008" s="5">
        <f t="shared" si="95"/>
        <v>0</v>
      </c>
    </row>
    <row r="2009" spans="1:6" x14ac:dyDescent="0.25">
      <c r="A2009" t="s">
        <v>2012</v>
      </c>
      <c r="B2009" t="s">
        <v>7</v>
      </c>
      <c r="C2009">
        <v>63</v>
      </c>
      <c r="D2009" s="5">
        <f t="shared" si="93"/>
        <v>63000</v>
      </c>
      <c r="E2009" s="5">
        <f t="shared" si="94"/>
        <v>3150</v>
      </c>
      <c r="F2009" s="5">
        <f t="shared" si="95"/>
        <v>3.15</v>
      </c>
    </row>
    <row r="2010" spans="1:6" x14ac:dyDescent="0.25">
      <c r="A2010" t="s">
        <v>2013</v>
      </c>
      <c r="B2010" t="s">
        <v>7</v>
      </c>
      <c r="C2010">
        <v>9</v>
      </c>
      <c r="D2010" s="5">
        <f t="shared" si="93"/>
        <v>9000</v>
      </c>
      <c r="E2010" s="5">
        <f t="shared" si="94"/>
        <v>450</v>
      </c>
      <c r="F2010" s="5">
        <f t="shared" si="95"/>
        <v>0.45</v>
      </c>
    </row>
    <row r="2011" spans="1:6" x14ac:dyDescent="0.25">
      <c r="A2011" t="s">
        <v>2014</v>
      </c>
      <c r="B2011" t="s">
        <v>7</v>
      </c>
      <c r="C2011">
        <v>7</v>
      </c>
      <c r="D2011" s="5">
        <f t="shared" si="93"/>
        <v>7000</v>
      </c>
      <c r="E2011" s="5">
        <f t="shared" si="94"/>
        <v>350</v>
      </c>
      <c r="F2011" s="5">
        <f t="shared" si="95"/>
        <v>0.35</v>
      </c>
    </row>
    <row r="2012" spans="1:6" x14ac:dyDescent="0.25">
      <c r="A2012" t="s">
        <v>2015</v>
      </c>
      <c r="B2012" t="s">
        <v>7</v>
      </c>
      <c r="C2012">
        <v>5</v>
      </c>
      <c r="D2012" s="5">
        <f t="shared" si="93"/>
        <v>5000</v>
      </c>
      <c r="E2012" s="5">
        <f t="shared" si="94"/>
        <v>250</v>
      </c>
      <c r="F2012" s="5">
        <f t="shared" si="95"/>
        <v>0.25</v>
      </c>
    </row>
    <row r="2013" spans="1:6" x14ac:dyDescent="0.25">
      <c r="A2013" t="s">
        <v>2016</v>
      </c>
      <c r="B2013" t="s">
        <v>7</v>
      </c>
      <c r="C2013">
        <v>2</v>
      </c>
      <c r="D2013" s="5">
        <f t="shared" si="93"/>
        <v>2000</v>
      </c>
      <c r="E2013" s="5">
        <f t="shared" si="94"/>
        <v>100</v>
      </c>
      <c r="F2013" s="5">
        <f t="shared" si="95"/>
        <v>0.1</v>
      </c>
    </row>
    <row r="2014" spans="1:6" x14ac:dyDescent="0.25">
      <c r="A2014" t="s">
        <v>2017</v>
      </c>
      <c r="B2014" t="s">
        <v>7</v>
      </c>
      <c r="C2014">
        <v>3</v>
      </c>
      <c r="D2014" s="5">
        <f t="shared" si="93"/>
        <v>3000</v>
      </c>
      <c r="E2014" s="5">
        <f t="shared" si="94"/>
        <v>150</v>
      </c>
      <c r="F2014" s="5">
        <f t="shared" si="95"/>
        <v>0.15</v>
      </c>
    </row>
    <row r="2015" spans="1:6" x14ac:dyDescent="0.25">
      <c r="A2015" t="s">
        <v>2018</v>
      </c>
      <c r="B2015" t="s">
        <v>7</v>
      </c>
      <c r="C2015">
        <v>0</v>
      </c>
      <c r="D2015" s="5">
        <f t="shared" si="93"/>
        <v>0</v>
      </c>
      <c r="E2015" s="5">
        <f t="shared" si="94"/>
        <v>0</v>
      </c>
      <c r="F2015" s="5">
        <f t="shared" si="95"/>
        <v>0</v>
      </c>
    </row>
    <row r="2016" spans="1:6" x14ac:dyDescent="0.25">
      <c r="A2016" t="s">
        <v>2019</v>
      </c>
      <c r="B2016" t="s">
        <v>7</v>
      </c>
      <c r="C2016">
        <v>7</v>
      </c>
      <c r="D2016" s="5">
        <f t="shared" si="93"/>
        <v>7000</v>
      </c>
      <c r="E2016" s="5">
        <f t="shared" si="94"/>
        <v>350</v>
      </c>
      <c r="F2016" s="5">
        <f t="shared" si="95"/>
        <v>0.35</v>
      </c>
    </row>
    <row r="2017" spans="1:6" x14ac:dyDescent="0.25">
      <c r="A2017" t="s">
        <v>2020</v>
      </c>
      <c r="B2017" t="s">
        <v>7</v>
      </c>
      <c r="C2017">
        <v>1</v>
      </c>
      <c r="D2017" s="5">
        <f t="shared" si="93"/>
        <v>1000</v>
      </c>
      <c r="E2017" s="5">
        <f t="shared" si="94"/>
        <v>50</v>
      </c>
      <c r="F2017" s="5">
        <f t="shared" si="95"/>
        <v>0.05</v>
      </c>
    </row>
    <row r="2018" spans="1:6" x14ac:dyDescent="0.25">
      <c r="A2018" t="s">
        <v>2021</v>
      </c>
      <c r="B2018" t="s">
        <v>7</v>
      </c>
      <c r="C2018">
        <v>0</v>
      </c>
      <c r="D2018" s="5">
        <f t="shared" si="93"/>
        <v>0</v>
      </c>
      <c r="E2018" s="5">
        <f t="shared" si="94"/>
        <v>0</v>
      </c>
      <c r="F2018" s="5">
        <f t="shared" si="95"/>
        <v>0</v>
      </c>
    </row>
    <row r="2019" spans="1:6" x14ac:dyDescent="0.25">
      <c r="A2019" t="s">
        <v>2022</v>
      </c>
      <c r="B2019" t="s">
        <v>7</v>
      </c>
      <c r="C2019">
        <v>5</v>
      </c>
      <c r="D2019" s="5">
        <f t="shared" si="93"/>
        <v>5000</v>
      </c>
      <c r="E2019" s="5">
        <f t="shared" si="94"/>
        <v>250</v>
      </c>
      <c r="F2019" s="5">
        <f t="shared" si="95"/>
        <v>0.25</v>
      </c>
    </row>
    <row r="2020" spans="1:6" x14ac:dyDescent="0.25">
      <c r="A2020" t="s">
        <v>2023</v>
      </c>
      <c r="B2020" t="s">
        <v>7</v>
      </c>
      <c r="C2020">
        <v>0</v>
      </c>
      <c r="D2020" s="5">
        <f t="shared" si="93"/>
        <v>0</v>
      </c>
      <c r="E2020" s="5">
        <f t="shared" si="94"/>
        <v>0</v>
      </c>
      <c r="F2020" s="5">
        <f t="shared" si="95"/>
        <v>0</v>
      </c>
    </row>
    <row r="2021" spans="1:6" x14ac:dyDescent="0.25">
      <c r="A2021" t="s">
        <v>2024</v>
      </c>
      <c r="B2021" t="s">
        <v>7</v>
      </c>
      <c r="C2021">
        <v>4</v>
      </c>
      <c r="D2021" s="5">
        <f t="shared" si="93"/>
        <v>4000</v>
      </c>
      <c r="E2021" s="5">
        <f t="shared" si="94"/>
        <v>200</v>
      </c>
      <c r="F2021" s="5">
        <f t="shared" si="95"/>
        <v>0.2</v>
      </c>
    </row>
    <row r="2022" spans="1:6" x14ac:dyDescent="0.25">
      <c r="A2022" t="s">
        <v>2025</v>
      </c>
      <c r="B2022" t="s">
        <v>7</v>
      </c>
      <c r="C2022">
        <v>4</v>
      </c>
      <c r="D2022" s="5">
        <f t="shared" si="93"/>
        <v>4000</v>
      </c>
      <c r="E2022" s="5">
        <f t="shared" si="94"/>
        <v>200</v>
      </c>
      <c r="F2022" s="5">
        <f t="shared" si="95"/>
        <v>0.2</v>
      </c>
    </row>
    <row r="2023" spans="1:6" x14ac:dyDescent="0.25">
      <c r="A2023" t="s">
        <v>2026</v>
      </c>
      <c r="B2023" t="s">
        <v>7</v>
      </c>
      <c r="C2023">
        <v>4</v>
      </c>
      <c r="D2023" s="5">
        <f t="shared" si="93"/>
        <v>4000</v>
      </c>
      <c r="E2023" s="5">
        <f t="shared" si="94"/>
        <v>200</v>
      </c>
      <c r="F2023" s="5">
        <f t="shared" si="95"/>
        <v>0.2</v>
      </c>
    </row>
    <row r="2024" spans="1:6" x14ac:dyDescent="0.25">
      <c r="A2024" t="s">
        <v>2027</v>
      </c>
      <c r="B2024" t="s">
        <v>7</v>
      </c>
      <c r="C2024" t="s">
        <v>41</v>
      </c>
      <c r="D2024" s="5" t="str">
        <f t="shared" si="93"/>
        <v>X</v>
      </c>
      <c r="E2024" s="5" t="str">
        <f t="shared" si="94"/>
        <v>X</v>
      </c>
      <c r="F2024" s="5" t="str">
        <f t="shared" si="95"/>
        <v>X</v>
      </c>
    </row>
    <row r="2025" spans="1:6" x14ac:dyDescent="0.25">
      <c r="A2025" t="s">
        <v>2028</v>
      </c>
      <c r="B2025" t="s">
        <v>7</v>
      </c>
      <c r="C2025">
        <v>3</v>
      </c>
      <c r="D2025" s="5">
        <f t="shared" si="93"/>
        <v>3000</v>
      </c>
      <c r="E2025" s="5">
        <f t="shared" si="94"/>
        <v>150</v>
      </c>
      <c r="F2025" s="5">
        <f t="shared" si="95"/>
        <v>0.15</v>
      </c>
    </row>
    <row r="2026" spans="1:6" x14ac:dyDescent="0.25">
      <c r="A2026" t="s">
        <v>2029</v>
      </c>
      <c r="B2026" t="s">
        <v>7</v>
      </c>
      <c r="C2026" t="s">
        <v>41</v>
      </c>
      <c r="D2026" s="5" t="str">
        <f t="shared" si="93"/>
        <v>X</v>
      </c>
      <c r="E2026" s="5" t="str">
        <f t="shared" si="94"/>
        <v>X</v>
      </c>
      <c r="F2026" s="5" t="str">
        <f t="shared" si="95"/>
        <v>X</v>
      </c>
    </row>
    <row r="2027" spans="1:6" x14ac:dyDescent="0.25">
      <c r="A2027" t="s">
        <v>2030</v>
      </c>
      <c r="B2027" t="s">
        <v>7</v>
      </c>
      <c r="C2027">
        <v>4</v>
      </c>
      <c r="D2027" s="5">
        <f t="shared" si="93"/>
        <v>4000</v>
      </c>
      <c r="E2027" s="5">
        <f t="shared" si="94"/>
        <v>200</v>
      </c>
      <c r="F2027" s="5">
        <f t="shared" si="95"/>
        <v>0.2</v>
      </c>
    </row>
    <row r="2028" spans="1:6" x14ac:dyDescent="0.25">
      <c r="A2028" t="s">
        <v>2031</v>
      </c>
      <c r="B2028" t="s">
        <v>7</v>
      </c>
      <c r="C2028">
        <v>54</v>
      </c>
      <c r="D2028" s="5">
        <f t="shared" si="93"/>
        <v>54000</v>
      </c>
      <c r="E2028" s="5">
        <f t="shared" si="94"/>
        <v>2700</v>
      </c>
      <c r="F2028" s="5">
        <f t="shared" si="95"/>
        <v>2.7</v>
      </c>
    </row>
    <row r="2029" spans="1:6" x14ac:dyDescent="0.25">
      <c r="A2029" t="s">
        <v>2032</v>
      </c>
      <c r="B2029" t="s">
        <v>7</v>
      </c>
      <c r="C2029">
        <v>0</v>
      </c>
      <c r="D2029" s="5">
        <f t="shared" si="93"/>
        <v>0</v>
      </c>
      <c r="E2029" s="5">
        <f t="shared" si="94"/>
        <v>0</v>
      </c>
      <c r="F2029" s="5">
        <f t="shared" si="95"/>
        <v>0</v>
      </c>
    </row>
    <row r="2030" spans="1:6" x14ac:dyDescent="0.25">
      <c r="A2030" t="s">
        <v>2033</v>
      </c>
      <c r="B2030" t="s">
        <v>7</v>
      </c>
      <c r="C2030">
        <v>0</v>
      </c>
      <c r="D2030" s="5">
        <f t="shared" si="93"/>
        <v>0</v>
      </c>
      <c r="E2030" s="5">
        <f t="shared" si="94"/>
        <v>0</v>
      </c>
      <c r="F2030" s="5">
        <f t="shared" si="95"/>
        <v>0</v>
      </c>
    </row>
    <row r="2031" spans="1:6" x14ac:dyDescent="0.25">
      <c r="A2031" t="s">
        <v>2034</v>
      </c>
      <c r="B2031" t="s">
        <v>7</v>
      </c>
      <c r="C2031">
        <v>28</v>
      </c>
      <c r="D2031" s="5">
        <f t="shared" si="93"/>
        <v>28000</v>
      </c>
      <c r="E2031" s="5">
        <f t="shared" si="94"/>
        <v>1400</v>
      </c>
      <c r="F2031" s="5">
        <f t="shared" si="95"/>
        <v>1.4</v>
      </c>
    </row>
    <row r="2032" spans="1:6" x14ac:dyDescent="0.25">
      <c r="A2032" t="s">
        <v>2035</v>
      </c>
      <c r="B2032" t="s">
        <v>7</v>
      </c>
      <c r="C2032">
        <v>16</v>
      </c>
      <c r="D2032" s="5">
        <f t="shared" si="93"/>
        <v>16000</v>
      </c>
      <c r="E2032" s="5">
        <f t="shared" si="94"/>
        <v>800</v>
      </c>
      <c r="F2032" s="5">
        <f t="shared" si="95"/>
        <v>0.8</v>
      </c>
    </row>
    <row r="2033" spans="1:6" x14ac:dyDescent="0.25">
      <c r="A2033" t="s">
        <v>2036</v>
      </c>
      <c r="B2033" t="s">
        <v>7</v>
      </c>
      <c r="C2033">
        <v>1</v>
      </c>
      <c r="D2033" s="5">
        <f t="shared" si="93"/>
        <v>1000</v>
      </c>
      <c r="E2033" s="5">
        <f t="shared" si="94"/>
        <v>50</v>
      </c>
      <c r="F2033" s="5">
        <f t="shared" si="95"/>
        <v>0.05</v>
      </c>
    </row>
    <row r="2034" spans="1:6" x14ac:dyDescent="0.25">
      <c r="A2034" t="s">
        <v>2037</v>
      </c>
      <c r="B2034" t="s">
        <v>7</v>
      </c>
      <c r="C2034">
        <v>120</v>
      </c>
      <c r="D2034" s="5">
        <f t="shared" si="93"/>
        <v>120000</v>
      </c>
      <c r="E2034" s="5">
        <f t="shared" si="94"/>
        <v>6000</v>
      </c>
      <c r="F2034" s="5">
        <f t="shared" si="95"/>
        <v>6</v>
      </c>
    </row>
    <row r="2035" spans="1:6" x14ac:dyDescent="0.25">
      <c r="A2035" t="s">
        <v>2038</v>
      </c>
      <c r="B2035" t="s">
        <v>7</v>
      </c>
      <c r="C2035">
        <v>3</v>
      </c>
      <c r="D2035" s="5">
        <f t="shared" si="93"/>
        <v>3000</v>
      </c>
      <c r="E2035" s="5">
        <f t="shared" si="94"/>
        <v>150</v>
      </c>
      <c r="F2035" s="5">
        <f t="shared" si="95"/>
        <v>0.15</v>
      </c>
    </row>
    <row r="2036" spans="1:6" x14ac:dyDescent="0.25">
      <c r="A2036" t="s">
        <v>2039</v>
      </c>
      <c r="B2036" t="s">
        <v>7</v>
      </c>
      <c r="C2036">
        <v>11</v>
      </c>
      <c r="D2036" s="5">
        <f t="shared" si="93"/>
        <v>11000</v>
      </c>
      <c r="E2036" s="5">
        <f t="shared" si="94"/>
        <v>550</v>
      </c>
      <c r="F2036" s="5">
        <f t="shared" si="95"/>
        <v>0.55000000000000004</v>
      </c>
    </row>
    <row r="2037" spans="1:6" x14ac:dyDescent="0.25">
      <c r="A2037" t="s">
        <v>2040</v>
      </c>
      <c r="B2037" t="s">
        <v>7</v>
      </c>
      <c r="C2037">
        <v>0</v>
      </c>
      <c r="D2037" s="5">
        <f t="shared" si="93"/>
        <v>0</v>
      </c>
      <c r="E2037" s="5">
        <f t="shared" si="94"/>
        <v>0</v>
      </c>
      <c r="F2037" s="5">
        <f t="shared" si="95"/>
        <v>0</v>
      </c>
    </row>
    <row r="2038" spans="1:6" x14ac:dyDescent="0.25">
      <c r="A2038" t="s">
        <v>2041</v>
      </c>
      <c r="B2038" t="s">
        <v>7</v>
      </c>
      <c r="C2038">
        <v>7</v>
      </c>
      <c r="D2038" s="5">
        <f t="shared" si="93"/>
        <v>7000</v>
      </c>
      <c r="E2038" s="5">
        <f t="shared" si="94"/>
        <v>350</v>
      </c>
      <c r="F2038" s="5">
        <f t="shared" si="95"/>
        <v>0.35</v>
      </c>
    </row>
    <row r="2039" spans="1:6" x14ac:dyDescent="0.25">
      <c r="A2039" t="s">
        <v>2042</v>
      </c>
      <c r="B2039" t="s">
        <v>7</v>
      </c>
      <c r="C2039">
        <v>26</v>
      </c>
      <c r="D2039" s="5">
        <f t="shared" si="93"/>
        <v>26000</v>
      </c>
      <c r="E2039" s="5">
        <f t="shared" si="94"/>
        <v>1300</v>
      </c>
      <c r="F2039" s="5">
        <f t="shared" si="95"/>
        <v>1.3</v>
      </c>
    </row>
    <row r="2040" spans="1:6" x14ac:dyDescent="0.25">
      <c r="A2040" t="s">
        <v>2043</v>
      </c>
      <c r="B2040" t="s">
        <v>7</v>
      </c>
      <c r="C2040">
        <v>38</v>
      </c>
      <c r="D2040" s="5">
        <f t="shared" si="93"/>
        <v>38000</v>
      </c>
      <c r="E2040" s="5">
        <f t="shared" si="94"/>
        <v>1900</v>
      </c>
      <c r="F2040" s="5">
        <f t="shared" si="95"/>
        <v>1.9</v>
      </c>
    </row>
    <row r="2041" spans="1:6" x14ac:dyDescent="0.25">
      <c r="A2041" t="s">
        <v>2044</v>
      </c>
      <c r="B2041" t="s">
        <v>7</v>
      </c>
      <c r="C2041">
        <v>76</v>
      </c>
      <c r="D2041" s="5">
        <f t="shared" si="93"/>
        <v>76000</v>
      </c>
      <c r="E2041" s="5">
        <f t="shared" si="94"/>
        <v>3800</v>
      </c>
      <c r="F2041" s="5">
        <f t="shared" si="95"/>
        <v>3.8</v>
      </c>
    </row>
    <row r="2042" spans="1:6" x14ac:dyDescent="0.25">
      <c r="A2042" t="s">
        <v>2045</v>
      </c>
      <c r="B2042" t="s">
        <v>7</v>
      </c>
      <c r="C2042">
        <v>4</v>
      </c>
      <c r="D2042" s="5">
        <f t="shared" si="93"/>
        <v>4000</v>
      </c>
      <c r="E2042" s="5">
        <f t="shared" si="94"/>
        <v>200</v>
      </c>
      <c r="F2042" s="5">
        <f t="shared" si="95"/>
        <v>0.2</v>
      </c>
    </row>
    <row r="2043" spans="1:6" x14ac:dyDescent="0.25">
      <c r="A2043" t="s">
        <v>2046</v>
      </c>
      <c r="B2043" t="s">
        <v>7</v>
      </c>
      <c r="C2043">
        <v>43</v>
      </c>
      <c r="D2043" s="5">
        <f t="shared" si="93"/>
        <v>43000</v>
      </c>
      <c r="E2043" s="5">
        <f t="shared" si="94"/>
        <v>2150</v>
      </c>
      <c r="F2043" s="5">
        <f t="shared" si="95"/>
        <v>2.15</v>
      </c>
    </row>
    <row r="2044" spans="1:6" x14ac:dyDescent="0.25">
      <c r="A2044" t="s">
        <v>2047</v>
      </c>
      <c r="B2044" t="s">
        <v>7</v>
      </c>
      <c r="C2044">
        <v>8</v>
      </c>
      <c r="D2044" s="5">
        <f t="shared" si="93"/>
        <v>8000</v>
      </c>
      <c r="E2044" s="5">
        <f t="shared" si="94"/>
        <v>400</v>
      </c>
      <c r="F2044" s="5">
        <f t="shared" si="95"/>
        <v>0.4</v>
      </c>
    </row>
    <row r="2045" spans="1:6" x14ac:dyDescent="0.25">
      <c r="A2045" t="s">
        <v>2048</v>
      </c>
      <c r="B2045" t="s">
        <v>7</v>
      </c>
      <c r="C2045">
        <v>1</v>
      </c>
      <c r="D2045" s="5">
        <f t="shared" si="93"/>
        <v>1000</v>
      </c>
      <c r="E2045" s="5">
        <f t="shared" si="94"/>
        <v>50</v>
      </c>
      <c r="F2045" s="5">
        <f t="shared" si="95"/>
        <v>0.05</v>
      </c>
    </row>
    <row r="2046" spans="1:6" x14ac:dyDescent="0.25">
      <c r="A2046" t="s">
        <v>2049</v>
      </c>
      <c r="B2046" t="s">
        <v>7</v>
      </c>
      <c r="C2046">
        <v>18</v>
      </c>
      <c r="D2046" s="5">
        <f t="shared" si="93"/>
        <v>18000</v>
      </c>
      <c r="E2046" s="5">
        <f t="shared" si="94"/>
        <v>900</v>
      </c>
      <c r="F2046" s="5">
        <f t="shared" si="95"/>
        <v>0.9</v>
      </c>
    </row>
    <row r="2047" spans="1:6" x14ac:dyDescent="0.25">
      <c r="A2047" t="s">
        <v>2050</v>
      </c>
      <c r="B2047" t="s">
        <v>7</v>
      </c>
      <c r="C2047">
        <v>38</v>
      </c>
      <c r="D2047" s="5">
        <f t="shared" si="93"/>
        <v>38000</v>
      </c>
      <c r="E2047" s="5">
        <f t="shared" si="94"/>
        <v>1900</v>
      </c>
      <c r="F2047" s="5">
        <f t="shared" si="95"/>
        <v>1.9</v>
      </c>
    </row>
    <row r="2048" spans="1:6" x14ac:dyDescent="0.25">
      <c r="A2048" t="s">
        <v>2051</v>
      </c>
      <c r="B2048" t="s">
        <v>7</v>
      </c>
      <c r="C2048">
        <v>5</v>
      </c>
      <c r="D2048" s="5">
        <f t="shared" si="93"/>
        <v>5000</v>
      </c>
      <c r="E2048" s="5">
        <f t="shared" si="94"/>
        <v>250</v>
      </c>
      <c r="F2048" s="5">
        <f t="shared" si="95"/>
        <v>0.25</v>
      </c>
    </row>
    <row r="2049" spans="1:6" x14ac:dyDescent="0.25">
      <c r="A2049" t="s">
        <v>2052</v>
      </c>
      <c r="B2049" t="s">
        <v>7</v>
      </c>
      <c r="C2049">
        <v>6</v>
      </c>
      <c r="D2049" s="5">
        <f t="shared" si="93"/>
        <v>6000</v>
      </c>
      <c r="E2049" s="5">
        <f t="shared" si="94"/>
        <v>300</v>
      </c>
      <c r="F2049" s="5">
        <f t="shared" si="95"/>
        <v>0.3</v>
      </c>
    </row>
    <row r="2050" spans="1:6" x14ac:dyDescent="0.25">
      <c r="A2050" t="s">
        <v>2053</v>
      </c>
      <c r="B2050" t="s">
        <v>7</v>
      </c>
      <c r="C2050">
        <v>9</v>
      </c>
      <c r="D2050" s="5">
        <f t="shared" si="93"/>
        <v>9000</v>
      </c>
      <c r="E2050" s="5">
        <f t="shared" si="94"/>
        <v>450</v>
      </c>
      <c r="F2050" s="5">
        <f t="shared" si="95"/>
        <v>0.45</v>
      </c>
    </row>
    <row r="2051" spans="1:6" x14ac:dyDescent="0.25">
      <c r="A2051" t="s">
        <v>2054</v>
      </c>
      <c r="B2051" t="s">
        <v>7</v>
      </c>
      <c r="C2051">
        <v>97</v>
      </c>
      <c r="D2051" s="5">
        <f t="shared" si="93"/>
        <v>97000</v>
      </c>
      <c r="E2051" s="5">
        <f t="shared" si="94"/>
        <v>4850</v>
      </c>
      <c r="F2051" s="5">
        <f t="shared" si="95"/>
        <v>4.8499999999999996</v>
      </c>
    </row>
    <row r="2052" spans="1:6" x14ac:dyDescent="0.25">
      <c r="A2052" t="s">
        <v>2055</v>
      </c>
      <c r="B2052" t="s">
        <v>7</v>
      </c>
      <c r="C2052" t="s">
        <v>41</v>
      </c>
      <c r="D2052" s="5" t="str">
        <f t="shared" si="93"/>
        <v>X</v>
      </c>
      <c r="E2052" s="5" t="str">
        <f t="shared" si="94"/>
        <v>X</v>
      </c>
      <c r="F2052" s="5" t="str">
        <f t="shared" si="95"/>
        <v>X</v>
      </c>
    </row>
    <row r="2053" spans="1:6" x14ac:dyDescent="0.25">
      <c r="A2053" t="s">
        <v>2056</v>
      </c>
      <c r="B2053" t="s">
        <v>7</v>
      </c>
      <c r="C2053">
        <v>5</v>
      </c>
      <c r="D2053" s="5">
        <f t="shared" si="93"/>
        <v>5000</v>
      </c>
      <c r="E2053" s="5">
        <f t="shared" si="94"/>
        <v>250</v>
      </c>
      <c r="F2053" s="5">
        <f t="shared" si="95"/>
        <v>0.25</v>
      </c>
    </row>
    <row r="2054" spans="1:6" x14ac:dyDescent="0.25">
      <c r="A2054" t="s">
        <v>2057</v>
      </c>
      <c r="B2054" t="s">
        <v>7</v>
      </c>
      <c r="C2054">
        <v>3</v>
      </c>
      <c r="D2054" s="5">
        <f t="shared" si="93"/>
        <v>3000</v>
      </c>
      <c r="E2054" s="5">
        <f t="shared" si="94"/>
        <v>150</v>
      </c>
      <c r="F2054" s="5">
        <f t="shared" si="95"/>
        <v>0.15</v>
      </c>
    </row>
    <row r="2055" spans="1:6" x14ac:dyDescent="0.25">
      <c r="A2055" t="s">
        <v>2058</v>
      </c>
      <c r="B2055" t="s">
        <v>7</v>
      </c>
      <c r="C2055">
        <v>5</v>
      </c>
      <c r="D2055" s="5">
        <f t="shared" si="93"/>
        <v>5000</v>
      </c>
      <c r="E2055" s="5">
        <f t="shared" si="94"/>
        <v>250</v>
      </c>
      <c r="F2055" s="5">
        <f t="shared" si="95"/>
        <v>0.25</v>
      </c>
    </row>
    <row r="2056" spans="1:6" x14ac:dyDescent="0.25">
      <c r="A2056" t="s">
        <v>2059</v>
      </c>
      <c r="B2056" t="s">
        <v>7</v>
      </c>
      <c r="C2056">
        <v>4</v>
      </c>
      <c r="D2056" s="5">
        <f t="shared" ref="D2056:D2119" si="96">IFERROR(C2056*1000,"X")</f>
        <v>4000</v>
      </c>
      <c r="E2056" s="5">
        <f t="shared" ref="E2056:E2119" si="97">IFERROR(D2056/20,"X")</f>
        <v>200</v>
      </c>
      <c r="F2056" s="5">
        <f t="shared" ref="F2056:F2119" si="98">IFERROR(E2056/1000,"X")</f>
        <v>0.2</v>
      </c>
    </row>
    <row r="2057" spans="1:6" x14ac:dyDescent="0.25">
      <c r="A2057" t="s">
        <v>2060</v>
      </c>
      <c r="B2057" t="s">
        <v>7</v>
      </c>
      <c r="C2057">
        <v>87</v>
      </c>
      <c r="D2057" s="5">
        <f t="shared" si="96"/>
        <v>87000</v>
      </c>
      <c r="E2057" s="5">
        <f t="shared" si="97"/>
        <v>4350</v>
      </c>
      <c r="F2057" s="5">
        <f t="shared" si="98"/>
        <v>4.3499999999999996</v>
      </c>
    </row>
    <row r="2058" spans="1:6" x14ac:dyDescent="0.25">
      <c r="A2058" t="s">
        <v>2061</v>
      </c>
      <c r="B2058" t="s">
        <v>7</v>
      </c>
      <c r="C2058">
        <v>12</v>
      </c>
      <c r="D2058" s="5">
        <f t="shared" si="96"/>
        <v>12000</v>
      </c>
      <c r="E2058" s="5">
        <f t="shared" si="97"/>
        <v>600</v>
      </c>
      <c r="F2058" s="5">
        <f t="shared" si="98"/>
        <v>0.6</v>
      </c>
    </row>
    <row r="2059" spans="1:6" x14ac:dyDescent="0.25">
      <c r="A2059" t="s">
        <v>2062</v>
      </c>
      <c r="B2059" t="s">
        <v>7</v>
      </c>
      <c r="C2059">
        <v>0</v>
      </c>
      <c r="D2059" s="5">
        <f t="shared" si="96"/>
        <v>0</v>
      </c>
      <c r="E2059" s="5">
        <f t="shared" si="97"/>
        <v>0</v>
      </c>
      <c r="F2059" s="5">
        <f t="shared" si="98"/>
        <v>0</v>
      </c>
    </row>
    <row r="2060" spans="1:6" x14ac:dyDescent="0.25">
      <c r="A2060" t="s">
        <v>2063</v>
      </c>
      <c r="B2060" t="s">
        <v>7</v>
      </c>
      <c r="C2060">
        <v>6</v>
      </c>
      <c r="D2060" s="5">
        <f t="shared" si="96"/>
        <v>6000</v>
      </c>
      <c r="E2060" s="5">
        <f t="shared" si="97"/>
        <v>300</v>
      </c>
      <c r="F2060" s="5">
        <f t="shared" si="98"/>
        <v>0.3</v>
      </c>
    </row>
    <row r="2061" spans="1:6" x14ac:dyDescent="0.25">
      <c r="A2061" t="s">
        <v>2064</v>
      </c>
      <c r="B2061" t="s">
        <v>7</v>
      </c>
      <c r="C2061">
        <v>4</v>
      </c>
      <c r="D2061" s="5">
        <f t="shared" si="96"/>
        <v>4000</v>
      </c>
      <c r="E2061" s="5">
        <f t="shared" si="97"/>
        <v>200</v>
      </c>
      <c r="F2061" s="5">
        <f t="shared" si="98"/>
        <v>0.2</v>
      </c>
    </row>
    <row r="2062" spans="1:6" x14ac:dyDescent="0.25">
      <c r="A2062" t="s">
        <v>2065</v>
      </c>
      <c r="B2062" t="s">
        <v>7</v>
      </c>
      <c r="C2062">
        <v>16</v>
      </c>
      <c r="D2062" s="5">
        <f t="shared" si="96"/>
        <v>16000</v>
      </c>
      <c r="E2062" s="5">
        <f t="shared" si="97"/>
        <v>800</v>
      </c>
      <c r="F2062" s="5">
        <f t="shared" si="98"/>
        <v>0.8</v>
      </c>
    </row>
    <row r="2063" spans="1:6" x14ac:dyDescent="0.25">
      <c r="A2063" t="s">
        <v>2066</v>
      </c>
      <c r="B2063" t="s">
        <v>7</v>
      </c>
      <c r="C2063">
        <v>16</v>
      </c>
      <c r="D2063" s="5">
        <f t="shared" si="96"/>
        <v>16000</v>
      </c>
      <c r="E2063" s="5">
        <f t="shared" si="97"/>
        <v>800</v>
      </c>
      <c r="F2063" s="5">
        <f t="shared" si="98"/>
        <v>0.8</v>
      </c>
    </row>
    <row r="2064" spans="1:6" x14ac:dyDescent="0.25">
      <c r="A2064" t="s">
        <v>2067</v>
      </c>
      <c r="B2064" t="s">
        <v>7</v>
      </c>
      <c r="C2064">
        <v>4</v>
      </c>
      <c r="D2064" s="5">
        <f t="shared" si="96"/>
        <v>4000</v>
      </c>
      <c r="E2064" s="5">
        <f t="shared" si="97"/>
        <v>200</v>
      </c>
      <c r="F2064" s="5">
        <f t="shared" si="98"/>
        <v>0.2</v>
      </c>
    </row>
    <row r="2065" spans="1:6" x14ac:dyDescent="0.25">
      <c r="A2065" t="s">
        <v>2068</v>
      </c>
      <c r="B2065" t="s">
        <v>7</v>
      </c>
      <c r="C2065">
        <v>1</v>
      </c>
      <c r="D2065" s="5">
        <f t="shared" si="96"/>
        <v>1000</v>
      </c>
      <c r="E2065" s="5">
        <f t="shared" si="97"/>
        <v>50</v>
      </c>
      <c r="F2065" s="5">
        <f t="shared" si="98"/>
        <v>0.05</v>
      </c>
    </row>
    <row r="2066" spans="1:6" x14ac:dyDescent="0.25">
      <c r="A2066" t="s">
        <v>2069</v>
      </c>
      <c r="B2066" t="s">
        <v>7</v>
      </c>
      <c r="C2066">
        <v>9</v>
      </c>
      <c r="D2066" s="5">
        <f t="shared" si="96"/>
        <v>9000</v>
      </c>
      <c r="E2066" s="5">
        <f t="shared" si="97"/>
        <v>450</v>
      </c>
      <c r="F2066" s="5">
        <f t="shared" si="98"/>
        <v>0.45</v>
      </c>
    </row>
    <row r="2067" spans="1:6" x14ac:dyDescent="0.25">
      <c r="A2067" t="s">
        <v>2070</v>
      </c>
      <c r="B2067" t="s">
        <v>7</v>
      </c>
      <c r="C2067">
        <v>39</v>
      </c>
      <c r="D2067" s="5">
        <f t="shared" si="96"/>
        <v>39000</v>
      </c>
      <c r="E2067" s="5">
        <f t="shared" si="97"/>
        <v>1950</v>
      </c>
      <c r="F2067" s="5">
        <f t="shared" si="98"/>
        <v>1.95</v>
      </c>
    </row>
    <row r="2068" spans="1:6" x14ac:dyDescent="0.25">
      <c r="A2068" t="s">
        <v>2071</v>
      </c>
      <c r="B2068" t="s">
        <v>7</v>
      </c>
      <c r="C2068">
        <v>5</v>
      </c>
      <c r="D2068" s="5">
        <f t="shared" si="96"/>
        <v>5000</v>
      </c>
      <c r="E2068" s="5">
        <f t="shared" si="97"/>
        <v>250</v>
      </c>
      <c r="F2068" s="5">
        <f t="shared" si="98"/>
        <v>0.25</v>
      </c>
    </row>
    <row r="2069" spans="1:6" x14ac:dyDescent="0.25">
      <c r="A2069" t="s">
        <v>2072</v>
      </c>
      <c r="B2069" t="s">
        <v>7</v>
      </c>
      <c r="C2069">
        <v>11</v>
      </c>
      <c r="D2069" s="5">
        <f t="shared" si="96"/>
        <v>11000</v>
      </c>
      <c r="E2069" s="5">
        <f t="shared" si="97"/>
        <v>550</v>
      </c>
      <c r="F2069" s="5">
        <f t="shared" si="98"/>
        <v>0.55000000000000004</v>
      </c>
    </row>
    <row r="2070" spans="1:6" x14ac:dyDescent="0.25">
      <c r="A2070" t="s">
        <v>2073</v>
      </c>
      <c r="B2070" t="s">
        <v>7</v>
      </c>
      <c r="C2070">
        <v>7</v>
      </c>
      <c r="D2070" s="5">
        <f t="shared" si="96"/>
        <v>7000</v>
      </c>
      <c r="E2070" s="5">
        <f t="shared" si="97"/>
        <v>350</v>
      </c>
      <c r="F2070" s="5">
        <f t="shared" si="98"/>
        <v>0.35</v>
      </c>
    </row>
    <row r="2071" spans="1:6" x14ac:dyDescent="0.25">
      <c r="A2071" t="s">
        <v>2074</v>
      </c>
      <c r="B2071" t="s">
        <v>7</v>
      </c>
      <c r="C2071">
        <v>58</v>
      </c>
      <c r="D2071" s="5">
        <f t="shared" si="96"/>
        <v>58000</v>
      </c>
      <c r="E2071" s="5">
        <f t="shared" si="97"/>
        <v>2900</v>
      </c>
      <c r="F2071" s="5">
        <f t="shared" si="98"/>
        <v>2.9</v>
      </c>
    </row>
    <row r="2072" spans="1:6" x14ac:dyDescent="0.25">
      <c r="A2072" t="s">
        <v>2075</v>
      </c>
      <c r="B2072" t="s">
        <v>7</v>
      </c>
      <c r="C2072">
        <v>4</v>
      </c>
      <c r="D2072" s="5">
        <f t="shared" si="96"/>
        <v>4000</v>
      </c>
      <c r="E2072" s="5">
        <f t="shared" si="97"/>
        <v>200</v>
      </c>
      <c r="F2072" s="5">
        <f t="shared" si="98"/>
        <v>0.2</v>
      </c>
    </row>
    <row r="2073" spans="1:6" x14ac:dyDescent="0.25">
      <c r="A2073" t="s">
        <v>2076</v>
      </c>
      <c r="B2073" t="s">
        <v>7</v>
      </c>
      <c r="C2073">
        <v>15</v>
      </c>
      <c r="D2073" s="5">
        <f t="shared" si="96"/>
        <v>15000</v>
      </c>
      <c r="E2073" s="5">
        <f t="shared" si="97"/>
        <v>750</v>
      </c>
      <c r="F2073" s="5">
        <f t="shared" si="98"/>
        <v>0.75</v>
      </c>
    </row>
    <row r="2074" spans="1:6" x14ac:dyDescent="0.25">
      <c r="A2074" t="s">
        <v>2077</v>
      </c>
      <c r="B2074" t="s">
        <v>7</v>
      </c>
      <c r="C2074">
        <v>63</v>
      </c>
      <c r="D2074" s="5">
        <f t="shared" si="96"/>
        <v>63000</v>
      </c>
      <c r="E2074" s="5">
        <f t="shared" si="97"/>
        <v>3150</v>
      </c>
      <c r="F2074" s="5">
        <f t="shared" si="98"/>
        <v>3.15</v>
      </c>
    </row>
    <row r="2075" spans="1:6" x14ac:dyDescent="0.25">
      <c r="A2075" t="s">
        <v>2078</v>
      </c>
      <c r="B2075" t="s">
        <v>7</v>
      </c>
      <c r="C2075">
        <v>51</v>
      </c>
      <c r="D2075" s="5">
        <f t="shared" si="96"/>
        <v>51000</v>
      </c>
      <c r="E2075" s="5">
        <f t="shared" si="97"/>
        <v>2550</v>
      </c>
      <c r="F2075" s="5">
        <f t="shared" si="98"/>
        <v>2.5499999999999998</v>
      </c>
    </row>
    <row r="2076" spans="1:6" x14ac:dyDescent="0.25">
      <c r="A2076" t="s">
        <v>2079</v>
      </c>
      <c r="B2076" t="s">
        <v>7</v>
      </c>
      <c r="C2076">
        <v>19</v>
      </c>
      <c r="D2076" s="5">
        <f t="shared" si="96"/>
        <v>19000</v>
      </c>
      <c r="E2076" s="5">
        <f t="shared" si="97"/>
        <v>950</v>
      </c>
      <c r="F2076" s="5">
        <f t="shared" si="98"/>
        <v>0.95</v>
      </c>
    </row>
    <row r="2077" spans="1:6" x14ac:dyDescent="0.25">
      <c r="A2077" t="s">
        <v>2080</v>
      </c>
      <c r="B2077" t="s">
        <v>7</v>
      </c>
      <c r="C2077">
        <v>14</v>
      </c>
      <c r="D2077" s="5">
        <f t="shared" si="96"/>
        <v>14000</v>
      </c>
      <c r="E2077" s="5">
        <f t="shared" si="97"/>
        <v>700</v>
      </c>
      <c r="F2077" s="5">
        <f t="shared" si="98"/>
        <v>0.7</v>
      </c>
    </row>
    <row r="2078" spans="1:6" x14ac:dyDescent="0.25">
      <c r="A2078" t="s">
        <v>2081</v>
      </c>
      <c r="B2078" t="s">
        <v>7</v>
      </c>
      <c r="C2078">
        <v>12</v>
      </c>
      <c r="D2078" s="5">
        <f t="shared" si="96"/>
        <v>12000</v>
      </c>
      <c r="E2078" s="5">
        <f t="shared" si="97"/>
        <v>600</v>
      </c>
      <c r="F2078" s="5">
        <f t="shared" si="98"/>
        <v>0.6</v>
      </c>
    </row>
    <row r="2079" spans="1:6" x14ac:dyDescent="0.25">
      <c r="A2079" t="s">
        <v>2082</v>
      </c>
      <c r="B2079" t="s">
        <v>7</v>
      </c>
      <c r="C2079">
        <v>5</v>
      </c>
      <c r="D2079" s="5">
        <f t="shared" si="96"/>
        <v>5000</v>
      </c>
      <c r="E2079" s="5">
        <f t="shared" si="97"/>
        <v>250</v>
      </c>
      <c r="F2079" s="5">
        <f t="shared" si="98"/>
        <v>0.25</v>
      </c>
    </row>
    <row r="2080" spans="1:6" x14ac:dyDescent="0.25">
      <c r="A2080" t="s">
        <v>2083</v>
      </c>
      <c r="B2080" t="s">
        <v>7</v>
      </c>
      <c r="C2080">
        <v>15</v>
      </c>
      <c r="D2080" s="5">
        <f t="shared" si="96"/>
        <v>15000</v>
      </c>
      <c r="E2080" s="5">
        <f t="shared" si="97"/>
        <v>750</v>
      </c>
      <c r="F2080" s="5">
        <f t="shared" si="98"/>
        <v>0.75</v>
      </c>
    </row>
    <row r="2081" spans="1:6" x14ac:dyDescent="0.25">
      <c r="A2081" t="s">
        <v>2084</v>
      </c>
      <c r="B2081" t="s">
        <v>7</v>
      </c>
      <c r="C2081">
        <v>6</v>
      </c>
      <c r="D2081" s="5">
        <f t="shared" si="96"/>
        <v>6000</v>
      </c>
      <c r="E2081" s="5">
        <f t="shared" si="97"/>
        <v>300</v>
      </c>
      <c r="F2081" s="5">
        <f t="shared" si="98"/>
        <v>0.3</v>
      </c>
    </row>
    <row r="2082" spans="1:6" x14ac:dyDescent="0.25">
      <c r="A2082" t="s">
        <v>2085</v>
      </c>
      <c r="B2082" t="s">
        <v>7</v>
      </c>
      <c r="C2082">
        <v>2</v>
      </c>
      <c r="D2082" s="5">
        <f t="shared" si="96"/>
        <v>2000</v>
      </c>
      <c r="E2082" s="5">
        <f t="shared" si="97"/>
        <v>100</v>
      </c>
      <c r="F2082" s="5">
        <f t="shared" si="98"/>
        <v>0.1</v>
      </c>
    </row>
    <row r="2083" spans="1:6" x14ac:dyDescent="0.25">
      <c r="A2083" t="s">
        <v>2086</v>
      </c>
      <c r="B2083" t="s">
        <v>7</v>
      </c>
      <c r="C2083">
        <v>6</v>
      </c>
      <c r="D2083" s="5">
        <f t="shared" si="96"/>
        <v>6000</v>
      </c>
      <c r="E2083" s="5">
        <f t="shared" si="97"/>
        <v>300</v>
      </c>
      <c r="F2083" s="5">
        <f t="shared" si="98"/>
        <v>0.3</v>
      </c>
    </row>
    <row r="2084" spans="1:6" x14ac:dyDescent="0.25">
      <c r="A2084" t="s">
        <v>2087</v>
      </c>
      <c r="B2084" t="s">
        <v>7</v>
      </c>
      <c r="C2084">
        <v>0</v>
      </c>
      <c r="D2084" s="5">
        <f t="shared" si="96"/>
        <v>0</v>
      </c>
      <c r="E2084" s="5">
        <f t="shared" si="97"/>
        <v>0</v>
      </c>
      <c r="F2084" s="5">
        <f t="shared" si="98"/>
        <v>0</v>
      </c>
    </row>
    <row r="2085" spans="1:6" x14ac:dyDescent="0.25">
      <c r="A2085" t="s">
        <v>2088</v>
      </c>
      <c r="B2085" t="s">
        <v>7</v>
      </c>
      <c r="C2085">
        <v>10</v>
      </c>
      <c r="D2085" s="5">
        <f t="shared" si="96"/>
        <v>10000</v>
      </c>
      <c r="E2085" s="5">
        <f t="shared" si="97"/>
        <v>500</v>
      </c>
      <c r="F2085" s="5">
        <f t="shared" si="98"/>
        <v>0.5</v>
      </c>
    </row>
    <row r="2086" spans="1:6" x14ac:dyDescent="0.25">
      <c r="A2086" t="s">
        <v>2089</v>
      </c>
      <c r="B2086" t="s">
        <v>7</v>
      </c>
      <c r="C2086">
        <v>19</v>
      </c>
      <c r="D2086" s="5">
        <f t="shared" si="96"/>
        <v>19000</v>
      </c>
      <c r="E2086" s="5">
        <f t="shared" si="97"/>
        <v>950</v>
      </c>
      <c r="F2086" s="5">
        <f t="shared" si="98"/>
        <v>0.95</v>
      </c>
    </row>
    <row r="2087" spans="1:6" x14ac:dyDescent="0.25">
      <c r="A2087" t="s">
        <v>2090</v>
      </c>
      <c r="B2087" t="s">
        <v>7</v>
      </c>
      <c r="C2087">
        <v>4</v>
      </c>
      <c r="D2087" s="5">
        <f t="shared" si="96"/>
        <v>4000</v>
      </c>
      <c r="E2087" s="5">
        <f t="shared" si="97"/>
        <v>200</v>
      </c>
      <c r="F2087" s="5">
        <f t="shared" si="98"/>
        <v>0.2</v>
      </c>
    </row>
    <row r="2088" spans="1:6" x14ac:dyDescent="0.25">
      <c r="A2088" t="s">
        <v>2091</v>
      </c>
      <c r="B2088" t="s">
        <v>7</v>
      </c>
      <c r="C2088">
        <v>31</v>
      </c>
      <c r="D2088" s="5">
        <f t="shared" si="96"/>
        <v>31000</v>
      </c>
      <c r="E2088" s="5">
        <f t="shared" si="97"/>
        <v>1550</v>
      </c>
      <c r="F2088" s="5">
        <f t="shared" si="98"/>
        <v>1.55</v>
      </c>
    </row>
    <row r="2089" spans="1:6" x14ac:dyDescent="0.25">
      <c r="A2089" t="s">
        <v>2092</v>
      </c>
      <c r="B2089" t="s">
        <v>7</v>
      </c>
      <c r="C2089">
        <v>5</v>
      </c>
      <c r="D2089" s="5">
        <f t="shared" si="96"/>
        <v>5000</v>
      </c>
      <c r="E2089" s="5">
        <f t="shared" si="97"/>
        <v>250</v>
      </c>
      <c r="F2089" s="5">
        <f t="shared" si="98"/>
        <v>0.25</v>
      </c>
    </row>
    <row r="2090" spans="1:6" x14ac:dyDescent="0.25">
      <c r="A2090" t="s">
        <v>2093</v>
      </c>
      <c r="B2090" t="s">
        <v>7</v>
      </c>
      <c r="C2090">
        <v>18</v>
      </c>
      <c r="D2090" s="5">
        <f t="shared" si="96"/>
        <v>18000</v>
      </c>
      <c r="E2090" s="5">
        <f t="shared" si="97"/>
        <v>900</v>
      </c>
      <c r="F2090" s="5">
        <f t="shared" si="98"/>
        <v>0.9</v>
      </c>
    </row>
    <row r="2091" spans="1:6" x14ac:dyDescent="0.25">
      <c r="A2091" t="s">
        <v>2094</v>
      </c>
      <c r="B2091" t="s">
        <v>7</v>
      </c>
      <c r="C2091">
        <v>8</v>
      </c>
      <c r="D2091" s="5">
        <f t="shared" si="96"/>
        <v>8000</v>
      </c>
      <c r="E2091" s="5">
        <f t="shared" si="97"/>
        <v>400</v>
      </c>
      <c r="F2091" s="5">
        <f t="shared" si="98"/>
        <v>0.4</v>
      </c>
    </row>
    <row r="2092" spans="1:6" x14ac:dyDescent="0.25">
      <c r="A2092" t="s">
        <v>2095</v>
      </c>
      <c r="B2092" t="s">
        <v>7</v>
      </c>
      <c r="C2092">
        <v>166</v>
      </c>
      <c r="D2092" s="5">
        <f t="shared" si="96"/>
        <v>166000</v>
      </c>
      <c r="E2092" s="5">
        <f t="shared" si="97"/>
        <v>8300</v>
      </c>
      <c r="F2092" s="5">
        <f t="shared" si="98"/>
        <v>8.3000000000000007</v>
      </c>
    </row>
    <row r="2093" spans="1:6" x14ac:dyDescent="0.25">
      <c r="A2093" t="s">
        <v>2096</v>
      </c>
      <c r="B2093" t="s">
        <v>7</v>
      </c>
      <c r="C2093">
        <v>4</v>
      </c>
      <c r="D2093" s="5">
        <f t="shared" si="96"/>
        <v>4000</v>
      </c>
      <c r="E2093" s="5">
        <f t="shared" si="97"/>
        <v>200</v>
      </c>
      <c r="F2093" s="5">
        <f t="shared" si="98"/>
        <v>0.2</v>
      </c>
    </row>
    <row r="2094" spans="1:6" x14ac:dyDescent="0.25">
      <c r="A2094" t="s">
        <v>2097</v>
      </c>
      <c r="B2094" t="s">
        <v>7</v>
      </c>
      <c r="C2094">
        <v>35</v>
      </c>
      <c r="D2094" s="5">
        <f t="shared" si="96"/>
        <v>35000</v>
      </c>
      <c r="E2094" s="5">
        <f t="shared" si="97"/>
        <v>1750</v>
      </c>
      <c r="F2094" s="5">
        <f t="shared" si="98"/>
        <v>1.75</v>
      </c>
    </row>
    <row r="2095" spans="1:6" x14ac:dyDescent="0.25">
      <c r="A2095" t="s">
        <v>2098</v>
      </c>
      <c r="B2095" t="s">
        <v>7</v>
      </c>
      <c r="C2095">
        <v>28</v>
      </c>
      <c r="D2095" s="5">
        <f t="shared" si="96"/>
        <v>28000</v>
      </c>
      <c r="E2095" s="5">
        <f t="shared" si="97"/>
        <v>1400</v>
      </c>
      <c r="F2095" s="5">
        <f t="shared" si="98"/>
        <v>1.4</v>
      </c>
    </row>
    <row r="2096" spans="1:6" x14ac:dyDescent="0.25">
      <c r="A2096" t="s">
        <v>2099</v>
      </c>
      <c r="B2096" t="s">
        <v>7</v>
      </c>
      <c r="C2096">
        <v>7</v>
      </c>
      <c r="D2096" s="5">
        <f t="shared" si="96"/>
        <v>7000</v>
      </c>
      <c r="E2096" s="5">
        <f t="shared" si="97"/>
        <v>350</v>
      </c>
      <c r="F2096" s="5">
        <f t="shared" si="98"/>
        <v>0.35</v>
      </c>
    </row>
    <row r="2097" spans="1:6" x14ac:dyDescent="0.25">
      <c r="A2097" t="s">
        <v>2100</v>
      </c>
      <c r="B2097" t="s">
        <v>7</v>
      </c>
      <c r="C2097">
        <v>4</v>
      </c>
      <c r="D2097" s="5">
        <f t="shared" si="96"/>
        <v>4000</v>
      </c>
      <c r="E2097" s="5">
        <f t="shared" si="97"/>
        <v>200</v>
      </c>
      <c r="F2097" s="5">
        <f t="shared" si="98"/>
        <v>0.2</v>
      </c>
    </row>
    <row r="2098" spans="1:6" x14ac:dyDescent="0.25">
      <c r="A2098" t="s">
        <v>2101</v>
      </c>
      <c r="B2098" t="s">
        <v>7</v>
      </c>
      <c r="C2098">
        <v>10</v>
      </c>
      <c r="D2098" s="5">
        <f t="shared" si="96"/>
        <v>10000</v>
      </c>
      <c r="E2098" s="5">
        <f t="shared" si="97"/>
        <v>500</v>
      </c>
      <c r="F2098" s="5">
        <f t="shared" si="98"/>
        <v>0.5</v>
      </c>
    </row>
    <row r="2099" spans="1:6" x14ac:dyDescent="0.25">
      <c r="A2099" t="s">
        <v>2102</v>
      </c>
      <c r="B2099" t="s">
        <v>7</v>
      </c>
      <c r="C2099">
        <v>42</v>
      </c>
      <c r="D2099" s="5">
        <f t="shared" si="96"/>
        <v>42000</v>
      </c>
      <c r="E2099" s="5">
        <f t="shared" si="97"/>
        <v>2100</v>
      </c>
      <c r="F2099" s="5">
        <f t="shared" si="98"/>
        <v>2.1</v>
      </c>
    </row>
    <row r="2100" spans="1:6" x14ac:dyDescent="0.25">
      <c r="A2100" t="s">
        <v>2103</v>
      </c>
      <c r="B2100" t="s">
        <v>7</v>
      </c>
      <c r="C2100">
        <v>5</v>
      </c>
      <c r="D2100" s="5">
        <f t="shared" si="96"/>
        <v>5000</v>
      </c>
      <c r="E2100" s="5">
        <f t="shared" si="97"/>
        <v>250</v>
      </c>
      <c r="F2100" s="5">
        <f t="shared" si="98"/>
        <v>0.25</v>
      </c>
    </row>
    <row r="2101" spans="1:6" x14ac:dyDescent="0.25">
      <c r="A2101" t="s">
        <v>2104</v>
      </c>
      <c r="B2101" t="s">
        <v>7</v>
      </c>
      <c r="C2101">
        <v>23</v>
      </c>
      <c r="D2101" s="5">
        <f t="shared" si="96"/>
        <v>23000</v>
      </c>
      <c r="E2101" s="5">
        <f t="shared" si="97"/>
        <v>1150</v>
      </c>
      <c r="F2101" s="5">
        <f t="shared" si="98"/>
        <v>1.1499999999999999</v>
      </c>
    </row>
    <row r="2102" spans="1:6" x14ac:dyDescent="0.25">
      <c r="A2102" t="s">
        <v>2105</v>
      </c>
      <c r="B2102" t="s">
        <v>7</v>
      </c>
      <c r="C2102">
        <v>4</v>
      </c>
      <c r="D2102" s="5">
        <f t="shared" si="96"/>
        <v>4000</v>
      </c>
      <c r="E2102" s="5">
        <f t="shared" si="97"/>
        <v>200</v>
      </c>
      <c r="F2102" s="5">
        <f t="shared" si="98"/>
        <v>0.2</v>
      </c>
    </row>
    <row r="2103" spans="1:6" x14ac:dyDescent="0.25">
      <c r="A2103" t="s">
        <v>2106</v>
      </c>
      <c r="B2103" t="s">
        <v>7</v>
      </c>
      <c r="C2103">
        <v>4</v>
      </c>
      <c r="D2103" s="5">
        <f t="shared" si="96"/>
        <v>4000</v>
      </c>
      <c r="E2103" s="5">
        <f t="shared" si="97"/>
        <v>200</v>
      </c>
      <c r="F2103" s="5">
        <f t="shared" si="98"/>
        <v>0.2</v>
      </c>
    </row>
    <row r="2104" spans="1:6" x14ac:dyDescent="0.25">
      <c r="A2104" t="s">
        <v>2107</v>
      </c>
      <c r="B2104" t="s">
        <v>7</v>
      </c>
      <c r="C2104">
        <v>1</v>
      </c>
      <c r="D2104" s="5">
        <f t="shared" si="96"/>
        <v>1000</v>
      </c>
      <c r="E2104" s="5">
        <f t="shared" si="97"/>
        <v>50</v>
      </c>
      <c r="F2104" s="5">
        <f t="shared" si="98"/>
        <v>0.05</v>
      </c>
    </row>
    <row r="2105" spans="1:6" x14ac:dyDescent="0.25">
      <c r="A2105" t="s">
        <v>2108</v>
      </c>
      <c r="B2105" t="s">
        <v>7</v>
      </c>
      <c r="C2105">
        <v>0</v>
      </c>
      <c r="D2105" s="5">
        <f t="shared" si="96"/>
        <v>0</v>
      </c>
      <c r="E2105" s="5">
        <f t="shared" si="97"/>
        <v>0</v>
      </c>
      <c r="F2105" s="5">
        <f t="shared" si="98"/>
        <v>0</v>
      </c>
    </row>
    <row r="2106" spans="1:6" x14ac:dyDescent="0.25">
      <c r="A2106" t="s">
        <v>2109</v>
      </c>
      <c r="B2106" t="s">
        <v>7</v>
      </c>
      <c r="C2106">
        <v>32</v>
      </c>
      <c r="D2106" s="5">
        <f t="shared" si="96"/>
        <v>32000</v>
      </c>
      <c r="E2106" s="5">
        <f t="shared" si="97"/>
        <v>1600</v>
      </c>
      <c r="F2106" s="5">
        <f t="shared" si="98"/>
        <v>1.6</v>
      </c>
    </row>
    <row r="2107" spans="1:6" x14ac:dyDescent="0.25">
      <c r="A2107" t="s">
        <v>2110</v>
      </c>
      <c r="B2107" t="s">
        <v>7</v>
      </c>
      <c r="C2107">
        <v>17</v>
      </c>
      <c r="D2107" s="5">
        <f t="shared" si="96"/>
        <v>17000</v>
      </c>
      <c r="E2107" s="5">
        <f t="shared" si="97"/>
        <v>850</v>
      </c>
      <c r="F2107" s="5">
        <f t="shared" si="98"/>
        <v>0.85</v>
      </c>
    </row>
    <row r="2108" spans="1:6" x14ac:dyDescent="0.25">
      <c r="A2108" t="s">
        <v>2111</v>
      </c>
      <c r="B2108" t="s">
        <v>7</v>
      </c>
      <c r="C2108">
        <v>11</v>
      </c>
      <c r="D2108" s="5">
        <f t="shared" si="96"/>
        <v>11000</v>
      </c>
      <c r="E2108" s="5">
        <f t="shared" si="97"/>
        <v>550</v>
      </c>
      <c r="F2108" s="5">
        <f t="shared" si="98"/>
        <v>0.55000000000000004</v>
      </c>
    </row>
    <row r="2109" spans="1:6" x14ac:dyDescent="0.25">
      <c r="A2109" t="s">
        <v>2112</v>
      </c>
      <c r="B2109" t="s">
        <v>7</v>
      </c>
      <c r="C2109">
        <v>0</v>
      </c>
      <c r="D2109" s="5">
        <f t="shared" si="96"/>
        <v>0</v>
      </c>
      <c r="E2109" s="5">
        <f t="shared" si="97"/>
        <v>0</v>
      </c>
      <c r="F2109" s="5">
        <f t="shared" si="98"/>
        <v>0</v>
      </c>
    </row>
    <row r="2110" spans="1:6" x14ac:dyDescent="0.25">
      <c r="A2110" t="s">
        <v>2113</v>
      </c>
      <c r="B2110" t="s">
        <v>7</v>
      </c>
      <c r="C2110">
        <v>19</v>
      </c>
      <c r="D2110" s="5">
        <f t="shared" si="96"/>
        <v>19000</v>
      </c>
      <c r="E2110" s="5">
        <f t="shared" si="97"/>
        <v>950</v>
      </c>
      <c r="F2110" s="5">
        <f t="shared" si="98"/>
        <v>0.95</v>
      </c>
    </row>
    <row r="2111" spans="1:6" x14ac:dyDescent="0.25">
      <c r="A2111" t="s">
        <v>2114</v>
      </c>
      <c r="B2111" t="s">
        <v>7</v>
      </c>
      <c r="C2111">
        <v>1</v>
      </c>
      <c r="D2111" s="5">
        <f t="shared" si="96"/>
        <v>1000</v>
      </c>
      <c r="E2111" s="5">
        <f t="shared" si="97"/>
        <v>50</v>
      </c>
      <c r="F2111" s="5">
        <f t="shared" si="98"/>
        <v>0.05</v>
      </c>
    </row>
    <row r="2112" spans="1:6" x14ac:dyDescent="0.25">
      <c r="A2112" t="s">
        <v>2115</v>
      </c>
      <c r="B2112" t="s">
        <v>7</v>
      </c>
      <c r="C2112">
        <v>17</v>
      </c>
      <c r="D2112" s="5">
        <f t="shared" si="96"/>
        <v>17000</v>
      </c>
      <c r="E2112" s="5">
        <f t="shared" si="97"/>
        <v>850</v>
      </c>
      <c r="F2112" s="5">
        <f t="shared" si="98"/>
        <v>0.85</v>
      </c>
    </row>
    <row r="2113" spans="1:6" x14ac:dyDescent="0.25">
      <c r="A2113" t="s">
        <v>2116</v>
      </c>
      <c r="B2113" t="s">
        <v>7</v>
      </c>
      <c r="C2113">
        <v>3</v>
      </c>
      <c r="D2113" s="5">
        <f t="shared" si="96"/>
        <v>3000</v>
      </c>
      <c r="E2113" s="5">
        <f t="shared" si="97"/>
        <v>150</v>
      </c>
      <c r="F2113" s="5">
        <f t="shared" si="98"/>
        <v>0.15</v>
      </c>
    </row>
    <row r="2114" spans="1:6" x14ac:dyDescent="0.25">
      <c r="A2114" t="s">
        <v>2117</v>
      </c>
      <c r="B2114" t="s">
        <v>7</v>
      </c>
      <c r="C2114">
        <v>8</v>
      </c>
      <c r="D2114" s="5">
        <f t="shared" si="96"/>
        <v>8000</v>
      </c>
      <c r="E2114" s="5">
        <f t="shared" si="97"/>
        <v>400</v>
      </c>
      <c r="F2114" s="5">
        <f t="shared" si="98"/>
        <v>0.4</v>
      </c>
    </row>
    <row r="2115" spans="1:6" x14ac:dyDescent="0.25">
      <c r="A2115" t="s">
        <v>2118</v>
      </c>
      <c r="B2115" t="s">
        <v>7</v>
      </c>
      <c r="C2115">
        <v>11</v>
      </c>
      <c r="D2115" s="5">
        <f t="shared" si="96"/>
        <v>11000</v>
      </c>
      <c r="E2115" s="5">
        <f t="shared" si="97"/>
        <v>550</v>
      </c>
      <c r="F2115" s="5">
        <f t="shared" si="98"/>
        <v>0.55000000000000004</v>
      </c>
    </row>
    <row r="2116" spans="1:6" x14ac:dyDescent="0.25">
      <c r="A2116" t="s">
        <v>2119</v>
      </c>
      <c r="B2116" t="s">
        <v>7</v>
      </c>
      <c r="C2116">
        <v>17</v>
      </c>
      <c r="D2116" s="5">
        <f t="shared" si="96"/>
        <v>17000</v>
      </c>
      <c r="E2116" s="5">
        <f t="shared" si="97"/>
        <v>850</v>
      </c>
      <c r="F2116" s="5">
        <f t="shared" si="98"/>
        <v>0.85</v>
      </c>
    </row>
    <row r="2117" spans="1:6" x14ac:dyDescent="0.25">
      <c r="A2117" t="s">
        <v>2120</v>
      </c>
      <c r="B2117" t="s">
        <v>7</v>
      </c>
      <c r="C2117">
        <v>25</v>
      </c>
      <c r="D2117" s="5">
        <f t="shared" si="96"/>
        <v>25000</v>
      </c>
      <c r="E2117" s="5">
        <f t="shared" si="97"/>
        <v>1250</v>
      </c>
      <c r="F2117" s="5">
        <f t="shared" si="98"/>
        <v>1.25</v>
      </c>
    </row>
    <row r="2118" spans="1:6" x14ac:dyDescent="0.25">
      <c r="A2118" t="s">
        <v>2121</v>
      </c>
      <c r="B2118" t="s">
        <v>7</v>
      </c>
      <c r="C2118">
        <v>4</v>
      </c>
      <c r="D2118" s="5">
        <f t="shared" si="96"/>
        <v>4000</v>
      </c>
      <c r="E2118" s="5">
        <f t="shared" si="97"/>
        <v>200</v>
      </c>
      <c r="F2118" s="5">
        <f t="shared" si="98"/>
        <v>0.2</v>
      </c>
    </row>
    <row r="2119" spans="1:6" x14ac:dyDescent="0.25">
      <c r="A2119" t="s">
        <v>2122</v>
      </c>
      <c r="B2119" t="s">
        <v>7</v>
      </c>
      <c r="C2119">
        <v>19</v>
      </c>
      <c r="D2119" s="5">
        <f t="shared" si="96"/>
        <v>19000</v>
      </c>
      <c r="E2119" s="5">
        <f t="shared" si="97"/>
        <v>950</v>
      </c>
      <c r="F2119" s="5">
        <f t="shared" si="98"/>
        <v>0.95</v>
      </c>
    </row>
    <row r="2120" spans="1:6" x14ac:dyDescent="0.25">
      <c r="A2120" t="s">
        <v>2123</v>
      </c>
      <c r="B2120" t="s">
        <v>7</v>
      </c>
      <c r="C2120">
        <v>27</v>
      </c>
      <c r="D2120" s="5">
        <f t="shared" ref="D2120:D2183" si="99">IFERROR(C2120*1000,"X")</f>
        <v>27000</v>
      </c>
      <c r="E2120" s="5">
        <f t="shared" ref="E2120:E2183" si="100">IFERROR(D2120/20,"X")</f>
        <v>1350</v>
      </c>
      <c r="F2120" s="5">
        <f t="shared" ref="F2120:F2183" si="101">IFERROR(E2120/1000,"X")</f>
        <v>1.35</v>
      </c>
    </row>
    <row r="2121" spans="1:6" x14ac:dyDescent="0.25">
      <c r="A2121" t="s">
        <v>2124</v>
      </c>
      <c r="B2121" t="s">
        <v>7</v>
      </c>
      <c r="C2121">
        <v>17</v>
      </c>
      <c r="D2121" s="5">
        <f t="shared" si="99"/>
        <v>17000</v>
      </c>
      <c r="E2121" s="5">
        <f t="shared" si="100"/>
        <v>850</v>
      </c>
      <c r="F2121" s="5">
        <f t="shared" si="101"/>
        <v>0.85</v>
      </c>
    </row>
    <row r="2122" spans="1:6" x14ac:dyDescent="0.25">
      <c r="A2122" t="s">
        <v>2125</v>
      </c>
      <c r="B2122" t="s">
        <v>7</v>
      </c>
      <c r="C2122">
        <v>28</v>
      </c>
      <c r="D2122" s="5">
        <f t="shared" si="99"/>
        <v>28000</v>
      </c>
      <c r="E2122" s="5">
        <f t="shared" si="100"/>
        <v>1400</v>
      </c>
      <c r="F2122" s="5">
        <f t="shared" si="101"/>
        <v>1.4</v>
      </c>
    </row>
    <row r="2123" spans="1:6" x14ac:dyDescent="0.25">
      <c r="A2123" t="s">
        <v>2126</v>
      </c>
      <c r="B2123" t="s">
        <v>7</v>
      </c>
      <c r="C2123">
        <v>16</v>
      </c>
      <c r="D2123" s="5">
        <f t="shared" si="99"/>
        <v>16000</v>
      </c>
      <c r="E2123" s="5">
        <f t="shared" si="100"/>
        <v>800</v>
      </c>
      <c r="F2123" s="5">
        <f t="shared" si="101"/>
        <v>0.8</v>
      </c>
    </row>
    <row r="2124" spans="1:6" x14ac:dyDescent="0.25">
      <c r="A2124" t="s">
        <v>2127</v>
      </c>
      <c r="B2124" t="s">
        <v>7</v>
      </c>
      <c r="C2124">
        <v>89</v>
      </c>
      <c r="D2124" s="5">
        <f t="shared" si="99"/>
        <v>89000</v>
      </c>
      <c r="E2124" s="5">
        <f t="shared" si="100"/>
        <v>4450</v>
      </c>
      <c r="F2124" s="5">
        <f t="shared" si="101"/>
        <v>4.45</v>
      </c>
    </row>
    <row r="2125" spans="1:6" x14ac:dyDescent="0.25">
      <c r="A2125" t="s">
        <v>2128</v>
      </c>
      <c r="B2125" t="s">
        <v>7</v>
      </c>
      <c r="C2125" t="s">
        <v>41</v>
      </c>
      <c r="D2125" s="5" t="str">
        <f t="shared" si="99"/>
        <v>X</v>
      </c>
      <c r="E2125" s="5" t="str">
        <f t="shared" si="100"/>
        <v>X</v>
      </c>
      <c r="F2125" s="5" t="str">
        <f t="shared" si="101"/>
        <v>X</v>
      </c>
    </row>
    <row r="2126" spans="1:6" x14ac:dyDescent="0.25">
      <c r="A2126" t="s">
        <v>2129</v>
      </c>
      <c r="B2126" t="s">
        <v>7</v>
      </c>
      <c r="C2126">
        <v>6</v>
      </c>
      <c r="D2126" s="5">
        <f t="shared" si="99"/>
        <v>6000</v>
      </c>
      <c r="E2126" s="5">
        <f t="shared" si="100"/>
        <v>300</v>
      </c>
      <c r="F2126" s="5">
        <f t="shared" si="101"/>
        <v>0.3</v>
      </c>
    </row>
    <row r="2127" spans="1:6" x14ac:dyDescent="0.25">
      <c r="A2127" t="s">
        <v>2130</v>
      </c>
      <c r="B2127" t="s">
        <v>7</v>
      </c>
      <c r="C2127">
        <v>42</v>
      </c>
      <c r="D2127" s="5">
        <f t="shared" si="99"/>
        <v>42000</v>
      </c>
      <c r="E2127" s="5">
        <f t="shared" si="100"/>
        <v>2100</v>
      </c>
      <c r="F2127" s="5">
        <f t="shared" si="101"/>
        <v>2.1</v>
      </c>
    </row>
    <row r="2128" spans="1:6" x14ac:dyDescent="0.25">
      <c r="A2128" t="s">
        <v>2131</v>
      </c>
      <c r="B2128" t="s">
        <v>7</v>
      </c>
      <c r="C2128">
        <v>3</v>
      </c>
      <c r="D2128" s="5">
        <f t="shared" si="99"/>
        <v>3000</v>
      </c>
      <c r="E2128" s="5">
        <f t="shared" si="100"/>
        <v>150</v>
      </c>
      <c r="F2128" s="5">
        <f t="shared" si="101"/>
        <v>0.15</v>
      </c>
    </row>
    <row r="2129" spans="1:6" x14ac:dyDescent="0.25">
      <c r="A2129" t="s">
        <v>2132</v>
      </c>
      <c r="B2129" t="s">
        <v>7</v>
      </c>
      <c r="C2129">
        <v>12</v>
      </c>
      <c r="D2129" s="5">
        <f t="shared" si="99"/>
        <v>12000</v>
      </c>
      <c r="E2129" s="5">
        <f t="shared" si="100"/>
        <v>600</v>
      </c>
      <c r="F2129" s="5">
        <f t="shared" si="101"/>
        <v>0.6</v>
      </c>
    </row>
    <row r="2130" spans="1:6" x14ac:dyDescent="0.25">
      <c r="A2130" t="s">
        <v>2133</v>
      </c>
      <c r="B2130" t="s">
        <v>7</v>
      </c>
      <c r="C2130">
        <v>28</v>
      </c>
      <c r="D2130" s="5">
        <f t="shared" si="99"/>
        <v>28000</v>
      </c>
      <c r="E2130" s="5">
        <f t="shared" si="100"/>
        <v>1400</v>
      </c>
      <c r="F2130" s="5">
        <f t="shared" si="101"/>
        <v>1.4</v>
      </c>
    </row>
    <row r="2131" spans="1:6" x14ac:dyDescent="0.25">
      <c r="A2131" t="s">
        <v>2134</v>
      </c>
      <c r="B2131" t="s">
        <v>7</v>
      </c>
      <c r="C2131">
        <v>22</v>
      </c>
      <c r="D2131" s="5">
        <f t="shared" si="99"/>
        <v>22000</v>
      </c>
      <c r="E2131" s="5">
        <f t="shared" si="100"/>
        <v>1100</v>
      </c>
      <c r="F2131" s="5">
        <f t="shared" si="101"/>
        <v>1.1000000000000001</v>
      </c>
    </row>
    <row r="2132" spans="1:6" x14ac:dyDescent="0.25">
      <c r="A2132" t="s">
        <v>2135</v>
      </c>
      <c r="B2132" t="s">
        <v>7</v>
      </c>
      <c r="C2132">
        <v>37</v>
      </c>
      <c r="D2132" s="5">
        <f t="shared" si="99"/>
        <v>37000</v>
      </c>
      <c r="E2132" s="5">
        <f t="shared" si="100"/>
        <v>1850</v>
      </c>
      <c r="F2132" s="5">
        <f t="shared" si="101"/>
        <v>1.85</v>
      </c>
    </row>
    <row r="2133" spans="1:6" x14ac:dyDescent="0.25">
      <c r="A2133" t="s">
        <v>2136</v>
      </c>
      <c r="B2133" t="s">
        <v>7</v>
      </c>
      <c r="C2133">
        <v>44</v>
      </c>
      <c r="D2133" s="5">
        <f t="shared" si="99"/>
        <v>44000</v>
      </c>
      <c r="E2133" s="5">
        <f t="shared" si="100"/>
        <v>2200</v>
      </c>
      <c r="F2133" s="5">
        <f t="shared" si="101"/>
        <v>2.2000000000000002</v>
      </c>
    </row>
    <row r="2134" spans="1:6" x14ac:dyDescent="0.25">
      <c r="A2134" t="s">
        <v>2137</v>
      </c>
      <c r="B2134" t="s">
        <v>7</v>
      </c>
      <c r="C2134">
        <v>23</v>
      </c>
      <c r="D2134" s="5">
        <f t="shared" si="99"/>
        <v>23000</v>
      </c>
      <c r="E2134" s="5">
        <f t="shared" si="100"/>
        <v>1150</v>
      </c>
      <c r="F2134" s="5">
        <f t="shared" si="101"/>
        <v>1.1499999999999999</v>
      </c>
    </row>
    <row r="2135" spans="1:6" x14ac:dyDescent="0.25">
      <c r="A2135" t="s">
        <v>2138</v>
      </c>
      <c r="B2135" t="s">
        <v>7</v>
      </c>
      <c r="C2135">
        <v>0</v>
      </c>
      <c r="D2135" s="5">
        <f t="shared" si="99"/>
        <v>0</v>
      </c>
      <c r="E2135" s="5">
        <f t="shared" si="100"/>
        <v>0</v>
      </c>
      <c r="F2135" s="5">
        <f t="shared" si="101"/>
        <v>0</v>
      </c>
    </row>
    <row r="2136" spans="1:6" x14ac:dyDescent="0.25">
      <c r="A2136" t="s">
        <v>2139</v>
      </c>
      <c r="B2136" t="s">
        <v>7</v>
      </c>
      <c r="C2136">
        <v>10</v>
      </c>
      <c r="D2136" s="5">
        <f t="shared" si="99"/>
        <v>10000</v>
      </c>
      <c r="E2136" s="5">
        <f t="shared" si="100"/>
        <v>500</v>
      </c>
      <c r="F2136" s="5">
        <f t="shared" si="101"/>
        <v>0.5</v>
      </c>
    </row>
    <row r="2137" spans="1:6" x14ac:dyDescent="0.25">
      <c r="A2137" t="s">
        <v>2140</v>
      </c>
      <c r="B2137" t="s">
        <v>7</v>
      </c>
      <c r="C2137">
        <v>29</v>
      </c>
      <c r="D2137" s="5">
        <f t="shared" si="99"/>
        <v>29000</v>
      </c>
      <c r="E2137" s="5">
        <f t="shared" si="100"/>
        <v>1450</v>
      </c>
      <c r="F2137" s="5">
        <f t="shared" si="101"/>
        <v>1.45</v>
      </c>
    </row>
    <row r="2138" spans="1:6" x14ac:dyDescent="0.25">
      <c r="A2138" t="s">
        <v>2141</v>
      </c>
      <c r="B2138" t="s">
        <v>7</v>
      </c>
      <c r="C2138">
        <v>11</v>
      </c>
      <c r="D2138" s="5">
        <f t="shared" si="99"/>
        <v>11000</v>
      </c>
      <c r="E2138" s="5">
        <f t="shared" si="100"/>
        <v>550</v>
      </c>
      <c r="F2138" s="5">
        <f t="shared" si="101"/>
        <v>0.55000000000000004</v>
      </c>
    </row>
    <row r="2139" spans="1:6" x14ac:dyDescent="0.25">
      <c r="A2139" t="s">
        <v>2142</v>
      </c>
      <c r="B2139" t="s">
        <v>7</v>
      </c>
      <c r="C2139">
        <v>7</v>
      </c>
      <c r="D2139" s="5">
        <f t="shared" si="99"/>
        <v>7000</v>
      </c>
      <c r="E2139" s="5">
        <f t="shared" si="100"/>
        <v>350</v>
      </c>
      <c r="F2139" s="5">
        <f t="shared" si="101"/>
        <v>0.35</v>
      </c>
    </row>
    <row r="2140" spans="1:6" x14ac:dyDescent="0.25">
      <c r="A2140" t="s">
        <v>2143</v>
      </c>
      <c r="B2140" t="s">
        <v>7</v>
      </c>
      <c r="C2140">
        <v>16</v>
      </c>
      <c r="D2140" s="5">
        <f t="shared" si="99"/>
        <v>16000</v>
      </c>
      <c r="E2140" s="5">
        <f t="shared" si="100"/>
        <v>800</v>
      </c>
      <c r="F2140" s="5">
        <f t="shared" si="101"/>
        <v>0.8</v>
      </c>
    </row>
    <row r="2141" spans="1:6" x14ac:dyDescent="0.25">
      <c r="A2141" t="s">
        <v>2144</v>
      </c>
      <c r="B2141" t="s">
        <v>7</v>
      </c>
      <c r="C2141">
        <v>6</v>
      </c>
      <c r="D2141" s="5">
        <f t="shared" si="99"/>
        <v>6000</v>
      </c>
      <c r="E2141" s="5">
        <f t="shared" si="100"/>
        <v>300</v>
      </c>
      <c r="F2141" s="5">
        <f t="shared" si="101"/>
        <v>0.3</v>
      </c>
    </row>
    <row r="2142" spans="1:6" x14ac:dyDescent="0.25">
      <c r="A2142" t="s">
        <v>2145</v>
      </c>
      <c r="B2142" t="s">
        <v>7</v>
      </c>
      <c r="C2142">
        <v>22</v>
      </c>
      <c r="D2142" s="5">
        <f t="shared" si="99"/>
        <v>22000</v>
      </c>
      <c r="E2142" s="5">
        <f t="shared" si="100"/>
        <v>1100</v>
      </c>
      <c r="F2142" s="5">
        <f t="shared" si="101"/>
        <v>1.1000000000000001</v>
      </c>
    </row>
    <row r="2143" spans="1:6" x14ac:dyDescent="0.25">
      <c r="A2143" t="s">
        <v>2146</v>
      </c>
      <c r="B2143" t="s">
        <v>7</v>
      </c>
      <c r="C2143">
        <v>12</v>
      </c>
      <c r="D2143" s="5">
        <f t="shared" si="99"/>
        <v>12000</v>
      </c>
      <c r="E2143" s="5">
        <f t="shared" si="100"/>
        <v>600</v>
      </c>
      <c r="F2143" s="5">
        <f t="shared" si="101"/>
        <v>0.6</v>
      </c>
    </row>
    <row r="2144" spans="1:6" x14ac:dyDescent="0.25">
      <c r="A2144" t="s">
        <v>2147</v>
      </c>
      <c r="B2144" t="s">
        <v>7</v>
      </c>
      <c r="C2144">
        <v>10</v>
      </c>
      <c r="D2144" s="5">
        <f t="shared" si="99"/>
        <v>10000</v>
      </c>
      <c r="E2144" s="5">
        <f t="shared" si="100"/>
        <v>500</v>
      </c>
      <c r="F2144" s="5">
        <f t="shared" si="101"/>
        <v>0.5</v>
      </c>
    </row>
    <row r="2145" spans="1:6" x14ac:dyDescent="0.25">
      <c r="A2145" t="s">
        <v>2148</v>
      </c>
      <c r="B2145" t="s">
        <v>7</v>
      </c>
      <c r="C2145">
        <v>1305</v>
      </c>
      <c r="D2145" s="5">
        <f t="shared" si="99"/>
        <v>1305000</v>
      </c>
      <c r="E2145" s="5">
        <f t="shared" si="100"/>
        <v>65250</v>
      </c>
      <c r="F2145" s="5">
        <f t="shared" si="101"/>
        <v>65.25</v>
      </c>
    </row>
    <row r="2146" spans="1:6" x14ac:dyDescent="0.25">
      <c r="A2146" t="s">
        <v>2149</v>
      </c>
      <c r="B2146" t="s">
        <v>7</v>
      </c>
      <c r="C2146">
        <v>5</v>
      </c>
      <c r="D2146" s="5">
        <f t="shared" si="99"/>
        <v>5000</v>
      </c>
      <c r="E2146" s="5">
        <f t="shared" si="100"/>
        <v>250</v>
      </c>
      <c r="F2146" s="5">
        <f t="shared" si="101"/>
        <v>0.25</v>
      </c>
    </row>
    <row r="2147" spans="1:6" x14ac:dyDescent="0.25">
      <c r="A2147" t="s">
        <v>2150</v>
      </c>
      <c r="B2147" t="s">
        <v>7</v>
      </c>
      <c r="C2147">
        <v>19</v>
      </c>
      <c r="D2147" s="5">
        <f t="shared" si="99"/>
        <v>19000</v>
      </c>
      <c r="E2147" s="5">
        <f t="shared" si="100"/>
        <v>950</v>
      </c>
      <c r="F2147" s="5">
        <f t="shared" si="101"/>
        <v>0.95</v>
      </c>
    </row>
    <row r="2148" spans="1:6" x14ac:dyDescent="0.25">
      <c r="A2148" t="s">
        <v>2151</v>
      </c>
      <c r="B2148" t="s">
        <v>7</v>
      </c>
      <c r="C2148">
        <v>5</v>
      </c>
      <c r="D2148" s="5">
        <f t="shared" si="99"/>
        <v>5000</v>
      </c>
      <c r="E2148" s="5">
        <f t="shared" si="100"/>
        <v>250</v>
      </c>
      <c r="F2148" s="5">
        <f t="shared" si="101"/>
        <v>0.25</v>
      </c>
    </row>
    <row r="2149" spans="1:6" x14ac:dyDescent="0.25">
      <c r="A2149" t="s">
        <v>2152</v>
      </c>
      <c r="B2149" t="s">
        <v>7</v>
      </c>
      <c r="C2149">
        <v>47</v>
      </c>
      <c r="D2149" s="5">
        <f t="shared" si="99"/>
        <v>47000</v>
      </c>
      <c r="E2149" s="5">
        <f t="shared" si="100"/>
        <v>2350</v>
      </c>
      <c r="F2149" s="5">
        <f t="shared" si="101"/>
        <v>2.35</v>
      </c>
    </row>
    <row r="2150" spans="1:6" x14ac:dyDescent="0.25">
      <c r="A2150" t="s">
        <v>2153</v>
      </c>
      <c r="B2150" t="s">
        <v>7</v>
      </c>
      <c r="C2150">
        <v>50</v>
      </c>
      <c r="D2150" s="5">
        <f t="shared" si="99"/>
        <v>50000</v>
      </c>
      <c r="E2150" s="5">
        <f t="shared" si="100"/>
        <v>2500</v>
      </c>
      <c r="F2150" s="5">
        <f t="shared" si="101"/>
        <v>2.5</v>
      </c>
    </row>
    <row r="2151" spans="1:6" x14ac:dyDescent="0.25">
      <c r="A2151" t="s">
        <v>2154</v>
      </c>
      <c r="B2151" t="s">
        <v>7</v>
      </c>
      <c r="C2151">
        <v>42</v>
      </c>
      <c r="D2151" s="5">
        <f t="shared" si="99"/>
        <v>42000</v>
      </c>
      <c r="E2151" s="5">
        <f t="shared" si="100"/>
        <v>2100</v>
      </c>
      <c r="F2151" s="5">
        <f t="shared" si="101"/>
        <v>2.1</v>
      </c>
    </row>
    <row r="2152" spans="1:6" x14ac:dyDescent="0.25">
      <c r="A2152" t="s">
        <v>2155</v>
      </c>
      <c r="B2152" t="s">
        <v>7</v>
      </c>
      <c r="C2152">
        <v>61</v>
      </c>
      <c r="D2152" s="5">
        <f t="shared" si="99"/>
        <v>61000</v>
      </c>
      <c r="E2152" s="5">
        <f t="shared" si="100"/>
        <v>3050</v>
      </c>
      <c r="F2152" s="5">
        <f t="shared" si="101"/>
        <v>3.05</v>
      </c>
    </row>
    <row r="2153" spans="1:6" x14ac:dyDescent="0.25">
      <c r="A2153" t="s">
        <v>2156</v>
      </c>
      <c r="B2153" t="s">
        <v>7</v>
      </c>
      <c r="C2153">
        <v>50</v>
      </c>
      <c r="D2153" s="5">
        <f t="shared" si="99"/>
        <v>50000</v>
      </c>
      <c r="E2153" s="5">
        <f t="shared" si="100"/>
        <v>2500</v>
      </c>
      <c r="F2153" s="5">
        <f t="shared" si="101"/>
        <v>2.5</v>
      </c>
    </row>
    <row r="2154" spans="1:6" x14ac:dyDescent="0.25">
      <c r="A2154" t="s">
        <v>2157</v>
      </c>
      <c r="B2154" t="s">
        <v>7</v>
      </c>
      <c r="C2154">
        <v>20</v>
      </c>
      <c r="D2154" s="5">
        <f t="shared" si="99"/>
        <v>20000</v>
      </c>
      <c r="E2154" s="5">
        <f t="shared" si="100"/>
        <v>1000</v>
      </c>
      <c r="F2154" s="5">
        <f t="shared" si="101"/>
        <v>1</v>
      </c>
    </row>
    <row r="2155" spans="1:6" x14ac:dyDescent="0.25">
      <c r="A2155" t="s">
        <v>2158</v>
      </c>
      <c r="B2155" t="s">
        <v>7</v>
      </c>
      <c r="C2155">
        <v>233</v>
      </c>
      <c r="D2155" s="5">
        <f t="shared" si="99"/>
        <v>233000</v>
      </c>
      <c r="E2155" s="5">
        <f t="shared" si="100"/>
        <v>11650</v>
      </c>
      <c r="F2155" s="5">
        <f t="shared" si="101"/>
        <v>11.65</v>
      </c>
    </row>
    <row r="2156" spans="1:6" x14ac:dyDescent="0.25">
      <c r="A2156" t="s">
        <v>2159</v>
      </c>
      <c r="B2156" t="s">
        <v>7</v>
      </c>
      <c r="C2156">
        <v>75</v>
      </c>
      <c r="D2156" s="5">
        <f t="shared" si="99"/>
        <v>75000</v>
      </c>
      <c r="E2156" s="5">
        <f t="shared" si="100"/>
        <v>3750</v>
      </c>
      <c r="F2156" s="5">
        <f t="shared" si="101"/>
        <v>3.75</v>
      </c>
    </row>
    <row r="2157" spans="1:6" x14ac:dyDescent="0.25">
      <c r="A2157" t="s">
        <v>2160</v>
      </c>
      <c r="B2157" t="s">
        <v>7</v>
      </c>
      <c r="C2157">
        <v>107</v>
      </c>
      <c r="D2157" s="5">
        <f t="shared" si="99"/>
        <v>107000</v>
      </c>
      <c r="E2157" s="5">
        <f t="shared" si="100"/>
        <v>5350</v>
      </c>
      <c r="F2157" s="5">
        <f t="shared" si="101"/>
        <v>5.35</v>
      </c>
    </row>
    <row r="2158" spans="1:6" x14ac:dyDescent="0.25">
      <c r="A2158" t="s">
        <v>2161</v>
      </c>
      <c r="B2158" t="s">
        <v>7</v>
      </c>
      <c r="C2158">
        <v>42</v>
      </c>
      <c r="D2158" s="5">
        <f t="shared" si="99"/>
        <v>42000</v>
      </c>
      <c r="E2158" s="5">
        <f t="shared" si="100"/>
        <v>2100</v>
      </c>
      <c r="F2158" s="5">
        <f t="shared" si="101"/>
        <v>2.1</v>
      </c>
    </row>
    <row r="2159" spans="1:6" x14ac:dyDescent="0.25">
      <c r="A2159" t="s">
        <v>2162</v>
      </c>
      <c r="B2159" t="s">
        <v>7</v>
      </c>
      <c r="C2159">
        <v>141</v>
      </c>
      <c r="D2159" s="5">
        <f t="shared" si="99"/>
        <v>141000</v>
      </c>
      <c r="E2159" s="5">
        <f t="shared" si="100"/>
        <v>7050</v>
      </c>
      <c r="F2159" s="5">
        <f t="shared" si="101"/>
        <v>7.05</v>
      </c>
    </row>
    <row r="2160" spans="1:6" x14ac:dyDescent="0.25">
      <c r="A2160" t="s">
        <v>2163</v>
      </c>
      <c r="B2160" t="s">
        <v>7</v>
      </c>
      <c r="C2160">
        <v>10</v>
      </c>
      <c r="D2160" s="5">
        <f t="shared" si="99"/>
        <v>10000</v>
      </c>
      <c r="E2160" s="5">
        <f t="shared" si="100"/>
        <v>500</v>
      </c>
      <c r="F2160" s="5">
        <f t="shared" si="101"/>
        <v>0.5</v>
      </c>
    </row>
    <row r="2161" spans="1:6" x14ac:dyDescent="0.25">
      <c r="A2161" t="s">
        <v>2164</v>
      </c>
      <c r="B2161" t="s">
        <v>7</v>
      </c>
      <c r="C2161">
        <v>12</v>
      </c>
      <c r="D2161" s="5">
        <f t="shared" si="99"/>
        <v>12000</v>
      </c>
      <c r="E2161" s="5">
        <f t="shared" si="100"/>
        <v>600</v>
      </c>
      <c r="F2161" s="5">
        <f t="shared" si="101"/>
        <v>0.6</v>
      </c>
    </row>
    <row r="2162" spans="1:6" x14ac:dyDescent="0.25">
      <c r="A2162" t="s">
        <v>2165</v>
      </c>
      <c r="B2162" t="s">
        <v>7</v>
      </c>
      <c r="C2162">
        <v>24</v>
      </c>
      <c r="D2162" s="5">
        <f t="shared" si="99"/>
        <v>24000</v>
      </c>
      <c r="E2162" s="5">
        <f t="shared" si="100"/>
        <v>1200</v>
      </c>
      <c r="F2162" s="5">
        <f t="shared" si="101"/>
        <v>1.2</v>
      </c>
    </row>
    <row r="2163" spans="1:6" x14ac:dyDescent="0.25">
      <c r="A2163" t="s">
        <v>2166</v>
      </c>
      <c r="B2163" t="s">
        <v>7</v>
      </c>
      <c r="C2163">
        <v>5</v>
      </c>
      <c r="D2163" s="5">
        <f t="shared" si="99"/>
        <v>5000</v>
      </c>
      <c r="E2163" s="5">
        <f t="shared" si="100"/>
        <v>250</v>
      </c>
      <c r="F2163" s="5">
        <f t="shared" si="101"/>
        <v>0.25</v>
      </c>
    </row>
    <row r="2164" spans="1:6" x14ac:dyDescent="0.25">
      <c r="A2164" t="s">
        <v>2167</v>
      </c>
      <c r="B2164" t="s">
        <v>7</v>
      </c>
      <c r="C2164">
        <v>11</v>
      </c>
      <c r="D2164" s="5">
        <f t="shared" si="99"/>
        <v>11000</v>
      </c>
      <c r="E2164" s="5">
        <f t="shared" si="100"/>
        <v>550</v>
      </c>
      <c r="F2164" s="5">
        <f t="shared" si="101"/>
        <v>0.55000000000000004</v>
      </c>
    </row>
    <row r="2165" spans="1:6" x14ac:dyDescent="0.25">
      <c r="A2165" t="s">
        <v>2168</v>
      </c>
      <c r="B2165" t="s">
        <v>7</v>
      </c>
      <c r="C2165" t="s">
        <v>290</v>
      </c>
      <c r="D2165" s="5" t="str">
        <f t="shared" si="99"/>
        <v>X</v>
      </c>
      <c r="E2165" s="5" t="str">
        <f t="shared" si="100"/>
        <v>X</v>
      </c>
      <c r="F2165" s="5" t="str">
        <f t="shared" si="101"/>
        <v>X</v>
      </c>
    </row>
    <row r="2166" spans="1:6" x14ac:dyDescent="0.25">
      <c r="A2166" t="s">
        <v>2169</v>
      </c>
      <c r="B2166" t="s">
        <v>7</v>
      </c>
      <c r="C2166">
        <v>27</v>
      </c>
      <c r="D2166" s="5">
        <f t="shared" si="99"/>
        <v>27000</v>
      </c>
      <c r="E2166" s="5">
        <f t="shared" si="100"/>
        <v>1350</v>
      </c>
      <c r="F2166" s="5">
        <f t="shared" si="101"/>
        <v>1.35</v>
      </c>
    </row>
    <row r="2167" spans="1:6" x14ac:dyDescent="0.25">
      <c r="A2167" t="s">
        <v>2170</v>
      </c>
      <c r="B2167" t="s">
        <v>7</v>
      </c>
      <c r="C2167">
        <v>0</v>
      </c>
      <c r="D2167" s="5">
        <f t="shared" si="99"/>
        <v>0</v>
      </c>
      <c r="E2167" s="5">
        <f t="shared" si="100"/>
        <v>0</v>
      </c>
      <c r="F2167" s="5">
        <f t="shared" si="101"/>
        <v>0</v>
      </c>
    </row>
    <row r="2168" spans="1:6" x14ac:dyDescent="0.25">
      <c r="A2168" t="s">
        <v>2171</v>
      </c>
      <c r="B2168" t="s">
        <v>7</v>
      </c>
      <c r="C2168" t="s">
        <v>41</v>
      </c>
      <c r="D2168" s="5" t="str">
        <f t="shared" si="99"/>
        <v>X</v>
      </c>
      <c r="E2168" s="5" t="str">
        <f t="shared" si="100"/>
        <v>X</v>
      </c>
      <c r="F2168" s="5" t="str">
        <f t="shared" si="101"/>
        <v>X</v>
      </c>
    </row>
    <row r="2169" spans="1:6" x14ac:dyDescent="0.25">
      <c r="A2169" t="s">
        <v>2172</v>
      </c>
      <c r="B2169" t="s">
        <v>7</v>
      </c>
      <c r="C2169">
        <v>20</v>
      </c>
      <c r="D2169" s="5">
        <f t="shared" si="99"/>
        <v>20000</v>
      </c>
      <c r="E2169" s="5">
        <f t="shared" si="100"/>
        <v>1000</v>
      </c>
      <c r="F2169" s="5">
        <f t="shared" si="101"/>
        <v>1</v>
      </c>
    </row>
    <row r="2170" spans="1:6" x14ac:dyDescent="0.25">
      <c r="A2170" t="s">
        <v>2173</v>
      </c>
      <c r="B2170" t="s">
        <v>7</v>
      </c>
      <c r="C2170">
        <v>18</v>
      </c>
      <c r="D2170" s="5">
        <f t="shared" si="99"/>
        <v>18000</v>
      </c>
      <c r="E2170" s="5">
        <f t="shared" si="100"/>
        <v>900</v>
      </c>
      <c r="F2170" s="5">
        <f t="shared" si="101"/>
        <v>0.9</v>
      </c>
    </row>
    <row r="2171" spans="1:6" x14ac:dyDescent="0.25">
      <c r="A2171" t="s">
        <v>2174</v>
      </c>
      <c r="B2171" t="s">
        <v>7</v>
      </c>
      <c r="C2171">
        <v>4</v>
      </c>
      <c r="D2171" s="5">
        <f t="shared" si="99"/>
        <v>4000</v>
      </c>
      <c r="E2171" s="5">
        <f t="shared" si="100"/>
        <v>200</v>
      </c>
      <c r="F2171" s="5">
        <f t="shared" si="101"/>
        <v>0.2</v>
      </c>
    </row>
    <row r="2172" spans="1:6" x14ac:dyDescent="0.25">
      <c r="A2172" t="s">
        <v>2175</v>
      </c>
      <c r="B2172" t="s">
        <v>7</v>
      </c>
      <c r="C2172" t="s">
        <v>41</v>
      </c>
      <c r="D2172" s="5" t="str">
        <f t="shared" si="99"/>
        <v>X</v>
      </c>
      <c r="E2172" s="5" t="str">
        <f t="shared" si="100"/>
        <v>X</v>
      </c>
      <c r="F2172" s="5" t="str">
        <f t="shared" si="101"/>
        <v>X</v>
      </c>
    </row>
    <row r="2173" spans="1:6" x14ac:dyDescent="0.25">
      <c r="A2173" t="s">
        <v>2176</v>
      </c>
      <c r="B2173" t="s">
        <v>7</v>
      </c>
      <c r="C2173" t="s">
        <v>41</v>
      </c>
      <c r="D2173" s="5" t="str">
        <f t="shared" si="99"/>
        <v>X</v>
      </c>
      <c r="E2173" s="5" t="str">
        <f t="shared" si="100"/>
        <v>X</v>
      </c>
      <c r="F2173" s="5" t="str">
        <f t="shared" si="101"/>
        <v>X</v>
      </c>
    </row>
    <row r="2174" spans="1:6" x14ac:dyDescent="0.25">
      <c r="A2174" t="s">
        <v>2177</v>
      </c>
      <c r="B2174" t="s">
        <v>7</v>
      </c>
      <c r="C2174">
        <v>48</v>
      </c>
      <c r="D2174" s="5">
        <f t="shared" si="99"/>
        <v>48000</v>
      </c>
      <c r="E2174" s="5">
        <f t="shared" si="100"/>
        <v>2400</v>
      </c>
      <c r="F2174" s="5">
        <f t="shared" si="101"/>
        <v>2.4</v>
      </c>
    </row>
    <row r="2175" spans="1:6" x14ac:dyDescent="0.25">
      <c r="A2175" t="s">
        <v>2178</v>
      </c>
      <c r="B2175" t="s">
        <v>7</v>
      </c>
      <c r="C2175">
        <v>0</v>
      </c>
      <c r="D2175" s="5">
        <f t="shared" si="99"/>
        <v>0</v>
      </c>
      <c r="E2175" s="5">
        <f t="shared" si="100"/>
        <v>0</v>
      </c>
      <c r="F2175" s="5">
        <f t="shared" si="101"/>
        <v>0</v>
      </c>
    </row>
    <row r="2176" spans="1:6" x14ac:dyDescent="0.25">
      <c r="A2176" t="s">
        <v>2179</v>
      </c>
      <c r="B2176" t="s">
        <v>7</v>
      </c>
      <c r="C2176">
        <v>19</v>
      </c>
      <c r="D2176" s="5">
        <f t="shared" si="99"/>
        <v>19000</v>
      </c>
      <c r="E2176" s="5">
        <f t="shared" si="100"/>
        <v>950</v>
      </c>
      <c r="F2176" s="5">
        <f t="shared" si="101"/>
        <v>0.95</v>
      </c>
    </row>
    <row r="2177" spans="1:6" x14ac:dyDescent="0.25">
      <c r="A2177" t="s">
        <v>2180</v>
      </c>
      <c r="B2177" t="s">
        <v>7</v>
      </c>
      <c r="C2177">
        <v>47</v>
      </c>
      <c r="D2177" s="5">
        <f t="shared" si="99"/>
        <v>47000</v>
      </c>
      <c r="E2177" s="5">
        <f t="shared" si="100"/>
        <v>2350</v>
      </c>
      <c r="F2177" s="5">
        <f t="shared" si="101"/>
        <v>2.35</v>
      </c>
    </row>
    <row r="2178" spans="1:6" x14ac:dyDescent="0.25">
      <c r="A2178" t="s">
        <v>2181</v>
      </c>
      <c r="B2178" t="s">
        <v>7</v>
      </c>
      <c r="C2178">
        <v>7</v>
      </c>
      <c r="D2178" s="5">
        <f t="shared" si="99"/>
        <v>7000</v>
      </c>
      <c r="E2178" s="5">
        <f t="shared" si="100"/>
        <v>350</v>
      </c>
      <c r="F2178" s="5">
        <f t="shared" si="101"/>
        <v>0.35</v>
      </c>
    </row>
    <row r="2179" spans="1:6" x14ac:dyDescent="0.25">
      <c r="A2179" t="s">
        <v>2182</v>
      </c>
      <c r="B2179" t="s">
        <v>7</v>
      </c>
      <c r="C2179">
        <v>17</v>
      </c>
      <c r="D2179" s="5">
        <f t="shared" si="99"/>
        <v>17000</v>
      </c>
      <c r="E2179" s="5">
        <f t="shared" si="100"/>
        <v>850</v>
      </c>
      <c r="F2179" s="5">
        <f t="shared" si="101"/>
        <v>0.85</v>
      </c>
    </row>
    <row r="2180" spans="1:6" x14ac:dyDescent="0.25">
      <c r="A2180" t="s">
        <v>2183</v>
      </c>
      <c r="B2180" t="s">
        <v>7</v>
      </c>
      <c r="C2180">
        <v>19</v>
      </c>
      <c r="D2180" s="5">
        <f t="shared" si="99"/>
        <v>19000</v>
      </c>
      <c r="E2180" s="5">
        <f t="shared" si="100"/>
        <v>950</v>
      </c>
      <c r="F2180" s="5">
        <f t="shared" si="101"/>
        <v>0.95</v>
      </c>
    </row>
    <row r="2181" spans="1:6" x14ac:dyDescent="0.25">
      <c r="A2181" t="s">
        <v>2184</v>
      </c>
      <c r="B2181" t="s">
        <v>7</v>
      </c>
      <c r="C2181">
        <v>123</v>
      </c>
      <c r="D2181" s="5">
        <f t="shared" si="99"/>
        <v>123000</v>
      </c>
      <c r="E2181" s="5">
        <f t="shared" si="100"/>
        <v>6150</v>
      </c>
      <c r="F2181" s="5">
        <f t="shared" si="101"/>
        <v>6.15</v>
      </c>
    </row>
    <row r="2182" spans="1:6" x14ac:dyDescent="0.25">
      <c r="A2182" t="s">
        <v>2185</v>
      </c>
      <c r="B2182" t="s">
        <v>7</v>
      </c>
      <c r="C2182">
        <v>26</v>
      </c>
      <c r="D2182" s="5">
        <f t="shared" si="99"/>
        <v>26000</v>
      </c>
      <c r="E2182" s="5">
        <f t="shared" si="100"/>
        <v>1300</v>
      </c>
      <c r="F2182" s="5">
        <f t="shared" si="101"/>
        <v>1.3</v>
      </c>
    </row>
    <row r="2183" spans="1:6" x14ac:dyDescent="0.25">
      <c r="A2183" t="s">
        <v>2186</v>
      </c>
      <c r="B2183" t="s">
        <v>7</v>
      </c>
      <c r="C2183">
        <v>65</v>
      </c>
      <c r="D2183" s="5">
        <f t="shared" si="99"/>
        <v>65000</v>
      </c>
      <c r="E2183" s="5">
        <f t="shared" si="100"/>
        <v>3250</v>
      </c>
      <c r="F2183" s="5">
        <f t="shared" si="101"/>
        <v>3.25</v>
      </c>
    </row>
    <row r="2184" spans="1:6" x14ac:dyDescent="0.25">
      <c r="A2184" t="s">
        <v>2187</v>
      </c>
      <c r="B2184" t="s">
        <v>7</v>
      </c>
      <c r="C2184">
        <v>7</v>
      </c>
      <c r="D2184" s="5">
        <f t="shared" ref="D2184:D2247" si="102">IFERROR(C2184*1000,"X")</f>
        <v>7000</v>
      </c>
      <c r="E2184" s="5">
        <f t="shared" ref="E2184:E2247" si="103">IFERROR(D2184/20,"X")</f>
        <v>350</v>
      </c>
      <c r="F2184" s="5">
        <f t="shared" ref="F2184:F2247" si="104">IFERROR(E2184/1000,"X")</f>
        <v>0.35</v>
      </c>
    </row>
    <row r="2185" spans="1:6" x14ac:dyDescent="0.25">
      <c r="A2185" t="s">
        <v>2188</v>
      </c>
      <c r="B2185" t="s">
        <v>7</v>
      </c>
      <c r="C2185">
        <v>16</v>
      </c>
      <c r="D2185" s="5">
        <f t="shared" si="102"/>
        <v>16000</v>
      </c>
      <c r="E2185" s="5">
        <f t="shared" si="103"/>
        <v>800</v>
      </c>
      <c r="F2185" s="5">
        <f t="shared" si="104"/>
        <v>0.8</v>
      </c>
    </row>
    <row r="2186" spans="1:6" x14ac:dyDescent="0.25">
      <c r="A2186" t="s">
        <v>2189</v>
      </c>
      <c r="B2186" t="s">
        <v>7</v>
      </c>
      <c r="C2186">
        <v>2</v>
      </c>
      <c r="D2186" s="5">
        <f t="shared" si="102"/>
        <v>2000</v>
      </c>
      <c r="E2186" s="5">
        <f t="shared" si="103"/>
        <v>100</v>
      </c>
      <c r="F2186" s="5">
        <f t="shared" si="104"/>
        <v>0.1</v>
      </c>
    </row>
    <row r="2187" spans="1:6" x14ac:dyDescent="0.25">
      <c r="A2187" t="s">
        <v>2190</v>
      </c>
      <c r="B2187" t="s">
        <v>7</v>
      </c>
      <c r="C2187">
        <v>20</v>
      </c>
      <c r="D2187" s="5">
        <f t="shared" si="102"/>
        <v>20000</v>
      </c>
      <c r="E2187" s="5">
        <f t="shared" si="103"/>
        <v>1000</v>
      </c>
      <c r="F2187" s="5">
        <f t="shared" si="104"/>
        <v>1</v>
      </c>
    </row>
    <row r="2188" spans="1:6" x14ac:dyDescent="0.25">
      <c r="A2188" t="s">
        <v>2191</v>
      </c>
      <c r="B2188" t="s">
        <v>7</v>
      </c>
      <c r="C2188">
        <v>10</v>
      </c>
      <c r="D2188" s="5">
        <f t="shared" si="102"/>
        <v>10000</v>
      </c>
      <c r="E2188" s="5">
        <f t="shared" si="103"/>
        <v>500</v>
      </c>
      <c r="F2188" s="5">
        <f t="shared" si="104"/>
        <v>0.5</v>
      </c>
    </row>
    <row r="2189" spans="1:6" x14ac:dyDescent="0.25">
      <c r="A2189" t="s">
        <v>2192</v>
      </c>
      <c r="B2189" t="s">
        <v>7</v>
      </c>
      <c r="C2189">
        <v>1</v>
      </c>
      <c r="D2189" s="5">
        <f t="shared" si="102"/>
        <v>1000</v>
      </c>
      <c r="E2189" s="5">
        <f t="shared" si="103"/>
        <v>50</v>
      </c>
      <c r="F2189" s="5">
        <f t="shared" si="104"/>
        <v>0.05</v>
      </c>
    </row>
    <row r="2190" spans="1:6" x14ac:dyDescent="0.25">
      <c r="A2190" t="s">
        <v>2193</v>
      </c>
      <c r="B2190" t="s">
        <v>7</v>
      </c>
      <c r="C2190">
        <v>13</v>
      </c>
      <c r="D2190" s="5">
        <f t="shared" si="102"/>
        <v>13000</v>
      </c>
      <c r="E2190" s="5">
        <f t="shared" si="103"/>
        <v>650</v>
      </c>
      <c r="F2190" s="5">
        <f t="shared" si="104"/>
        <v>0.65</v>
      </c>
    </row>
    <row r="2191" spans="1:6" x14ac:dyDescent="0.25">
      <c r="A2191" t="s">
        <v>2194</v>
      </c>
      <c r="B2191" t="s">
        <v>7</v>
      </c>
      <c r="C2191">
        <v>88</v>
      </c>
      <c r="D2191" s="5">
        <f t="shared" si="102"/>
        <v>88000</v>
      </c>
      <c r="E2191" s="5">
        <f t="shared" si="103"/>
        <v>4400</v>
      </c>
      <c r="F2191" s="5">
        <f t="shared" si="104"/>
        <v>4.4000000000000004</v>
      </c>
    </row>
    <row r="2192" spans="1:6" x14ac:dyDescent="0.25">
      <c r="A2192" t="s">
        <v>2195</v>
      </c>
      <c r="B2192" t="s">
        <v>7</v>
      </c>
      <c r="C2192">
        <v>1</v>
      </c>
      <c r="D2192" s="5">
        <f t="shared" si="102"/>
        <v>1000</v>
      </c>
      <c r="E2192" s="5">
        <f t="shared" si="103"/>
        <v>50</v>
      </c>
      <c r="F2192" s="5">
        <f t="shared" si="104"/>
        <v>0.05</v>
      </c>
    </row>
    <row r="2193" spans="1:6" x14ac:dyDescent="0.25">
      <c r="A2193" t="s">
        <v>2196</v>
      </c>
      <c r="B2193" t="s">
        <v>7</v>
      </c>
      <c r="C2193">
        <v>18</v>
      </c>
      <c r="D2193" s="5">
        <f t="shared" si="102"/>
        <v>18000</v>
      </c>
      <c r="E2193" s="5">
        <f t="shared" si="103"/>
        <v>900</v>
      </c>
      <c r="F2193" s="5">
        <f t="shared" si="104"/>
        <v>0.9</v>
      </c>
    </row>
    <row r="2194" spans="1:6" x14ac:dyDescent="0.25">
      <c r="A2194" t="s">
        <v>2197</v>
      </c>
      <c r="B2194" t="s">
        <v>7</v>
      </c>
      <c r="C2194">
        <v>7</v>
      </c>
      <c r="D2194" s="5">
        <f t="shared" si="102"/>
        <v>7000</v>
      </c>
      <c r="E2194" s="5">
        <f t="shared" si="103"/>
        <v>350</v>
      </c>
      <c r="F2194" s="5">
        <f t="shared" si="104"/>
        <v>0.35</v>
      </c>
    </row>
    <row r="2195" spans="1:6" x14ac:dyDescent="0.25">
      <c r="A2195" t="s">
        <v>2198</v>
      </c>
      <c r="B2195" t="s">
        <v>7</v>
      </c>
      <c r="C2195">
        <v>12</v>
      </c>
      <c r="D2195" s="5">
        <f t="shared" si="102"/>
        <v>12000</v>
      </c>
      <c r="E2195" s="5">
        <f t="shared" si="103"/>
        <v>600</v>
      </c>
      <c r="F2195" s="5">
        <f t="shared" si="104"/>
        <v>0.6</v>
      </c>
    </row>
    <row r="2196" spans="1:6" x14ac:dyDescent="0.25">
      <c r="A2196" t="s">
        <v>2199</v>
      </c>
      <c r="B2196" t="s">
        <v>7</v>
      </c>
      <c r="C2196">
        <v>3</v>
      </c>
      <c r="D2196" s="5">
        <f t="shared" si="102"/>
        <v>3000</v>
      </c>
      <c r="E2196" s="5">
        <f t="shared" si="103"/>
        <v>150</v>
      </c>
      <c r="F2196" s="5">
        <f t="shared" si="104"/>
        <v>0.15</v>
      </c>
    </row>
    <row r="2197" spans="1:6" x14ac:dyDescent="0.25">
      <c r="A2197" t="s">
        <v>2200</v>
      </c>
      <c r="B2197" t="s">
        <v>7</v>
      </c>
      <c r="C2197">
        <v>12</v>
      </c>
      <c r="D2197" s="5">
        <f t="shared" si="102"/>
        <v>12000</v>
      </c>
      <c r="E2197" s="5">
        <f t="shared" si="103"/>
        <v>600</v>
      </c>
      <c r="F2197" s="5">
        <f t="shared" si="104"/>
        <v>0.6</v>
      </c>
    </row>
    <row r="2198" spans="1:6" x14ac:dyDescent="0.25">
      <c r="A2198" t="s">
        <v>2201</v>
      </c>
      <c r="B2198" t="s">
        <v>7</v>
      </c>
      <c r="C2198">
        <v>0</v>
      </c>
      <c r="D2198" s="5">
        <f t="shared" si="102"/>
        <v>0</v>
      </c>
      <c r="E2198" s="5">
        <f t="shared" si="103"/>
        <v>0</v>
      </c>
      <c r="F2198" s="5">
        <f t="shared" si="104"/>
        <v>0</v>
      </c>
    </row>
    <row r="2199" spans="1:6" x14ac:dyDescent="0.25">
      <c r="A2199" t="s">
        <v>2202</v>
      </c>
      <c r="B2199" t="s">
        <v>7</v>
      </c>
      <c r="C2199">
        <v>10</v>
      </c>
      <c r="D2199" s="5">
        <f t="shared" si="102"/>
        <v>10000</v>
      </c>
      <c r="E2199" s="5">
        <f t="shared" si="103"/>
        <v>500</v>
      </c>
      <c r="F2199" s="5">
        <f t="shared" si="104"/>
        <v>0.5</v>
      </c>
    </row>
    <row r="2200" spans="1:6" x14ac:dyDescent="0.25">
      <c r="A2200" t="s">
        <v>2203</v>
      </c>
      <c r="B2200" t="s">
        <v>7</v>
      </c>
      <c r="C2200">
        <v>56</v>
      </c>
      <c r="D2200" s="5">
        <f t="shared" si="102"/>
        <v>56000</v>
      </c>
      <c r="E2200" s="5">
        <f t="shared" si="103"/>
        <v>2800</v>
      </c>
      <c r="F2200" s="5">
        <f t="shared" si="104"/>
        <v>2.8</v>
      </c>
    </row>
    <row r="2201" spans="1:6" x14ac:dyDescent="0.25">
      <c r="A2201" t="s">
        <v>2204</v>
      </c>
      <c r="B2201" t="s">
        <v>7</v>
      </c>
      <c r="C2201">
        <v>11</v>
      </c>
      <c r="D2201" s="5">
        <f t="shared" si="102"/>
        <v>11000</v>
      </c>
      <c r="E2201" s="5">
        <f t="shared" si="103"/>
        <v>550</v>
      </c>
      <c r="F2201" s="5">
        <f t="shared" si="104"/>
        <v>0.55000000000000004</v>
      </c>
    </row>
    <row r="2202" spans="1:6" x14ac:dyDescent="0.25">
      <c r="A2202" t="s">
        <v>2205</v>
      </c>
      <c r="B2202" t="s">
        <v>7</v>
      </c>
      <c r="C2202">
        <v>48</v>
      </c>
      <c r="D2202" s="5">
        <f t="shared" si="102"/>
        <v>48000</v>
      </c>
      <c r="E2202" s="5">
        <f t="shared" si="103"/>
        <v>2400</v>
      </c>
      <c r="F2202" s="5">
        <f t="shared" si="104"/>
        <v>2.4</v>
      </c>
    </row>
    <row r="2203" spans="1:6" x14ac:dyDescent="0.25">
      <c r="A2203" t="s">
        <v>2206</v>
      </c>
      <c r="B2203" t="s">
        <v>7</v>
      </c>
      <c r="C2203">
        <v>28</v>
      </c>
      <c r="D2203" s="5">
        <f t="shared" si="102"/>
        <v>28000</v>
      </c>
      <c r="E2203" s="5">
        <f t="shared" si="103"/>
        <v>1400</v>
      </c>
      <c r="F2203" s="5">
        <f t="shared" si="104"/>
        <v>1.4</v>
      </c>
    </row>
    <row r="2204" spans="1:6" x14ac:dyDescent="0.25">
      <c r="A2204" t="s">
        <v>2207</v>
      </c>
      <c r="B2204" t="s">
        <v>7</v>
      </c>
      <c r="C2204">
        <v>10</v>
      </c>
      <c r="D2204" s="5">
        <f t="shared" si="102"/>
        <v>10000</v>
      </c>
      <c r="E2204" s="5">
        <f t="shared" si="103"/>
        <v>500</v>
      </c>
      <c r="F2204" s="5">
        <f t="shared" si="104"/>
        <v>0.5</v>
      </c>
    </row>
    <row r="2205" spans="1:6" x14ac:dyDescent="0.25">
      <c r="A2205" t="s">
        <v>2208</v>
      </c>
      <c r="B2205" t="s">
        <v>7</v>
      </c>
      <c r="C2205">
        <v>37</v>
      </c>
      <c r="D2205" s="5">
        <f t="shared" si="102"/>
        <v>37000</v>
      </c>
      <c r="E2205" s="5">
        <f t="shared" si="103"/>
        <v>1850</v>
      </c>
      <c r="F2205" s="5">
        <f t="shared" si="104"/>
        <v>1.85</v>
      </c>
    </row>
    <row r="2206" spans="1:6" x14ac:dyDescent="0.25">
      <c r="A2206" t="s">
        <v>2209</v>
      </c>
      <c r="B2206" t="s">
        <v>7</v>
      </c>
      <c r="C2206">
        <v>28</v>
      </c>
      <c r="D2206" s="5">
        <f t="shared" si="102"/>
        <v>28000</v>
      </c>
      <c r="E2206" s="5">
        <f t="shared" si="103"/>
        <v>1400</v>
      </c>
      <c r="F2206" s="5">
        <f t="shared" si="104"/>
        <v>1.4</v>
      </c>
    </row>
    <row r="2207" spans="1:6" x14ac:dyDescent="0.25">
      <c r="A2207" t="s">
        <v>2210</v>
      </c>
      <c r="B2207" t="s">
        <v>7</v>
      </c>
      <c r="C2207">
        <v>71</v>
      </c>
      <c r="D2207" s="5">
        <f t="shared" si="102"/>
        <v>71000</v>
      </c>
      <c r="E2207" s="5">
        <f t="shared" si="103"/>
        <v>3550</v>
      </c>
      <c r="F2207" s="5">
        <f t="shared" si="104"/>
        <v>3.55</v>
      </c>
    </row>
    <row r="2208" spans="1:6" x14ac:dyDescent="0.25">
      <c r="A2208" t="s">
        <v>2211</v>
      </c>
      <c r="B2208" t="s">
        <v>7</v>
      </c>
      <c r="C2208">
        <v>29</v>
      </c>
      <c r="D2208" s="5">
        <f t="shared" si="102"/>
        <v>29000</v>
      </c>
      <c r="E2208" s="5">
        <f t="shared" si="103"/>
        <v>1450</v>
      </c>
      <c r="F2208" s="5">
        <f t="shared" si="104"/>
        <v>1.45</v>
      </c>
    </row>
    <row r="2209" spans="1:6" x14ac:dyDescent="0.25">
      <c r="A2209" t="s">
        <v>2212</v>
      </c>
      <c r="B2209" t="s">
        <v>7</v>
      </c>
      <c r="C2209">
        <v>5</v>
      </c>
      <c r="D2209" s="5">
        <f t="shared" si="102"/>
        <v>5000</v>
      </c>
      <c r="E2209" s="5">
        <f t="shared" si="103"/>
        <v>250</v>
      </c>
      <c r="F2209" s="5">
        <f t="shared" si="104"/>
        <v>0.25</v>
      </c>
    </row>
    <row r="2210" spans="1:6" x14ac:dyDescent="0.25">
      <c r="A2210" t="s">
        <v>2213</v>
      </c>
      <c r="B2210" t="s">
        <v>7</v>
      </c>
      <c r="C2210">
        <v>22</v>
      </c>
      <c r="D2210" s="5">
        <f t="shared" si="102"/>
        <v>22000</v>
      </c>
      <c r="E2210" s="5">
        <f t="shared" si="103"/>
        <v>1100</v>
      </c>
      <c r="F2210" s="5">
        <f t="shared" si="104"/>
        <v>1.1000000000000001</v>
      </c>
    </row>
    <row r="2211" spans="1:6" x14ac:dyDescent="0.25">
      <c r="A2211" t="s">
        <v>2214</v>
      </c>
      <c r="B2211" t="s">
        <v>7</v>
      </c>
      <c r="C2211">
        <v>14</v>
      </c>
      <c r="D2211" s="5">
        <f t="shared" si="102"/>
        <v>14000</v>
      </c>
      <c r="E2211" s="5">
        <f t="shared" si="103"/>
        <v>700</v>
      </c>
      <c r="F2211" s="5">
        <f t="shared" si="104"/>
        <v>0.7</v>
      </c>
    </row>
    <row r="2212" spans="1:6" x14ac:dyDescent="0.25">
      <c r="A2212" t="s">
        <v>2215</v>
      </c>
      <c r="B2212" t="s">
        <v>7</v>
      </c>
      <c r="C2212">
        <v>2</v>
      </c>
      <c r="D2212" s="5">
        <f t="shared" si="102"/>
        <v>2000</v>
      </c>
      <c r="E2212" s="5">
        <f t="shared" si="103"/>
        <v>100</v>
      </c>
      <c r="F2212" s="5">
        <f t="shared" si="104"/>
        <v>0.1</v>
      </c>
    </row>
    <row r="2213" spans="1:6" x14ac:dyDescent="0.25">
      <c r="A2213" t="s">
        <v>2216</v>
      </c>
      <c r="B2213" t="s">
        <v>7</v>
      </c>
      <c r="C2213">
        <v>15</v>
      </c>
      <c r="D2213" s="5">
        <f t="shared" si="102"/>
        <v>15000</v>
      </c>
      <c r="E2213" s="5">
        <f t="shared" si="103"/>
        <v>750</v>
      </c>
      <c r="F2213" s="5">
        <f t="shared" si="104"/>
        <v>0.75</v>
      </c>
    </row>
    <row r="2214" spans="1:6" x14ac:dyDescent="0.25">
      <c r="A2214" t="s">
        <v>2217</v>
      </c>
      <c r="B2214" t="s">
        <v>7</v>
      </c>
      <c r="C2214">
        <v>30</v>
      </c>
      <c r="D2214" s="5">
        <f t="shared" si="102"/>
        <v>30000</v>
      </c>
      <c r="E2214" s="5">
        <f t="shared" si="103"/>
        <v>1500</v>
      </c>
      <c r="F2214" s="5">
        <f t="shared" si="104"/>
        <v>1.5</v>
      </c>
    </row>
    <row r="2215" spans="1:6" x14ac:dyDescent="0.25">
      <c r="A2215" t="s">
        <v>2218</v>
      </c>
      <c r="B2215" t="s">
        <v>7</v>
      </c>
      <c r="C2215">
        <v>13</v>
      </c>
      <c r="D2215" s="5">
        <f t="shared" si="102"/>
        <v>13000</v>
      </c>
      <c r="E2215" s="5">
        <f t="shared" si="103"/>
        <v>650</v>
      </c>
      <c r="F2215" s="5">
        <f t="shared" si="104"/>
        <v>0.65</v>
      </c>
    </row>
    <row r="2216" spans="1:6" x14ac:dyDescent="0.25">
      <c r="A2216" t="s">
        <v>2219</v>
      </c>
      <c r="B2216" t="s">
        <v>7</v>
      </c>
      <c r="C2216">
        <v>36</v>
      </c>
      <c r="D2216" s="5">
        <f t="shared" si="102"/>
        <v>36000</v>
      </c>
      <c r="E2216" s="5">
        <f t="shared" si="103"/>
        <v>1800</v>
      </c>
      <c r="F2216" s="5">
        <f t="shared" si="104"/>
        <v>1.8</v>
      </c>
    </row>
    <row r="2217" spans="1:6" x14ac:dyDescent="0.25">
      <c r="A2217" t="s">
        <v>2220</v>
      </c>
      <c r="B2217" t="s">
        <v>7</v>
      </c>
      <c r="C2217">
        <v>21</v>
      </c>
      <c r="D2217" s="5">
        <f t="shared" si="102"/>
        <v>21000</v>
      </c>
      <c r="E2217" s="5">
        <f t="shared" si="103"/>
        <v>1050</v>
      </c>
      <c r="F2217" s="5">
        <f t="shared" si="104"/>
        <v>1.05</v>
      </c>
    </row>
    <row r="2218" spans="1:6" x14ac:dyDescent="0.25">
      <c r="A2218" t="s">
        <v>2221</v>
      </c>
      <c r="B2218" t="s">
        <v>7</v>
      </c>
      <c r="C2218">
        <v>0</v>
      </c>
      <c r="D2218" s="5">
        <f t="shared" si="102"/>
        <v>0</v>
      </c>
      <c r="E2218" s="5">
        <f t="shared" si="103"/>
        <v>0</v>
      </c>
      <c r="F2218" s="5">
        <f t="shared" si="104"/>
        <v>0</v>
      </c>
    </row>
    <row r="2219" spans="1:6" x14ac:dyDescent="0.25">
      <c r="A2219" t="s">
        <v>2222</v>
      </c>
      <c r="B2219" t="s">
        <v>7</v>
      </c>
      <c r="C2219">
        <v>7</v>
      </c>
      <c r="D2219" s="5">
        <f t="shared" si="102"/>
        <v>7000</v>
      </c>
      <c r="E2219" s="5">
        <f t="shared" si="103"/>
        <v>350</v>
      </c>
      <c r="F2219" s="5">
        <f t="shared" si="104"/>
        <v>0.35</v>
      </c>
    </row>
    <row r="2220" spans="1:6" x14ac:dyDescent="0.25">
      <c r="A2220" t="s">
        <v>2223</v>
      </c>
      <c r="B2220" t="s">
        <v>7</v>
      </c>
      <c r="C2220">
        <v>8</v>
      </c>
      <c r="D2220" s="5">
        <f t="shared" si="102"/>
        <v>8000</v>
      </c>
      <c r="E2220" s="5">
        <f t="shared" si="103"/>
        <v>400</v>
      </c>
      <c r="F2220" s="5">
        <f t="shared" si="104"/>
        <v>0.4</v>
      </c>
    </row>
    <row r="2221" spans="1:6" x14ac:dyDescent="0.25">
      <c r="A2221" t="s">
        <v>2224</v>
      </c>
      <c r="B2221" t="s">
        <v>7</v>
      </c>
      <c r="C2221">
        <v>3</v>
      </c>
      <c r="D2221" s="5">
        <f t="shared" si="102"/>
        <v>3000</v>
      </c>
      <c r="E2221" s="5">
        <f t="shared" si="103"/>
        <v>150</v>
      </c>
      <c r="F2221" s="5">
        <f t="shared" si="104"/>
        <v>0.15</v>
      </c>
    </row>
    <row r="2222" spans="1:6" x14ac:dyDescent="0.25">
      <c r="A2222" t="s">
        <v>2225</v>
      </c>
      <c r="B2222" t="s">
        <v>7</v>
      </c>
      <c r="C2222">
        <v>32</v>
      </c>
      <c r="D2222" s="5">
        <f t="shared" si="102"/>
        <v>32000</v>
      </c>
      <c r="E2222" s="5">
        <f t="shared" si="103"/>
        <v>1600</v>
      </c>
      <c r="F2222" s="5">
        <f t="shared" si="104"/>
        <v>1.6</v>
      </c>
    </row>
    <row r="2223" spans="1:6" x14ac:dyDescent="0.25">
      <c r="A2223" t="s">
        <v>2226</v>
      </c>
      <c r="B2223" t="s">
        <v>7</v>
      </c>
      <c r="C2223">
        <v>1</v>
      </c>
      <c r="D2223" s="5">
        <f t="shared" si="102"/>
        <v>1000</v>
      </c>
      <c r="E2223" s="5">
        <f t="shared" si="103"/>
        <v>50</v>
      </c>
      <c r="F2223" s="5">
        <f t="shared" si="104"/>
        <v>0.05</v>
      </c>
    </row>
    <row r="2224" spans="1:6" x14ac:dyDescent="0.25">
      <c r="A2224" t="s">
        <v>2227</v>
      </c>
      <c r="B2224" t="s">
        <v>7</v>
      </c>
      <c r="C2224" t="s">
        <v>41</v>
      </c>
      <c r="D2224" s="5" t="str">
        <f t="shared" si="102"/>
        <v>X</v>
      </c>
      <c r="E2224" s="5" t="str">
        <f t="shared" si="103"/>
        <v>X</v>
      </c>
      <c r="F2224" s="5" t="str">
        <f t="shared" si="104"/>
        <v>X</v>
      </c>
    </row>
    <row r="2225" spans="1:6" x14ac:dyDescent="0.25">
      <c r="A2225" t="s">
        <v>2228</v>
      </c>
      <c r="B2225" t="s">
        <v>7</v>
      </c>
      <c r="C2225">
        <v>38</v>
      </c>
      <c r="D2225" s="5">
        <f t="shared" si="102"/>
        <v>38000</v>
      </c>
      <c r="E2225" s="5">
        <f t="shared" si="103"/>
        <v>1900</v>
      </c>
      <c r="F2225" s="5">
        <f t="shared" si="104"/>
        <v>1.9</v>
      </c>
    </row>
    <row r="2226" spans="1:6" x14ac:dyDescent="0.25">
      <c r="A2226" t="s">
        <v>2229</v>
      </c>
      <c r="B2226" t="s">
        <v>7</v>
      </c>
      <c r="C2226">
        <v>98</v>
      </c>
      <c r="D2226" s="5">
        <f t="shared" si="102"/>
        <v>98000</v>
      </c>
      <c r="E2226" s="5">
        <f t="shared" si="103"/>
        <v>4900</v>
      </c>
      <c r="F2226" s="5">
        <f t="shared" si="104"/>
        <v>4.9000000000000004</v>
      </c>
    </row>
    <row r="2227" spans="1:6" x14ac:dyDescent="0.25">
      <c r="A2227" t="s">
        <v>2230</v>
      </c>
      <c r="B2227" t="s">
        <v>7</v>
      </c>
      <c r="C2227">
        <v>50</v>
      </c>
      <c r="D2227" s="5">
        <f t="shared" si="102"/>
        <v>50000</v>
      </c>
      <c r="E2227" s="5">
        <f t="shared" si="103"/>
        <v>2500</v>
      </c>
      <c r="F2227" s="5">
        <f t="shared" si="104"/>
        <v>2.5</v>
      </c>
    </row>
    <row r="2228" spans="1:6" x14ac:dyDescent="0.25">
      <c r="A2228" t="s">
        <v>2231</v>
      </c>
      <c r="B2228" t="s">
        <v>7</v>
      </c>
      <c r="C2228">
        <v>17</v>
      </c>
      <c r="D2228" s="5">
        <f t="shared" si="102"/>
        <v>17000</v>
      </c>
      <c r="E2228" s="5">
        <f t="shared" si="103"/>
        <v>850</v>
      </c>
      <c r="F2228" s="5">
        <f t="shared" si="104"/>
        <v>0.85</v>
      </c>
    </row>
    <row r="2229" spans="1:6" x14ac:dyDescent="0.25">
      <c r="A2229" t="s">
        <v>2232</v>
      </c>
      <c r="B2229" t="s">
        <v>7</v>
      </c>
      <c r="C2229" t="s">
        <v>41</v>
      </c>
      <c r="D2229" s="5" t="str">
        <f t="shared" si="102"/>
        <v>X</v>
      </c>
      <c r="E2229" s="5" t="str">
        <f t="shared" si="103"/>
        <v>X</v>
      </c>
      <c r="F2229" s="5" t="str">
        <f t="shared" si="104"/>
        <v>X</v>
      </c>
    </row>
    <row r="2230" spans="1:6" x14ac:dyDescent="0.25">
      <c r="A2230" t="s">
        <v>2233</v>
      </c>
      <c r="B2230" t="s">
        <v>7</v>
      </c>
      <c r="C2230">
        <v>0</v>
      </c>
      <c r="D2230" s="5">
        <f t="shared" si="102"/>
        <v>0</v>
      </c>
      <c r="E2230" s="5">
        <f t="shared" si="103"/>
        <v>0</v>
      </c>
      <c r="F2230" s="5">
        <f t="shared" si="104"/>
        <v>0</v>
      </c>
    </row>
    <row r="2231" spans="1:6" x14ac:dyDescent="0.25">
      <c r="A2231" t="s">
        <v>2234</v>
      </c>
      <c r="B2231" t="s">
        <v>7</v>
      </c>
      <c r="C2231">
        <v>18</v>
      </c>
      <c r="D2231" s="5">
        <f t="shared" si="102"/>
        <v>18000</v>
      </c>
      <c r="E2231" s="5">
        <f t="shared" si="103"/>
        <v>900</v>
      </c>
      <c r="F2231" s="5">
        <f t="shared" si="104"/>
        <v>0.9</v>
      </c>
    </row>
    <row r="2232" spans="1:6" x14ac:dyDescent="0.25">
      <c r="A2232" t="s">
        <v>2235</v>
      </c>
      <c r="B2232" t="s">
        <v>7</v>
      </c>
      <c r="C2232">
        <v>6</v>
      </c>
      <c r="D2232" s="5">
        <f t="shared" si="102"/>
        <v>6000</v>
      </c>
      <c r="E2232" s="5">
        <f t="shared" si="103"/>
        <v>300</v>
      </c>
      <c r="F2232" s="5">
        <f t="shared" si="104"/>
        <v>0.3</v>
      </c>
    </row>
    <row r="2233" spans="1:6" x14ac:dyDescent="0.25">
      <c r="A2233" t="s">
        <v>2236</v>
      </c>
      <c r="B2233" t="s">
        <v>7</v>
      </c>
      <c r="C2233">
        <v>0</v>
      </c>
      <c r="D2233" s="5">
        <f t="shared" si="102"/>
        <v>0</v>
      </c>
      <c r="E2233" s="5">
        <f t="shared" si="103"/>
        <v>0</v>
      </c>
      <c r="F2233" s="5">
        <f t="shared" si="104"/>
        <v>0</v>
      </c>
    </row>
    <row r="2234" spans="1:6" x14ac:dyDescent="0.25">
      <c r="A2234" t="s">
        <v>2237</v>
      </c>
      <c r="B2234" t="s">
        <v>7</v>
      </c>
      <c r="C2234">
        <v>22</v>
      </c>
      <c r="D2234" s="5">
        <f t="shared" si="102"/>
        <v>22000</v>
      </c>
      <c r="E2234" s="5">
        <f t="shared" si="103"/>
        <v>1100</v>
      </c>
      <c r="F2234" s="5">
        <f t="shared" si="104"/>
        <v>1.1000000000000001</v>
      </c>
    </row>
    <row r="2235" spans="1:6" x14ac:dyDescent="0.25">
      <c r="A2235" t="s">
        <v>2238</v>
      </c>
      <c r="B2235" t="s">
        <v>7</v>
      </c>
      <c r="C2235">
        <v>2</v>
      </c>
      <c r="D2235" s="5">
        <f t="shared" si="102"/>
        <v>2000</v>
      </c>
      <c r="E2235" s="5">
        <f t="shared" si="103"/>
        <v>100</v>
      </c>
      <c r="F2235" s="5">
        <f t="shared" si="104"/>
        <v>0.1</v>
      </c>
    </row>
    <row r="2236" spans="1:6" x14ac:dyDescent="0.25">
      <c r="A2236" t="s">
        <v>2239</v>
      </c>
      <c r="B2236" t="s">
        <v>7</v>
      </c>
      <c r="C2236">
        <v>11</v>
      </c>
      <c r="D2236" s="5">
        <f t="shared" si="102"/>
        <v>11000</v>
      </c>
      <c r="E2236" s="5">
        <f t="shared" si="103"/>
        <v>550</v>
      </c>
      <c r="F2236" s="5">
        <f t="shared" si="104"/>
        <v>0.55000000000000004</v>
      </c>
    </row>
    <row r="2237" spans="1:6" x14ac:dyDescent="0.25">
      <c r="A2237" t="s">
        <v>2240</v>
      </c>
      <c r="B2237" t="s">
        <v>7</v>
      </c>
      <c r="C2237">
        <v>38</v>
      </c>
      <c r="D2237" s="5">
        <f t="shared" si="102"/>
        <v>38000</v>
      </c>
      <c r="E2237" s="5">
        <f t="shared" si="103"/>
        <v>1900</v>
      </c>
      <c r="F2237" s="5">
        <f t="shared" si="104"/>
        <v>1.9</v>
      </c>
    </row>
    <row r="2238" spans="1:6" x14ac:dyDescent="0.25">
      <c r="A2238" t="s">
        <v>2241</v>
      </c>
      <c r="B2238" t="s">
        <v>7</v>
      </c>
      <c r="C2238">
        <v>36</v>
      </c>
      <c r="D2238" s="5">
        <f t="shared" si="102"/>
        <v>36000</v>
      </c>
      <c r="E2238" s="5">
        <f t="shared" si="103"/>
        <v>1800</v>
      </c>
      <c r="F2238" s="5">
        <f t="shared" si="104"/>
        <v>1.8</v>
      </c>
    </row>
    <row r="2239" spans="1:6" x14ac:dyDescent="0.25">
      <c r="A2239" t="s">
        <v>2242</v>
      </c>
      <c r="B2239" t="s">
        <v>7</v>
      </c>
      <c r="C2239">
        <v>53</v>
      </c>
      <c r="D2239" s="5">
        <f t="shared" si="102"/>
        <v>53000</v>
      </c>
      <c r="E2239" s="5">
        <f t="shared" si="103"/>
        <v>2650</v>
      </c>
      <c r="F2239" s="5">
        <f t="shared" si="104"/>
        <v>2.65</v>
      </c>
    </row>
    <row r="2240" spans="1:6" x14ac:dyDescent="0.25">
      <c r="A2240" t="s">
        <v>2243</v>
      </c>
      <c r="B2240" t="s">
        <v>7</v>
      </c>
      <c r="C2240">
        <v>26</v>
      </c>
      <c r="D2240" s="5">
        <f t="shared" si="102"/>
        <v>26000</v>
      </c>
      <c r="E2240" s="5">
        <f t="shared" si="103"/>
        <v>1300</v>
      </c>
      <c r="F2240" s="5">
        <f t="shared" si="104"/>
        <v>1.3</v>
      </c>
    </row>
    <row r="2241" spans="1:6" x14ac:dyDescent="0.25">
      <c r="A2241" t="s">
        <v>2244</v>
      </c>
      <c r="B2241" t="s">
        <v>7</v>
      </c>
      <c r="C2241">
        <v>30</v>
      </c>
      <c r="D2241" s="5">
        <f t="shared" si="102"/>
        <v>30000</v>
      </c>
      <c r="E2241" s="5">
        <f t="shared" si="103"/>
        <v>1500</v>
      </c>
      <c r="F2241" s="5">
        <f t="shared" si="104"/>
        <v>1.5</v>
      </c>
    </row>
    <row r="2242" spans="1:6" x14ac:dyDescent="0.25">
      <c r="A2242" t="s">
        <v>2245</v>
      </c>
      <c r="B2242" t="s">
        <v>7</v>
      </c>
      <c r="C2242">
        <v>16</v>
      </c>
      <c r="D2242" s="5">
        <f t="shared" si="102"/>
        <v>16000</v>
      </c>
      <c r="E2242" s="5">
        <f t="shared" si="103"/>
        <v>800</v>
      </c>
      <c r="F2242" s="5">
        <f t="shared" si="104"/>
        <v>0.8</v>
      </c>
    </row>
    <row r="2243" spans="1:6" x14ac:dyDescent="0.25">
      <c r="A2243" t="s">
        <v>2246</v>
      </c>
      <c r="B2243" t="s">
        <v>7</v>
      </c>
      <c r="C2243">
        <v>1</v>
      </c>
      <c r="D2243" s="5">
        <f t="shared" si="102"/>
        <v>1000</v>
      </c>
      <c r="E2243" s="5">
        <f t="shared" si="103"/>
        <v>50</v>
      </c>
      <c r="F2243" s="5">
        <f t="shared" si="104"/>
        <v>0.05</v>
      </c>
    </row>
    <row r="2244" spans="1:6" x14ac:dyDescent="0.25">
      <c r="A2244" t="s">
        <v>2247</v>
      </c>
      <c r="B2244" t="s">
        <v>7</v>
      </c>
      <c r="C2244">
        <v>1</v>
      </c>
      <c r="D2244" s="5">
        <f t="shared" si="102"/>
        <v>1000</v>
      </c>
      <c r="E2244" s="5">
        <f t="shared" si="103"/>
        <v>50</v>
      </c>
      <c r="F2244" s="5">
        <f t="shared" si="104"/>
        <v>0.05</v>
      </c>
    </row>
    <row r="2245" spans="1:6" x14ac:dyDescent="0.25">
      <c r="A2245" t="s">
        <v>2248</v>
      </c>
      <c r="B2245" t="s">
        <v>7</v>
      </c>
      <c r="C2245">
        <v>62</v>
      </c>
      <c r="D2245" s="5">
        <f t="shared" si="102"/>
        <v>62000</v>
      </c>
      <c r="E2245" s="5">
        <f t="shared" si="103"/>
        <v>3100</v>
      </c>
      <c r="F2245" s="5">
        <f t="shared" si="104"/>
        <v>3.1</v>
      </c>
    </row>
    <row r="2246" spans="1:6" x14ac:dyDescent="0.25">
      <c r="A2246" t="s">
        <v>2249</v>
      </c>
      <c r="B2246" t="s">
        <v>7</v>
      </c>
      <c r="C2246">
        <v>41</v>
      </c>
      <c r="D2246" s="5">
        <f t="shared" si="102"/>
        <v>41000</v>
      </c>
      <c r="E2246" s="5">
        <f t="shared" si="103"/>
        <v>2050</v>
      </c>
      <c r="F2246" s="5">
        <f t="shared" si="104"/>
        <v>2.0499999999999998</v>
      </c>
    </row>
    <row r="2247" spans="1:6" x14ac:dyDescent="0.25">
      <c r="A2247" t="s">
        <v>2250</v>
      </c>
      <c r="B2247" t="s">
        <v>7</v>
      </c>
      <c r="C2247">
        <v>18</v>
      </c>
      <c r="D2247" s="5">
        <f t="shared" si="102"/>
        <v>18000</v>
      </c>
      <c r="E2247" s="5">
        <f t="shared" si="103"/>
        <v>900</v>
      </c>
      <c r="F2247" s="5">
        <f t="shared" si="104"/>
        <v>0.9</v>
      </c>
    </row>
    <row r="2248" spans="1:6" x14ac:dyDescent="0.25">
      <c r="A2248" t="s">
        <v>2251</v>
      </c>
      <c r="B2248" t="s">
        <v>7</v>
      </c>
      <c r="C2248">
        <v>3</v>
      </c>
      <c r="D2248" s="5">
        <f t="shared" ref="D2248:D2311" si="105">IFERROR(C2248*1000,"X")</f>
        <v>3000</v>
      </c>
      <c r="E2248" s="5">
        <f t="shared" ref="E2248:E2311" si="106">IFERROR(D2248/20,"X")</f>
        <v>150</v>
      </c>
      <c r="F2248" s="5">
        <f t="shared" ref="F2248:F2311" si="107">IFERROR(E2248/1000,"X")</f>
        <v>0.15</v>
      </c>
    </row>
    <row r="2249" spans="1:6" x14ac:dyDescent="0.25">
      <c r="A2249" t="s">
        <v>2252</v>
      </c>
      <c r="B2249" t="s">
        <v>7</v>
      </c>
      <c r="C2249">
        <v>10</v>
      </c>
      <c r="D2249" s="5">
        <f t="shared" si="105"/>
        <v>10000</v>
      </c>
      <c r="E2249" s="5">
        <f t="shared" si="106"/>
        <v>500</v>
      </c>
      <c r="F2249" s="5">
        <f t="shared" si="107"/>
        <v>0.5</v>
      </c>
    </row>
    <row r="2250" spans="1:6" x14ac:dyDescent="0.25">
      <c r="A2250" t="s">
        <v>2253</v>
      </c>
      <c r="B2250" t="s">
        <v>7</v>
      </c>
      <c r="C2250">
        <v>18</v>
      </c>
      <c r="D2250" s="5">
        <f t="shared" si="105"/>
        <v>18000</v>
      </c>
      <c r="E2250" s="5">
        <f t="shared" si="106"/>
        <v>900</v>
      </c>
      <c r="F2250" s="5">
        <f t="shared" si="107"/>
        <v>0.9</v>
      </c>
    </row>
    <row r="2251" spans="1:6" x14ac:dyDescent="0.25">
      <c r="A2251" t="s">
        <v>2254</v>
      </c>
      <c r="B2251" t="s">
        <v>7</v>
      </c>
      <c r="C2251">
        <v>40</v>
      </c>
      <c r="D2251" s="5">
        <f t="shared" si="105"/>
        <v>40000</v>
      </c>
      <c r="E2251" s="5">
        <f t="shared" si="106"/>
        <v>2000</v>
      </c>
      <c r="F2251" s="5">
        <f t="shared" si="107"/>
        <v>2</v>
      </c>
    </row>
    <row r="2252" spans="1:6" x14ac:dyDescent="0.25">
      <c r="A2252" t="s">
        <v>2255</v>
      </c>
      <c r="B2252" t="s">
        <v>7</v>
      </c>
      <c r="C2252">
        <v>17</v>
      </c>
      <c r="D2252" s="5">
        <f t="shared" si="105"/>
        <v>17000</v>
      </c>
      <c r="E2252" s="5">
        <f t="shared" si="106"/>
        <v>850</v>
      </c>
      <c r="F2252" s="5">
        <f t="shared" si="107"/>
        <v>0.85</v>
      </c>
    </row>
    <row r="2253" spans="1:6" x14ac:dyDescent="0.25">
      <c r="A2253" t="s">
        <v>2256</v>
      </c>
      <c r="B2253" t="s">
        <v>7</v>
      </c>
      <c r="C2253">
        <v>5</v>
      </c>
      <c r="D2253" s="5">
        <f t="shared" si="105"/>
        <v>5000</v>
      </c>
      <c r="E2253" s="5">
        <f t="shared" si="106"/>
        <v>250</v>
      </c>
      <c r="F2253" s="5">
        <f t="shared" si="107"/>
        <v>0.25</v>
      </c>
    </row>
    <row r="2254" spans="1:6" x14ac:dyDescent="0.25">
      <c r="A2254" t="s">
        <v>2257</v>
      </c>
      <c r="B2254" t="s">
        <v>7</v>
      </c>
      <c r="C2254">
        <v>4</v>
      </c>
      <c r="D2254" s="5">
        <f t="shared" si="105"/>
        <v>4000</v>
      </c>
      <c r="E2254" s="5">
        <f t="shared" si="106"/>
        <v>200</v>
      </c>
      <c r="F2254" s="5">
        <f t="shared" si="107"/>
        <v>0.2</v>
      </c>
    </row>
    <row r="2255" spans="1:6" x14ac:dyDescent="0.25">
      <c r="A2255" t="s">
        <v>2258</v>
      </c>
      <c r="B2255" t="s">
        <v>7</v>
      </c>
      <c r="C2255">
        <v>7</v>
      </c>
      <c r="D2255" s="5">
        <f t="shared" si="105"/>
        <v>7000</v>
      </c>
      <c r="E2255" s="5">
        <f t="shared" si="106"/>
        <v>350</v>
      </c>
      <c r="F2255" s="5">
        <f t="shared" si="107"/>
        <v>0.35</v>
      </c>
    </row>
    <row r="2256" spans="1:6" x14ac:dyDescent="0.25">
      <c r="A2256" t="s">
        <v>2259</v>
      </c>
      <c r="B2256" t="s">
        <v>7</v>
      </c>
      <c r="C2256">
        <v>1</v>
      </c>
      <c r="D2256" s="5">
        <f t="shared" si="105"/>
        <v>1000</v>
      </c>
      <c r="E2256" s="5">
        <f t="shared" si="106"/>
        <v>50</v>
      </c>
      <c r="F2256" s="5">
        <f t="shared" si="107"/>
        <v>0.05</v>
      </c>
    </row>
    <row r="2257" spans="1:6" x14ac:dyDescent="0.25">
      <c r="A2257" t="s">
        <v>2260</v>
      </c>
      <c r="B2257" t="s">
        <v>7</v>
      </c>
      <c r="C2257">
        <v>9</v>
      </c>
      <c r="D2257" s="5">
        <f t="shared" si="105"/>
        <v>9000</v>
      </c>
      <c r="E2257" s="5">
        <f t="shared" si="106"/>
        <v>450</v>
      </c>
      <c r="F2257" s="5">
        <f t="shared" si="107"/>
        <v>0.45</v>
      </c>
    </row>
    <row r="2258" spans="1:6" x14ac:dyDescent="0.25">
      <c r="A2258" t="s">
        <v>2261</v>
      </c>
      <c r="B2258" t="s">
        <v>7</v>
      </c>
      <c r="C2258">
        <v>3</v>
      </c>
      <c r="D2258" s="5">
        <f t="shared" si="105"/>
        <v>3000</v>
      </c>
      <c r="E2258" s="5">
        <f t="shared" si="106"/>
        <v>150</v>
      </c>
      <c r="F2258" s="5">
        <f t="shared" si="107"/>
        <v>0.15</v>
      </c>
    </row>
    <row r="2259" spans="1:6" x14ac:dyDescent="0.25">
      <c r="A2259" t="s">
        <v>2262</v>
      </c>
      <c r="B2259" t="s">
        <v>7</v>
      </c>
      <c r="C2259">
        <v>3</v>
      </c>
      <c r="D2259" s="5">
        <f t="shared" si="105"/>
        <v>3000</v>
      </c>
      <c r="E2259" s="5">
        <f t="shared" si="106"/>
        <v>150</v>
      </c>
      <c r="F2259" s="5">
        <f t="shared" si="107"/>
        <v>0.15</v>
      </c>
    </row>
    <row r="2260" spans="1:6" x14ac:dyDescent="0.25">
      <c r="A2260" t="s">
        <v>2263</v>
      </c>
      <c r="B2260" t="s">
        <v>7</v>
      </c>
      <c r="C2260">
        <v>7</v>
      </c>
      <c r="D2260" s="5">
        <f t="shared" si="105"/>
        <v>7000</v>
      </c>
      <c r="E2260" s="5">
        <f t="shared" si="106"/>
        <v>350</v>
      </c>
      <c r="F2260" s="5">
        <f t="shared" si="107"/>
        <v>0.35</v>
      </c>
    </row>
    <row r="2261" spans="1:6" x14ac:dyDescent="0.25">
      <c r="A2261" t="s">
        <v>2264</v>
      </c>
      <c r="B2261" t="s">
        <v>7</v>
      </c>
      <c r="C2261">
        <v>2</v>
      </c>
      <c r="D2261" s="5">
        <f t="shared" si="105"/>
        <v>2000</v>
      </c>
      <c r="E2261" s="5">
        <f t="shared" si="106"/>
        <v>100</v>
      </c>
      <c r="F2261" s="5">
        <f t="shared" si="107"/>
        <v>0.1</v>
      </c>
    </row>
    <row r="2262" spans="1:6" x14ac:dyDescent="0.25">
      <c r="A2262" t="s">
        <v>2265</v>
      </c>
      <c r="B2262" t="s">
        <v>7</v>
      </c>
      <c r="C2262">
        <v>6</v>
      </c>
      <c r="D2262" s="5">
        <f t="shared" si="105"/>
        <v>6000</v>
      </c>
      <c r="E2262" s="5">
        <f t="shared" si="106"/>
        <v>300</v>
      </c>
      <c r="F2262" s="5">
        <f t="shared" si="107"/>
        <v>0.3</v>
      </c>
    </row>
    <row r="2263" spans="1:6" x14ac:dyDescent="0.25">
      <c r="A2263" t="s">
        <v>2266</v>
      </c>
      <c r="B2263" t="s">
        <v>7</v>
      </c>
      <c r="C2263" t="s">
        <v>290</v>
      </c>
      <c r="D2263" s="5" t="str">
        <f t="shared" si="105"/>
        <v>X</v>
      </c>
      <c r="E2263" s="5" t="str">
        <f t="shared" si="106"/>
        <v>X</v>
      </c>
      <c r="F2263" s="5" t="str">
        <f t="shared" si="107"/>
        <v>X</v>
      </c>
    </row>
    <row r="2264" spans="1:6" x14ac:dyDescent="0.25">
      <c r="A2264" t="s">
        <v>2267</v>
      </c>
      <c r="B2264" t="s">
        <v>7</v>
      </c>
      <c r="C2264">
        <v>18</v>
      </c>
      <c r="D2264" s="5">
        <f t="shared" si="105"/>
        <v>18000</v>
      </c>
      <c r="E2264" s="5">
        <f t="shared" si="106"/>
        <v>900</v>
      </c>
      <c r="F2264" s="5">
        <f t="shared" si="107"/>
        <v>0.9</v>
      </c>
    </row>
    <row r="2265" spans="1:6" x14ac:dyDescent="0.25">
      <c r="A2265" t="s">
        <v>2268</v>
      </c>
      <c r="B2265" t="s">
        <v>7</v>
      </c>
      <c r="C2265">
        <v>19</v>
      </c>
      <c r="D2265" s="5">
        <f t="shared" si="105"/>
        <v>19000</v>
      </c>
      <c r="E2265" s="5">
        <f t="shared" si="106"/>
        <v>950</v>
      </c>
      <c r="F2265" s="5">
        <f t="shared" si="107"/>
        <v>0.95</v>
      </c>
    </row>
    <row r="2266" spans="1:6" x14ac:dyDescent="0.25">
      <c r="A2266" t="s">
        <v>2269</v>
      </c>
      <c r="B2266" t="s">
        <v>7</v>
      </c>
      <c r="C2266">
        <v>1</v>
      </c>
      <c r="D2266" s="5">
        <f t="shared" si="105"/>
        <v>1000</v>
      </c>
      <c r="E2266" s="5">
        <f t="shared" si="106"/>
        <v>50</v>
      </c>
      <c r="F2266" s="5">
        <f t="shared" si="107"/>
        <v>0.05</v>
      </c>
    </row>
    <row r="2267" spans="1:6" x14ac:dyDescent="0.25">
      <c r="A2267" t="s">
        <v>2270</v>
      </c>
      <c r="B2267" t="s">
        <v>7</v>
      </c>
      <c r="C2267">
        <v>5</v>
      </c>
      <c r="D2267" s="5">
        <f t="shared" si="105"/>
        <v>5000</v>
      </c>
      <c r="E2267" s="5">
        <f t="shared" si="106"/>
        <v>250</v>
      </c>
      <c r="F2267" s="5">
        <f t="shared" si="107"/>
        <v>0.25</v>
      </c>
    </row>
    <row r="2268" spans="1:6" x14ac:dyDescent="0.25">
      <c r="A2268" t="s">
        <v>2271</v>
      </c>
      <c r="B2268" t="s">
        <v>7</v>
      </c>
      <c r="C2268">
        <v>0</v>
      </c>
      <c r="D2268" s="5">
        <f t="shared" si="105"/>
        <v>0</v>
      </c>
      <c r="E2268" s="5">
        <f t="shared" si="106"/>
        <v>0</v>
      </c>
      <c r="F2268" s="5">
        <f t="shared" si="107"/>
        <v>0</v>
      </c>
    </row>
    <row r="2269" spans="1:6" x14ac:dyDescent="0.25">
      <c r="A2269" t="s">
        <v>2272</v>
      </c>
      <c r="B2269" t="s">
        <v>7</v>
      </c>
      <c r="C2269">
        <v>33</v>
      </c>
      <c r="D2269" s="5">
        <f t="shared" si="105"/>
        <v>33000</v>
      </c>
      <c r="E2269" s="5">
        <f t="shared" si="106"/>
        <v>1650</v>
      </c>
      <c r="F2269" s="5">
        <f t="shared" si="107"/>
        <v>1.65</v>
      </c>
    </row>
    <row r="2270" spans="1:6" x14ac:dyDescent="0.25">
      <c r="A2270" t="s">
        <v>2273</v>
      </c>
      <c r="B2270" t="s">
        <v>7</v>
      </c>
      <c r="C2270">
        <v>11</v>
      </c>
      <c r="D2270" s="5">
        <f t="shared" si="105"/>
        <v>11000</v>
      </c>
      <c r="E2270" s="5">
        <f t="shared" si="106"/>
        <v>550</v>
      </c>
      <c r="F2270" s="5">
        <f t="shared" si="107"/>
        <v>0.55000000000000004</v>
      </c>
    </row>
    <row r="2271" spans="1:6" x14ac:dyDescent="0.25">
      <c r="A2271" t="s">
        <v>2274</v>
      </c>
      <c r="B2271" t="s">
        <v>7</v>
      </c>
      <c r="C2271">
        <v>1</v>
      </c>
      <c r="D2271" s="5">
        <f t="shared" si="105"/>
        <v>1000</v>
      </c>
      <c r="E2271" s="5">
        <f t="shared" si="106"/>
        <v>50</v>
      </c>
      <c r="F2271" s="5">
        <f t="shared" si="107"/>
        <v>0.05</v>
      </c>
    </row>
    <row r="2272" spans="1:6" x14ac:dyDescent="0.25">
      <c r="A2272" t="s">
        <v>2275</v>
      </c>
      <c r="B2272" t="s">
        <v>7</v>
      </c>
      <c r="C2272">
        <v>59</v>
      </c>
      <c r="D2272" s="5">
        <f t="shared" si="105"/>
        <v>59000</v>
      </c>
      <c r="E2272" s="5">
        <f t="shared" si="106"/>
        <v>2950</v>
      </c>
      <c r="F2272" s="5">
        <f t="shared" si="107"/>
        <v>2.95</v>
      </c>
    </row>
    <row r="2273" spans="1:6" x14ac:dyDescent="0.25">
      <c r="A2273" t="s">
        <v>2276</v>
      </c>
      <c r="B2273" t="s">
        <v>7</v>
      </c>
      <c r="C2273">
        <v>15</v>
      </c>
      <c r="D2273" s="5">
        <f t="shared" si="105"/>
        <v>15000</v>
      </c>
      <c r="E2273" s="5">
        <f t="shared" si="106"/>
        <v>750</v>
      </c>
      <c r="F2273" s="5">
        <f t="shared" si="107"/>
        <v>0.75</v>
      </c>
    </row>
    <row r="2274" spans="1:6" x14ac:dyDescent="0.25">
      <c r="A2274" t="s">
        <v>2277</v>
      </c>
      <c r="B2274" t="s">
        <v>7</v>
      </c>
      <c r="C2274">
        <v>18</v>
      </c>
      <c r="D2274" s="5">
        <f t="shared" si="105"/>
        <v>18000</v>
      </c>
      <c r="E2274" s="5">
        <f t="shared" si="106"/>
        <v>900</v>
      </c>
      <c r="F2274" s="5">
        <f t="shared" si="107"/>
        <v>0.9</v>
      </c>
    </row>
    <row r="2275" spans="1:6" x14ac:dyDescent="0.25">
      <c r="A2275" t="s">
        <v>2278</v>
      </c>
      <c r="B2275" t="s">
        <v>7</v>
      </c>
      <c r="C2275" t="s">
        <v>290</v>
      </c>
      <c r="D2275" s="5" t="str">
        <f t="shared" si="105"/>
        <v>X</v>
      </c>
      <c r="E2275" s="5" t="str">
        <f t="shared" si="106"/>
        <v>X</v>
      </c>
      <c r="F2275" s="5" t="str">
        <f t="shared" si="107"/>
        <v>X</v>
      </c>
    </row>
    <row r="2276" spans="1:6" x14ac:dyDescent="0.25">
      <c r="A2276" t="s">
        <v>2279</v>
      </c>
      <c r="B2276" t="s">
        <v>7</v>
      </c>
      <c r="C2276">
        <v>11</v>
      </c>
      <c r="D2276" s="5">
        <f t="shared" si="105"/>
        <v>11000</v>
      </c>
      <c r="E2276" s="5">
        <f t="shared" si="106"/>
        <v>550</v>
      </c>
      <c r="F2276" s="5">
        <f t="shared" si="107"/>
        <v>0.55000000000000004</v>
      </c>
    </row>
    <row r="2277" spans="1:6" x14ac:dyDescent="0.25">
      <c r="A2277" t="s">
        <v>2280</v>
      </c>
      <c r="B2277" t="s">
        <v>7</v>
      </c>
      <c r="C2277">
        <v>21</v>
      </c>
      <c r="D2277" s="5">
        <f t="shared" si="105"/>
        <v>21000</v>
      </c>
      <c r="E2277" s="5">
        <f t="shared" si="106"/>
        <v>1050</v>
      </c>
      <c r="F2277" s="5">
        <f t="shared" si="107"/>
        <v>1.05</v>
      </c>
    </row>
    <row r="2278" spans="1:6" x14ac:dyDescent="0.25">
      <c r="A2278" t="s">
        <v>2281</v>
      </c>
      <c r="B2278" t="s">
        <v>7</v>
      </c>
      <c r="C2278">
        <v>7</v>
      </c>
      <c r="D2278" s="5">
        <f t="shared" si="105"/>
        <v>7000</v>
      </c>
      <c r="E2278" s="5">
        <f t="shared" si="106"/>
        <v>350</v>
      </c>
      <c r="F2278" s="5">
        <f t="shared" si="107"/>
        <v>0.35</v>
      </c>
    </row>
    <row r="2279" spans="1:6" x14ac:dyDescent="0.25">
      <c r="A2279" t="s">
        <v>2282</v>
      </c>
      <c r="B2279" t="s">
        <v>7</v>
      </c>
      <c r="C2279">
        <v>7</v>
      </c>
      <c r="D2279" s="5">
        <f t="shared" si="105"/>
        <v>7000</v>
      </c>
      <c r="E2279" s="5">
        <f t="shared" si="106"/>
        <v>350</v>
      </c>
      <c r="F2279" s="5">
        <f t="shared" si="107"/>
        <v>0.35</v>
      </c>
    </row>
    <row r="2280" spans="1:6" x14ac:dyDescent="0.25">
      <c r="A2280" t="s">
        <v>2283</v>
      </c>
      <c r="B2280" t="s">
        <v>7</v>
      </c>
      <c r="C2280">
        <v>6</v>
      </c>
      <c r="D2280" s="5">
        <f t="shared" si="105"/>
        <v>6000</v>
      </c>
      <c r="E2280" s="5">
        <f t="shared" si="106"/>
        <v>300</v>
      </c>
      <c r="F2280" s="5">
        <f t="shared" si="107"/>
        <v>0.3</v>
      </c>
    </row>
    <row r="2281" spans="1:6" x14ac:dyDescent="0.25">
      <c r="A2281" t="s">
        <v>2284</v>
      </c>
      <c r="B2281" t="s">
        <v>7</v>
      </c>
      <c r="C2281">
        <v>3</v>
      </c>
      <c r="D2281" s="5">
        <f t="shared" si="105"/>
        <v>3000</v>
      </c>
      <c r="E2281" s="5">
        <f t="shared" si="106"/>
        <v>150</v>
      </c>
      <c r="F2281" s="5">
        <f t="shared" si="107"/>
        <v>0.15</v>
      </c>
    </row>
    <row r="2282" spans="1:6" x14ac:dyDescent="0.25">
      <c r="A2282" t="s">
        <v>2285</v>
      </c>
      <c r="B2282" t="s">
        <v>7</v>
      </c>
      <c r="C2282">
        <v>4</v>
      </c>
      <c r="D2282" s="5">
        <f t="shared" si="105"/>
        <v>4000</v>
      </c>
      <c r="E2282" s="5">
        <f t="shared" si="106"/>
        <v>200</v>
      </c>
      <c r="F2282" s="5">
        <f t="shared" si="107"/>
        <v>0.2</v>
      </c>
    </row>
    <row r="2283" spans="1:6" x14ac:dyDescent="0.25">
      <c r="A2283" t="s">
        <v>2286</v>
      </c>
      <c r="B2283" t="s">
        <v>7</v>
      </c>
      <c r="C2283">
        <v>10</v>
      </c>
      <c r="D2283" s="5">
        <f t="shared" si="105"/>
        <v>10000</v>
      </c>
      <c r="E2283" s="5">
        <f t="shared" si="106"/>
        <v>500</v>
      </c>
      <c r="F2283" s="5">
        <f t="shared" si="107"/>
        <v>0.5</v>
      </c>
    </row>
    <row r="2284" spans="1:6" x14ac:dyDescent="0.25">
      <c r="A2284" t="s">
        <v>2287</v>
      </c>
      <c r="B2284" t="s">
        <v>7</v>
      </c>
      <c r="C2284">
        <v>1</v>
      </c>
      <c r="D2284" s="5">
        <f t="shared" si="105"/>
        <v>1000</v>
      </c>
      <c r="E2284" s="5">
        <f t="shared" si="106"/>
        <v>50</v>
      </c>
      <c r="F2284" s="5">
        <f t="shared" si="107"/>
        <v>0.05</v>
      </c>
    </row>
    <row r="2285" spans="1:6" x14ac:dyDescent="0.25">
      <c r="A2285" t="s">
        <v>2288</v>
      </c>
      <c r="B2285" t="s">
        <v>7</v>
      </c>
      <c r="C2285">
        <v>7</v>
      </c>
      <c r="D2285" s="5">
        <f t="shared" si="105"/>
        <v>7000</v>
      </c>
      <c r="E2285" s="5">
        <f t="shared" si="106"/>
        <v>350</v>
      </c>
      <c r="F2285" s="5">
        <f t="shared" si="107"/>
        <v>0.35</v>
      </c>
    </row>
    <row r="2286" spans="1:6" x14ac:dyDescent="0.25">
      <c r="A2286" t="s">
        <v>2289</v>
      </c>
      <c r="B2286" t="s">
        <v>7</v>
      </c>
      <c r="C2286">
        <v>19</v>
      </c>
      <c r="D2286" s="5">
        <f t="shared" si="105"/>
        <v>19000</v>
      </c>
      <c r="E2286" s="5">
        <f t="shared" si="106"/>
        <v>950</v>
      </c>
      <c r="F2286" s="5">
        <f t="shared" si="107"/>
        <v>0.95</v>
      </c>
    </row>
    <row r="2287" spans="1:6" x14ac:dyDescent="0.25">
      <c r="A2287" t="s">
        <v>2290</v>
      </c>
      <c r="B2287" t="s">
        <v>7</v>
      </c>
      <c r="C2287">
        <v>14</v>
      </c>
      <c r="D2287" s="5">
        <f t="shared" si="105"/>
        <v>14000</v>
      </c>
      <c r="E2287" s="5">
        <f t="shared" si="106"/>
        <v>700</v>
      </c>
      <c r="F2287" s="5">
        <f t="shared" si="107"/>
        <v>0.7</v>
      </c>
    </row>
    <row r="2288" spans="1:6" x14ac:dyDescent="0.25">
      <c r="A2288" t="s">
        <v>2291</v>
      </c>
      <c r="B2288" t="s">
        <v>7</v>
      </c>
      <c r="C2288">
        <v>0</v>
      </c>
      <c r="D2288" s="5">
        <f t="shared" si="105"/>
        <v>0</v>
      </c>
      <c r="E2288" s="5">
        <f t="shared" si="106"/>
        <v>0</v>
      </c>
      <c r="F2288" s="5">
        <f t="shared" si="107"/>
        <v>0</v>
      </c>
    </row>
    <row r="2289" spans="1:6" x14ac:dyDescent="0.25">
      <c r="A2289" t="s">
        <v>2292</v>
      </c>
      <c r="B2289" t="s">
        <v>7</v>
      </c>
      <c r="C2289" t="s">
        <v>41</v>
      </c>
      <c r="D2289" s="5" t="str">
        <f t="shared" si="105"/>
        <v>X</v>
      </c>
      <c r="E2289" s="5" t="str">
        <f t="shared" si="106"/>
        <v>X</v>
      </c>
      <c r="F2289" s="5" t="str">
        <f t="shared" si="107"/>
        <v>X</v>
      </c>
    </row>
    <row r="2290" spans="1:6" x14ac:dyDescent="0.25">
      <c r="A2290" t="s">
        <v>2293</v>
      </c>
      <c r="B2290" t="s">
        <v>7</v>
      </c>
      <c r="C2290">
        <v>1</v>
      </c>
      <c r="D2290" s="5">
        <f t="shared" si="105"/>
        <v>1000</v>
      </c>
      <c r="E2290" s="5">
        <f t="shared" si="106"/>
        <v>50</v>
      </c>
      <c r="F2290" s="5">
        <f t="shared" si="107"/>
        <v>0.05</v>
      </c>
    </row>
    <row r="2291" spans="1:6" x14ac:dyDescent="0.25">
      <c r="A2291" t="s">
        <v>2294</v>
      </c>
      <c r="B2291" t="s">
        <v>7</v>
      </c>
      <c r="C2291">
        <v>2</v>
      </c>
      <c r="D2291" s="5">
        <f t="shared" si="105"/>
        <v>2000</v>
      </c>
      <c r="E2291" s="5">
        <f t="shared" si="106"/>
        <v>100</v>
      </c>
      <c r="F2291" s="5">
        <f t="shared" si="107"/>
        <v>0.1</v>
      </c>
    </row>
    <row r="2292" spans="1:6" x14ac:dyDescent="0.25">
      <c r="A2292" t="s">
        <v>2295</v>
      </c>
      <c r="B2292" t="s">
        <v>7</v>
      </c>
      <c r="C2292" t="s">
        <v>41</v>
      </c>
      <c r="D2292" s="5" t="str">
        <f t="shared" si="105"/>
        <v>X</v>
      </c>
      <c r="E2292" s="5" t="str">
        <f t="shared" si="106"/>
        <v>X</v>
      </c>
      <c r="F2292" s="5" t="str">
        <f t="shared" si="107"/>
        <v>X</v>
      </c>
    </row>
    <row r="2293" spans="1:6" x14ac:dyDescent="0.25">
      <c r="A2293" t="s">
        <v>2296</v>
      </c>
      <c r="B2293" t="s">
        <v>7</v>
      </c>
      <c r="C2293">
        <v>10</v>
      </c>
      <c r="D2293" s="5">
        <f t="shared" si="105"/>
        <v>10000</v>
      </c>
      <c r="E2293" s="5">
        <f t="shared" si="106"/>
        <v>500</v>
      </c>
      <c r="F2293" s="5">
        <f t="shared" si="107"/>
        <v>0.5</v>
      </c>
    </row>
    <row r="2294" spans="1:6" x14ac:dyDescent="0.25">
      <c r="A2294" t="s">
        <v>2297</v>
      </c>
      <c r="B2294" t="s">
        <v>7</v>
      </c>
      <c r="C2294">
        <v>1</v>
      </c>
      <c r="D2294" s="5">
        <f t="shared" si="105"/>
        <v>1000</v>
      </c>
      <c r="E2294" s="5">
        <f t="shared" si="106"/>
        <v>50</v>
      </c>
      <c r="F2294" s="5">
        <f t="shared" si="107"/>
        <v>0.05</v>
      </c>
    </row>
    <row r="2295" spans="1:6" x14ac:dyDescent="0.25">
      <c r="A2295" t="s">
        <v>2298</v>
      </c>
      <c r="B2295" t="s">
        <v>7</v>
      </c>
      <c r="C2295">
        <v>43</v>
      </c>
      <c r="D2295" s="5">
        <f t="shared" si="105"/>
        <v>43000</v>
      </c>
      <c r="E2295" s="5">
        <f t="shared" si="106"/>
        <v>2150</v>
      </c>
      <c r="F2295" s="5">
        <f t="shared" si="107"/>
        <v>2.15</v>
      </c>
    </row>
    <row r="2296" spans="1:6" x14ac:dyDescent="0.25">
      <c r="A2296" t="s">
        <v>2299</v>
      </c>
      <c r="B2296" t="s">
        <v>7</v>
      </c>
      <c r="C2296">
        <v>9</v>
      </c>
      <c r="D2296" s="5">
        <f t="shared" si="105"/>
        <v>9000</v>
      </c>
      <c r="E2296" s="5">
        <f t="shared" si="106"/>
        <v>450</v>
      </c>
      <c r="F2296" s="5">
        <f t="shared" si="107"/>
        <v>0.45</v>
      </c>
    </row>
    <row r="2297" spans="1:6" x14ac:dyDescent="0.25">
      <c r="A2297" t="s">
        <v>2300</v>
      </c>
      <c r="B2297" t="s">
        <v>7</v>
      </c>
      <c r="C2297">
        <v>2</v>
      </c>
      <c r="D2297" s="5">
        <f t="shared" si="105"/>
        <v>2000</v>
      </c>
      <c r="E2297" s="5">
        <f t="shared" si="106"/>
        <v>100</v>
      </c>
      <c r="F2297" s="5">
        <f t="shared" si="107"/>
        <v>0.1</v>
      </c>
    </row>
    <row r="2298" spans="1:6" x14ac:dyDescent="0.25">
      <c r="A2298" t="s">
        <v>2301</v>
      </c>
      <c r="B2298" t="s">
        <v>7</v>
      </c>
      <c r="C2298">
        <v>7</v>
      </c>
      <c r="D2298" s="5">
        <f t="shared" si="105"/>
        <v>7000</v>
      </c>
      <c r="E2298" s="5">
        <f t="shared" si="106"/>
        <v>350</v>
      </c>
      <c r="F2298" s="5">
        <f t="shared" si="107"/>
        <v>0.35</v>
      </c>
    </row>
    <row r="2299" spans="1:6" x14ac:dyDescent="0.25">
      <c r="A2299" t="s">
        <v>2302</v>
      </c>
      <c r="B2299" t="s">
        <v>7</v>
      </c>
      <c r="C2299">
        <v>18</v>
      </c>
      <c r="D2299" s="5">
        <f t="shared" si="105"/>
        <v>18000</v>
      </c>
      <c r="E2299" s="5">
        <f t="shared" si="106"/>
        <v>900</v>
      </c>
      <c r="F2299" s="5">
        <f t="shared" si="107"/>
        <v>0.9</v>
      </c>
    </row>
    <row r="2300" spans="1:6" x14ac:dyDescent="0.25">
      <c r="A2300" t="s">
        <v>2303</v>
      </c>
      <c r="B2300" t="s">
        <v>7</v>
      </c>
      <c r="C2300">
        <v>0</v>
      </c>
      <c r="D2300" s="5">
        <f t="shared" si="105"/>
        <v>0</v>
      </c>
      <c r="E2300" s="5">
        <f t="shared" si="106"/>
        <v>0</v>
      </c>
      <c r="F2300" s="5">
        <f t="shared" si="107"/>
        <v>0</v>
      </c>
    </row>
    <row r="2301" spans="1:6" x14ac:dyDescent="0.25">
      <c r="A2301" t="s">
        <v>2304</v>
      </c>
      <c r="B2301" t="s">
        <v>7</v>
      </c>
      <c r="C2301">
        <v>6</v>
      </c>
      <c r="D2301" s="5">
        <f t="shared" si="105"/>
        <v>6000</v>
      </c>
      <c r="E2301" s="5">
        <f t="shared" si="106"/>
        <v>300</v>
      </c>
      <c r="F2301" s="5">
        <f t="shared" si="107"/>
        <v>0.3</v>
      </c>
    </row>
    <row r="2302" spans="1:6" x14ac:dyDescent="0.25">
      <c r="A2302" t="s">
        <v>2305</v>
      </c>
      <c r="B2302" t="s">
        <v>7</v>
      </c>
      <c r="C2302">
        <v>8</v>
      </c>
      <c r="D2302" s="5">
        <f t="shared" si="105"/>
        <v>8000</v>
      </c>
      <c r="E2302" s="5">
        <f t="shared" si="106"/>
        <v>400</v>
      </c>
      <c r="F2302" s="5">
        <f t="shared" si="107"/>
        <v>0.4</v>
      </c>
    </row>
    <row r="2303" spans="1:6" x14ac:dyDescent="0.25">
      <c r="A2303" t="s">
        <v>2306</v>
      </c>
      <c r="B2303" t="s">
        <v>7</v>
      </c>
      <c r="C2303">
        <v>10</v>
      </c>
      <c r="D2303" s="5">
        <f t="shared" si="105"/>
        <v>10000</v>
      </c>
      <c r="E2303" s="5">
        <f t="shared" si="106"/>
        <v>500</v>
      </c>
      <c r="F2303" s="5">
        <f t="shared" si="107"/>
        <v>0.5</v>
      </c>
    </row>
    <row r="2304" spans="1:6" x14ac:dyDescent="0.25">
      <c r="A2304" t="s">
        <v>2307</v>
      </c>
      <c r="B2304" t="s">
        <v>7</v>
      </c>
      <c r="C2304">
        <v>5</v>
      </c>
      <c r="D2304" s="5">
        <f t="shared" si="105"/>
        <v>5000</v>
      </c>
      <c r="E2304" s="5">
        <f t="shared" si="106"/>
        <v>250</v>
      </c>
      <c r="F2304" s="5">
        <f t="shared" si="107"/>
        <v>0.25</v>
      </c>
    </row>
    <row r="2305" spans="1:6" x14ac:dyDescent="0.25">
      <c r="A2305" t="s">
        <v>2308</v>
      </c>
      <c r="B2305" t="s">
        <v>7</v>
      </c>
      <c r="C2305">
        <v>48</v>
      </c>
      <c r="D2305" s="5">
        <f t="shared" si="105"/>
        <v>48000</v>
      </c>
      <c r="E2305" s="5">
        <f t="shared" si="106"/>
        <v>2400</v>
      </c>
      <c r="F2305" s="5">
        <f t="shared" si="107"/>
        <v>2.4</v>
      </c>
    </row>
    <row r="2306" spans="1:6" x14ac:dyDescent="0.25">
      <c r="A2306" t="s">
        <v>2309</v>
      </c>
      <c r="B2306" t="s">
        <v>7</v>
      </c>
      <c r="C2306">
        <v>2</v>
      </c>
      <c r="D2306" s="5">
        <f t="shared" si="105"/>
        <v>2000</v>
      </c>
      <c r="E2306" s="5">
        <f t="shared" si="106"/>
        <v>100</v>
      </c>
      <c r="F2306" s="5">
        <f t="shared" si="107"/>
        <v>0.1</v>
      </c>
    </row>
    <row r="2307" spans="1:6" x14ac:dyDescent="0.25">
      <c r="A2307" t="s">
        <v>2310</v>
      </c>
      <c r="B2307" t="s">
        <v>7</v>
      </c>
      <c r="C2307">
        <v>1</v>
      </c>
      <c r="D2307" s="5">
        <f t="shared" si="105"/>
        <v>1000</v>
      </c>
      <c r="E2307" s="5">
        <f t="shared" si="106"/>
        <v>50</v>
      </c>
      <c r="F2307" s="5">
        <f t="shared" si="107"/>
        <v>0.05</v>
      </c>
    </row>
    <row r="2308" spans="1:6" x14ac:dyDescent="0.25">
      <c r="A2308" t="s">
        <v>2311</v>
      </c>
      <c r="B2308" t="s">
        <v>7</v>
      </c>
      <c r="C2308">
        <v>7</v>
      </c>
      <c r="D2308" s="5">
        <f t="shared" si="105"/>
        <v>7000</v>
      </c>
      <c r="E2308" s="5">
        <f t="shared" si="106"/>
        <v>350</v>
      </c>
      <c r="F2308" s="5">
        <f t="shared" si="107"/>
        <v>0.35</v>
      </c>
    </row>
    <row r="2309" spans="1:6" x14ac:dyDescent="0.25">
      <c r="A2309" t="s">
        <v>2312</v>
      </c>
      <c r="B2309" t="s">
        <v>7</v>
      </c>
      <c r="C2309">
        <v>6</v>
      </c>
      <c r="D2309" s="5">
        <f t="shared" si="105"/>
        <v>6000</v>
      </c>
      <c r="E2309" s="5">
        <f t="shared" si="106"/>
        <v>300</v>
      </c>
      <c r="F2309" s="5">
        <f t="shared" si="107"/>
        <v>0.3</v>
      </c>
    </row>
    <row r="2310" spans="1:6" x14ac:dyDescent="0.25">
      <c r="A2310" t="s">
        <v>2313</v>
      </c>
      <c r="B2310" t="s">
        <v>7</v>
      </c>
      <c r="C2310">
        <v>143</v>
      </c>
      <c r="D2310" s="5">
        <f t="shared" si="105"/>
        <v>143000</v>
      </c>
      <c r="E2310" s="5">
        <f t="shared" si="106"/>
        <v>7150</v>
      </c>
      <c r="F2310" s="5">
        <f t="shared" si="107"/>
        <v>7.15</v>
      </c>
    </row>
    <row r="2311" spans="1:6" x14ac:dyDescent="0.25">
      <c r="A2311" t="s">
        <v>2314</v>
      </c>
      <c r="B2311" t="s">
        <v>7</v>
      </c>
      <c r="C2311">
        <v>14</v>
      </c>
      <c r="D2311" s="5">
        <f t="shared" si="105"/>
        <v>14000</v>
      </c>
      <c r="E2311" s="5">
        <f t="shared" si="106"/>
        <v>700</v>
      </c>
      <c r="F2311" s="5">
        <f t="shared" si="107"/>
        <v>0.7</v>
      </c>
    </row>
    <row r="2312" spans="1:6" x14ac:dyDescent="0.25">
      <c r="A2312" t="s">
        <v>2315</v>
      </c>
      <c r="B2312" t="s">
        <v>7</v>
      </c>
      <c r="C2312">
        <v>6</v>
      </c>
      <c r="D2312" s="5">
        <f t="shared" ref="D2312:D2375" si="108">IFERROR(C2312*1000,"X")</f>
        <v>6000</v>
      </c>
      <c r="E2312" s="5">
        <f t="shared" ref="E2312:E2375" si="109">IFERROR(D2312/20,"X")</f>
        <v>300</v>
      </c>
      <c r="F2312" s="5">
        <f t="shared" ref="F2312:F2375" si="110">IFERROR(E2312/1000,"X")</f>
        <v>0.3</v>
      </c>
    </row>
    <row r="2313" spans="1:6" x14ac:dyDescent="0.25">
      <c r="A2313" t="s">
        <v>2316</v>
      </c>
      <c r="B2313" t="s">
        <v>7</v>
      </c>
      <c r="C2313">
        <v>4</v>
      </c>
      <c r="D2313" s="5">
        <f t="shared" si="108"/>
        <v>4000</v>
      </c>
      <c r="E2313" s="5">
        <f t="shared" si="109"/>
        <v>200</v>
      </c>
      <c r="F2313" s="5">
        <f t="shared" si="110"/>
        <v>0.2</v>
      </c>
    </row>
    <row r="2314" spans="1:6" x14ac:dyDescent="0.25">
      <c r="A2314" t="s">
        <v>2317</v>
      </c>
      <c r="B2314" t="s">
        <v>7</v>
      </c>
      <c r="C2314">
        <v>5</v>
      </c>
      <c r="D2314" s="5">
        <f t="shared" si="108"/>
        <v>5000</v>
      </c>
      <c r="E2314" s="5">
        <f t="shared" si="109"/>
        <v>250</v>
      </c>
      <c r="F2314" s="5">
        <f t="shared" si="110"/>
        <v>0.25</v>
      </c>
    </row>
    <row r="2315" spans="1:6" x14ac:dyDescent="0.25">
      <c r="A2315" t="s">
        <v>2318</v>
      </c>
      <c r="B2315" t="s">
        <v>7</v>
      </c>
      <c r="C2315">
        <v>0</v>
      </c>
      <c r="D2315" s="5">
        <f t="shared" si="108"/>
        <v>0</v>
      </c>
      <c r="E2315" s="5">
        <f t="shared" si="109"/>
        <v>0</v>
      </c>
      <c r="F2315" s="5">
        <f t="shared" si="110"/>
        <v>0</v>
      </c>
    </row>
    <row r="2316" spans="1:6" x14ac:dyDescent="0.25">
      <c r="A2316" t="s">
        <v>2319</v>
      </c>
      <c r="B2316" t="s">
        <v>7</v>
      </c>
      <c r="C2316">
        <v>7</v>
      </c>
      <c r="D2316" s="5">
        <f t="shared" si="108"/>
        <v>7000</v>
      </c>
      <c r="E2316" s="5">
        <f t="shared" si="109"/>
        <v>350</v>
      </c>
      <c r="F2316" s="5">
        <f t="shared" si="110"/>
        <v>0.35</v>
      </c>
    </row>
    <row r="2317" spans="1:6" x14ac:dyDescent="0.25">
      <c r="A2317" t="s">
        <v>2320</v>
      </c>
      <c r="B2317" t="s">
        <v>7</v>
      </c>
      <c r="C2317">
        <v>8</v>
      </c>
      <c r="D2317" s="5">
        <f t="shared" si="108"/>
        <v>8000</v>
      </c>
      <c r="E2317" s="5">
        <f t="shared" si="109"/>
        <v>400</v>
      </c>
      <c r="F2317" s="5">
        <f t="shared" si="110"/>
        <v>0.4</v>
      </c>
    </row>
    <row r="2318" spans="1:6" x14ac:dyDescent="0.25">
      <c r="A2318" t="s">
        <v>2321</v>
      </c>
      <c r="B2318" t="s">
        <v>7</v>
      </c>
      <c r="C2318">
        <v>5</v>
      </c>
      <c r="D2318" s="5">
        <f t="shared" si="108"/>
        <v>5000</v>
      </c>
      <c r="E2318" s="5">
        <f t="shared" si="109"/>
        <v>250</v>
      </c>
      <c r="F2318" s="5">
        <f t="shared" si="110"/>
        <v>0.25</v>
      </c>
    </row>
    <row r="2319" spans="1:6" x14ac:dyDescent="0.25">
      <c r="A2319" t="s">
        <v>2322</v>
      </c>
      <c r="B2319" t="s">
        <v>7</v>
      </c>
      <c r="C2319">
        <v>0</v>
      </c>
      <c r="D2319" s="5">
        <f t="shared" si="108"/>
        <v>0</v>
      </c>
      <c r="E2319" s="5">
        <f t="shared" si="109"/>
        <v>0</v>
      </c>
      <c r="F2319" s="5">
        <f t="shared" si="110"/>
        <v>0</v>
      </c>
    </row>
    <row r="2320" spans="1:6" x14ac:dyDescent="0.25">
      <c r="A2320" t="s">
        <v>2323</v>
      </c>
      <c r="B2320" t="s">
        <v>7</v>
      </c>
      <c r="C2320">
        <v>1</v>
      </c>
      <c r="D2320" s="5">
        <f t="shared" si="108"/>
        <v>1000</v>
      </c>
      <c r="E2320" s="5">
        <f t="shared" si="109"/>
        <v>50</v>
      </c>
      <c r="F2320" s="5">
        <f t="shared" si="110"/>
        <v>0.05</v>
      </c>
    </row>
    <row r="2321" spans="1:6" x14ac:dyDescent="0.25">
      <c r="A2321" t="s">
        <v>2324</v>
      </c>
      <c r="B2321" t="s">
        <v>7</v>
      </c>
      <c r="C2321">
        <v>8</v>
      </c>
      <c r="D2321" s="5">
        <f t="shared" si="108"/>
        <v>8000</v>
      </c>
      <c r="E2321" s="5">
        <f t="shared" si="109"/>
        <v>400</v>
      </c>
      <c r="F2321" s="5">
        <f t="shared" si="110"/>
        <v>0.4</v>
      </c>
    </row>
    <row r="2322" spans="1:6" x14ac:dyDescent="0.25">
      <c r="A2322" t="s">
        <v>2325</v>
      </c>
      <c r="B2322" t="s">
        <v>7</v>
      </c>
      <c r="C2322">
        <v>2</v>
      </c>
      <c r="D2322" s="5">
        <f t="shared" si="108"/>
        <v>2000</v>
      </c>
      <c r="E2322" s="5">
        <f t="shared" si="109"/>
        <v>100</v>
      </c>
      <c r="F2322" s="5">
        <f t="shared" si="110"/>
        <v>0.1</v>
      </c>
    </row>
    <row r="2323" spans="1:6" x14ac:dyDescent="0.25">
      <c r="A2323" t="s">
        <v>2326</v>
      </c>
      <c r="B2323" t="s">
        <v>7</v>
      </c>
      <c r="C2323">
        <v>1</v>
      </c>
      <c r="D2323" s="5">
        <f t="shared" si="108"/>
        <v>1000</v>
      </c>
      <c r="E2323" s="5">
        <f t="shared" si="109"/>
        <v>50</v>
      </c>
      <c r="F2323" s="5">
        <f t="shared" si="110"/>
        <v>0.05</v>
      </c>
    </row>
    <row r="2324" spans="1:6" x14ac:dyDescent="0.25">
      <c r="A2324" t="s">
        <v>2327</v>
      </c>
      <c r="B2324" t="s">
        <v>7</v>
      </c>
      <c r="C2324">
        <v>6</v>
      </c>
      <c r="D2324" s="5">
        <f t="shared" si="108"/>
        <v>6000</v>
      </c>
      <c r="E2324" s="5">
        <f t="shared" si="109"/>
        <v>300</v>
      </c>
      <c r="F2324" s="5">
        <f t="shared" si="110"/>
        <v>0.3</v>
      </c>
    </row>
    <row r="2325" spans="1:6" x14ac:dyDescent="0.25">
      <c r="A2325" t="s">
        <v>2328</v>
      </c>
      <c r="B2325" t="s">
        <v>7</v>
      </c>
      <c r="C2325">
        <v>27</v>
      </c>
      <c r="D2325" s="5">
        <f t="shared" si="108"/>
        <v>27000</v>
      </c>
      <c r="E2325" s="5">
        <f t="shared" si="109"/>
        <v>1350</v>
      </c>
      <c r="F2325" s="5">
        <f t="shared" si="110"/>
        <v>1.35</v>
      </c>
    </row>
    <row r="2326" spans="1:6" x14ac:dyDescent="0.25">
      <c r="A2326" t="s">
        <v>2329</v>
      </c>
      <c r="B2326" t="s">
        <v>7</v>
      </c>
      <c r="C2326">
        <v>20</v>
      </c>
      <c r="D2326" s="5">
        <f t="shared" si="108"/>
        <v>20000</v>
      </c>
      <c r="E2326" s="5">
        <f t="shared" si="109"/>
        <v>1000</v>
      </c>
      <c r="F2326" s="5">
        <f t="shared" si="110"/>
        <v>1</v>
      </c>
    </row>
    <row r="2327" spans="1:6" x14ac:dyDescent="0.25">
      <c r="A2327" t="s">
        <v>2330</v>
      </c>
      <c r="B2327" t="s">
        <v>7</v>
      </c>
      <c r="C2327">
        <v>93</v>
      </c>
      <c r="D2327" s="5">
        <f t="shared" si="108"/>
        <v>93000</v>
      </c>
      <c r="E2327" s="5">
        <f t="shared" si="109"/>
        <v>4650</v>
      </c>
      <c r="F2327" s="5">
        <f t="shared" si="110"/>
        <v>4.6500000000000004</v>
      </c>
    </row>
    <row r="2328" spans="1:6" x14ac:dyDescent="0.25">
      <c r="A2328" t="s">
        <v>2331</v>
      </c>
      <c r="B2328" t="s">
        <v>7</v>
      </c>
      <c r="C2328">
        <v>45</v>
      </c>
      <c r="D2328" s="5">
        <f t="shared" si="108"/>
        <v>45000</v>
      </c>
      <c r="E2328" s="5">
        <f t="shared" si="109"/>
        <v>2250</v>
      </c>
      <c r="F2328" s="5">
        <f t="shared" si="110"/>
        <v>2.25</v>
      </c>
    </row>
    <row r="2329" spans="1:6" x14ac:dyDescent="0.25">
      <c r="A2329" t="s">
        <v>2332</v>
      </c>
      <c r="B2329" t="s">
        <v>7</v>
      </c>
      <c r="C2329">
        <v>2</v>
      </c>
      <c r="D2329" s="5">
        <f t="shared" si="108"/>
        <v>2000</v>
      </c>
      <c r="E2329" s="5">
        <f t="shared" si="109"/>
        <v>100</v>
      </c>
      <c r="F2329" s="5">
        <f t="shared" si="110"/>
        <v>0.1</v>
      </c>
    </row>
    <row r="2330" spans="1:6" x14ac:dyDescent="0.25">
      <c r="A2330" t="s">
        <v>2333</v>
      </c>
      <c r="B2330" t="s">
        <v>7</v>
      </c>
      <c r="C2330">
        <v>8</v>
      </c>
      <c r="D2330" s="5">
        <f t="shared" si="108"/>
        <v>8000</v>
      </c>
      <c r="E2330" s="5">
        <f t="shared" si="109"/>
        <v>400</v>
      </c>
      <c r="F2330" s="5">
        <f t="shared" si="110"/>
        <v>0.4</v>
      </c>
    </row>
    <row r="2331" spans="1:6" x14ac:dyDescent="0.25">
      <c r="A2331" t="s">
        <v>2334</v>
      </c>
      <c r="B2331" t="s">
        <v>7</v>
      </c>
      <c r="C2331">
        <v>5</v>
      </c>
      <c r="D2331" s="5">
        <f t="shared" si="108"/>
        <v>5000</v>
      </c>
      <c r="E2331" s="5">
        <f t="shared" si="109"/>
        <v>250</v>
      </c>
      <c r="F2331" s="5">
        <f t="shared" si="110"/>
        <v>0.25</v>
      </c>
    </row>
    <row r="2332" spans="1:6" x14ac:dyDescent="0.25">
      <c r="A2332" t="s">
        <v>2335</v>
      </c>
      <c r="B2332" t="s">
        <v>7</v>
      </c>
      <c r="C2332">
        <v>57</v>
      </c>
      <c r="D2332" s="5">
        <f t="shared" si="108"/>
        <v>57000</v>
      </c>
      <c r="E2332" s="5">
        <f t="shared" si="109"/>
        <v>2850</v>
      </c>
      <c r="F2332" s="5">
        <f t="shared" si="110"/>
        <v>2.85</v>
      </c>
    </row>
    <row r="2333" spans="1:6" x14ac:dyDescent="0.25">
      <c r="A2333" t="s">
        <v>2336</v>
      </c>
      <c r="B2333" t="s">
        <v>7</v>
      </c>
      <c r="C2333">
        <v>4</v>
      </c>
      <c r="D2333" s="5">
        <f t="shared" si="108"/>
        <v>4000</v>
      </c>
      <c r="E2333" s="5">
        <f t="shared" si="109"/>
        <v>200</v>
      </c>
      <c r="F2333" s="5">
        <f t="shared" si="110"/>
        <v>0.2</v>
      </c>
    </row>
    <row r="2334" spans="1:6" x14ac:dyDescent="0.25">
      <c r="A2334" t="s">
        <v>2337</v>
      </c>
      <c r="B2334" t="s">
        <v>7</v>
      </c>
      <c r="C2334">
        <v>56</v>
      </c>
      <c r="D2334" s="5">
        <f t="shared" si="108"/>
        <v>56000</v>
      </c>
      <c r="E2334" s="5">
        <f t="shared" si="109"/>
        <v>2800</v>
      </c>
      <c r="F2334" s="5">
        <f t="shared" si="110"/>
        <v>2.8</v>
      </c>
    </row>
    <row r="2335" spans="1:6" x14ac:dyDescent="0.25">
      <c r="A2335" t="s">
        <v>2338</v>
      </c>
      <c r="B2335" t="s">
        <v>7</v>
      </c>
      <c r="C2335">
        <v>6</v>
      </c>
      <c r="D2335" s="5">
        <f t="shared" si="108"/>
        <v>6000</v>
      </c>
      <c r="E2335" s="5">
        <f t="shared" si="109"/>
        <v>300</v>
      </c>
      <c r="F2335" s="5">
        <f t="shared" si="110"/>
        <v>0.3</v>
      </c>
    </row>
    <row r="2336" spans="1:6" x14ac:dyDescent="0.25">
      <c r="A2336" t="s">
        <v>2339</v>
      </c>
      <c r="B2336" t="s">
        <v>7</v>
      </c>
      <c r="C2336">
        <v>6</v>
      </c>
      <c r="D2336" s="5">
        <f t="shared" si="108"/>
        <v>6000</v>
      </c>
      <c r="E2336" s="5">
        <f t="shared" si="109"/>
        <v>300</v>
      </c>
      <c r="F2336" s="5">
        <f t="shared" si="110"/>
        <v>0.3</v>
      </c>
    </row>
    <row r="2337" spans="1:6" x14ac:dyDescent="0.25">
      <c r="A2337" t="s">
        <v>2340</v>
      </c>
      <c r="B2337" t="s">
        <v>7</v>
      </c>
      <c r="C2337">
        <v>4</v>
      </c>
      <c r="D2337" s="5">
        <f t="shared" si="108"/>
        <v>4000</v>
      </c>
      <c r="E2337" s="5">
        <f t="shared" si="109"/>
        <v>200</v>
      </c>
      <c r="F2337" s="5">
        <f t="shared" si="110"/>
        <v>0.2</v>
      </c>
    </row>
    <row r="2338" spans="1:6" x14ac:dyDescent="0.25">
      <c r="A2338" t="s">
        <v>2341</v>
      </c>
      <c r="B2338" t="s">
        <v>7</v>
      </c>
      <c r="C2338">
        <v>9</v>
      </c>
      <c r="D2338" s="5">
        <f t="shared" si="108"/>
        <v>9000</v>
      </c>
      <c r="E2338" s="5">
        <f t="shared" si="109"/>
        <v>450</v>
      </c>
      <c r="F2338" s="5">
        <f t="shared" si="110"/>
        <v>0.45</v>
      </c>
    </row>
    <row r="2339" spans="1:6" x14ac:dyDescent="0.25">
      <c r="A2339" t="s">
        <v>2342</v>
      </c>
      <c r="B2339" t="s">
        <v>7</v>
      </c>
      <c r="C2339">
        <v>32</v>
      </c>
      <c r="D2339" s="5">
        <f t="shared" si="108"/>
        <v>32000</v>
      </c>
      <c r="E2339" s="5">
        <f t="shared" si="109"/>
        <v>1600</v>
      </c>
      <c r="F2339" s="5">
        <f t="shared" si="110"/>
        <v>1.6</v>
      </c>
    </row>
    <row r="2340" spans="1:6" x14ac:dyDescent="0.25">
      <c r="A2340" t="s">
        <v>2343</v>
      </c>
      <c r="B2340" t="s">
        <v>7</v>
      </c>
      <c r="C2340">
        <v>10</v>
      </c>
      <c r="D2340" s="5">
        <f t="shared" si="108"/>
        <v>10000</v>
      </c>
      <c r="E2340" s="5">
        <f t="shared" si="109"/>
        <v>500</v>
      </c>
      <c r="F2340" s="5">
        <f t="shared" si="110"/>
        <v>0.5</v>
      </c>
    </row>
    <row r="2341" spans="1:6" x14ac:dyDescent="0.25">
      <c r="A2341" t="s">
        <v>2344</v>
      </c>
      <c r="B2341" t="s">
        <v>7</v>
      </c>
      <c r="C2341">
        <v>5</v>
      </c>
      <c r="D2341" s="5">
        <f t="shared" si="108"/>
        <v>5000</v>
      </c>
      <c r="E2341" s="5">
        <f t="shared" si="109"/>
        <v>250</v>
      </c>
      <c r="F2341" s="5">
        <f t="shared" si="110"/>
        <v>0.25</v>
      </c>
    </row>
    <row r="2342" spans="1:6" x14ac:dyDescent="0.25">
      <c r="A2342" t="s">
        <v>2345</v>
      </c>
      <c r="B2342" t="s">
        <v>7</v>
      </c>
      <c r="C2342">
        <v>9</v>
      </c>
      <c r="D2342" s="5">
        <f t="shared" si="108"/>
        <v>9000</v>
      </c>
      <c r="E2342" s="5">
        <f t="shared" si="109"/>
        <v>450</v>
      </c>
      <c r="F2342" s="5">
        <f t="shared" si="110"/>
        <v>0.45</v>
      </c>
    </row>
    <row r="2343" spans="1:6" x14ac:dyDescent="0.25">
      <c r="A2343" t="s">
        <v>2346</v>
      </c>
      <c r="B2343" t="s">
        <v>7</v>
      </c>
      <c r="C2343" t="s">
        <v>41</v>
      </c>
      <c r="D2343" s="5" t="str">
        <f t="shared" si="108"/>
        <v>X</v>
      </c>
      <c r="E2343" s="5" t="str">
        <f t="shared" si="109"/>
        <v>X</v>
      </c>
      <c r="F2343" s="5" t="str">
        <f t="shared" si="110"/>
        <v>X</v>
      </c>
    </row>
    <row r="2344" spans="1:6" x14ac:dyDescent="0.25">
      <c r="A2344" t="s">
        <v>2347</v>
      </c>
      <c r="B2344" t="s">
        <v>7</v>
      </c>
      <c r="C2344">
        <v>12</v>
      </c>
      <c r="D2344" s="5">
        <f t="shared" si="108"/>
        <v>12000</v>
      </c>
      <c r="E2344" s="5">
        <f t="shared" si="109"/>
        <v>600</v>
      </c>
      <c r="F2344" s="5">
        <f t="shared" si="110"/>
        <v>0.6</v>
      </c>
    </row>
    <row r="2345" spans="1:6" x14ac:dyDescent="0.25">
      <c r="A2345" t="s">
        <v>2348</v>
      </c>
      <c r="B2345" t="s">
        <v>7</v>
      </c>
      <c r="C2345">
        <v>2</v>
      </c>
      <c r="D2345" s="5">
        <f t="shared" si="108"/>
        <v>2000</v>
      </c>
      <c r="E2345" s="5">
        <f t="shared" si="109"/>
        <v>100</v>
      </c>
      <c r="F2345" s="5">
        <f t="shared" si="110"/>
        <v>0.1</v>
      </c>
    </row>
    <row r="2346" spans="1:6" x14ac:dyDescent="0.25">
      <c r="A2346" t="s">
        <v>2349</v>
      </c>
      <c r="B2346" t="s">
        <v>7</v>
      </c>
      <c r="C2346">
        <v>10</v>
      </c>
      <c r="D2346" s="5">
        <f t="shared" si="108"/>
        <v>10000</v>
      </c>
      <c r="E2346" s="5">
        <f t="shared" si="109"/>
        <v>500</v>
      </c>
      <c r="F2346" s="5">
        <f t="shared" si="110"/>
        <v>0.5</v>
      </c>
    </row>
    <row r="2347" spans="1:6" x14ac:dyDescent="0.25">
      <c r="A2347" t="s">
        <v>2350</v>
      </c>
      <c r="B2347" t="s">
        <v>7</v>
      </c>
      <c r="C2347">
        <v>34</v>
      </c>
      <c r="D2347" s="5">
        <f t="shared" si="108"/>
        <v>34000</v>
      </c>
      <c r="E2347" s="5">
        <f t="shared" si="109"/>
        <v>1700</v>
      </c>
      <c r="F2347" s="5">
        <f t="shared" si="110"/>
        <v>1.7</v>
      </c>
    </row>
    <row r="2348" spans="1:6" x14ac:dyDescent="0.25">
      <c r="A2348" t="s">
        <v>2351</v>
      </c>
      <c r="B2348" t="s">
        <v>7</v>
      </c>
      <c r="C2348">
        <v>8</v>
      </c>
      <c r="D2348" s="5">
        <f t="shared" si="108"/>
        <v>8000</v>
      </c>
      <c r="E2348" s="5">
        <f t="shared" si="109"/>
        <v>400</v>
      </c>
      <c r="F2348" s="5">
        <f t="shared" si="110"/>
        <v>0.4</v>
      </c>
    </row>
    <row r="2349" spans="1:6" x14ac:dyDescent="0.25">
      <c r="A2349" t="s">
        <v>2352</v>
      </c>
      <c r="B2349" t="s">
        <v>7</v>
      </c>
      <c r="C2349" t="s">
        <v>290</v>
      </c>
      <c r="D2349" s="5" t="str">
        <f t="shared" si="108"/>
        <v>X</v>
      </c>
      <c r="E2349" s="5" t="str">
        <f t="shared" si="109"/>
        <v>X</v>
      </c>
      <c r="F2349" s="5" t="str">
        <f t="shared" si="110"/>
        <v>X</v>
      </c>
    </row>
    <row r="2350" spans="1:6" x14ac:dyDescent="0.25">
      <c r="A2350" t="s">
        <v>2353</v>
      </c>
      <c r="B2350" t="s">
        <v>7</v>
      </c>
      <c r="C2350">
        <v>26</v>
      </c>
      <c r="D2350" s="5">
        <f t="shared" si="108"/>
        <v>26000</v>
      </c>
      <c r="E2350" s="5">
        <f t="shared" si="109"/>
        <v>1300</v>
      </c>
      <c r="F2350" s="5">
        <f t="shared" si="110"/>
        <v>1.3</v>
      </c>
    </row>
    <row r="2351" spans="1:6" x14ac:dyDescent="0.25">
      <c r="A2351" t="s">
        <v>2354</v>
      </c>
      <c r="B2351" t="s">
        <v>7</v>
      </c>
      <c r="C2351">
        <v>5</v>
      </c>
      <c r="D2351" s="5">
        <f t="shared" si="108"/>
        <v>5000</v>
      </c>
      <c r="E2351" s="5">
        <f t="shared" si="109"/>
        <v>250</v>
      </c>
      <c r="F2351" s="5">
        <f t="shared" si="110"/>
        <v>0.25</v>
      </c>
    </row>
    <row r="2352" spans="1:6" x14ac:dyDescent="0.25">
      <c r="A2352" t="s">
        <v>2355</v>
      </c>
      <c r="B2352" t="s">
        <v>7</v>
      </c>
      <c r="C2352">
        <v>2</v>
      </c>
      <c r="D2352" s="5">
        <f t="shared" si="108"/>
        <v>2000</v>
      </c>
      <c r="E2352" s="5">
        <f t="shared" si="109"/>
        <v>100</v>
      </c>
      <c r="F2352" s="5">
        <f t="shared" si="110"/>
        <v>0.1</v>
      </c>
    </row>
    <row r="2353" spans="1:6" x14ac:dyDescent="0.25">
      <c r="A2353" t="s">
        <v>2356</v>
      </c>
      <c r="B2353" t="s">
        <v>7</v>
      </c>
      <c r="C2353">
        <v>6</v>
      </c>
      <c r="D2353" s="5">
        <f t="shared" si="108"/>
        <v>6000</v>
      </c>
      <c r="E2353" s="5">
        <f t="shared" si="109"/>
        <v>300</v>
      </c>
      <c r="F2353" s="5">
        <f t="shared" si="110"/>
        <v>0.3</v>
      </c>
    </row>
    <row r="2354" spans="1:6" x14ac:dyDescent="0.25">
      <c r="A2354" t="s">
        <v>2357</v>
      </c>
      <c r="B2354" t="s">
        <v>7</v>
      </c>
      <c r="C2354" t="s">
        <v>41</v>
      </c>
      <c r="D2354" s="5" t="str">
        <f t="shared" si="108"/>
        <v>X</v>
      </c>
      <c r="E2354" s="5" t="str">
        <f t="shared" si="109"/>
        <v>X</v>
      </c>
      <c r="F2354" s="5" t="str">
        <f t="shared" si="110"/>
        <v>X</v>
      </c>
    </row>
    <row r="2355" spans="1:6" x14ac:dyDescent="0.25">
      <c r="A2355" t="s">
        <v>2358</v>
      </c>
      <c r="B2355" t="s">
        <v>7</v>
      </c>
      <c r="C2355">
        <v>16</v>
      </c>
      <c r="D2355" s="5">
        <f t="shared" si="108"/>
        <v>16000</v>
      </c>
      <c r="E2355" s="5">
        <f t="shared" si="109"/>
        <v>800</v>
      </c>
      <c r="F2355" s="5">
        <f t="shared" si="110"/>
        <v>0.8</v>
      </c>
    </row>
    <row r="2356" spans="1:6" x14ac:dyDescent="0.25">
      <c r="A2356" t="s">
        <v>2359</v>
      </c>
      <c r="B2356" t="s">
        <v>7</v>
      </c>
      <c r="C2356">
        <v>0</v>
      </c>
      <c r="D2356" s="5">
        <f t="shared" si="108"/>
        <v>0</v>
      </c>
      <c r="E2356" s="5">
        <f t="shared" si="109"/>
        <v>0</v>
      </c>
      <c r="F2356" s="5">
        <f t="shared" si="110"/>
        <v>0</v>
      </c>
    </row>
    <row r="2357" spans="1:6" x14ac:dyDescent="0.25">
      <c r="A2357" t="s">
        <v>2360</v>
      </c>
      <c r="B2357" t="s">
        <v>7</v>
      </c>
      <c r="C2357">
        <v>85</v>
      </c>
      <c r="D2357" s="5">
        <f t="shared" si="108"/>
        <v>85000</v>
      </c>
      <c r="E2357" s="5">
        <f t="shared" si="109"/>
        <v>4250</v>
      </c>
      <c r="F2357" s="5">
        <f t="shared" si="110"/>
        <v>4.25</v>
      </c>
    </row>
    <row r="2358" spans="1:6" x14ac:dyDescent="0.25">
      <c r="A2358" t="s">
        <v>2361</v>
      </c>
      <c r="B2358" t="s">
        <v>7</v>
      </c>
      <c r="C2358">
        <v>46</v>
      </c>
      <c r="D2358" s="5">
        <f t="shared" si="108"/>
        <v>46000</v>
      </c>
      <c r="E2358" s="5">
        <f t="shared" si="109"/>
        <v>2300</v>
      </c>
      <c r="F2358" s="5">
        <f t="shared" si="110"/>
        <v>2.2999999999999998</v>
      </c>
    </row>
    <row r="2359" spans="1:6" x14ac:dyDescent="0.25">
      <c r="A2359" t="s">
        <v>2362</v>
      </c>
      <c r="B2359" t="s">
        <v>7</v>
      </c>
      <c r="C2359">
        <v>1</v>
      </c>
      <c r="D2359" s="5">
        <f t="shared" si="108"/>
        <v>1000</v>
      </c>
      <c r="E2359" s="5">
        <f t="shared" si="109"/>
        <v>50</v>
      </c>
      <c r="F2359" s="5">
        <f t="shared" si="110"/>
        <v>0.05</v>
      </c>
    </row>
    <row r="2360" spans="1:6" x14ac:dyDescent="0.25">
      <c r="A2360" t="s">
        <v>2363</v>
      </c>
      <c r="B2360" t="s">
        <v>7</v>
      </c>
      <c r="C2360">
        <v>4</v>
      </c>
      <c r="D2360" s="5">
        <f t="shared" si="108"/>
        <v>4000</v>
      </c>
      <c r="E2360" s="5">
        <f t="shared" si="109"/>
        <v>200</v>
      </c>
      <c r="F2360" s="5">
        <f t="shared" si="110"/>
        <v>0.2</v>
      </c>
    </row>
    <row r="2361" spans="1:6" x14ac:dyDescent="0.25">
      <c r="A2361" t="s">
        <v>2364</v>
      </c>
      <c r="B2361" t="s">
        <v>7</v>
      </c>
      <c r="C2361">
        <v>6</v>
      </c>
      <c r="D2361" s="5">
        <f t="shared" si="108"/>
        <v>6000</v>
      </c>
      <c r="E2361" s="5">
        <f t="shared" si="109"/>
        <v>300</v>
      </c>
      <c r="F2361" s="5">
        <f t="shared" si="110"/>
        <v>0.3</v>
      </c>
    </row>
    <row r="2362" spans="1:6" x14ac:dyDescent="0.25">
      <c r="A2362" t="s">
        <v>2365</v>
      </c>
      <c r="B2362" t="s">
        <v>7</v>
      </c>
      <c r="C2362">
        <v>14</v>
      </c>
      <c r="D2362" s="5">
        <f t="shared" si="108"/>
        <v>14000</v>
      </c>
      <c r="E2362" s="5">
        <f t="shared" si="109"/>
        <v>700</v>
      </c>
      <c r="F2362" s="5">
        <f t="shared" si="110"/>
        <v>0.7</v>
      </c>
    </row>
    <row r="2363" spans="1:6" x14ac:dyDescent="0.25">
      <c r="A2363" t="s">
        <v>2366</v>
      </c>
      <c r="B2363" t="s">
        <v>7</v>
      </c>
      <c r="C2363">
        <v>6</v>
      </c>
      <c r="D2363" s="5">
        <f t="shared" si="108"/>
        <v>6000</v>
      </c>
      <c r="E2363" s="5">
        <f t="shared" si="109"/>
        <v>300</v>
      </c>
      <c r="F2363" s="5">
        <f t="shared" si="110"/>
        <v>0.3</v>
      </c>
    </row>
    <row r="2364" spans="1:6" x14ac:dyDescent="0.25">
      <c r="A2364" t="s">
        <v>2367</v>
      </c>
      <c r="B2364" t="s">
        <v>7</v>
      </c>
      <c r="C2364">
        <v>5</v>
      </c>
      <c r="D2364" s="5">
        <f t="shared" si="108"/>
        <v>5000</v>
      </c>
      <c r="E2364" s="5">
        <f t="shared" si="109"/>
        <v>250</v>
      </c>
      <c r="F2364" s="5">
        <f t="shared" si="110"/>
        <v>0.25</v>
      </c>
    </row>
    <row r="2365" spans="1:6" x14ac:dyDescent="0.25">
      <c r="A2365" t="s">
        <v>2368</v>
      </c>
      <c r="B2365" t="s">
        <v>7</v>
      </c>
      <c r="C2365">
        <v>122</v>
      </c>
      <c r="D2365" s="5">
        <f t="shared" si="108"/>
        <v>122000</v>
      </c>
      <c r="E2365" s="5">
        <f t="shared" si="109"/>
        <v>6100</v>
      </c>
      <c r="F2365" s="5">
        <f t="shared" si="110"/>
        <v>6.1</v>
      </c>
    </row>
    <row r="2366" spans="1:6" x14ac:dyDescent="0.25">
      <c r="A2366" t="s">
        <v>2369</v>
      </c>
      <c r="B2366" t="s">
        <v>7</v>
      </c>
      <c r="C2366">
        <v>1</v>
      </c>
      <c r="D2366" s="5">
        <f t="shared" si="108"/>
        <v>1000</v>
      </c>
      <c r="E2366" s="5">
        <f t="shared" si="109"/>
        <v>50</v>
      </c>
      <c r="F2366" s="5">
        <f t="shared" si="110"/>
        <v>0.05</v>
      </c>
    </row>
    <row r="2367" spans="1:6" x14ac:dyDescent="0.25">
      <c r="A2367" t="s">
        <v>2370</v>
      </c>
      <c r="B2367" t="s">
        <v>7</v>
      </c>
      <c r="C2367">
        <v>3</v>
      </c>
      <c r="D2367" s="5">
        <f t="shared" si="108"/>
        <v>3000</v>
      </c>
      <c r="E2367" s="5">
        <f t="shared" si="109"/>
        <v>150</v>
      </c>
      <c r="F2367" s="5">
        <f t="shared" si="110"/>
        <v>0.15</v>
      </c>
    </row>
    <row r="2368" spans="1:6" x14ac:dyDescent="0.25">
      <c r="A2368" t="s">
        <v>2371</v>
      </c>
      <c r="B2368" t="s">
        <v>7</v>
      </c>
      <c r="C2368">
        <v>15</v>
      </c>
      <c r="D2368" s="5">
        <f t="shared" si="108"/>
        <v>15000</v>
      </c>
      <c r="E2368" s="5">
        <f t="shared" si="109"/>
        <v>750</v>
      </c>
      <c r="F2368" s="5">
        <f t="shared" si="110"/>
        <v>0.75</v>
      </c>
    </row>
    <row r="2369" spans="1:6" x14ac:dyDescent="0.25">
      <c r="A2369" t="s">
        <v>2372</v>
      </c>
      <c r="B2369" t="s">
        <v>7</v>
      </c>
      <c r="C2369">
        <v>35</v>
      </c>
      <c r="D2369" s="5">
        <f t="shared" si="108"/>
        <v>35000</v>
      </c>
      <c r="E2369" s="5">
        <f t="shared" si="109"/>
        <v>1750</v>
      </c>
      <c r="F2369" s="5">
        <f t="shared" si="110"/>
        <v>1.75</v>
      </c>
    </row>
    <row r="2370" spans="1:6" x14ac:dyDescent="0.25">
      <c r="A2370" t="s">
        <v>2373</v>
      </c>
      <c r="B2370" t="s">
        <v>7</v>
      </c>
      <c r="C2370">
        <v>2</v>
      </c>
      <c r="D2370" s="5">
        <f t="shared" si="108"/>
        <v>2000</v>
      </c>
      <c r="E2370" s="5">
        <f t="shared" si="109"/>
        <v>100</v>
      </c>
      <c r="F2370" s="5">
        <f t="shared" si="110"/>
        <v>0.1</v>
      </c>
    </row>
    <row r="2371" spans="1:6" x14ac:dyDescent="0.25">
      <c r="A2371" t="s">
        <v>2374</v>
      </c>
      <c r="B2371" t="s">
        <v>7</v>
      </c>
      <c r="C2371">
        <v>11</v>
      </c>
      <c r="D2371" s="5">
        <f t="shared" si="108"/>
        <v>11000</v>
      </c>
      <c r="E2371" s="5">
        <f t="shared" si="109"/>
        <v>550</v>
      </c>
      <c r="F2371" s="5">
        <f t="shared" si="110"/>
        <v>0.55000000000000004</v>
      </c>
    </row>
    <row r="2372" spans="1:6" x14ac:dyDescent="0.25">
      <c r="A2372" t="s">
        <v>2375</v>
      </c>
      <c r="B2372" t="s">
        <v>7</v>
      </c>
      <c r="C2372">
        <v>12</v>
      </c>
      <c r="D2372" s="5">
        <f t="shared" si="108"/>
        <v>12000</v>
      </c>
      <c r="E2372" s="5">
        <f t="shared" si="109"/>
        <v>600</v>
      </c>
      <c r="F2372" s="5">
        <f t="shared" si="110"/>
        <v>0.6</v>
      </c>
    </row>
    <row r="2373" spans="1:6" x14ac:dyDescent="0.25">
      <c r="A2373" t="s">
        <v>2376</v>
      </c>
      <c r="B2373" t="s">
        <v>7</v>
      </c>
      <c r="C2373">
        <v>13</v>
      </c>
      <c r="D2373" s="5">
        <f t="shared" si="108"/>
        <v>13000</v>
      </c>
      <c r="E2373" s="5">
        <f t="shared" si="109"/>
        <v>650</v>
      </c>
      <c r="F2373" s="5">
        <f t="shared" si="110"/>
        <v>0.65</v>
      </c>
    </row>
    <row r="2374" spans="1:6" x14ac:dyDescent="0.25">
      <c r="A2374" t="s">
        <v>2377</v>
      </c>
      <c r="B2374" t="s">
        <v>7</v>
      </c>
      <c r="C2374">
        <v>10</v>
      </c>
      <c r="D2374" s="5">
        <f t="shared" si="108"/>
        <v>10000</v>
      </c>
      <c r="E2374" s="5">
        <f t="shared" si="109"/>
        <v>500</v>
      </c>
      <c r="F2374" s="5">
        <f t="shared" si="110"/>
        <v>0.5</v>
      </c>
    </row>
    <row r="2375" spans="1:6" x14ac:dyDescent="0.25">
      <c r="A2375" t="s">
        <v>2378</v>
      </c>
      <c r="B2375" t="s">
        <v>7</v>
      </c>
      <c r="C2375">
        <v>32</v>
      </c>
      <c r="D2375" s="5">
        <f t="shared" si="108"/>
        <v>32000</v>
      </c>
      <c r="E2375" s="5">
        <f t="shared" si="109"/>
        <v>1600</v>
      </c>
      <c r="F2375" s="5">
        <f t="shared" si="110"/>
        <v>1.6</v>
      </c>
    </row>
    <row r="2376" spans="1:6" x14ac:dyDescent="0.25">
      <c r="A2376" t="s">
        <v>2379</v>
      </c>
      <c r="B2376" t="s">
        <v>7</v>
      </c>
      <c r="C2376">
        <v>5</v>
      </c>
      <c r="D2376" s="5">
        <f t="shared" ref="D2376:D2439" si="111">IFERROR(C2376*1000,"X")</f>
        <v>5000</v>
      </c>
      <c r="E2376" s="5">
        <f t="shared" ref="E2376:E2439" si="112">IFERROR(D2376/20,"X")</f>
        <v>250</v>
      </c>
      <c r="F2376" s="5">
        <f t="shared" ref="F2376:F2439" si="113">IFERROR(E2376/1000,"X")</f>
        <v>0.25</v>
      </c>
    </row>
    <row r="2377" spans="1:6" x14ac:dyDescent="0.25">
      <c r="A2377" t="s">
        <v>2380</v>
      </c>
      <c r="B2377" t="s">
        <v>7</v>
      </c>
      <c r="C2377">
        <v>3</v>
      </c>
      <c r="D2377" s="5">
        <f t="shared" si="111"/>
        <v>3000</v>
      </c>
      <c r="E2377" s="5">
        <f t="shared" si="112"/>
        <v>150</v>
      </c>
      <c r="F2377" s="5">
        <f t="shared" si="113"/>
        <v>0.15</v>
      </c>
    </row>
    <row r="2378" spans="1:6" x14ac:dyDescent="0.25">
      <c r="A2378" t="s">
        <v>2381</v>
      </c>
      <c r="B2378" t="s">
        <v>7</v>
      </c>
      <c r="C2378" t="s">
        <v>41</v>
      </c>
      <c r="D2378" s="5" t="str">
        <f t="shared" si="111"/>
        <v>X</v>
      </c>
      <c r="E2378" s="5" t="str">
        <f t="shared" si="112"/>
        <v>X</v>
      </c>
      <c r="F2378" s="5" t="str">
        <f t="shared" si="113"/>
        <v>X</v>
      </c>
    </row>
    <row r="2379" spans="1:6" x14ac:dyDescent="0.25">
      <c r="A2379" t="s">
        <v>2382</v>
      </c>
      <c r="B2379" t="s">
        <v>7</v>
      </c>
      <c r="C2379">
        <v>14</v>
      </c>
      <c r="D2379" s="5">
        <f t="shared" si="111"/>
        <v>14000</v>
      </c>
      <c r="E2379" s="5">
        <f t="shared" si="112"/>
        <v>700</v>
      </c>
      <c r="F2379" s="5">
        <f t="shared" si="113"/>
        <v>0.7</v>
      </c>
    </row>
    <row r="2380" spans="1:6" x14ac:dyDescent="0.25">
      <c r="A2380" t="s">
        <v>2383</v>
      </c>
      <c r="B2380" t="s">
        <v>7</v>
      </c>
      <c r="C2380">
        <v>5</v>
      </c>
      <c r="D2380" s="5">
        <f t="shared" si="111"/>
        <v>5000</v>
      </c>
      <c r="E2380" s="5">
        <f t="shared" si="112"/>
        <v>250</v>
      </c>
      <c r="F2380" s="5">
        <f t="shared" si="113"/>
        <v>0.25</v>
      </c>
    </row>
    <row r="2381" spans="1:6" x14ac:dyDescent="0.25">
      <c r="A2381" t="s">
        <v>2384</v>
      </c>
      <c r="B2381" t="s">
        <v>7</v>
      </c>
      <c r="C2381">
        <v>1</v>
      </c>
      <c r="D2381" s="5">
        <f t="shared" si="111"/>
        <v>1000</v>
      </c>
      <c r="E2381" s="5">
        <f t="shared" si="112"/>
        <v>50</v>
      </c>
      <c r="F2381" s="5">
        <f t="shared" si="113"/>
        <v>0.05</v>
      </c>
    </row>
    <row r="2382" spans="1:6" x14ac:dyDescent="0.25">
      <c r="A2382" t="s">
        <v>2385</v>
      </c>
      <c r="B2382" t="s">
        <v>7</v>
      </c>
      <c r="C2382">
        <v>2</v>
      </c>
      <c r="D2382" s="5">
        <f t="shared" si="111"/>
        <v>2000</v>
      </c>
      <c r="E2382" s="5">
        <f t="shared" si="112"/>
        <v>100</v>
      </c>
      <c r="F2382" s="5">
        <f t="shared" si="113"/>
        <v>0.1</v>
      </c>
    </row>
    <row r="2383" spans="1:6" x14ac:dyDescent="0.25">
      <c r="A2383" t="s">
        <v>2386</v>
      </c>
      <c r="B2383" t="s">
        <v>7</v>
      </c>
      <c r="C2383">
        <v>31</v>
      </c>
      <c r="D2383" s="5">
        <f t="shared" si="111"/>
        <v>31000</v>
      </c>
      <c r="E2383" s="5">
        <f t="shared" si="112"/>
        <v>1550</v>
      </c>
      <c r="F2383" s="5">
        <f t="shared" si="113"/>
        <v>1.55</v>
      </c>
    </row>
    <row r="2384" spans="1:6" x14ac:dyDescent="0.25">
      <c r="A2384" t="s">
        <v>2387</v>
      </c>
      <c r="B2384" t="s">
        <v>7</v>
      </c>
      <c r="C2384">
        <v>2</v>
      </c>
      <c r="D2384" s="5">
        <f t="shared" si="111"/>
        <v>2000</v>
      </c>
      <c r="E2384" s="5">
        <f t="shared" si="112"/>
        <v>100</v>
      </c>
      <c r="F2384" s="5">
        <f t="shared" si="113"/>
        <v>0.1</v>
      </c>
    </row>
    <row r="2385" spans="1:6" x14ac:dyDescent="0.25">
      <c r="A2385" t="s">
        <v>2388</v>
      </c>
      <c r="B2385" t="s">
        <v>7</v>
      </c>
      <c r="C2385">
        <v>2</v>
      </c>
      <c r="D2385" s="5">
        <f t="shared" si="111"/>
        <v>2000</v>
      </c>
      <c r="E2385" s="5">
        <f t="shared" si="112"/>
        <v>100</v>
      </c>
      <c r="F2385" s="5">
        <f t="shared" si="113"/>
        <v>0.1</v>
      </c>
    </row>
    <row r="2386" spans="1:6" x14ac:dyDescent="0.25">
      <c r="A2386" t="s">
        <v>2389</v>
      </c>
      <c r="B2386" t="s">
        <v>7</v>
      </c>
      <c r="C2386">
        <v>22</v>
      </c>
      <c r="D2386" s="5">
        <f t="shared" si="111"/>
        <v>22000</v>
      </c>
      <c r="E2386" s="5">
        <f t="shared" si="112"/>
        <v>1100</v>
      </c>
      <c r="F2386" s="5">
        <f t="shared" si="113"/>
        <v>1.1000000000000001</v>
      </c>
    </row>
    <row r="2387" spans="1:6" x14ac:dyDescent="0.25">
      <c r="A2387" t="s">
        <v>2390</v>
      </c>
      <c r="B2387" t="s">
        <v>7</v>
      </c>
      <c r="C2387">
        <v>2</v>
      </c>
      <c r="D2387" s="5">
        <f t="shared" si="111"/>
        <v>2000</v>
      </c>
      <c r="E2387" s="5">
        <f t="shared" si="112"/>
        <v>100</v>
      </c>
      <c r="F2387" s="5">
        <f t="shared" si="113"/>
        <v>0.1</v>
      </c>
    </row>
    <row r="2388" spans="1:6" x14ac:dyDescent="0.25">
      <c r="A2388" t="s">
        <v>2391</v>
      </c>
      <c r="B2388" t="s">
        <v>7</v>
      </c>
      <c r="C2388">
        <v>12</v>
      </c>
      <c r="D2388" s="5">
        <f t="shared" si="111"/>
        <v>12000</v>
      </c>
      <c r="E2388" s="5">
        <f t="shared" si="112"/>
        <v>600</v>
      </c>
      <c r="F2388" s="5">
        <f t="shared" si="113"/>
        <v>0.6</v>
      </c>
    </row>
    <row r="2389" spans="1:6" x14ac:dyDescent="0.25">
      <c r="A2389" t="s">
        <v>2392</v>
      </c>
      <c r="B2389" t="s">
        <v>7</v>
      </c>
      <c r="C2389">
        <v>41</v>
      </c>
      <c r="D2389" s="5">
        <f t="shared" si="111"/>
        <v>41000</v>
      </c>
      <c r="E2389" s="5">
        <f t="shared" si="112"/>
        <v>2050</v>
      </c>
      <c r="F2389" s="5">
        <f t="shared" si="113"/>
        <v>2.0499999999999998</v>
      </c>
    </row>
    <row r="2390" spans="1:6" x14ac:dyDescent="0.25">
      <c r="A2390" t="s">
        <v>2393</v>
      </c>
      <c r="B2390" t="s">
        <v>7</v>
      </c>
      <c r="C2390">
        <v>2</v>
      </c>
      <c r="D2390" s="5">
        <f t="shared" si="111"/>
        <v>2000</v>
      </c>
      <c r="E2390" s="5">
        <f t="shared" si="112"/>
        <v>100</v>
      </c>
      <c r="F2390" s="5">
        <f t="shared" si="113"/>
        <v>0.1</v>
      </c>
    </row>
    <row r="2391" spans="1:6" x14ac:dyDescent="0.25">
      <c r="A2391" t="s">
        <v>2394</v>
      </c>
      <c r="B2391" t="s">
        <v>7</v>
      </c>
      <c r="C2391">
        <v>12</v>
      </c>
      <c r="D2391" s="5">
        <f t="shared" si="111"/>
        <v>12000</v>
      </c>
      <c r="E2391" s="5">
        <f t="shared" si="112"/>
        <v>600</v>
      </c>
      <c r="F2391" s="5">
        <f t="shared" si="113"/>
        <v>0.6</v>
      </c>
    </row>
    <row r="2392" spans="1:6" x14ac:dyDescent="0.25">
      <c r="A2392" t="s">
        <v>2395</v>
      </c>
      <c r="B2392" t="s">
        <v>7</v>
      </c>
      <c r="C2392">
        <v>9</v>
      </c>
      <c r="D2392" s="5">
        <f t="shared" si="111"/>
        <v>9000</v>
      </c>
      <c r="E2392" s="5">
        <f t="shared" si="112"/>
        <v>450</v>
      </c>
      <c r="F2392" s="5">
        <f t="shared" si="113"/>
        <v>0.45</v>
      </c>
    </row>
    <row r="2393" spans="1:6" x14ac:dyDescent="0.25">
      <c r="A2393" t="s">
        <v>2396</v>
      </c>
      <c r="B2393" t="s">
        <v>7</v>
      </c>
      <c r="C2393">
        <v>9</v>
      </c>
      <c r="D2393" s="5">
        <f t="shared" si="111"/>
        <v>9000</v>
      </c>
      <c r="E2393" s="5">
        <f t="shared" si="112"/>
        <v>450</v>
      </c>
      <c r="F2393" s="5">
        <f t="shared" si="113"/>
        <v>0.45</v>
      </c>
    </row>
    <row r="2394" spans="1:6" x14ac:dyDescent="0.25">
      <c r="A2394" t="s">
        <v>2397</v>
      </c>
      <c r="B2394" t="s">
        <v>7</v>
      </c>
      <c r="C2394">
        <v>8</v>
      </c>
      <c r="D2394" s="5">
        <f t="shared" si="111"/>
        <v>8000</v>
      </c>
      <c r="E2394" s="5">
        <f t="shared" si="112"/>
        <v>400</v>
      </c>
      <c r="F2394" s="5">
        <f t="shared" si="113"/>
        <v>0.4</v>
      </c>
    </row>
    <row r="2395" spans="1:6" x14ac:dyDescent="0.25">
      <c r="A2395" t="s">
        <v>2398</v>
      </c>
      <c r="B2395" t="s">
        <v>7</v>
      </c>
      <c r="C2395">
        <v>24</v>
      </c>
      <c r="D2395" s="5">
        <f t="shared" si="111"/>
        <v>24000</v>
      </c>
      <c r="E2395" s="5">
        <f t="shared" si="112"/>
        <v>1200</v>
      </c>
      <c r="F2395" s="5">
        <f t="shared" si="113"/>
        <v>1.2</v>
      </c>
    </row>
    <row r="2396" spans="1:6" x14ac:dyDescent="0.25">
      <c r="A2396" t="s">
        <v>2399</v>
      </c>
      <c r="B2396" t="s">
        <v>7</v>
      </c>
      <c r="C2396">
        <v>29</v>
      </c>
      <c r="D2396" s="5">
        <f t="shared" si="111"/>
        <v>29000</v>
      </c>
      <c r="E2396" s="5">
        <f t="shared" si="112"/>
        <v>1450</v>
      </c>
      <c r="F2396" s="5">
        <f t="shared" si="113"/>
        <v>1.45</v>
      </c>
    </row>
    <row r="2397" spans="1:6" x14ac:dyDescent="0.25">
      <c r="A2397" t="s">
        <v>2400</v>
      </c>
      <c r="B2397" t="s">
        <v>7</v>
      </c>
      <c r="C2397">
        <v>3</v>
      </c>
      <c r="D2397" s="5">
        <f t="shared" si="111"/>
        <v>3000</v>
      </c>
      <c r="E2397" s="5">
        <f t="shared" si="112"/>
        <v>150</v>
      </c>
      <c r="F2397" s="5">
        <f t="shared" si="113"/>
        <v>0.15</v>
      </c>
    </row>
    <row r="2398" spans="1:6" x14ac:dyDescent="0.25">
      <c r="A2398" t="s">
        <v>2401</v>
      </c>
      <c r="B2398" t="s">
        <v>7</v>
      </c>
      <c r="C2398">
        <v>2</v>
      </c>
      <c r="D2398" s="5">
        <f t="shared" si="111"/>
        <v>2000</v>
      </c>
      <c r="E2398" s="5">
        <f t="shared" si="112"/>
        <v>100</v>
      </c>
      <c r="F2398" s="5">
        <f t="shared" si="113"/>
        <v>0.1</v>
      </c>
    </row>
    <row r="2399" spans="1:6" x14ac:dyDescent="0.25">
      <c r="A2399" t="s">
        <v>2402</v>
      </c>
      <c r="B2399" t="s">
        <v>7</v>
      </c>
      <c r="C2399">
        <v>4</v>
      </c>
      <c r="D2399" s="5">
        <f t="shared" si="111"/>
        <v>4000</v>
      </c>
      <c r="E2399" s="5">
        <f t="shared" si="112"/>
        <v>200</v>
      </c>
      <c r="F2399" s="5">
        <f t="shared" si="113"/>
        <v>0.2</v>
      </c>
    </row>
    <row r="2400" spans="1:6" x14ac:dyDescent="0.25">
      <c r="A2400" t="s">
        <v>2403</v>
      </c>
      <c r="B2400" t="s">
        <v>7</v>
      </c>
      <c r="C2400">
        <v>6</v>
      </c>
      <c r="D2400" s="5">
        <f t="shared" si="111"/>
        <v>6000</v>
      </c>
      <c r="E2400" s="5">
        <f t="shared" si="112"/>
        <v>300</v>
      </c>
      <c r="F2400" s="5">
        <f t="shared" si="113"/>
        <v>0.3</v>
      </c>
    </row>
    <row r="2401" spans="1:6" x14ac:dyDescent="0.25">
      <c r="A2401" t="s">
        <v>2404</v>
      </c>
      <c r="B2401" t="s">
        <v>7</v>
      </c>
      <c r="C2401">
        <v>8</v>
      </c>
      <c r="D2401" s="5">
        <f t="shared" si="111"/>
        <v>8000</v>
      </c>
      <c r="E2401" s="5">
        <f t="shared" si="112"/>
        <v>400</v>
      </c>
      <c r="F2401" s="5">
        <f t="shared" si="113"/>
        <v>0.4</v>
      </c>
    </row>
    <row r="2402" spans="1:6" x14ac:dyDescent="0.25">
      <c r="A2402" t="s">
        <v>2405</v>
      </c>
      <c r="B2402" t="s">
        <v>7</v>
      </c>
      <c r="C2402">
        <v>1</v>
      </c>
      <c r="D2402" s="5">
        <f t="shared" si="111"/>
        <v>1000</v>
      </c>
      <c r="E2402" s="5">
        <f t="shared" si="112"/>
        <v>50</v>
      </c>
      <c r="F2402" s="5">
        <f t="shared" si="113"/>
        <v>0.05</v>
      </c>
    </row>
    <row r="2403" spans="1:6" x14ac:dyDescent="0.25">
      <c r="A2403" t="s">
        <v>2406</v>
      </c>
      <c r="B2403" t="s">
        <v>7</v>
      </c>
      <c r="C2403">
        <v>16</v>
      </c>
      <c r="D2403" s="5">
        <f t="shared" si="111"/>
        <v>16000</v>
      </c>
      <c r="E2403" s="5">
        <f t="shared" si="112"/>
        <v>800</v>
      </c>
      <c r="F2403" s="5">
        <f t="shared" si="113"/>
        <v>0.8</v>
      </c>
    </row>
    <row r="2404" spans="1:6" x14ac:dyDescent="0.25">
      <c r="A2404" t="s">
        <v>2407</v>
      </c>
      <c r="B2404" t="s">
        <v>7</v>
      </c>
      <c r="C2404">
        <v>26</v>
      </c>
      <c r="D2404" s="5">
        <f t="shared" si="111"/>
        <v>26000</v>
      </c>
      <c r="E2404" s="5">
        <f t="shared" si="112"/>
        <v>1300</v>
      </c>
      <c r="F2404" s="5">
        <f t="shared" si="113"/>
        <v>1.3</v>
      </c>
    </row>
    <row r="2405" spans="1:6" x14ac:dyDescent="0.25">
      <c r="A2405" t="s">
        <v>2408</v>
      </c>
      <c r="B2405" t="s">
        <v>7</v>
      </c>
      <c r="C2405">
        <v>10</v>
      </c>
      <c r="D2405" s="5">
        <f t="shared" si="111"/>
        <v>10000</v>
      </c>
      <c r="E2405" s="5">
        <f t="shared" si="112"/>
        <v>500</v>
      </c>
      <c r="F2405" s="5">
        <f t="shared" si="113"/>
        <v>0.5</v>
      </c>
    </row>
    <row r="2406" spans="1:6" x14ac:dyDescent="0.25">
      <c r="A2406" t="s">
        <v>2409</v>
      </c>
      <c r="B2406" t="s">
        <v>7</v>
      </c>
      <c r="C2406">
        <v>30</v>
      </c>
      <c r="D2406" s="5">
        <f t="shared" si="111"/>
        <v>30000</v>
      </c>
      <c r="E2406" s="5">
        <f t="shared" si="112"/>
        <v>1500</v>
      </c>
      <c r="F2406" s="5">
        <f t="shared" si="113"/>
        <v>1.5</v>
      </c>
    </row>
    <row r="2407" spans="1:6" x14ac:dyDescent="0.25">
      <c r="A2407" t="s">
        <v>2410</v>
      </c>
      <c r="B2407" t="s">
        <v>7</v>
      </c>
      <c r="C2407">
        <v>6</v>
      </c>
      <c r="D2407" s="5">
        <f t="shared" si="111"/>
        <v>6000</v>
      </c>
      <c r="E2407" s="5">
        <f t="shared" si="112"/>
        <v>300</v>
      </c>
      <c r="F2407" s="5">
        <f t="shared" si="113"/>
        <v>0.3</v>
      </c>
    </row>
    <row r="2408" spans="1:6" x14ac:dyDescent="0.25">
      <c r="A2408" t="s">
        <v>2411</v>
      </c>
      <c r="B2408" t="s">
        <v>7</v>
      </c>
      <c r="C2408">
        <v>3</v>
      </c>
      <c r="D2408" s="5">
        <f t="shared" si="111"/>
        <v>3000</v>
      </c>
      <c r="E2408" s="5">
        <f t="shared" si="112"/>
        <v>150</v>
      </c>
      <c r="F2408" s="5">
        <f t="shared" si="113"/>
        <v>0.15</v>
      </c>
    </row>
    <row r="2409" spans="1:6" x14ac:dyDescent="0.25">
      <c r="A2409" t="s">
        <v>2412</v>
      </c>
      <c r="B2409" t="s">
        <v>7</v>
      </c>
      <c r="C2409">
        <v>10</v>
      </c>
      <c r="D2409" s="5">
        <f t="shared" si="111"/>
        <v>10000</v>
      </c>
      <c r="E2409" s="5">
        <f t="shared" si="112"/>
        <v>500</v>
      </c>
      <c r="F2409" s="5">
        <f t="shared" si="113"/>
        <v>0.5</v>
      </c>
    </row>
    <row r="2410" spans="1:6" x14ac:dyDescent="0.25">
      <c r="A2410" t="s">
        <v>2413</v>
      </c>
      <c r="B2410" t="s">
        <v>7</v>
      </c>
      <c r="C2410">
        <v>4</v>
      </c>
      <c r="D2410" s="5">
        <f t="shared" si="111"/>
        <v>4000</v>
      </c>
      <c r="E2410" s="5">
        <f t="shared" si="112"/>
        <v>200</v>
      </c>
      <c r="F2410" s="5">
        <f t="shared" si="113"/>
        <v>0.2</v>
      </c>
    </row>
    <row r="2411" spans="1:6" x14ac:dyDescent="0.25">
      <c r="A2411" t="s">
        <v>2414</v>
      </c>
      <c r="B2411" t="s">
        <v>7</v>
      </c>
      <c r="C2411">
        <v>13</v>
      </c>
      <c r="D2411" s="5">
        <f t="shared" si="111"/>
        <v>13000</v>
      </c>
      <c r="E2411" s="5">
        <f t="shared" si="112"/>
        <v>650</v>
      </c>
      <c r="F2411" s="5">
        <f t="shared" si="113"/>
        <v>0.65</v>
      </c>
    </row>
    <row r="2412" spans="1:6" x14ac:dyDescent="0.25">
      <c r="A2412" t="s">
        <v>2415</v>
      </c>
      <c r="B2412" t="s">
        <v>7</v>
      </c>
      <c r="C2412">
        <v>4</v>
      </c>
      <c r="D2412" s="5">
        <f t="shared" si="111"/>
        <v>4000</v>
      </c>
      <c r="E2412" s="5">
        <f t="shared" si="112"/>
        <v>200</v>
      </c>
      <c r="F2412" s="5">
        <f t="shared" si="113"/>
        <v>0.2</v>
      </c>
    </row>
    <row r="2413" spans="1:6" x14ac:dyDescent="0.25">
      <c r="A2413" t="s">
        <v>2416</v>
      </c>
      <c r="B2413" t="s">
        <v>7</v>
      </c>
      <c r="C2413">
        <v>10</v>
      </c>
      <c r="D2413" s="5">
        <f t="shared" si="111"/>
        <v>10000</v>
      </c>
      <c r="E2413" s="5">
        <f t="shared" si="112"/>
        <v>500</v>
      </c>
      <c r="F2413" s="5">
        <f t="shared" si="113"/>
        <v>0.5</v>
      </c>
    </row>
    <row r="2414" spans="1:6" x14ac:dyDescent="0.25">
      <c r="A2414" t="s">
        <v>2417</v>
      </c>
      <c r="B2414" t="s">
        <v>7</v>
      </c>
      <c r="C2414">
        <v>4</v>
      </c>
      <c r="D2414" s="5">
        <f t="shared" si="111"/>
        <v>4000</v>
      </c>
      <c r="E2414" s="5">
        <f t="shared" si="112"/>
        <v>200</v>
      </c>
      <c r="F2414" s="5">
        <f t="shared" si="113"/>
        <v>0.2</v>
      </c>
    </row>
    <row r="2415" spans="1:6" x14ac:dyDescent="0.25">
      <c r="A2415" t="s">
        <v>2418</v>
      </c>
      <c r="B2415" t="s">
        <v>7</v>
      </c>
      <c r="C2415">
        <v>6</v>
      </c>
      <c r="D2415" s="5">
        <f t="shared" si="111"/>
        <v>6000</v>
      </c>
      <c r="E2415" s="5">
        <f t="shared" si="112"/>
        <v>300</v>
      </c>
      <c r="F2415" s="5">
        <f t="shared" si="113"/>
        <v>0.3</v>
      </c>
    </row>
    <row r="2416" spans="1:6" x14ac:dyDescent="0.25">
      <c r="A2416" t="s">
        <v>2419</v>
      </c>
      <c r="B2416" t="s">
        <v>7</v>
      </c>
      <c r="C2416">
        <v>3</v>
      </c>
      <c r="D2416" s="5">
        <f t="shared" si="111"/>
        <v>3000</v>
      </c>
      <c r="E2416" s="5">
        <f t="shared" si="112"/>
        <v>150</v>
      </c>
      <c r="F2416" s="5">
        <f t="shared" si="113"/>
        <v>0.15</v>
      </c>
    </row>
    <row r="2417" spans="1:6" x14ac:dyDescent="0.25">
      <c r="A2417" t="s">
        <v>2420</v>
      </c>
      <c r="B2417" t="s">
        <v>7</v>
      </c>
      <c r="C2417">
        <v>11</v>
      </c>
      <c r="D2417" s="5">
        <f t="shared" si="111"/>
        <v>11000</v>
      </c>
      <c r="E2417" s="5">
        <f t="shared" si="112"/>
        <v>550</v>
      </c>
      <c r="F2417" s="5">
        <f t="shared" si="113"/>
        <v>0.55000000000000004</v>
      </c>
    </row>
    <row r="2418" spans="1:6" x14ac:dyDescent="0.25">
      <c r="A2418" t="s">
        <v>2421</v>
      </c>
      <c r="B2418" t="s">
        <v>7</v>
      </c>
      <c r="C2418" t="s">
        <v>41</v>
      </c>
      <c r="D2418" s="5" t="str">
        <f t="shared" si="111"/>
        <v>X</v>
      </c>
      <c r="E2418" s="5" t="str">
        <f t="shared" si="112"/>
        <v>X</v>
      </c>
      <c r="F2418" s="5" t="str">
        <f t="shared" si="113"/>
        <v>X</v>
      </c>
    </row>
    <row r="2419" spans="1:6" x14ac:dyDescent="0.25">
      <c r="A2419" t="s">
        <v>2422</v>
      </c>
      <c r="B2419" t="s">
        <v>7</v>
      </c>
      <c r="C2419">
        <v>1</v>
      </c>
      <c r="D2419" s="5">
        <f t="shared" si="111"/>
        <v>1000</v>
      </c>
      <c r="E2419" s="5">
        <f t="shared" si="112"/>
        <v>50</v>
      </c>
      <c r="F2419" s="5">
        <f t="shared" si="113"/>
        <v>0.05</v>
      </c>
    </row>
    <row r="2420" spans="1:6" x14ac:dyDescent="0.25">
      <c r="A2420" t="s">
        <v>2423</v>
      </c>
      <c r="B2420" t="s">
        <v>7</v>
      </c>
      <c r="C2420">
        <v>2</v>
      </c>
      <c r="D2420" s="5">
        <f t="shared" si="111"/>
        <v>2000</v>
      </c>
      <c r="E2420" s="5">
        <f t="shared" si="112"/>
        <v>100</v>
      </c>
      <c r="F2420" s="5">
        <f t="shared" si="113"/>
        <v>0.1</v>
      </c>
    </row>
    <row r="2421" spans="1:6" x14ac:dyDescent="0.25">
      <c r="A2421" t="s">
        <v>2424</v>
      </c>
      <c r="B2421" t="s">
        <v>7</v>
      </c>
      <c r="C2421" t="s">
        <v>41</v>
      </c>
      <c r="D2421" s="5" t="str">
        <f t="shared" si="111"/>
        <v>X</v>
      </c>
      <c r="E2421" s="5" t="str">
        <f t="shared" si="112"/>
        <v>X</v>
      </c>
      <c r="F2421" s="5" t="str">
        <f t="shared" si="113"/>
        <v>X</v>
      </c>
    </row>
    <row r="2422" spans="1:6" x14ac:dyDescent="0.25">
      <c r="A2422" t="s">
        <v>2425</v>
      </c>
      <c r="B2422" t="s">
        <v>7</v>
      </c>
      <c r="C2422">
        <v>1</v>
      </c>
      <c r="D2422" s="5">
        <f t="shared" si="111"/>
        <v>1000</v>
      </c>
      <c r="E2422" s="5">
        <f t="shared" si="112"/>
        <v>50</v>
      </c>
      <c r="F2422" s="5">
        <f t="shared" si="113"/>
        <v>0.05</v>
      </c>
    </row>
    <row r="2423" spans="1:6" x14ac:dyDescent="0.25">
      <c r="A2423" t="s">
        <v>2426</v>
      </c>
      <c r="B2423" t="s">
        <v>7</v>
      </c>
      <c r="C2423">
        <v>3</v>
      </c>
      <c r="D2423" s="5">
        <f t="shared" si="111"/>
        <v>3000</v>
      </c>
      <c r="E2423" s="5">
        <f t="shared" si="112"/>
        <v>150</v>
      </c>
      <c r="F2423" s="5">
        <f t="shared" si="113"/>
        <v>0.15</v>
      </c>
    </row>
    <row r="2424" spans="1:6" x14ac:dyDescent="0.25">
      <c r="A2424" t="s">
        <v>2427</v>
      </c>
      <c r="B2424" t="s">
        <v>7</v>
      </c>
      <c r="C2424">
        <v>6</v>
      </c>
      <c r="D2424" s="5">
        <f t="shared" si="111"/>
        <v>6000</v>
      </c>
      <c r="E2424" s="5">
        <f t="shared" si="112"/>
        <v>300</v>
      </c>
      <c r="F2424" s="5">
        <f t="shared" si="113"/>
        <v>0.3</v>
      </c>
    </row>
    <row r="2425" spans="1:6" x14ac:dyDescent="0.25">
      <c r="A2425" t="s">
        <v>2428</v>
      </c>
      <c r="B2425" t="s">
        <v>7</v>
      </c>
      <c r="C2425">
        <v>14</v>
      </c>
      <c r="D2425" s="5">
        <f t="shared" si="111"/>
        <v>14000</v>
      </c>
      <c r="E2425" s="5">
        <f t="shared" si="112"/>
        <v>700</v>
      </c>
      <c r="F2425" s="5">
        <f t="shared" si="113"/>
        <v>0.7</v>
      </c>
    </row>
    <row r="2426" spans="1:6" x14ac:dyDescent="0.25">
      <c r="A2426" t="s">
        <v>2429</v>
      </c>
      <c r="B2426" t="s">
        <v>7</v>
      </c>
      <c r="C2426">
        <v>6</v>
      </c>
      <c r="D2426" s="5">
        <f t="shared" si="111"/>
        <v>6000</v>
      </c>
      <c r="E2426" s="5">
        <f t="shared" si="112"/>
        <v>300</v>
      </c>
      <c r="F2426" s="5">
        <f t="shared" si="113"/>
        <v>0.3</v>
      </c>
    </row>
    <row r="2427" spans="1:6" x14ac:dyDescent="0.25">
      <c r="A2427" t="s">
        <v>2430</v>
      </c>
      <c r="B2427" t="s">
        <v>7</v>
      </c>
      <c r="C2427">
        <v>25</v>
      </c>
      <c r="D2427" s="5">
        <f t="shared" si="111"/>
        <v>25000</v>
      </c>
      <c r="E2427" s="5">
        <f t="shared" si="112"/>
        <v>1250</v>
      </c>
      <c r="F2427" s="5">
        <f t="shared" si="113"/>
        <v>1.25</v>
      </c>
    </row>
    <row r="2428" spans="1:6" x14ac:dyDescent="0.25">
      <c r="A2428" t="s">
        <v>2431</v>
      </c>
      <c r="B2428" t="s">
        <v>7</v>
      </c>
      <c r="C2428">
        <v>2</v>
      </c>
      <c r="D2428" s="5">
        <f t="shared" si="111"/>
        <v>2000</v>
      </c>
      <c r="E2428" s="5">
        <f t="shared" si="112"/>
        <v>100</v>
      </c>
      <c r="F2428" s="5">
        <f t="shared" si="113"/>
        <v>0.1</v>
      </c>
    </row>
    <row r="2429" spans="1:6" x14ac:dyDescent="0.25">
      <c r="A2429" t="s">
        <v>2432</v>
      </c>
      <c r="B2429" t="s">
        <v>7</v>
      </c>
      <c r="C2429">
        <v>18</v>
      </c>
      <c r="D2429" s="5">
        <f t="shared" si="111"/>
        <v>18000</v>
      </c>
      <c r="E2429" s="5">
        <f t="shared" si="112"/>
        <v>900</v>
      </c>
      <c r="F2429" s="5">
        <f t="shared" si="113"/>
        <v>0.9</v>
      </c>
    </row>
    <row r="2430" spans="1:6" x14ac:dyDescent="0.25">
      <c r="A2430" t="s">
        <v>2433</v>
      </c>
      <c r="B2430" t="s">
        <v>7</v>
      </c>
      <c r="C2430">
        <v>9</v>
      </c>
      <c r="D2430" s="5">
        <f t="shared" si="111"/>
        <v>9000</v>
      </c>
      <c r="E2430" s="5">
        <f t="shared" si="112"/>
        <v>450</v>
      </c>
      <c r="F2430" s="5">
        <f t="shared" si="113"/>
        <v>0.45</v>
      </c>
    </row>
    <row r="2431" spans="1:6" x14ac:dyDescent="0.25">
      <c r="A2431" t="s">
        <v>2434</v>
      </c>
      <c r="B2431" t="s">
        <v>7</v>
      </c>
      <c r="C2431">
        <v>10</v>
      </c>
      <c r="D2431" s="5">
        <f t="shared" si="111"/>
        <v>10000</v>
      </c>
      <c r="E2431" s="5">
        <f t="shared" si="112"/>
        <v>500</v>
      </c>
      <c r="F2431" s="5">
        <f t="shared" si="113"/>
        <v>0.5</v>
      </c>
    </row>
    <row r="2432" spans="1:6" x14ac:dyDescent="0.25">
      <c r="A2432" t="s">
        <v>2435</v>
      </c>
      <c r="B2432" t="s">
        <v>7</v>
      </c>
      <c r="C2432">
        <v>170</v>
      </c>
      <c r="D2432" s="5">
        <f t="shared" si="111"/>
        <v>170000</v>
      </c>
      <c r="E2432" s="5">
        <f t="shared" si="112"/>
        <v>8500</v>
      </c>
      <c r="F2432" s="5">
        <f t="shared" si="113"/>
        <v>8.5</v>
      </c>
    </row>
    <row r="2433" spans="1:6" x14ac:dyDescent="0.25">
      <c r="A2433" t="s">
        <v>2436</v>
      </c>
      <c r="B2433" t="s">
        <v>7</v>
      </c>
      <c r="C2433">
        <v>9</v>
      </c>
      <c r="D2433" s="5">
        <f t="shared" si="111"/>
        <v>9000</v>
      </c>
      <c r="E2433" s="5">
        <f t="shared" si="112"/>
        <v>450</v>
      </c>
      <c r="F2433" s="5">
        <f t="shared" si="113"/>
        <v>0.45</v>
      </c>
    </row>
    <row r="2434" spans="1:6" x14ac:dyDescent="0.25">
      <c r="A2434" t="s">
        <v>2437</v>
      </c>
      <c r="B2434" t="s">
        <v>7</v>
      </c>
      <c r="C2434">
        <v>2</v>
      </c>
      <c r="D2434" s="5">
        <f t="shared" si="111"/>
        <v>2000</v>
      </c>
      <c r="E2434" s="5">
        <f t="shared" si="112"/>
        <v>100</v>
      </c>
      <c r="F2434" s="5">
        <f t="shared" si="113"/>
        <v>0.1</v>
      </c>
    </row>
    <row r="2435" spans="1:6" x14ac:dyDescent="0.25">
      <c r="A2435" t="s">
        <v>2438</v>
      </c>
      <c r="B2435" t="s">
        <v>7</v>
      </c>
      <c r="C2435">
        <v>3</v>
      </c>
      <c r="D2435" s="5">
        <f t="shared" si="111"/>
        <v>3000</v>
      </c>
      <c r="E2435" s="5">
        <f t="shared" si="112"/>
        <v>150</v>
      </c>
      <c r="F2435" s="5">
        <f t="shared" si="113"/>
        <v>0.15</v>
      </c>
    </row>
    <row r="2436" spans="1:6" x14ac:dyDescent="0.25">
      <c r="A2436" t="s">
        <v>2439</v>
      </c>
      <c r="B2436" t="s">
        <v>7</v>
      </c>
      <c r="C2436">
        <v>2</v>
      </c>
      <c r="D2436" s="5">
        <f t="shared" si="111"/>
        <v>2000</v>
      </c>
      <c r="E2436" s="5">
        <f t="shared" si="112"/>
        <v>100</v>
      </c>
      <c r="F2436" s="5">
        <f t="shared" si="113"/>
        <v>0.1</v>
      </c>
    </row>
    <row r="2437" spans="1:6" x14ac:dyDescent="0.25">
      <c r="A2437" t="s">
        <v>2440</v>
      </c>
      <c r="B2437" t="s">
        <v>7</v>
      </c>
      <c r="C2437">
        <v>12</v>
      </c>
      <c r="D2437" s="5">
        <f t="shared" si="111"/>
        <v>12000</v>
      </c>
      <c r="E2437" s="5">
        <f t="shared" si="112"/>
        <v>600</v>
      </c>
      <c r="F2437" s="5">
        <f t="shared" si="113"/>
        <v>0.6</v>
      </c>
    </row>
    <row r="2438" spans="1:6" x14ac:dyDescent="0.25">
      <c r="A2438" t="s">
        <v>2441</v>
      </c>
      <c r="B2438" t="s">
        <v>7</v>
      </c>
      <c r="C2438" t="s">
        <v>290</v>
      </c>
      <c r="D2438" s="5" t="str">
        <f t="shared" si="111"/>
        <v>X</v>
      </c>
      <c r="E2438" s="5" t="str">
        <f t="shared" si="112"/>
        <v>X</v>
      </c>
      <c r="F2438" s="5" t="str">
        <f t="shared" si="113"/>
        <v>X</v>
      </c>
    </row>
    <row r="2439" spans="1:6" x14ac:dyDescent="0.25">
      <c r="A2439" t="s">
        <v>2442</v>
      </c>
      <c r="B2439" t="s">
        <v>7</v>
      </c>
      <c r="C2439">
        <v>126</v>
      </c>
      <c r="D2439" s="5">
        <f t="shared" si="111"/>
        <v>126000</v>
      </c>
      <c r="E2439" s="5">
        <f t="shared" si="112"/>
        <v>6300</v>
      </c>
      <c r="F2439" s="5">
        <f t="shared" si="113"/>
        <v>6.3</v>
      </c>
    </row>
    <row r="2440" spans="1:6" x14ac:dyDescent="0.25">
      <c r="A2440" t="s">
        <v>2443</v>
      </c>
      <c r="B2440" t="s">
        <v>7</v>
      </c>
      <c r="C2440">
        <v>7</v>
      </c>
      <c r="D2440" s="5">
        <f t="shared" ref="D2440:D2503" si="114">IFERROR(C2440*1000,"X")</f>
        <v>7000</v>
      </c>
      <c r="E2440" s="5">
        <f t="shared" ref="E2440:E2503" si="115">IFERROR(D2440/20,"X")</f>
        <v>350</v>
      </c>
      <c r="F2440" s="5">
        <f t="shared" ref="F2440:F2503" si="116">IFERROR(E2440/1000,"X")</f>
        <v>0.35</v>
      </c>
    </row>
    <row r="2441" spans="1:6" x14ac:dyDescent="0.25">
      <c r="A2441" t="s">
        <v>2444</v>
      </c>
      <c r="B2441" t="s">
        <v>7</v>
      </c>
      <c r="C2441">
        <v>22</v>
      </c>
      <c r="D2441" s="5">
        <f t="shared" si="114"/>
        <v>22000</v>
      </c>
      <c r="E2441" s="5">
        <f t="shared" si="115"/>
        <v>1100</v>
      </c>
      <c r="F2441" s="5">
        <f t="shared" si="116"/>
        <v>1.1000000000000001</v>
      </c>
    </row>
    <row r="2442" spans="1:6" x14ac:dyDescent="0.25">
      <c r="A2442" t="s">
        <v>2445</v>
      </c>
      <c r="B2442" t="s">
        <v>7</v>
      </c>
      <c r="C2442">
        <v>9</v>
      </c>
      <c r="D2442" s="5">
        <f t="shared" si="114"/>
        <v>9000</v>
      </c>
      <c r="E2442" s="5">
        <f t="shared" si="115"/>
        <v>450</v>
      </c>
      <c r="F2442" s="5">
        <f t="shared" si="116"/>
        <v>0.45</v>
      </c>
    </row>
    <row r="2443" spans="1:6" x14ac:dyDescent="0.25">
      <c r="A2443" t="s">
        <v>2446</v>
      </c>
      <c r="B2443" t="s">
        <v>7</v>
      </c>
      <c r="C2443" t="s">
        <v>41</v>
      </c>
      <c r="D2443" s="5" t="str">
        <f t="shared" si="114"/>
        <v>X</v>
      </c>
      <c r="E2443" s="5" t="str">
        <f t="shared" si="115"/>
        <v>X</v>
      </c>
      <c r="F2443" s="5" t="str">
        <f t="shared" si="116"/>
        <v>X</v>
      </c>
    </row>
    <row r="2444" spans="1:6" x14ac:dyDescent="0.25">
      <c r="A2444" t="s">
        <v>2447</v>
      </c>
      <c r="B2444" t="s">
        <v>7</v>
      </c>
      <c r="C2444">
        <v>2</v>
      </c>
      <c r="D2444" s="5">
        <f t="shared" si="114"/>
        <v>2000</v>
      </c>
      <c r="E2444" s="5">
        <f t="shared" si="115"/>
        <v>100</v>
      </c>
      <c r="F2444" s="5">
        <f t="shared" si="116"/>
        <v>0.1</v>
      </c>
    </row>
    <row r="2445" spans="1:6" x14ac:dyDescent="0.25">
      <c r="A2445" t="s">
        <v>2448</v>
      </c>
      <c r="B2445" t="s">
        <v>7</v>
      </c>
      <c r="C2445">
        <v>15</v>
      </c>
      <c r="D2445" s="5">
        <f t="shared" si="114"/>
        <v>15000</v>
      </c>
      <c r="E2445" s="5">
        <f t="shared" si="115"/>
        <v>750</v>
      </c>
      <c r="F2445" s="5">
        <f t="shared" si="116"/>
        <v>0.75</v>
      </c>
    </row>
    <row r="2446" spans="1:6" x14ac:dyDescent="0.25">
      <c r="A2446" t="s">
        <v>2449</v>
      </c>
      <c r="B2446" t="s">
        <v>7</v>
      </c>
      <c r="C2446">
        <v>1</v>
      </c>
      <c r="D2446" s="5">
        <f t="shared" si="114"/>
        <v>1000</v>
      </c>
      <c r="E2446" s="5">
        <f t="shared" si="115"/>
        <v>50</v>
      </c>
      <c r="F2446" s="5">
        <f t="shared" si="116"/>
        <v>0.05</v>
      </c>
    </row>
    <row r="2447" spans="1:6" x14ac:dyDescent="0.25">
      <c r="A2447" t="s">
        <v>2450</v>
      </c>
      <c r="B2447" t="s">
        <v>7</v>
      </c>
      <c r="C2447">
        <v>4</v>
      </c>
      <c r="D2447" s="5">
        <f t="shared" si="114"/>
        <v>4000</v>
      </c>
      <c r="E2447" s="5">
        <f t="shared" si="115"/>
        <v>200</v>
      </c>
      <c r="F2447" s="5">
        <f t="shared" si="116"/>
        <v>0.2</v>
      </c>
    </row>
    <row r="2448" spans="1:6" x14ac:dyDescent="0.25">
      <c r="A2448" t="s">
        <v>2451</v>
      </c>
      <c r="B2448" t="s">
        <v>7</v>
      </c>
      <c r="C2448">
        <v>2</v>
      </c>
      <c r="D2448" s="5">
        <f t="shared" si="114"/>
        <v>2000</v>
      </c>
      <c r="E2448" s="5">
        <f t="shared" si="115"/>
        <v>100</v>
      </c>
      <c r="F2448" s="5">
        <f t="shared" si="116"/>
        <v>0.1</v>
      </c>
    </row>
    <row r="2449" spans="1:6" x14ac:dyDescent="0.25">
      <c r="A2449" t="s">
        <v>2452</v>
      </c>
      <c r="B2449" t="s">
        <v>7</v>
      </c>
      <c r="C2449">
        <v>5</v>
      </c>
      <c r="D2449" s="5">
        <f t="shared" si="114"/>
        <v>5000</v>
      </c>
      <c r="E2449" s="5">
        <f t="shared" si="115"/>
        <v>250</v>
      </c>
      <c r="F2449" s="5">
        <f t="shared" si="116"/>
        <v>0.25</v>
      </c>
    </row>
    <row r="2450" spans="1:6" x14ac:dyDescent="0.25">
      <c r="A2450" t="s">
        <v>2453</v>
      </c>
      <c r="B2450" t="s">
        <v>7</v>
      </c>
      <c r="C2450">
        <v>4</v>
      </c>
      <c r="D2450" s="5">
        <f t="shared" si="114"/>
        <v>4000</v>
      </c>
      <c r="E2450" s="5">
        <f t="shared" si="115"/>
        <v>200</v>
      </c>
      <c r="F2450" s="5">
        <f t="shared" si="116"/>
        <v>0.2</v>
      </c>
    </row>
    <row r="2451" spans="1:6" x14ac:dyDescent="0.25">
      <c r="A2451" t="s">
        <v>2454</v>
      </c>
      <c r="B2451" t="s">
        <v>7</v>
      </c>
      <c r="C2451">
        <v>10</v>
      </c>
      <c r="D2451" s="5">
        <f t="shared" si="114"/>
        <v>10000</v>
      </c>
      <c r="E2451" s="5">
        <f t="shared" si="115"/>
        <v>500</v>
      </c>
      <c r="F2451" s="5">
        <f t="shared" si="116"/>
        <v>0.5</v>
      </c>
    </row>
    <row r="2452" spans="1:6" x14ac:dyDescent="0.25">
      <c r="A2452" t="s">
        <v>2455</v>
      </c>
      <c r="B2452" t="s">
        <v>7</v>
      </c>
      <c r="C2452">
        <v>11</v>
      </c>
      <c r="D2452" s="5">
        <f t="shared" si="114"/>
        <v>11000</v>
      </c>
      <c r="E2452" s="5">
        <f t="shared" si="115"/>
        <v>550</v>
      </c>
      <c r="F2452" s="5">
        <f t="shared" si="116"/>
        <v>0.55000000000000004</v>
      </c>
    </row>
    <row r="2453" spans="1:6" x14ac:dyDescent="0.25">
      <c r="A2453" t="s">
        <v>2456</v>
      </c>
      <c r="B2453" t="s">
        <v>7</v>
      </c>
      <c r="C2453">
        <v>1</v>
      </c>
      <c r="D2453" s="5">
        <f t="shared" si="114"/>
        <v>1000</v>
      </c>
      <c r="E2453" s="5">
        <f t="shared" si="115"/>
        <v>50</v>
      </c>
      <c r="F2453" s="5">
        <f t="shared" si="116"/>
        <v>0.05</v>
      </c>
    </row>
    <row r="2454" spans="1:6" x14ac:dyDescent="0.25">
      <c r="A2454" t="s">
        <v>2457</v>
      </c>
      <c r="B2454" t="s">
        <v>7</v>
      </c>
      <c r="C2454">
        <v>1</v>
      </c>
      <c r="D2454" s="5">
        <f t="shared" si="114"/>
        <v>1000</v>
      </c>
      <c r="E2454" s="5">
        <f t="shared" si="115"/>
        <v>50</v>
      </c>
      <c r="F2454" s="5">
        <f t="shared" si="116"/>
        <v>0.05</v>
      </c>
    </row>
    <row r="2455" spans="1:6" x14ac:dyDescent="0.25">
      <c r="A2455" t="s">
        <v>2458</v>
      </c>
      <c r="B2455" t="s">
        <v>7</v>
      </c>
      <c r="C2455">
        <v>12</v>
      </c>
      <c r="D2455" s="5">
        <f t="shared" si="114"/>
        <v>12000</v>
      </c>
      <c r="E2455" s="5">
        <f t="shared" si="115"/>
        <v>600</v>
      </c>
      <c r="F2455" s="5">
        <f t="shared" si="116"/>
        <v>0.6</v>
      </c>
    </row>
    <row r="2456" spans="1:6" x14ac:dyDescent="0.25">
      <c r="A2456" t="s">
        <v>2459</v>
      </c>
      <c r="B2456" t="s">
        <v>7</v>
      </c>
      <c r="C2456">
        <v>35</v>
      </c>
      <c r="D2456" s="5">
        <f t="shared" si="114"/>
        <v>35000</v>
      </c>
      <c r="E2456" s="5">
        <f t="shared" si="115"/>
        <v>1750</v>
      </c>
      <c r="F2456" s="5">
        <f t="shared" si="116"/>
        <v>1.75</v>
      </c>
    </row>
    <row r="2457" spans="1:6" x14ac:dyDescent="0.25">
      <c r="A2457" t="s">
        <v>2460</v>
      </c>
      <c r="B2457" t="s">
        <v>7</v>
      </c>
      <c r="C2457">
        <v>8</v>
      </c>
      <c r="D2457" s="5">
        <f t="shared" si="114"/>
        <v>8000</v>
      </c>
      <c r="E2457" s="5">
        <f t="shared" si="115"/>
        <v>400</v>
      </c>
      <c r="F2457" s="5">
        <f t="shared" si="116"/>
        <v>0.4</v>
      </c>
    </row>
    <row r="2458" spans="1:6" x14ac:dyDescent="0.25">
      <c r="A2458" t="s">
        <v>2461</v>
      </c>
      <c r="B2458" t="s">
        <v>7</v>
      </c>
      <c r="C2458">
        <v>1</v>
      </c>
      <c r="D2458" s="5">
        <f t="shared" si="114"/>
        <v>1000</v>
      </c>
      <c r="E2458" s="5">
        <f t="shared" si="115"/>
        <v>50</v>
      </c>
      <c r="F2458" s="5">
        <f t="shared" si="116"/>
        <v>0.05</v>
      </c>
    </row>
    <row r="2459" spans="1:6" x14ac:dyDescent="0.25">
      <c r="A2459" t="s">
        <v>2462</v>
      </c>
      <c r="B2459" t="s">
        <v>7</v>
      </c>
      <c r="C2459">
        <v>4</v>
      </c>
      <c r="D2459" s="5">
        <f t="shared" si="114"/>
        <v>4000</v>
      </c>
      <c r="E2459" s="5">
        <f t="shared" si="115"/>
        <v>200</v>
      </c>
      <c r="F2459" s="5">
        <f t="shared" si="116"/>
        <v>0.2</v>
      </c>
    </row>
    <row r="2460" spans="1:6" x14ac:dyDescent="0.25">
      <c r="A2460" t="s">
        <v>2463</v>
      </c>
      <c r="B2460" t="s">
        <v>7</v>
      </c>
      <c r="C2460">
        <v>2</v>
      </c>
      <c r="D2460" s="5">
        <f t="shared" si="114"/>
        <v>2000</v>
      </c>
      <c r="E2460" s="5">
        <f t="shared" si="115"/>
        <v>100</v>
      </c>
      <c r="F2460" s="5">
        <f t="shared" si="116"/>
        <v>0.1</v>
      </c>
    </row>
    <row r="2461" spans="1:6" x14ac:dyDescent="0.25">
      <c r="A2461" t="s">
        <v>2464</v>
      </c>
      <c r="B2461" t="s">
        <v>7</v>
      </c>
      <c r="C2461">
        <v>46</v>
      </c>
      <c r="D2461" s="5">
        <f t="shared" si="114"/>
        <v>46000</v>
      </c>
      <c r="E2461" s="5">
        <f t="shared" si="115"/>
        <v>2300</v>
      </c>
      <c r="F2461" s="5">
        <f t="shared" si="116"/>
        <v>2.2999999999999998</v>
      </c>
    </row>
    <row r="2462" spans="1:6" x14ac:dyDescent="0.25">
      <c r="A2462" t="s">
        <v>2465</v>
      </c>
      <c r="B2462" t="s">
        <v>7</v>
      </c>
      <c r="C2462">
        <v>1</v>
      </c>
      <c r="D2462" s="5">
        <f t="shared" si="114"/>
        <v>1000</v>
      </c>
      <c r="E2462" s="5">
        <f t="shared" si="115"/>
        <v>50</v>
      </c>
      <c r="F2462" s="5">
        <f t="shared" si="116"/>
        <v>0.05</v>
      </c>
    </row>
    <row r="2463" spans="1:6" x14ac:dyDescent="0.25">
      <c r="A2463" t="s">
        <v>2466</v>
      </c>
      <c r="B2463" t="s">
        <v>7</v>
      </c>
      <c r="C2463">
        <v>10</v>
      </c>
      <c r="D2463" s="5">
        <f t="shared" si="114"/>
        <v>10000</v>
      </c>
      <c r="E2463" s="5">
        <f t="shared" si="115"/>
        <v>500</v>
      </c>
      <c r="F2463" s="5">
        <f t="shared" si="116"/>
        <v>0.5</v>
      </c>
    </row>
    <row r="2464" spans="1:6" x14ac:dyDescent="0.25">
      <c r="A2464" t="s">
        <v>2467</v>
      </c>
      <c r="B2464" t="s">
        <v>7</v>
      </c>
      <c r="C2464">
        <v>2</v>
      </c>
      <c r="D2464" s="5">
        <f t="shared" si="114"/>
        <v>2000</v>
      </c>
      <c r="E2464" s="5">
        <f t="shared" si="115"/>
        <v>100</v>
      </c>
      <c r="F2464" s="5">
        <f t="shared" si="116"/>
        <v>0.1</v>
      </c>
    </row>
    <row r="2465" spans="1:6" x14ac:dyDescent="0.25">
      <c r="A2465" t="s">
        <v>2468</v>
      </c>
      <c r="B2465" t="s">
        <v>7</v>
      </c>
      <c r="C2465">
        <v>2</v>
      </c>
      <c r="D2465" s="5">
        <f t="shared" si="114"/>
        <v>2000</v>
      </c>
      <c r="E2465" s="5">
        <f t="shared" si="115"/>
        <v>100</v>
      </c>
      <c r="F2465" s="5">
        <f t="shared" si="116"/>
        <v>0.1</v>
      </c>
    </row>
    <row r="2466" spans="1:6" x14ac:dyDescent="0.25">
      <c r="A2466" t="s">
        <v>2469</v>
      </c>
      <c r="B2466" t="s">
        <v>7</v>
      </c>
      <c r="C2466">
        <v>22</v>
      </c>
      <c r="D2466" s="5">
        <f t="shared" si="114"/>
        <v>22000</v>
      </c>
      <c r="E2466" s="5">
        <f t="shared" si="115"/>
        <v>1100</v>
      </c>
      <c r="F2466" s="5">
        <f t="shared" si="116"/>
        <v>1.1000000000000001</v>
      </c>
    </row>
    <row r="2467" spans="1:6" x14ac:dyDescent="0.25">
      <c r="A2467" t="s">
        <v>2470</v>
      </c>
      <c r="B2467" t="s">
        <v>7</v>
      </c>
      <c r="C2467">
        <v>1</v>
      </c>
      <c r="D2467" s="5">
        <f t="shared" si="114"/>
        <v>1000</v>
      </c>
      <c r="E2467" s="5">
        <f t="shared" si="115"/>
        <v>50</v>
      </c>
      <c r="F2467" s="5">
        <f t="shared" si="116"/>
        <v>0.05</v>
      </c>
    </row>
    <row r="2468" spans="1:6" x14ac:dyDescent="0.25">
      <c r="A2468" t="s">
        <v>2471</v>
      </c>
      <c r="B2468" t="s">
        <v>7</v>
      </c>
      <c r="C2468">
        <v>14</v>
      </c>
      <c r="D2468" s="5">
        <f t="shared" si="114"/>
        <v>14000</v>
      </c>
      <c r="E2468" s="5">
        <f t="shared" si="115"/>
        <v>700</v>
      </c>
      <c r="F2468" s="5">
        <f t="shared" si="116"/>
        <v>0.7</v>
      </c>
    </row>
    <row r="2469" spans="1:6" x14ac:dyDescent="0.25">
      <c r="A2469" t="s">
        <v>2472</v>
      </c>
      <c r="B2469" t="s">
        <v>7</v>
      </c>
      <c r="C2469">
        <v>5</v>
      </c>
      <c r="D2469" s="5">
        <f t="shared" si="114"/>
        <v>5000</v>
      </c>
      <c r="E2469" s="5">
        <f t="shared" si="115"/>
        <v>250</v>
      </c>
      <c r="F2469" s="5">
        <f t="shared" si="116"/>
        <v>0.25</v>
      </c>
    </row>
    <row r="2470" spans="1:6" x14ac:dyDescent="0.25">
      <c r="A2470" t="s">
        <v>2473</v>
      </c>
      <c r="B2470" t="s">
        <v>7</v>
      </c>
      <c r="C2470">
        <v>2</v>
      </c>
      <c r="D2470" s="5">
        <f t="shared" si="114"/>
        <v>2000</v>
      </c>
      <c r="E2470" s="5">
        <f t="shared" si="115"/>
        <v>100</v>
      </c>
      <c r="F2470" s="5">
        <f t="shared" si="116"/>
        <v>0.1</v>
      </c>
    </row>
    <row r="2471" spans="1:6" x14ac:dyDescent="0.25">
      <c r="A2471" t="s">
        <v>2474</v>
      </c>
      <c r="B2471" t="s">
        <v>7</v>
      </c>
      <c r="C2471">
        <v>0</v>
      </c>
      <c r="D2471" s="5">
        <f t="shared" si="114"/>
        <v>0</v>
      </c>
      <c r="E2471" s="5">
        <f t="shared" si="115"/>
        <v>0</v>
      </c>
      <c r="F2471" s="5">
        <f t="shared" si="116"/>
        <v>0</v>
      </c>
    </row>
    <row r="2472" spans="1:6" x14ac:dyDescent="0.25">
      <c r="A2472" t="s">
        <v>2475</v>
      </c>
      <c r="B2472" t="s">
        <v>7</v>
      </c>
      <c r="C2472">
        <v>14</v>
      </c>
      <c r="D2472" s="5">
        <f t="shared" si="114"/>
        <v>14000</v>
      </c>
      <c r="E2472" s="5">
        <f t="shared" si="115"/>
        <v>700</v>
      </c>
      <c r="F2472" s="5">
        <f t="shared" si="116"/>
        <v>0.7</v>
      </c>
    </row>
    <row r="2473" spans="1:6" x14ac:dyDescent="0.25">
      <c r="A2473" t="s">
        <v>2476</v>
      </c>
      <c r="B2473" t="s">
        <v>7</v>
      </c>
      <c r="C2473">
        <v>4</v>
      </c>
      <c r="D2473" s="5">
        <f t="shared" si="114"/>
        <v>4000</v>
      </c>
      <c r="E2473" s="5">
        <f t="shared" si="115"/>
        <v>200</v>
      </c>
      <c r="F2473" s="5">
        <f t="shared" si="116"/>
        <v>0.2</v>
      </c>
    </row>
    <row r="2474" spans="1:6" x14ac:dyDescent="0.25">
      <c r="A2474" t="s">
        <v>2477</v>
      </c>
      <c r="B2474" t="s">
        <v>7</v>
      </c>
      <c r="C2474">
        <v>3</v>
      </c>
      <c r="D2474" s="5">
        <f t="shared" si="114"/>
        <v>3000</v>
      </c>
      <c r="E2474" s="5">
        <f t="shared" si="115"/>
        <v>150</v>
      </c>
      <c r="F2474" s="5">
        <f t="shared" si="116"/>
        <v>0.15</v>
      </c>
    </row>
    <row r="2475" spans="1:6" x14ac:dyDescent="0.25">
      <c r="A2475" t="s">
        <v>2478</v>
      </c>
      <c r="B2475" t="s">
        <v>7</v>
      </c>
      <c r="C2475">
        <v>4</v>
      </c>
      <c r="D2475" s="5">
        <f t="shared" si="114"/>
        <v>4000</v>
      </c>
      <c r="E2475" s="5">
        <f t="shared" si="115"/>
        <v>200</v>
      </c>
      <c r="F2475" s="5">
        <f t="shared" si="116"/>
        <v>0.2</v>
      </c>
    </row>
    <row r="2476" spans="1:6" x14ac:dyDescent="0.25">
      <c r="A2476" t="s">
        <v>2479</v>
      </c>
      <c r="B2476" t="s">
        <v>7</v>
      </c>
      <c r="C2476">
        <v>15</v>
      </c>
      <c r="D2476" s="5">
        <f t="shared" si="114"/>
        <v>15000</v>
      </c>
      <c r="E2476" s="5">
        <f t="shared" si="115"/>
        <v>750</v>
      </c>
      <c r="F2476" s="5">
        <f t="shared" si="116"/>
        <v>0.75</v>
      </c>
    </row>
    <row r="2477" spans="1:6" x14ac:dyDescent="0.25">
      <c r="A2477" t="s">
        <v>2480</v>
      </c>
      <c r="B2477" t="s">
        <v>7</v>
      </c>
      <c r="C2477">
        <v>3</v>
      </c>
      <c r="D2477" s="5">
        <f t="shared" si="114"/>
        <v>3000</v>
      </c>
      <c r="E2477" s="5">
        <f t="shared" si="115"/>
        <v>150</v>
      </c>
      <c r="F2477" s="5">
        <f t="shared" si="116"/>
        <v>0.15</v>
      </c>
    </row>
    <row r="2478" spans="1:6" x14ac:dyDescent="0.25">
      <c r="A2478" t="s">
        <v>2481</v>
      </c>
      <c r="B2478" t="s">
        <v>7</v>
      </c>
      <c r="C2478">
        <v>8</v>
      </c>
      <c r="D2478" s="5">
        <f t="shared" si="114"/>
        <v>8000</v>
      </c>
      <c r="E2478" s="5">
        <f t="shared" si="115"/>
        <v>400</v>
      </c>
      <c r="F2478" s="5">
        <f t="shared" si="116"/>
        <v>0.4</v>
      </c>
    </row>
    <row r="2479" spans="1:6" x14ac:dyDescent="0.25">
      <c r="A2479" t="s">
        <v>2482</v>
      </c>
      <c r="B2479" t="s">
        <v>7</v>
      </c>
      <c r="C2479">
        <v>1</v>
      </c>
      <c r="D2479" s="5">
        <f t="shared" si="114"/>
        <v>1000</v>
      </c>
      <c r="E2479" s="5">
        <f t="shared" si="115"/>
        <v>50</v>
      </c>
      <c r="F2479" s="5">
        <f t="shared" si="116"/>
        <v>0.05</v>
      </c>
    </row>
    <row r="2480" spans="1:6" x14ac:dyDescent="0.25">
      <c r="A2480" t="s">
        <v>2483</v>
      </c>
      <c r="B2480" t="s">
        <v>7</v>
      </c>
      <c r="C2480">
        <v>2</v>
      </c>
      <c r="D2480" s="5">
        <f t="shared" si="114"/>
        <v>2000</v>
      </c>
      <c r="E2480" s="5">
        <f t="shared" si="115"/>
        <v>100</v>
      </c>
      <c r="F2480" s="5">
        <f t="shared" si="116"/>
        <v>0.1</v>
      </c>
    </row>
    <row r="2481" spans="1:6" x14ac:dyDescent="0.25">
      <c r="A2481" t="s">
        <v>2484</v>
      </c>
      <c r="B2481" t="s">
        <v>7</v>
      </c>
      <c r="C2481">
        <v>170</v>
      </c>
      <c r="D2481" s="5">
        <f t="shared" si="114"/>
        <v>170000</v>
      </c>
      <c r="E2481" s="5">
        <f t="shared" si="115"/>
        <v>8500</v>
      </c>
      <c r="F2481" s="5">
        <f t="shared" si="116"/>
        <v>8.5</v>
      </c>
    </row>
    <row r="2482" spans="1:6" x14ac:dyDescent="0.25">
      <c r="A2482" t="s">
        <v>2485</v>
      </c>
      <c r="B2482" t="s">
        <v>7</v>
      </c>
      <c r="C2482">
        <v>3</v>
      </c>
      <c r="D2482" s="5">
        <f t="shared" si="114"/>
        <v>3000</v>
      </c>
      <c r="E2482" s="5">
        <f t="shared" si="115"/>
        <v>150</v>
      </c>
      <c r="F2482" s="5">
        <f t="shared" si="116"/>
        <v>0.15</v>
      </c>
    </row>
    <row r="2483" spans="1:6" x14ac:dyDescent="0.25">
      <c r="A2483" t="s">
        <v>2486</v>
      </c>
      <c r="B2483" t="s">
        <v>7</v>
      </c>
      <c r="C2483">
        <v>3</v>
      </c>
      <c r="D2483" s="5">
        <f t="shared" si="114"/>
        <v>3000</v>
      </c>
      <c r="E2483" s="5">
        <f t="shared" si="115"/>
        <v>150</v>
      </c>
      <c r="F2483" s="5">
        <f t="shared" si="116"/>
        <v>0.15</v>
      </c>
    </row>
    <row r="2484" spans="1:6" x14ac:dyDescent="0.25">
      <c r="A2484" t="s">
        <v>2487</v>
      </c>
      <c r="B2484" t="s">
        <v>7</v>
      </c>
      <c r="C2484">
        <v>4</v>
      </c>
      <c r="D2484" s="5">
        <f t="shared" si="114"/>
        <v>4000</v>
      </c>
      <c r="E2484" s="5">
        <f t="shared" si="115"/>
        <v>200</v>
      </c>
      <c r="F2484" s="5">
        <f t="shared" si="116"/>
        <v>0.2</v>
      </c>
    </row>
    <row r="2485" spans="1:6" x14ac:dyDescent="0.25">
      <c r="A2485" t="s">
        <v>2488</v>
      </c>
      <c r="B2485" t="s">
        <v>7</v>
      </c>
      <c r="C2485">
        <v>1</v>
      </c>
      <c r="D2485" s="5">
        <f t="shared" si="114"/>
        <v>1000</v>
      </c>
      <c r="E2485" s="5">
        <f t="shared" si="115"/>
        <v>50</v>
      </c>
      <c r="F2485" s="5">
        <f t="shared" si="116"/>
        <v>0.05</v>
      </c>
    </row>
    <row r="2486" spans="1:6" x14ac:dyDescent="0.25">
      <c r="A2486" t="s">
        <v>2489</v>
      </c>
      <c r="B2486" t="s">
        <v>7</v>
      </c>
      <c r="C2486">
        <v>122</v>
      </c>
      <c r="D2486" s="5">
        <f t="shared" si="114"/>
        <v>122000</v>
      </c>
      <c r="E2486" s="5">
        <f t="shared" si="115"/>
        <v>6100</v>
      </c>
      <c r="F2486" s="5">
        <f t="shared" si="116"/>
        <v>6.1</v>
      </c>
    </row>
    <row r="2487" spans="1:6" x14ac:dyDescent="0.25">
      <c r="A2487" t="s">
        <v>2490</v>
      </c>
      <c r="B2487" t="s">
        <v>7</v>
      </c>
      <c r="C2487">
        <v>8</v>
      </c>
      <c r="D2487" s="5">
        <f t="shared" si="114"/>
        <v>8000</v>
      </c>
      <c r="E2487" s="5">
        <f t="shared" si="115"/>
        <v>400</v>
      </c>
      <c r="F2487" s="5">
        <f t="shared" si="116"/>
        <v>0.4</v>
      </c>
    </row>
    <row r="2488" spans="1:6" x14ac:dyDescent="0.25">
      <c r="A2488" t="s">
        <v>2491</v>
      </c>
      <c r="B2488" t="s">
        <v>7</v>
      </c>
      <c r="C2488">
        <v>51</v>
      </c>
      <c r="D2488" s="5">
        <f t="shared" si="114"/>
        <v>51000</v>
      </c>
      <c r="E2488" s="5">
        <f t="shared" si="115"/>
        <v>2550</v>
      </c>
      <c r="F2488" s="5">
        <f t="shared" si="116"/>
        <v>2.5499999999999998</v>
      </c>
    </row>
    <row r="2489" spans="1:6" x14ac:dyDescent="0.25">
      <c r="A2489" t="s">
        <v>2492</v>
      </c>
      <c r="B2489" t="s">
        <v>7</v>
      </c>
      <c r="C2489">
        <v>6</v>
      </c>
      <c r="D2489" s="5">
        <f t="shared" si="114"/>
        <v>6000</v>
      </c>
      <c r="E2489" s="5">
        <f t="shared" si="115"/>
        <v>300</v>
      </c>
      <c r="F2489" s="5">
        <f t="shared" si="116"/>
        <v>0.3</v>
      </c>
    </row>
    <row r="2490" spans="1:6" x14ac:dyDescent="0.25">
      <c r="A2490" t="s">
        <v>2493</v>
      </c>
      <c r="B2490" t="s">
        <v>7</v>
      </c>
      <c r="C2490">
        <v>0</v>
      </c>
      <c r="D2490" s="5">
        <f t="shared" si="114"/>
        <v>0</v>
      </c>
      <c r="E2490" s="5">
        <f t="shared" si="115"/>
        <v>0</v>
      </c>
      <c r="F2490" s="5">
        <f t="shared" si="116"/>
        <v>0</v>
      </c>
    </row>
    <row r="2491" spans="1:6" x14ac:dyDescent="0.25">
      <c r="A2491" t="s">
        <v>2494</v>
      </c>
      <c r="B2491" t="s">
        <v>7</v>
      </c>
      <c r="C2491">
        <v>31</v>
      </c>
      <c r="D2491" s="5">
        <f t="shared" si="114"/>
        <v>31000</v>
      </c>
      <c r="E2491" s="5">
        <f t="shared" si="115"/>
        <v>1550</v>
      </c>
      <c r="F2491" s="5">
        <f t="shared" si="116"/>
        <v>1.55</v>
      </c>
    </row>
    <row r="2492" spans="1:6" x14ac:dyDescent="0.25">
      <c r="A2492" t="s">
        <v>2495</v>
      </c>
      <c r="B2492" t="s">
        <v>7</v>
      </c>
      <c r="C2492">
        <v>2</v>
      </c>
      <c r="D2492" s="5">
        <f t="shared" si="114"/>
        <v>2000</v>
      </c>
      <c r="E2492" s="5">
        <f t="shared" si="115"/>
        <v>100</v>
      </c>
      <c r="F2492" s="5">
        <f t="shared" si="116"/>
        <v>0.1</v>
      </c>
    </row>
    <row r="2493" spans="1:6" x14ac:dyDescent="0.25">
      <c r="A2493" t="s">
        <v>2496</v>
      </c>
      <c r="B2493" t="s">
        <v>7</v>
      </c>
      <c r="C2493">
        <v>18</v>
      </c>
      <c r="D2493" s="5">
        <f t="shared" si="114"/>
        <v>18000</v>
      </c>
      <c r="E2493" s="5">
        <f t="shared" si="115"/>
        <v>900</v>
      </c>
      <c r="F2493" s="5">
        <f t="shared" si="116"/>
        <v>0.9</v>
      </c>
    </row>
    <row r="2494" spans="1:6" x14ac:dyDescent="0.25">
      <c r="A2494" t="s">
        <v>2497</v>
      </c>
      <c r="B2494" t="s">
        <v>7</v>
      </c>
      <c r="C2494">
        <v>2</v>
      </c>
      <c r="D2494" s="5">
        <f t="shared" si="114"/>
        <v>2000</v>
      </c>
      <c r="E2494" s="5">
        <f t="shared" si="115"/>
        <v>100</v>
      </c>
      <c r="F2494" s="5">
        <f t="shared" si="116"/>
        <v>0.1</v>
      </c>
    </row>
    <row r="2495" spans="1:6" x14ac:dyDescent="0.25">
      <c r="A2495" t="s">
        <v>2498</v>
      </c>
      <c r="B2495" t="s">
        <v>7</v>
      </c>
      <c r="C2495">
        <v>6</v>
      </c>
      <c r="D2495" s="5">
        <f t="shared" si="114"/>
        <v>6000</v>
      </c>
      <c r="E2495" s="5">
        <f t="shared" si="115"/>
        <v>300</v>
      </c>
      <c r="F2495" s="5">
        <f t="shared" si="116"/>
        <v>0.3</v>
      </c>
    </row>
    <row r="2496" spans="1:6" x14ac:dyDescent="0.25">
      <c r="A2496" t="s">
        <v>2499</v>
      </c>
      <c r="B2496" t="s">
        <v>7</v>
      </c>
      <c r="C2496">
        <v>43</v>
      </c>
      <c r="D2496" s="5">
        <f t="shared" si="114"/>
        <v>43000</v>
      </c>
      <c r="E2496" s="5">
        <f t="shared" si="115"/>
        <v>2150</v>
      </c>
      <c r="F2496" s="5">
        <f t="shared" si="116"/>
        <v>2.15</v>
      </c>
    </row>
    <row r="2497" spans="1:6" x14ac:dyDescent="0.25">
      <c r="A2497" t="s">
        <v>2500</v>
      </c>
      <c r="B2497" t="s">
        <v>7</v>
      </c>
      <c r="C2497">
        <v>7</v>
      </c>
      <c r="D2497" s="5">
        <f t="shared" si="114"/>
        <v>7000</v>
      </c>
      <c r="E2497" s="5">
        <f t="shared" si="115"/>
        <v>350</v>
      </c>
      <c r="F2497" s="5">
        <f t="shared" si="116"/>
        <v>0.35</v>
      </c>
    </row>
    <row r="2498" spans="1:6" x14ac:dyDescent="0.25">
      <c r="A2498" t="s">
        <v>2501</v>
      </c>
      <c r="B2498" t="s">
        <v>7</v>
      </c>
      <c r="C2498">
        <v>3</v>
      </c>
      <c r="D2498" s="5">
        <f t="shared" si="114"/>
        <v>3000</v>
      </c>
      <c r="E2498" s="5">
        <f t="shared" si="115"/>
        <v>150</v>
      </c>
      <c r="F2498" s="5">
        <f t="shared" si="116"/>
        <v>0.15</v>
      </c>
    </row>
    <row r="2499" spans="1:6" x14ac:dyDescent="0.25">
      <c r="A2499" t="s">
        <v>2502</v>
      </c>
      <c r="B2499" t="s">
        <v>7</v>
      </c>
      <c r="C2499">
        <v>2</v>
      </c>
      <c r="D2499" s="5">
        <f t="shared" si="114"/>
        <v>2000</v>
      </c>
      <c r="E2499" s="5">
        <f t="shared" si="115"/>
        <v>100</v>
      </c>
      <c r="F2499" s="5">
        <f t="shared" si="116"/>
        <v>0.1</v>
      </c>
    </row>
    <row r="2500" spans="1:6" x14ac:dyDescent="0.25">
      <c r="A2500" t="s">
        <v>2503</v>
      </c>
      <c r="B2500" t="s">
        <v>7</v>
      </c>
      <c r="C2500">
        <v>14</v>
      </c>
      <c r="D2500" s="5">
        <f t="shared" si="114"/>
        <v>14000</v>
      </c>
      <c r="E2500" s="5">
        <f t="shared" si="115"/>
        <v>700</v>
      </c>
      <c r="F2500" s="5">
        <f t="shared" si="116"/>
        <v>0.7</v>
      </c>
    </row>
    <row r="2501" spans="1:6" x14ac:dyDescent="0.25">
      <c r="A2501" t="s">
        <v>2504</v>
      </c>
      <c r="B2501" t="s">
        <v>7</v>
      </c>
      <c r="C2501">
        <v>1</v>
      </c>
      <c r="D2501" s="5">
        <f t="shared" si="114"/>
        <v>1000</v>
      </c>
      <c r="E2501" s="5">
        <f t="shared" si="115"/>
        <v>50</v>
      </c>
      <c r="F2501" s="5">
        <f t="shared" si="116"/>
        <v>0.05</v>
      </c>
    </row>
    <row r="2502" spans="1:6" x14ac:dyDescent="0.25">
      <c r="A2502" t="s">
        <v>2505</v>
      </c>
      <c r="B2502" t="s">
        <v>7</v>
      </c>
      <c r="C2502">
        <v>12</v>
      </c>
      <c r="D2502" s="5">
        <f t="shared" si="114"/>
        <v>12000</v>
      </c>
      <c r="E2502" s="5">
        <f t="shared" si="115"/>
        <v>600</v>
      </c>
      <c r="F2502" s="5">
        <f t="shared" si="116"/>
        <v>0.6</v>
      </c>
    </row>
    <row r="2503" spans="1:6" x14ac:dyDescent="0.25">
      <c r="A2503" t="s">
        <v>2506</v>
      </c>
      <c r="B2503" t="s">
        <v>7</v>
      </c>
      <c r="C2503">
        <v>5</v>
      </c>
      <c r="D2503" s="5">
        <f t="shared" si="114"/>
        <v>5000</v>
      </c>
      <c r="E2503" s="5">
        <f t="shared" si="115"/>
        <v>250</v>
      </c>
      <c r="F2503" s="5">
        <f t="shared" si="116"/>
        <v>0.25</v>
      </c>
    </row>
    <row r="2504" spans="1:6" x14ac:dyDescent="0.25">
      <c r="A2504" t="s">
        <v>2507</v>
      </c>
      <c r="B2504" t="s">
        <v>7</v>
      </c>
      <c r="C2504">
        <v>2</v>
      </c>
      <c r="D2504" s="5">
        <f t="shared" ref="D2504:D2567" si="117">IFERROR(C2504*1000,"X")</f>
        <v>2000</v>
      </c>
      <c r="E2504" s="5">
        <f t="shared" ref="E2504:E2567" si="118">IFERROR(D2504/20,"X")</f>
        <v>100</v>
      </c>
      <c r="F2504" s="5">
        <f t="shared" ref="F2504:F2567" si="119">IFERROR(E2504/1000,"X")</f>
        <v>0.1</v>
      </c>
    </row>
    <row r="2505" spans="1:6" x14ac:dyDescent="0.25">
      <c r="A2505" t="s">
        <v>2508</v>
      </c>
      <c r="B2505" t="s">
        <v>7</v>
      </c>
      <c r="C2505">
        <v>0</v>
      </c>
      <c r="D2505" s="5">
        <f t="shared" si="117"/>
        <v>0</v>
      </c>
      <c r="E2505" s="5">
        <f t="shared" si="118"/>
        <v>0</v>
      </c>
      <c r="F2505" s="5">
        <f t="shared" si="119"/>
        <v>0</v>
      </c>
    </row>
    <row r="2506" spans="1:6" x14ac:dyDescent="0.25">
      <c r="A2506" t="s">
        <v>2509</v>
      </c>
      <c r="B2506" t="s">
        <v>7</v>
      </c>
      <c r="C2506">
        <v>7</v>
      </c>
      <c r="D2506" s="5">
        <f t="shared" si="117"/>
        <v>7000</v>
      </c>
      <c r="E2506" s="5">
        <f t="shared" si="118"/>
        <v>350</v>
      </c>
      <c r="F2506" s="5">
        <f t="shared" si="119"/>
        <v>0.35</v>
      </c>
    </row>
    <row r="2507" spans="1:6" x14ac:dyDescent="0.25">
      <c r="A2507" t="s">
        <v>2510</v>
      </c>
      <c r="B2507" t="s">
        <v>7</v>
      </c>
      <c r="C2507">
        <v>5</v>
      </c>
      <c r="D2507" s="5">
        <f t="shared" si="117"/>
        <v>5000</v>
      </c>
      <c r="E2507" s="5">
        <f t="shared" si="118"/>
        <v>250</v>
      </c>
      <c r="F2507" s="5">
        <f t="shared" si="119"/>
        <v>0.25</v>
      </c>
    </row>
    <row r="2508" spans="1:6" x14ac:dyDescent="0.25">
      <c r="A2508" t="s">
        <v>2511</v>
      </c>
      <c r="B2508" t="s">
        <v>7</v>
      </c>
      <c r="C2508">
        <v>29</v>
      </c>
      <c r="D2508" s="5">
        <f t="shared" si="117"/>
        <v>29000</v>
      </c>
      <c r="E2508" s="5">
        <f t="shared" si="118"/>
        <v>1450</v>
      </c>
      <c r="F2508" s="5">
        <f t="shared" si="119"/>
        <v>1.45</v>
      </c>
    </row>
    <row r="2509" spans="1:6" x14ac:dyDescent="0.25">
      <c r="A2509" t="s">
        <v>2512</v>
      </c>
      <c r="B2509" t="s">
        <v>7</v>
      </c>
      <c r="C2509">
        <v>6</v>
      </c>
      <c r="D2509" s="5">
        <f t="shared" si="117"/>
        <v>6000</v>
      </c>
      <c r="E2509" s="5">
        <f t="shared" si="118"/>
        <v>300</v>
      </c>
      <c r="F2509" s="5">
        <f t="shared" si="119"/>
        <v>0.3</v>
      </c>
    </row>
    <row r="2510" spans="1:6" x14ac:dyDescent="0.25">
      <c r="A2510" t="s">
        <v>2513</v>
      </c>
      <c r="B2510" t="s">
        <v>7</v>
      </c>
      <c r="C2510">
        <v>2</v>
      </c>
      <c r="D2510" s="5">
        <f t="shared" si="117"/>
        <v>2000</v>
      </c>
      <c r="E2510" s="5">
        <f t="shared" si="118"/>
        <v>100</v>
      </c>
      <c r="F2510" s="5">
        <f t="shared" si="119"/>
        <v>0.1</v>
      </c>
    </row>
    <row r="2511" spans="1:6" x14ac:dyDescent="0.25">
      <c r="A2511" t="s">
        <v>2514</v>
      </c>
      <c r="B2511" t="s">
        <v>7</v>
      </c>
      <c r="C2511">
        <v>9</v>
      </c>
      <c r="D2511" s="5">
        <f t="shared" si="117"/>
        <v>9000</v>
      </c>
      <c r="E2511" s="5">
        <f t="shared" si="118"/>
        <v>450</v>
      </c>
      <c r="F2511" s="5">
        <f t="shared" si="119"/>
        <v>0.45</v>
      </c>
    </row>
    <row r="2512" spans="1:6" x14ac:dyDescent="0.25">
      <c r="A2512" t="s">
        <v>2515</v>
      </c>
      <c r="B2512" t="s">
        <v>7</v>
      </c>
      <c r="C2512" t="s">
        <v>41</v>
      </c>
      <c r="D2512" s="5" t="str">
        <f t="shared" si="117"/>
        <v>X</v>
      </c>
      <c r="E2512" s="5" t="str">
        <f t="shared" si="118"/>
        <v>X</v>
      </c>
      <c r="F2512" s="5" t="str">
        <f t="shared" si="119"/>
        <v>X</v>
      </c>
    </row>
    <row r="2513" spans="1:6" x14ac:dyDescent="0.25">
      <c r="A2513" t="s">
        <v>2516</v>
      </c>
      <c r="B2513" t="s">
        <v>7</v>
      </c>
      <c r="C2513">
        <v>6</v>
      </c>
      <c r="D2513" s="5">
        <f t="shared" si="117"/>
        <v>6000</v>
      </c>
      <c r="E2513" s="5">
        <f t="shared" si="118"/>
        <v>300</v>
      </c>
      <c r="F2513" s="5">
        <f t="shared" si="119"/>
        <v>0.3</v>
      </c>
    </row>
    <row r="2514" spans="1:6" x14ac:dyDescent="0.25">
      <c r="A2514" t="s">
        <v>2517</v>
      </c>
      <c r="B2514" t="s">
        <v>7</v>
      </c>
      <c r="C2514">
        <v>6</v>
      </c>
      <c r="D2514" s="5">
        <f t="shared" si="117"/>
        <v>6000</v>
      </c>
      <c r="E2514" s="5">
        <f t="shared" si="118"/>
        <v>300</v>
      </c>
      <c r="F2514" s="5">
        <f t="shared" si="119"/>
        <v>0.3</v>
      </c>
    </row>
    <row r="2515" spans="1:6" x14ac:dyDescent="0.25">
      <c r="A2515" t="s">
        <v>2518</v>
      </c>
      <c r="B2515" t="s">
        <v>7</v>
      </c>
      <c r="C2515">
        <v>4</v>
      </c>
      <c r="D2515" s="5">
        <f t="shared" si="117"/>
        <v>4000</v>
      </c>
      <c r="E2515" s="5">
        <f t="shared" si="118"/>
        <v>200</v>
      </c>
      <c r="F2515" s="5">
        <f t="shared" si="119"/>
        <v>0.2</v>
      </c>
    </row>
    <row r="2516" spans="1:6" x14ac:dyDescent="0.25">
      <c r="A2516" t="s">
        <v>2519</v>
      </c>
      <c r="B2516" t="s">
        <v>7</v>
      </c>
      <c r="C2516">
        <v>15</v>
      </c>
      <c r="D2516" s="5">
        <f t="shared" si="117"/>
        <v>15000</v>
      </c>
      <c r="E2516" s="5">
        <f t="shared" si="118"/>
        <v>750</v>
      </c>
      <c r="F2516" s="5">
        <f t="shared" si="119"/>
        <v>0.75</v>
      </c>
    </row>
    <row r="2517" spans="1:6" x14ac:dyDescent="0.25">
      <c r="A2517" t="s">
        <v>2520</v>
      </c>
      <c r="B2517" t="s">
        <v>7</v>
      </c>
      <c r="C2517">
        <v>19</v>
      </c>
      <c r="D2517" s="5">
        <f t="shared" si="117"/>
        <v>19000</v>
      </c>
      <c r="E2517" s="5">
        <f t="shared" si="118"/>
        <v>950</v>
      </c>
      <c r="F2517" s="5">
        <f t="shared" si="119"/>
        <v>0.95</v>
      </c>
    </row>
    <row r="2518" spans="1:6" x14ac:dyDescent="0.25">
      <c r="A2518" t="s">
        <v>2521</v>
      </c>
      <c r="B2518" t="s">
        <v>7</v>
      </c>
      <c r="C2518">
        <v>20</v>
      </c>
      <c r="D2518" s="5">
        <f t="shared" si="117"/>
        <v>20000</v>
      </c>
      <c r="E2518" s="5">
        <f t="shared" si="118"/>
        <v>1000</v>
      </c>
      <c r="F2518" s="5">
        <f t="shared" si="119"/>
        <v>1</v>
      </c>
    </row>
    <row r="2519" spans="1:6" x14ac:dyDescent="0.25">
      <c r="A2519" t="s">
        <v>2522</v>
      </c>
      <c r="B2519" t="s">
        <v>7</v>
      </c>
      <c r="C2519">
        <v>23</v>
      </c>
      <c r="D2519" s="5">
        <f t="shared" si="117"/>
        <v>23000</v>
      </c>
      <c r="E2519" s="5">
        <f t="shared" si="118"/>
        <v>1150</v>
      </c>
      <c r="F2519" s="5">
        <f t="shared" si="119"/>
        <v>1.1499999999999999</v>
      </c>
    </row>
    <row r="2520" spans="1:6" x14ac:dyDescent="0.25">
      <c r="A2520" t="s">
        <v>2523</v>
      </c>
      <c r="B2520" t="s">
        <v>7</v>
      </c>
      <c r="C2520">
        <v>8</v>
      </c>
      <c r="D2520" s="5">
        <f t="shared" si="117"/>
        <v>8000</v>
      </c>
      <c r="E2520" s="5">
        <f t="shared" si="118"/>
        <v>400</v>
      </c>
      <c r="F2520" s="5">
        <f t="shared" si="119"/>
        <v>0.4</v>
      </c>
    </row>
    <row r="2521" spans="1:6" x14ac:dyDescent="0.25">
      <c r="A2521" t="s">
        <v>2524</v>
      </c>
      <c r="B2521" t="s">
        <v>7</v>
      </c>
      <c r="C2521">
        <v>24</v>
      </c>
      <c r="D2521" s="5">
        <f t="shared" si="117"/>
        <v>24000</v>
      </c>
      <c r="E2521" s="5">
        <f t="shared" si="118"/>
        <v>1200</v>
      </c>
      <c r="F2521" s="5">
        <f t="shared" si="119"/>
        <v>1.2</v>
      </c>
    </row>
    <row r="2522" spans="1:6" x14ac:dyDescent="0.25">
      <c r="A2522" t="s">
        <v>2525</v>
      </c>
      <c r="B2522" t="s">
        <v>7</v>
      </c>
      <c r="C2522">
        <v>4</v>
      </c>
      <c r="D2522" s="5">
        <f t="shared" si="117"/>
        <v>4000</v>
      </c>
      <c r="E2522" s="5">
        <f t="shared" si="118"/>
        <v>200</v>
      </c>
      <c r="F2522" s="5">
        <f t="shared" si="119"/>
        <v>0.2</v>
      </c>
    </row>
    <row r="2523" spans="1:6" x14ac:dyDescent="0.25">
      <c r="A2523" t="s">
        <v>2526</v>
      </c>
      <c r="B2523" t="s">
        <v>7</v>
      </c>
      <c r="C2523">
        <v>3</v>
      </c>
      <c r="D2523" s="5">
        <f t="shared" si="117"/>
        <v>3000</v>
      </c>
      <c r="E2523" s="5">
        <f t="shared" si="118"/>
        <v>150</v>
      </c>
      <c r="F2523" s="5">
        <f t="shared" si="119"/>
        <v>0.15</v>
      </c>
    </row>
    <row r="2524" spans="1:6" x14ac:dyDescent="0.25">
      <c r="A2524" t="s">
        <v>2527</v>
      </c>
      <c r="B2524" t="s">
        <v>7</v>
      </c>
      <c r="C2524">
        <v>1</v>
      </c>
      <c r="D2524" s="5">
        <f t="shared" si="117"/>
        <v>1000</v>
      </c>
      <c r="E2524" s="5">
        <f t="shared" si="118"/>
        <v>50</v>
      </c>
      <c r="F2524" s="5">
        <f t="shared" si="119"/>
        <v>0.05</v>
      </c>
    </row>
    <row r="2525" spans="1:6" x14ac:dyDescent="0.25">
      <c r="A2525" t="s">
        <v>2528</v>
      </c>
      <c r="B2525" t="s">
        <v>7</v>
      </c>
      <c r="C2525">
        <v>2</v>
      </c>
      <c r="D2525" s="5">
        <f t="shared" si="117"/>
        <v>2000</v>
      </c>
      <c r="E2525" s="5">
        <f t="shared" si="118"/>
        <v>100</v>
      </c>
      <c r="F2525" s="5">
        <f t="shared" si="119"/>
        <v>0.1</v>
      </c>
    </row>
    <row r="2526" spans="1:6" x14ac:dyDescent="0.25">
      <c r="A2526" t="s">
        <v>2529</v>
      </c>
      <c r="B2526" t="s">
        <v>7</v>
      </c>
      <c r="C2526">
        <v>13</v>
      </c>
      <c r="D2526" s="5">
        <f t="shared" si="117"/>
        <v>13000</v>
      </c>
      <c r="E2526" s="5">
        <f t="shared" si="118"/>
        <v>650</v>
      </c>
      <c r="F2526" s="5">
        <f t="shared" si="119"/>
        <v>0.65</v>
      </c>
    </row>
    <row r="2527" spans="1:6" x14ac:dyDescent="0.25">
      <c r="A2527" t="s">
        <v>2530</v>
      </c>
      <c r="B2527" t="s">
        <v>7</v>
      </c>
      <c r="C2527">
        <v>11</v>
      </c>
      <c r="D2527" s="5">
        <f t="shared" si="117"/>
        <v>11000</v>
      </c>
      <c r="E2527" s="5">
        <f t="shared" si="118"/>
        <v>550</v>
      </c>
      <c r="F2527" s="5">
        <f t="shared" si="119"/>
        <v>0.55000000000000004</v>
      </c>
    </row>
    <row r="2528" spans="1:6" x14ac:dyDescent="0.25">
      <c r="A2528" t="s">
        <v>2531</v>
      </c>
      <c r="B2528" t="s">
        <v>7</v>
      </c>
      <c r="C2528">
        <v>1</v>
      </c>
      <c r="D2528" s="5">
        <f t="shared" si="117"/>
        <v>1000</v>
      </c>
      <c r="E2528" s="5">
        <f t="shared" si="118"/>
        <v>50</v>
      </c>
      <c r="F2528" s="5">
        <f t="shared" si="119"/>
        <v>0.05</v>
      </c>
    </row>
    <row r="2529" spans="1:6" x14ac:dyDescent="0.25">
      <c r="A2529" t="s">
        <v>2532</v>
      </c>
      <c r="B2529" t="s">
        <v>7</v>
      </c>
      <c r="C2529">
        <v>4</v>
      </c>
      <c r="D2529" s="5">
        <f t="shared" si="117"/>
        <v>4000</v>
      </c>
      <c r="E2529" s="5">
        <f t="shared" si="118"/>
        <v>200</v>
      </c>
      <c r="F2529" s="5">
        <f t="shared" si="119"/>
        <v>0.2</v>
      </c>
    </row>
    <row r="2530" spans="1:6" x14ac:dyDescent="0.25">
      <c r="A2530" t="s">
        <v>2533</v>
      </c>
      <c r="B2530" t="s">
        <v>7</v>
      </c>
      <c r="C2530">
        <v>1</v>
      </c>
      <c r="D2530" s="5">
        <f t="shared" si="117"/>
        <v>1000</v>
      </c>
      <c r="E2530" s="5">
        <f t="shared" si="118"/>
        <v>50</v>
      </c>
      <c r="F2530" s="5">
        <f t="shared" si="119"/>
        <v>0.05</v>
      </c>
    </row>
    <row r="2531" spans="1:6" x14ac:dyDescent="0.25">
      <c r="A2531" t="s">
        <v>2534</v>
      </c>
      <c r="B2531" t="s">
        <v>7</v>
      </c>
      <c r="C2531">
        <v>1</v>
      </c>
      <c r="D2531" s="5">
        <f t="shared" si="117"/>
        <v>1000</v>
      </c>
      <c r="E2531" s="5">
        <f t="shared" si="118"/>
        <v>50</v>
      </c>
      <c r="F2531" s="5">
        <f t="shared" si="119"/>
        <v>0.05</v>
      </c>
    </row>
    <row r="2532" spans="1:6" x14ac:dyDescent="0.25">
      <c r="A2532" t="s">
        <v>2535</v>
      </c>
      <c r="B2532" t="s">
        <v>7</v>
      </c>
      <c r="C2532">
        <v>1</v>
      </c>
      <c r="D2532" s="5">
        <f t="shared" si="117"/>
        <v>1000</v>
      </c>
      <c r="E2532" s="5">
        <f t="shared" si="118"/>
        <v>50</v>
      </c>
      <c r="F2532" s="5">
        <f t="shared" si="119"/>
        <v>0.05</v>
      </c>
    </row>
    <row r="2533" spans="1:6" x14ac:dyDescent="0.25">
      <c r="A2533" t="s">
        <v>2536</v>
      </c>
      <c r="B2533" t="s">
        <v>7</v>
      </c>
      <c r="C2533">
        <v>2</v>
      </c>
      <c r="D2533" s="5">
        <f t="shared" si="117"/>
        <v>2000</v>
      </c>
      <c r="E2533" s="5">
        <f t="shared" si="118"/>
        <v>100</v>
      </c>
      <c r="F2533" s="5">
        <f t="shared" si="119"/>
        <v>0.1</v>
      </c>
    </row>
    <row r="2534" spans="1:6" x14ac:dyDescent="0.25">
      <c r="A2534" t="s">
        <v>2537</v>
      </c>
      <c r="B2534" t="s">
        <v>7</v>
      </c>
      <c r="C2534">
        <v>2</v>
      </c>
      <c r="D2534" s="5">
        <f t="shared" si="117"/>
        <v>2000</v>
      </c>
      <c r="E2534" s="5">
        <f t="shared" si="118"/>
        <v>100</v>
      </c>
      <c r="F2534" s="5">
        <f t="shared" si="119"/>
        <v>0.1</v>
      </c>
    </row>
    <row r="2535" spans="1:6" x14ac:dyDescent="0.25">
      <c r="A2535" t="s">
        <v>2538</v>
      </c>
      <c r="B2535" t="s">
        <v>7</v>
      </c>
      <c r="C2535">
        <v>7</v>
      </c>
      <c r="D2535" s="5">
        <f t="shared" si="117"/>
        <v>7000</v>
      </c>
      <c r="E2535" s="5">
        <f t="shared" si="118"/>
        <v>350</v>
      </c>
      <c r="F2535" s="5">
        <f t="shared" si="119"/>
        <v>0.35</v>
      </c>
    </row>
    <row r="2536" spans="1:6" x14ac:dyDescent="0.25">
      <c r="A2536" t="s">
        <v>2539</v>
      </c>
      <c r="B2536" t="s">
        <v>7</v>
      </c>
      <c r="C2536" t="s">
        <v>41</v>
      </c>
      <c r="D2536" s="5" t="str">
        <f t="shared" si="117"/>
        <v>X</v>
      </c>
      <c r="E2536" s="5" t="str">
        <f t="shared" si="118"/>
        <v>X</v>
      </c>
      <c r="F2536" s="5" t="str">
        <f t="shared" si="119"/>
        <v>X</v>
      </c>
    </row>
    <row r="2537" spans="1:6" x14ac:dyDescent="0.25">
      <c r="A2537" t="s">
        <v>2540</v>
      </c>
      <c r="B2537" t="s">
        <v>7</v>
      </c>
      <c r="C2537">
        <v>18</v>
      </c>
      <c r="D2537" s="5">
        <f t="shared" si="117"/>
        <v>18000</v>
      </c>
      <c r="E2537" s="5">
        <f t="shared" si="118"/>
        <v>900</v>
      </c>
      <c r="F2537" s="5">
        <f t="shared" si="119"/>
        <v>0.9</v>
      </c>
    </row>
    <row r="2538" spans="1:6" x14ac:dyDescent="0.25">
      <c r="A2538" t="s">
        <v>2541</v>
      </c>
      <c r="B2538" t="s">
        <v>7</v>
      </c>
      <c r="C2538">
        <v>8</v>
      </c>
      <c r="D2538" s="5">
        <f t="shared" si="117"/>
        <v>8000</v>
      </c>
      <c r="E2538" s="5">
        <f t="shared" si="118"/>
        <v>400</v>
      </c>
      <c r="F2538" s="5">
        <f t="shared" si="119"/>
        <v>0.4</v>
      </c>
    </row>
    <row r="2539" spans="1:6" x14ac:dyDescent="0.25">
      <c r="A2539" t="s">
        <v>2542</v>
      </c>
      <c r="B2539" t="s">
        <v>7</v>
      </c>
      <c r="C2539">
        <v>5</v>
      </c>
      <c r="D2539" s="5">
        <f t="shared" si="117"/>
        <v>5000</v>
      </c>
      <c r="E2539" s="5">
        <f t="shared" si="118"/>
        <v>250</v>
      </c>
      <c r="F2539" s="5">
        <f t="shared" si="119"/>
        <v>0.25</v>
      </c>
    </row>
    <row r="2540" spans="1:6" x14ac:dyDescent="0.25">
      <c r="A2540" t="s">
        <v>2543</v>
      </c>
      <c r="B2540" t="s">
        <v>7</v>
      </c>
      <c r="C2540">
        <v>149</v>
      </c>
      <c r="D2540" s="5">
        <f t="shared" si="117"/>
        <v>149000</v>
      </c>
      <c r="E2540" s="5">
        <f t="shared" si="118"/>
        <v>7450</v>
      </c>
      <c r="F2540" s="5">
        <f t="shared" si="119"/>
        <v>7.45</v>
      </c>
    </row>
    <row r="2541" spans="1:6" x14ac:dyDescent="0.25">
      <c r="A2541" t="s">
        <v>2544</v>
      </c>
      <c r="B2541" t="s">
        <v>7</v>
      </c>
      <c r="C2541">
        <v>16</v>
      </c>
      <c r="D2541" s="5">
        <f t="shared" si="117"/>
        <v>16000</v>
      </c>
      <c r="E2541" s="5">
        <f t="shared" si="118"/>
        <v>800</v>
      </c>
      <c r="F2541" s="5">
        <f t="shared" si="119"/>
        <v>0.8</v>
      </c>
    </row>
    <row r="2542" spans="1:6" x14ac:dyDescent="0.25">
      <c r="A2542" t="s">
        <v>2545</v>
      </c>
      <c r="B2542" t="s">
        <v>7</v>
      </c>
      <c r="C2542">
        <v>5</v>
      </c>
      <c r="D2542" s="5">
        <f t="shared" si="117"/>
        <v>5000</v>
      </c>
      <c r="E2542" s="5">
        <f t="shared" si="118"/>
        <v>250</v>
      </c>
      <c r="F2542" s="5">
        <f t="shared" si="119"/>
        <v>0.25</v>
      </c>
    </row>
    <row r="2543" spans="1:6" x14ac:dyDescent="0.25">
      <c r="A2543" t="s">
        <v>2546</v>
      </c>
      <c r="B2543" t="s">
        <v>7</v>
      </c>
      <c r="C2543">
        <v>8</v>
      </c>
      <c r="D2543" s="5">
        <f t="shared" si="117"/>
        <v>8000</v>
      </c>
      <c r="E2543" s="5">
        <f t="shared" si="118"/>
        <v>400</v>
      </c>
      <c r="F2543" s="5">
        <f t="shared" si="119"/>
        <v>0.4</v>
      </c>
    </row>
    <row r="2544" spans="1:6" x14ac:dyDescent="0.25">
      <c r="A2544" t="s">
        <v>2547</v>
      </c>
      <c r="B2544" t="s">
        <v>7</v>
      </c>
      <c r="C2544">
        <v>6</v>
      </c>
      <c r="D2544" s="5">
        <f t="shared" si="117"/>
        <v>6000</v>
      </c>
      <c r="E2544" s="5">
        <f t="shared" si="118"/>
        <v>300</v>
      </c>
      <c r="F2544" s="5">
        <f t="shared" si="119"/>
        <v>0.3</v>
      </c>
    </row>
    <row r="2545" spans="1:6" x14ac:dyDescent="0.25">
      <c r="A2545" t="s">
        <v>2548</v>
      </c>
      <c r="B2545" t="s">
        <v>7</v>
      </c>
      <c r="C2545">
        <v>14</v>
      </c>
      <c r="D2545" s="5">
        <f t="shared" si="117"/>
        <v>14000</v>
      </c>
      <c r="E2545" s="5">
        <f t="shared" si="118"/>
        <v>700</v>
      </c>
      <c r="F2545" s="5">
        <f t="shared" si="119"/>
        <v>0.7</v>
      </c>
    </row>
    <row r="2546" spans="1:6" x14ac:dyDescent="0.25">
      <c r="A2546" t="s">
        <v>2549</v>
      </c>
      <c r="B2546" t="s">
        <v>7</v>
      </c>
      <c r="C2546">
        <v>43</v>
      </c>
      <c r="D2546" s="5">
        <f t="shared" si="117"/>
        <v>43000</v>
      </c>
      <c r="E2546" s="5">
        <f t="shared" si="118"/>
        <v>2150</v>
      </c>
      <c r="F2546" s="5">
        <f t="shared" si="119"/>
        <v>2.15</v>
      </c>
    </row>
    <row r="2547" spans="1:6" x14ac:dyDescent="0.25">
      <c r="A2547" t="s">
        <v>2550</v>
      </c>
      <c r="B2547" t="s">
        <v>7</v>
      </c>
      <c r="C2547">
        <v>3</v>
      </c>
      <c r="D2547" s="5">
        <f t="shared" si="117"/>
        <v>3000</v>
      </c>
      <c r="E2547" s="5">
        <f t="shared" si="118"/>
        <v>150</v>
      </c>
      <c r="F2547" s="5">
        <f t="shared" si="119"/>
        <v>0.15</v>
      </c>
    </row>
    <row r="2548" spans="1:6" x14ac:dyDescent="0.25">
      <c r="A2548" t="s">
        <v>2551</v>
      </c>
      <c r="B2548" t="s">
        <v>7</v>
      </c>
      <c r="C2548">
        <v>0</v>
      </c>
      <c r="D2548" s="5">
        <f t="shared" si="117"/>
        <v>0</v>
      </c>
      <c r="E2548" s="5">
        <f t="shared" si="118"/>
        <v>0</v>
      </c>
      <c r="F2548" s="5">
        <f t="shared" si="119"/>
        <v>0</v>
      </c>
    </row>
    <row r="2549" spans="1:6" x14ac:dyDescent="0.25">
      <c r="A2549" t="s">
        <v>2552</v>
      </c>
      <c r="B2549" t="s">
        <v>7</v>
      </c>
      <c r="C2549">
        <v>2</v>
      </c>
      <c r="D2549" s="5">
        <f t="shared" si="117"/>
        <v>2000</v>
      </c>
      <c r="E2549" s="5">
        <f t="shared" si="118"/>
        <v>100</v>
      </c>
      <c r="F2549" s="5">
        <f t="shared" si="119"/>
        <v>0.1</v>
      </c>
    </row>
    <row r="2550" spans="1:6" x14ac:dyDescent="0.25">
      <c r="A2550" t="s">
        <v>2553</v>
      </c>
      <c r="B2550" t="s">
        <v>7</v>
      </c>
      <c r="C2550">
        <v>1</v>
      </c>
      <c r="D2550" s="5">
        <f t="shared" si="117"/>
        <v>1000</v>
      </c>
      <c r="E2550" s="5">
        <f t="shared" si="118"/>
        <v>50</v>
      </c>
      <c r="F2550" s="5">
        <f t="shared" si="119"/>
        <v>0.05</v>
      </c>
    </row>
    <row r="2551" spans="1:6" x14ac:dyDescent="0.25">
      <c r="A2551" t="s">
        <v>2554</v>
      </c>
      <c r="B2551" t="s">
        <v>7</v>
      </c>
      <c r="C2551">
        <v>7</v>
      </c>
      <c r="D2551" s="5">
        <f t="shared" si="117"/>
        <v>7000</v>
      </c>
      <c r="E2551" s="5">
        <f t="shared" si="118"/>
        <v>350</v>
      </c>
      <c r="F2551" s="5">
        <f t="shared" si="119"/>
        <v>0.35</v>
      </c>
    </row>
    <row r="2552" spans="1:6" x14ac:dyDescent="0.25">
      <c r="A2552" t="s">
        <v>2555</v>
      </c>
      <c r="B2552" t="s">
        <v>7</v>
      </c>
      <c r="C2552" t="s">
        <v>41</v>
      </c>
      <c r="D2552" s="5" t="str">
        <f t="shared" si="117"/>
        <v>X</v>
      </c>
      <c r="E2552" s="5" t="str">
        <f t="shared" si="118"/>
        <v>X</v>
      </c>
      <c r="F2552" s="5" t="str">
        <f t="shared" si="119"/>
        <v>X</v>
      </c>
    </row>
    <row r="2553" spans="1:6" x14ac:dyDescent="0.25">
      <c r="A2553" t="s">
        <v>2556</v>
      </c>
      <c r="B2553" t="s">
        <v>7</v>
      </c>
      <c r="C2553">
        <v>1</v>
      </c>
      <c r="D2553" s="5">
        <f t="shared" si="117"/>
        <v>1000</v>
      </c>
      <c r="E2553" s="5">
        <f t="shared" si="118"/>
        <v>50</v>
      </c>
      <c r="F2553" s="5">
        <f t="shared" si="119"/>
        <v>0.05</v>
      </c>
    </row>
    <row r="2554" spans="1:6" x14ac:dyDescent="0.25">
      <c r="A2554" t="s">
        <v>2557</v>
      </c>
      <c r="B2554" t="s">
        <v>7</v>
      </c>
      <c r="C2554">
        <v>41</v>
      </c>
      <c r="D2554" s="5">
        <f t="shared" si="117"/>
        <v>41000</v>
      </c>
      <c r="E2554" s="5">
        <f t="shared" si="118"/>
        <v>2050</v>
      </c>
      <c r="F2554" s="5">
        <f t="shared" si="119"/>
        <v>2.0499999999999998</v>
      </c>
    </row>
    <row r="2555" spans="1:6" x14ac:dyDescent="0.25">
      <c r="A2555" t="s">
        <v>2558</v>
      </c>
      <c r="B2555" t="s">
        <v>7</v>
      </c>
      <c r="C2555">
        <v>18</v>
      </c>
      <c r="D2555" s="5">
        <f t="shared" si="117"/>
        <v>18000</v>
      </c>
      <c r="E2555" s="5">
        <f t="shared" si="118"/>
        <v>900</v>
      </c>
      <c r="F2555" s="5">
        <f t="shared" si="119"/>
        <v>0.9</v>
      </c>
    </row>
    <row r="2556" spans="1:6" x14ac:dyDescent="0.25">
      <c r="A2556" t="s">
        <v>2559</v>
      </c>
      <c r="B2556" t="s">
        <v>7</v>
      </c>
      <c r="C2556">
        <v>3</v>
      </c>
      <c r="D2556" s="5">
        <f t="shared" si="117"/>
        <v>3000</v>
      </c>
      <c r="E2556" s="5">
        <f t="shared" si="118"/>
        <v>150</v>
      </c>
      <c r="F2556" s="5">
        <f t="shared" si="119"/>
        <v>0.15</v>
      </c>
    </row>
    <row r="2557" spans="1:6" x14ac:dyDescent="0.25">
      <c r="A2557" t="s">
        <v>2560</v>
      </c>
      <c r="B2557" t="s">
        <v>7</v>
      </c>
      <c r="C2557">
        <v>7</v>
      </c>
      <c r="D2557" s="5">
        <f t="shared" si="117"/>
        <v>7000</v>
      </c>
      <c r="E2557" s="5">
        <f t="shared" si="118"/>
        <v>350</v>
      </c>
      <c r="F2557" s="5">
        <f t="shared" si="119"/>
        <v>0.35</v>
      </c>
    </row>
    <row r="2558" spans="1:6" x14ac:dyDescent="0.25">
      <c r="A2558" t="s">
        <v>2561</v>
      </c>
      <c r="B2558" t="s">
        <v>7</v>
      </c>
      <c r="C2558">
        <v>7</v>
      </c>
      <c r="D2558" s="5">
        <f t="shared" si="117"/>
        <v>7000</v>
      </c>
      <c r="E2558" s="5">
        <f t="shared" si="118"/>
        <v>350</v>
      </c>
      <c r="F2558" s="5">
        <f t="shared" si="119"/>
        <v>0.35</v>
      </c>
    </row>
    <row r="2559" spans="1:6" x14ac:dyDescent="0.25">
      <c r="A2559" t="s">
        <v>2562</v>
      </c>
      <c r="B2559" t="s">
        <v>7</v>
      </c>
      <c r="C2559">
        <v>0</v>
      </c>
      <c r="D2559" s="5">
        <f t="shared" si="117"/>
        <v>0</v>
      </c>
      <c r="E2559" s="5">
        <f t="shared" si="118"/>
        <v>0</v>
      </c>
      <c r="F2559" s="5">
        <f t="shared" si="119"/>
        <v>0</v>
      </c>
    </row>
    <row r="2560" spans="1:6" x14ac:dyDescent="0.25">
      <c r="A2560" t="s">
        <v>2563</v>
      </c>
      <c r="B2560" t="s">
        <v>7</v>
      </c>
      <c r="C2560">
        <v>5</v>
      </c>
      <c r="D2560" s="5">
        <f t="shared" si="117"/>
        <v>5000</v>
      </c>
      <c r="E2560" s="5">
        <f t="shared" si="118"/>
        <v>250</v>
      </c>
      <c r="F2560" s="5">
        <f t="shared" si="119"/>
        <v>0.25</v>
      </c>
    </row>
    <row r="2561" spans="1:6" x14ac:dyDescent="0.25">
      <c r="A2561" t="s">
        <v>2564</v>
      </c>
      <c r="B2561" t="s">
        <v>7</v>
      </c>
      <c r="C2561">
        <v>3</v>
      </c>
      <c r="D2561" s="5">
        <f t="shared" si="117"/>
        <v>3000</v>
      </c>
      <c r="E2561" s="5">
        <f t="shared" si="118"/>
        <v>150</v>
      </c>
      <c r="F2561" s="5">
        <f t="shared" si="119"/>
        <v>0.15</v>
      </c>
    </row>
    <row r="2562" spans="1:6" x14ac:dyDescent="0.25">
      <c r="A2562" t="s">
        <v>2565</v>
      </c>
      <c r="B2562" t="s">
        <v>7</v>
      </c>
      <c r="C2562">
        <v>2</v>
      </c>
      <c r="D2562" s="5">
        <f t="shared" si="117"/>
        <v>2000</v>
      </c>
      <c r="E2562" s="5">
        <f t="shared" si="118"/>
        <v>100</v>
      </c>
      <c r="F2562" s="5">
        <f t="shared" si="119"/>
        <v>0.1</v>
      </c>
    </row>
    <row r="2563" spans="1:6" x14ac:dyDescent="0.25">
      <c r="A2563" t="s">
        <v>2566</v>
      </c>
      <c r="B2563" t="s">
        <v>7</v>
      </c>
      <c r="C2563">
        <v>31</v>
      </c>
      <c r="D2563" s="5">
        <f t="shared" si="117"/>
        <v>31000</v>
      </c>
      <c r="E2563" s="5">
        <f t="shared" si="118"/>
        <v>1550</v>
      </c>
      <c r="F2563" s="5">
        <f t="shared" si="119"/>
        <v>1.55</v>
      </c>
    </row>
    <row r="2564" spans="1:6" x14ac:dyDescent="0.25">
      <c r="A2564" t="s">
        <v>2567</v>
      </c>
      <c r="B2564" t="s">
        <v>7</v>
      </c>
      <c r="C2564">
        <v>9</v>
      </c>
      <c r="D2564" s="5">
        <f t="shared" si="117"/>
        <v>9000</v>
      </c>
      <c r="E2564" s="5">
        <f t="shared" si="118"/>
        <v>450</v>
      </c>
      <c r="F2564" s="5">
        <f t="shared" si="119"/>
        <v>0.45</v>
      </c>
    </row>
    <row r="2565" spans="1:6" x14ac:dyDescent="0.25">
      <c r="A2565" t="s">
        <v>2568</v>
      </c>
      <c r="B2565" t="s">
        <v>7</v>
      </c>
      <c r="C2565">
        <v>27</v>
      </c>
      <c r="D2565" s="5">
        <f t="shared" si="117"/>
        <v>27000</v>
      </c>
      <c r="E2565" s="5">
        <f t="shared" si="118"/>
        <v>1350</v>
      </c>
      <c r="F2565" s="5">
        <f t="shared" si="119"/>
        <v>1.35</v>
      </c>
    </row>
    <row r="2566" spans="1:6" x14ac:dyDescent="0.25">
      <c r="A2566" t="s">
        <v>2569</v>
      </c>
      <c r="B2566" t="s">
        <v>7</v>
      </c>
      <c r="C2566" t="s">
        <v>290</v>
      </c>
      <c r="D2566" s="5" t="str">
        <f t="shared" si="117"/>
        <v>X</v>
      </c>
      <c r="E2566" s="5" t="str">
        <f t="shared" si="118"/>
        <v>X</v>
      </c>
      <c r="F2566" s="5" t="str">
        <f t="shared" si="119"/>
        <v>X</v>
      </c>
    </row>
    <row r="2567" spans="1:6" x14ac:dyDescent="0.25">
      <c r="A2567" t="s">
        <v>2570</v>
      </c>
      <c r="B2567" t="s">
        <v>7</v>
      </c>
      <c r="C2567">
        <v>17</v>
      </c>
      <c r="D2567" s="5">
        <f t="shared" si="117"/>
        <v>17000</v>
      </c>
      <c r="E2567" s="5">
        <f t="shared" si="118"/>
        <v>850</v>
      </c>
      <c r="F2567" s="5">
        <f t="shared" si="119"/>
        <v>0.85</v>
      </c>
    </row>
    <row r="2568" spans="1:6" x14ac:dyDescent="0.25">
      <c r="A2568" t="s">
        <v>2571</v>
      </c>
      <c r="B2568" t="s">
        <v>7</v>
      </c>
      <c r="C2568">
        <v>97</v>
      </c>
      <c r="D2568" s="5">
        <f t="shared" ref="D2568:D2631" si="120">IFERROR(C2568*1000,"X")</f>
        <v>97000</v>
      </c>
      <c r="E2568" s="5">
        <f t="shared" ref="E2568:E2631" si="121">IFERROR(D2568/20,"X")</f>
        <v>4850</v>
      </c>
      <c r="F2568" s="5">
        <f t="shared" ref="F2568:F2631" si="122">IFERROR(E2568/1000,"X")</f>
        <v>4.8499999999999996</v>
      </c>
    </row>
    <row r="2569" spans="1:6" x14ac:dyDescent="0.25">
      <c r="A2569" t="s">
        <v>2572</v>
      </c>
      <c r="B2569" t="s">
        <v>7</v>
      </c>
      <c r="C2569">
        <v>10</v>
      </c>
      <c r="D2569" s="5">
        <f t="shared" si="120"/>
        <v>10000</v>
      </c>
      <c r="E2569" s="5">
        <f t="shared" si="121"/>
        <v>500</v>
      </c>
      <c r="F2569" s="5">
        <f t="shared" si="122"/>
        <v>0.5</v>
      </c>
    </row>
    <row r="2570" spans="1:6" x14ac:dyDescent="0.25">
      <c r="A2570" t="s">
        <v>2573</v>
      </c>
      <c r="B2570" t="s">
        <v>7</v>
      </c>
      <c r="C2570">
        <v>5</v>
      </c>
      <c r="D2570" s="5">
        <f t="shared" si="120"/>
        <v>5000</v>
      </c>
      <c r="E2570" s="5">
        <f t="shared" si="121"/>
        <v>250</v>
      </c>
      <c r="F2570" s="5">
        <f t="shared" si="122"/>
        <v>0.25</v>
      </c>
    </row>
    <row r="2571" spans="1:6" x14ac:dyDescent="0.25">
      <c r="A2571" t="s">
        <v>2574</v>
      </c>
      <c r="B2571" t="s">
        <v>7</v>
      </c>
      <c r="C2571">
        <v>28</v>
      </c>
      <c r="D2571" s="5">
        <f t="shared" si="120"/>
        <v>28000</v>
      </c>
      <c r="E2571" s="5">
        <f t="shared" si="121"/>
        <v>1400</v>
      </c>
      <c r="F2571" s="5">
        <f t="shared" si="122"/>
        <v>1.4</v>
      </c>
    </row>
    <row r="2572" spans="1:6" x14ac:dyDescent="0.25">
      <c r="A2572" t="s">
        <v>2575</v>
      </c>
      <c r="B2572" t="s">
        <v>7</v>
      </c>
      <c r="C2572">
        <v>4</v>
      </c>
      <c r="D2572" s="5">
        <f t="shared" si="120"/>
        <v>4000</v>
      </c>
      <c r="E2572" s="5">
        <f t="shared" si="121"/>
        <v>200</v>
      </c>
      <c r="F2572" s="5">
        <f t="shared" si="122"/>
        <v>0.2</v>
      </c>
    </row>
    <row r="2573" spans="1:6" x14ac:dyDescent="0.25">
      <c r="A2573" t="s">
        <v>2576</v>
      </c>
      <c r="B2573" t="s">
        <v>7</v>
      </c>
      <c r="C2573">
        <v>1</v>
      </c>
      <c r="D2573" s="5">
        <f t="shared" si="120"/>
        <v>1000</v>
      </c>
      <c r="E2573" s="5">
        <f t="shared" si="121"/>
        <v>50</v>
      </c>
      <c r="F2573" s="5">
        <f t="shared" si="122"/>
        <v>0.05</v>
      </c>
    </row>
    <row r="2574" spans="1:6" x14ac:dyDescent="0.25">
      <c r="A2574" t="s">
        <v>2577</v>
      </c>
      <c r="B2574" t="s">
        <v>7</v>
      </c>
      <c r="C2574">
        <v>16</v>
      </c>
      <c r="D2574" s="5">
        <f t="shared" si="120"/>
        <v>16000</v>
      </c>
      <c r="E2574" s="5">
        <f t="shared" si="121"/>
        <v>800</v>
      </c>
      <c r="F2574" s="5">
        <f t="shared" si="122"/>
        <v>0.8</v>
      </c>
    </row>
    <row r="2575" spans="1:6" x14ac:dyDescent="0.25">
      <c r="A2575" t="s">
        <v>2578</v>
      </c>
      <c r="B2575" t="s">
        <v>7</v>
      </c>
      <c r="C2575">
        <v>5</v>
      </c>
      <c r="D2575" s="5">
        <f t="shared" si="120"/>
        <v>5000</v>
      </c>
      <c r="E2575" s="5">
        <f t="shared" si="121"/>
        <v>250</v>
      </c>
      <c r="F2575" s="5">
        <f t="shared" si="122"/>
        <v>0.25</v>
      </c>
    </row>
    <row r="2576" spans="1:6" x14ac:dyDescent="0.25">
      <c r="A2576" t="s">
        <v>2579</v>
      </c>
      <c r="B2576" t="s">
        <v>7</v>
      </c>
      <c r="C2576">
        <v>1</v>
      </c>
      <c r="D2576" s="5">
        <f t="shared" si="120"/>
        <v>1000</v>
      </c>
      <c r="E2576" s="5">
        <f t="shared" si="121"/>
        <v>50</v>
      </c>
      <c r="F2576" s="5">
        <f t="shared" si="122"/>
        <v>0.05</v>
      </c>
    </row>
    <row r="2577" spans="1:6" x14ac:dyDescent="0.25">
      <c r="A2577" t="s">
        <v>2580</v>
      </c>
      <c r="B2577" t="s">
        <v>7</v>
      </c>
      <c r="C2577">
        <v>18</v>
      </c>
      <c r="D2577" s="5">
        <f t="shared" si="120"/>
        <v>18000</v>
      </c>
      <c r="E2577" s="5">
        <f t="shared" si="121"/>
        <v>900</v>
      </c>
      <c r="F2577" s="5">
        <f t="shared" si="122"/>
        <v>0.9</v>
      </c>
    </row>
    <row r="2578" spans="1:6" x14ac:dyDescent="0.25">
      <c r="A2578" t="s">
        <v>2581</v>
      </c>
      <c r="B2578" t="s">
        <v>7</v>
      </c>
      <c r="C2578">
        <v>11</v>
      </c>
      <c r="D2578" s="5">
        <f t="shared" si="120"/>
        <v>11000</v>
      </c>
      <c r="E2578" s="5">
        <f t="shared" si="121"/>
        <v>550</v>
      </c>
      <c r="F2578" s="5">
        <f t="shared" si="122"/>
        <v>0.55000000000000004</v>
      </c>
    </row>
    <row r="2579" spans="1:6" x14ac:dyDescent="0.25">
      <c r="A2579" t="s">
        <v>2582</v>
      </c>
      <c r="B2579" t="s">
        <v>7</v>
      </c>
      <c r="C2579">
        <v>11</v>
      </c>
      <c r="D2579" s="5">
        <f t="shared" si="120"/>
        <v>11000</v>
      </c>
      <c r="E2579" s="5">
        <f t="shared" si="121"/>
        <v>550</v>
      </c>
      <c r="F2579" s="5">
        <f t="shared" si="122"/>
        <v>0.55000000000000004</v>
      </c>
    </row>
    <row r="2580" spans="1:6" x14ac:dyDescent="0.25">
      <c r="A2580" t="s">
        <v>2583</v>
      </c>
      <c r="B2580" t="s">
        <v>7</v>
      </c>
      <c r="C2580">
        <v>1</v>
      </c>
      <c r="D2580" s="5">
        <f t="shared" si="120"/>
        <v>1000</v>
      </c>
      <c r="E2580" s="5">
        <f t="shared" si="121"/>
        <v>50</v>
      </c>
      <c r="F2580" s="5">
        <f t="shared" si="122"/>
        <v>0.05</v>
      </c>
    </row>
    <row r="2581" spans="1:6" x14ac:dyDescent="0.25">
      <c r="A2581" t="s">
        <v>2584</v>
      </c>
      <c r="B2581" t="s">
        <v>7</v>
      </c>
      <c r="C2581">
        <v>16</v>
      </c>
      <c r="D2581" s="5">
        <f t="shared" si="120"/>
        <v>16000</v>
      </c>
      <c r="E2581" s="5">
        <f t="shared" si="121"/>
        <v>800</v>
      </c>
      <c r="F2581" s="5">
        <f t="shared" si="122"/>
        <v>0.8</v>
      </c>
    </row>
    <row r="2582" spans="1:6" x14ac:dyDescent="0.25">
      <c r="A2582" t="s">
        <v>2585</v>
      </c>
      <c r="B2582" t="s">
        <v>7</v>
      </c>
      <c r="C2582">
        <v>2</v>
      </c>
      <c r="D2582" s="5">
        <f t="shared" si="120"/>
        <v>2000</v>
      </c>
      <c r="E2582" s="5">
        <f t="shared" si="121"/>
        <v>100</v>
      </c>
      <c r="F2582" s="5">
        <f t="shared" si="122"/>
        <v>0.1</v>
      </c>
    </row>
    <row r="2583" spans="1:6" x14ac:dyDescent="0.25">
      <c r="A2583" t="s">
        <v>2586</v>
      </c>
      <c r="B2583" t="s">
        <v>7</v>
      </c>
      <c r="C2583">
        <v>20</v>
      </c>
      <c r="D2583" s="5">
        <f t="shared" si="120"/>
        <v>20000</v>
      </c>
      <c r="E2583" s="5">
        <f t="shared" si="121"/>
        <v>1000</v>
      </c>
      <c r="F2583" s="5">
        <f t="shared" si="122"/>
        <v>1</v>
      </c>
    </row>
    <row r="2584" spans="1:6" x14ac:dyDescent="0.25">
      <c r="A2584" t="s">
        <v>2587</v>
      </c>
      <c r="B2584" t="s">
        <v>7</v>
      </c>
      <c r="C2584">
        <v>0</v>
      </c>
      <c r="D2584" s="5">
        <f t="shared" si="120"/>
        <v>0</v>
      </c>
      <c r="E2584" s="5">
        <f t="shared" si="121"/>
        <v>0</v>
      </c>
      <c r="F2584" s="5">
        <f t="shared" si="122"/>
        <v>0</v>
      </c>
    </row>
    <row r="2585" spans="1:6" x14ac:dyDescent="0.25">
      <c r="A2585" t="s">
        <v>2588</v>
      </c>
      <c r="B2585" t="s">
        <v>7</v>
      </c>
      <c r="C2585">
        <v>3</v>
      </c>
      <c r="D2585" s="5">
        <f t="shared" si="120"/>
        <v>3000</v>
      </c>
      <c r="E2585" s="5">
        <f t="shared" si="121"/>
        <v>150</v>
      </c>
      <c r="F2585" s="5">
        <f t="shared" si="122"/>
        <v>0.15</v>
      </c>
    </row>
    <row r="2586" spans="1:6" x14ac:dyDescent="0.25">
      <c r="A2586" t="s">
        <v>2589</v>
      </c>
      <c r="B2586" t="s">
        <v>7</v>
      </c>
      <c r="C2586">
        <v>6</v>
      </c>
      <c r="D2586" s="5">
        <f t="shared" si="120"/>
        <v>6000</v>
      </c>
      <c r="E2586" s="5">
        <f t="shared" si="121"/>
        <v>300</v>
      </c>
      <c r="F2586" s="5">
        <f t="shared" si="122"/>
        <v>0.3</v>
      </c>
    </row>
    <row r="2587" spans="1:6" x14ac:dyDescent="0.25">
      <c r="A2587" t="s">
        <v>2590</v>
      </c>
      <c r="B2587" t="s">
        <v>7</v>
      </c>
      <c r="C2587">
        <v>0</v>
      </c>
      <c r="D2587" s="5">
        <f t="shared" si="120"/>
        <v>0</v>
      </c>
      <c r="E2587" s="5">
        <f t="shared" si="121"/>
        <v>0</v>
      </c>
      <c r="F2587" s="5">
        <f t="shared" si="122"/>
        <v>0</v>
      </c>
    </row>
    <row r="2588" spans="1:6" x14ac:dyDescent="0.25">
      <c r="A2588" t="s">
        <v>2591</v>
      </c>
      <c r="B2588" t="s">
        <v>7</v>
      </c>
      <c r="C2588">
        <v>3</v>
      </c>
      <c r="D2588" s="5">
        <f t="shared" si="120"/>
        <v>3000</v>
      </c>
      <c r="E2588" s="5">
        <f t="shared" si="121"/>
        <v>150</v>
      </c>
      <c r="F2588" s="5">
        <f t="shared" si="122"/>
        <v>0.15</v>
      </c>
    </row>
    <row r="2589" spans="1:6" x14ac:dyDescent="0.25">
      <c r="A2589" t="s">
        <v>2592</v>
      </c>
      <c r="B2589" t="s">
        <v>7</v>
      </c>
      <c r="C2589" t="s">
        <v>41</v>
      </c>
      <c r="D2589" s="5" t="str">
        <f t="shared" si="120"/>
        <v>X</v>
      </c>
      <c r="E2589" s="5" t="str">
        <f t="shared" si="121"/>
        <v>X</v>
      </c>
      <c r="F2589" s="5" t="str">
        <f t="shared" si="122"/>
        <v>X</v>
      </c>
    </row>
    <row r="2590" spans="1:6" x14ac:dyDescent="0.25">
      <c r="A2590" t="s">
        <v>2593</v>
      </c>
      <c r="B2590" t="s">
        <v>7</v>
      </c>
      <c r="C2590">
        <v>38</v>
      </c>
      <c r="D2590" s="5">
        <f t="shared" si="120"/>
        <v>38000</v>
      </c>
      <c r="E2590" s="5">
        <f t="shared" si="121"/>
        <v>1900</v>
      </c>
      <c r="F2590" s="5">
        <f t="shared" si="122"/>
        <v>1.9</v>
      </c>
    </row>
    <row r="2591" spans="1:6" x14ac:dyDescent="0.25">
      <c r="A2591" t="s">
        <v>2594</v>
      </c>
      <c r="B2591" t="s">
        <v>7</v>
      </c>
      <c r="C2591">
        <v>5</v>
      </c>
      <c r="D2591" s="5">
        <f t="shared" si="120"/>
        <v>5000</v>
      </c>
      <c r="E2591" s="5">
        <f t="shared" si="121"/>
        <v>250</v>
      </c>
      <c r="F2591" s="5">
        <f t="shared" si="122"/>
        <v>0.25</v>
      </c>
    </row>
    <row r="2592" spans="1:6" x14ac:dyDescent="0.25">
      <c r="A2592" t="s">
        <v>2595</v>
      </c>
      <c r="B2592" t="s">
        <v>7</v>
      </c>
      <c r="C2592">
        <v>3</v>
      </c>
      <c r="D2592" s="5">
        <f t="shared" si="120"/>
        <v>3000</v>
      </c>
      <c r="E2592" s="5">
        <f t="shared" si="121"/>
        <v>150</v>
      </c>
      <c r="F2592" s="5">
        <f t="shared" si="122"/>
        <v>0.15</v>
      </c>
    </row>
    <row r="2593" spans="1:6" x14ac:dyDescent="0.25">
      <c r="A2593" t="s">
        <v>2596</v>
      </c>
      <c r="B2593" t="s">
        <v>7</v>
      </c>
      <c r="C2593">
        <v>9</v>
      </c>
      <c r="D2593" s="5">
        <f t="shared" si="120"/>
        <v>9000</v>
      </c>
      <c r="E2593" s="5">
        <f t="shared" si="121"/>
        <v>450</v>
      </c>
      <c r="F2593" s="5">
        <f t="shared" si="122"/>
        <v>0.45</v>
      </c>
    </row>
    <row r="2594" spans="1:6" x14ac:dyDescent="0.25">
      <c r="A2594" t="s">
        <v>2597</v>
      </c>
      <c r="B2594" t="s">
        <v>7</v>
      </c>
      <c r="C2594">
        <v>5</v>
      </c>
      <c r="D2594" s="5">
        <f t="shared" si="120"/>
        <v>5000</v>
      </c>
      <c r="E2594" s="5">
        <f t="shared" si="121"/>
        <v>250</v>
      </c>
      <c r="F2594" s="5">
        <f t="shared" si="122"/>
        <v>0.25</v>
      </c>
    </row>
    <row r="2595" spans="1:6" x14ac:dyDescent="0.25">
      <c r="A2595" t="s">
        <v>2598</v>
      </c>
      <c r="B2595" t="s">
        <v>7</v>
      </c>
      <c r="C2595">
        <v>21</v>
      </c>
      <c r="D2595" s="5">
        <f t="shared" si="120"/>
        <v>21000</v>
      </c>
      <c r="E2595" s="5">
        <f t="shared" si="121"/>
        <v>1050</v>
      </c>
      <c r="F2595" s="5">
        <f t="shared" si="122"/>
        <v>1.05</v>
      </c>
    </row>
    <row r="2596" spans="1:6" x14ac:dyDescent="0.25">
      <c r="A2596" t="s">
        <v>2599</v>
      </c>
      <c r="B2596" t="s">
        <v>7</v>
      </c>
      <c r="C2596">
        <v>4</v>
      </c>
      <c r="D2596" s="5">
        <f t="shared" si="120"/>
        <v>4000</v>
      </c>
      <c r="E2596" s="5">
        <f t="shared" si="121"/>
        <v>200</v>
      </c>
      <c r="F2596" s="5">
        <f t="shared" si="122"/>
        <v>0.2</v>
      </c>
    </row>
    <row r="2597" spans="1:6" x14ac:dyDescent="0.25">
      <c r="A2597" t="s">
        <v>2600</v>
      </c>
      <c r="B2597" t="s">
        <v>7</v>
      </c>
      <c r="C2597">
        <v>0</v>
      </c>
      <c r="D2597" s="5">
        <f t="shared" si="120"/>
        <v>0</v>
      </c>
      <c r="E2597" s="5">
        <f t="shared" si="121"/>
        <v>0</v>
      </c>
      <c r="F2597" s="5">
        <f t="shared" si="122"/>
        <v>0</v>
      </c>
    </row>
    <row r="2598" spans="1:6" x14ac:dyDescent="0.25">
      <c r="A2598" t="s">
        <v>2601</v>
      </c>
      <c r="B2598" t="s">
        <v>7</v>
      </c>
      <c r="C2598">
        <v>7</v>
      </c>
      <c r="D2598" s="5">
        <f t="shared" si="120"/>
        <v>7000</v>
      </c>
      <c r="E2598" s="5">
        <f t="shared" si="121"/>
        <v>350</v>
      </c>
      <c r="F2598" s="5">
        <f t="shared" si="122"/>
        <v>0.35</v>
      </c>
    </row>
    <row r="2599" spans="1:6" x14ac:dyDescent="0.25">
      <c r="A2599" t="s">
        <v>2602</v>
      </c>
      <c r="B2599" t="s">
        <v>7</v>
      </c>
      <c r="C2599">
        <v>4</v>
      </c>
      <c r="D2599" s="5">
        <f t="shared" si="120"/>
        <v>4000</v>
      </c>
      <c r="E2599" s="5">
        <f t="shared" si="121"/>
        <v>200</v>
      </c>
      <c r="F2599" s="5">
        <f t="shared" si="122"/>
        <v>0.2</v>
      </c>
    </row>
    <row r="2600" spans="1:6" x14ac:dyDescent="0.25">
      <c r="A2600" t="s">
        <v>2603</v>
      </c>
      <c r="B2600" t="s">
        <v>7</v>
      </c>
      <c r="C2600">
        <v>14</v>
      </c>
      <c r="D2600" s="5">
        <f t="shared" si="120"/>
        <v>14000</v>
      </c>
      <c r="E2600" s="5">
        <f t="shared" si="121"/>
        <v>700</v>
      </c>
      <c r="F2600" s="5">
        <f t="shared" si="122"/>
        <v>0.7</v>
      </c>
    </row>
    <row r="2601" spans="1:6" x14ac:dyDescent="0.25">
      <c r="A2601" t="s">
        <v>2604</v>
      </c>
      <c r="B2601" t="s">
        <v>7</v>
      </c>
      <c r="C2601">
        <v>21</v>
      </c>
      <c r="D2601" s="5">
        <f t="shared" si="120"/>
        <v>21000</v>
      </c>
      <c r="E2601" s="5">
        <f t="shared" si="121"/>
        <v>1050</v>
      </c>
      <c r="F2601" s="5">
        <f t="shared" si="122"/>
        <v>1.05</v>
      </c>
    </row>
    <row r="2602" spans="1:6" x14ac:dyDescent="0.25">
      <c r="A2602" t="s">
        <v>2605</v>
      </c>
      <c r="B2602" t="s">
        <v>7</v>
      </c>
      <c r="C2602">
        <v>4</v>
      </c>
      <c r="D2602" s="5">
        <f t="shared" si="120"/>
        <v>4000</v>
      </c>
      <c r="E2602" s="5">
        <f t="shared" si="121"/>
        <v>200</v>
      </c>
      <c r="F2602" s="5">
        <f t="shared" si="122"/>
        <v>0.2</v>
      </c>
    </row>
    <row r="2603" spans="1:6" x14ac:dyDescent="0.25">
      <c r="A2603" t="s">
        <v>2606</v>
      </c>
      <c r="B2603" t="s">
        <v>7</v>
      </c>
      <c r="C2603">
        <v>1</v>
      </c>
      <c r="D2603" s="5">
        <f t="shared" si="120"/>
        <v>1000</v>
      </c>
      <c r="E2603" s="5">
        <f t="shared" si="121"/>
        <v>50</v>
      </c>
      <c r="F2603" s="5">
        <f t="shared" si="122"/>
        <v>0.05</v>
      </c>
    </row>
    <row r="2604" spans="1:6" x14ac:dyDescent="0.25">
      <c r="A2604" t="s">
        <v>2607</v>
      </c>
      <c r="B2604" t="s">
        <v>7</v>
      </c>
      <c r="C2604">
        <v>2</v>
      </c>
      <c r="D2604" s="5">
        <f t="shared" si="120"/>
        <v>2000</v>
      </c>
      <c r="E2604" s="5">
        <f t="shared" si="121"/>
        <v>100</v>
      </c>
      <c r="F2604" s="5">
        <f t="shared" si="122"/>
        <v>0.1</v>
      </c>
    </row>
    <row r="2605" spans="1:6" x14ac:dyDescent="0.25">
      <c r="A2605" t="s">
        <v>2608</v>
      </c>
      <c r="B2605" t="s">
        <v>7</v>
      </c>
      <c r="C2605">
        <v>7</v>
      </c>
      <c r="D2605" s="5">
        <f t="shared" si="120"/>
        <v>7000</v>
      </c>
      <c r="E2605" s="5">
        <f t="shared" si="121"/>
        <v>350</v>
      </c>
      <c r="F2605" s="5">
        <f t="shared" si="122"/>
        <v>0.35</v>
      </c>
    </row>
    <row r="2606" spans="1:6" x14ac:dyDescent="0.25">
      <c r="A2606" t="s">
        <v>2609</v>
      </c>
      <c r="B2606" t="s">
        <v>7</v>
      </c>
      <c r="C2606">
        <v>1</v>
      </c>
      <c r="D2606" s="5">
        <f t="shared" si="120"/>
        <v>1000</v>
      </c>
      <c r="E2606" s="5">
        <f t="shared" si="121"/>
        <v>50</v>
      </c>
      <c r="F2606" s="5">
        <f t="shared" si="122"/>
        <v>0.05</v>
      </c>
    </row>
    <row r="2607" spans="1:6" x14ac:dyDescent="0.25">
      <c r="A2607" t="s">
        <v>2610</v>
      </c>
      <c r="B2607" t="s">
        <v>7</v>
      </c>
      <c r="C2607">
        <v>4</v>
      </c>
      <c r="D2607" s="5">
        <f t="shared" si="120"/>
        <v>4000</v>
      </c>
      <c r="E2607" s="5">
        <f t="shared" si="121"/>
        <v>200</v>
      </c>
      <c r="F2607" s="5">
        <f t="shared" si="122"/>
        <v>0.2</v>
      </c>
    </row>
    <row r="2608" spans="1:6" x14ac:dyDescent="0.25">
      <c r="A2608" t="s">
        <v>2611</v>
      </c>
      <c r="B2608" t="s">
        <v>7</v>
      </c>
      <c r="C2608">
        <v>1</v>
      </c>
      <c r="D2608" s="5">
        <f t="shared" si="120"/>
        <v>1000</v>
      </c>
      <c r="E2608" s="5">
        <f t="shared" si="121"/>
        <v>50</v>
      </c>
      <c r="F2608" s="5">
        <f t="shared" si="122"/>
        <v>0.05</v>
      </c>
    </row>
    <row r="2609" spans="1:6" x14ac:dyDescent="0.25">
      <c r="A2609" t="s">
        <v>2612</v>
      </c>
      <c r="B2609" t="s">
        <v>7</v>
      </c>
      <c r="C2609">
        <v>23</v>
      </c>
      <c r="D2609" s="5">
        <f t="shared" si="120"/>
        <v>23000</v>
      </c>
      <c r="E2609" s="5">
        <f t="shared" si="121"/>
        <v>1150</v>
      </c>
      <c r="F2609" s="5">
        <f t="shared" si="122"/>
        <v>1.1499999999999999</v>
      </c>
    </row>
    <row r="2610" spans="1:6" x14ac:dyDescent="0.25">
      <c r="A2610" t="s">
        <v>2613</v>
      </c>
      <c r="B2610" t="s">
        <v>7</v>
      </c>
      <c r="C2610">
        <v>72</v>
      </c>
      <c r="D2610" s="5">
        <f t="shared" si="120"/>
        <v>72000</v>
      </c>
      <c r="E2610" s="5">
        <f t="shared" si="121"/>
        <v>3600</v>
      </c>
      <c r="F2610" s="5">
        <f t="shared" si="122"/>
        <v>3.6</v>
      </c>
    </row>
    <row r="2611" spans="1:6" x14ac:dyDescent="0.25">
      <c r="A2611" t="s">
        <v>2614</v>
      </c>
      <c r="B2611" t="s">
        <v>7</v>
      </c>
      <c r="C2611">
        <v>3</v>
      </c>
      <c r="D2611" s="5">
        <f t="shared" si="120"/>
        <v>3000</v>
      </c>
      <c r="E2611" s="5">
        <f t="shared" si="121"/>
        <v>150</v>
      </c>
      <c r="F2611" s="5">
        <f t="shared" si="122"/>
        <v>0.15</v>
      </c>
    </row>
    <row r="2612" spans="1:6" x14ac:dyDescent="0.25">
      <c r="A2612" t="s">
        <v>2615</v>
      </c>
      <c r="B2612" t="s">
        <v>7</v>
      </c>
      <c r="C2612">
        <v>15</v>
      </c>
      <c r="D2612" s="5">
        <f t="shared" si="120"/>
        <v>15000</v>
      </c>
      <c r="E2612" s="5">
        <f t="shared" si="121"/>
        <v>750</v>
      </c>
      <c r="F2612" s="5">
        <f t="shared" si="122"/>
        <v>0.75</v>
      </c>
    </row>
    <row r="2613" spans="1:6" x14ac:dyDescent="0.25">
      <c r="A2613" t="s">
        <v>2616</v>
      </c>
      <c r="B2613" t="s">
        <v>7</v>
      </c>
      <c r="C2613">
        <v>3</v>
      </c>
      <c r="D2613" s="5">
        <f t="shared" si="120"/>
        <v>3000</v>
      </c>
      <c r="E2613" s="5">
        <f t="shared" si="121"/>
        <v>150</v>
      </c>
      <c r="F2613" s="5">
        <f t="shared" si="122"/>
        <v>0.15</v>
      </c>
    </row>
    <row r="2614" spans="1:6" x14ac:dyDescent="0.25">
      <c r="A2614" t="s">
        <v>2617</v>
      </c>
      <c r="B2614" t="s">
        <v>7</v>
      </c>
      <c r="C2614">
        <v>12</v>
      </c>
      <c r="D2614" s="5">
        <f t="shared" si="120"/>
        <v>12000</v>
      </c>
      <c r="E2614" s="5">
        <f t="shared" si="121"/>
        <v>600</v>
      </c>
      <c r="F2614" s="5">
        <f t="shared" si="122"/>
        <v>0.6</v>
      </c>
    </row>
    <row r="2615" spans="1:6" x14ac:dyDescent="0.25">
      <c r="A2615" t="s">
        <v>2618</v>
      </c>
      <c r="B2615" t="s">
        <v>7</v>
      </c>
      <c r="C2615">
        <v>10</v>
      </c>
      <c r="D2615" s="5">
        <f t="shared" si="120"/>
        <v>10000</v>
      </c>
      <c r="E2615" s="5">
        <f t="shared" si="121"/>
        <v>500</v>
      </c>
      <c r="F2615" s="5">
        <f t="shared" si="122"/>
        <v>0.5</v>
      </c>
    </row>
    <row r="2616" spans="1:6" x14ac:dyDescent="0.25">
      <c r="A2616" t="s">
        <v>2619</v>
      </c>
      <c r="B2616" t="s">
        <v>7</v>
      </c>
      <c r="C2616">
        <v>6</v>
      </c>
      <c r="D2616" s="5">
        <f t="shared" si="120"/>
        <v>6000</v>
      </c>
      <c r="E2616" s="5">
        <f t="shared" si="121"/>
        <v>300</v>
      </c>
      <c r="F2616" s="5">
        <f t="shared" si="122"/>
        <v>0.3</v>
      </c>
    </row>
    <row r="2617" spans="1:6" x14ac:dyDescent="0.25">
      <c r="A2617" t="s">
        <v>2620</v>
      </c>
      <c r="B2617" t="s">
        <v>7</v>
      </c>
      <c r="C2617">
        <v>3</v>
      </c>
      <c r="D2617" s="5">
        <f t="shared" si="120"/>
        <v>3000</v>
      </c>
      <c r="E2617" s="5">
        <f t="shared" si="121"/>
        <v>150</v>
      </c>
      <c r="F2617" s="5">
        <f t="shared" si="122"/>
        <v>0.15</v>
      </c>
    </row>
    <row r="2618" spans="1:6" x14ac:dyDescent="0.25">
      <c r="A2618" t="s">
        <v>2621</v>
      </c>
      <c r="B2618" t="s">
        <v>7</v>
      </c>
      <c r="C2618">
        <v>29</v>
      </c>
      <c r="D2618" s="5">
        <f t="shared" si="120"/>
        <v>29000</v>
      </c>
      <c r="E2618" s="5">
        <f t="shared" si="121"/>
        <v>1450</v>
      </c>
      <c r="F2618" s="5">
        <f t="shared" si="122"/>
        <v>1.45</v>
      </c>
    </row>
    <row r="2619" spans="1:6" x14ac:dyDescent="0.25">
      <c r="A2619" t="s">
        <v>2622</v>
      </c>
      <c r="B2619" t="s">
        <v>7</v>
      </c>
      <c r="C2619">
        <v>2</v>
      </c>
      <c r="D2619" s="5">
        <f t="shared" si="120"/>
        <v>2000</v>
      </c>
      <c r="E2619" s="5">
        <f t="shared" si="121"/>
        <v>100</v>
      </c>
      <c r="F2619" s="5">
        <f t="shared" si="122"/>
        <v>0.1</v>
      </c>
    </row>
    <row r="2620" spans="1:6" x14ac:dyDescent="0.25">
      <c r="A2620" t="s">
        <v>2623</v>
      </c>
      <c r="B2620" t="s">
        <v>7</v>
      </c>
      <c r="C2620">
        <v>3</v>
      </c>
      <c r="D2620" s="5">
        <f t="shared" si="120"/>
        <v>3000</v>
      </c>
      <c r="E2620" s="5">
        <f t="shared" si="121"/>
        <v>150</v>
      </c>
      <c r="F2620" s="5">
        <f t="shared" si="122"/>
        <v>0.15</v>
      </c>
    </row>
    <row r="2621" spans="1:6" x14ac:dyDescent="0.25">
      <c r="A2621" t="s">
        <v>2624</v>
      </c>
      <c r="B2621" t="s">
        <v>7</v>
      </c>
      <c r="C2621">
        <v>4</v>
      </c>
      <c r="D2621" s="5">
        <f t="shared" si="120"/>
        <v>4000</v>
      </c>
      <c r="E2621" s="5">
        <f t="shared" si="121"/>
        <v>200</v>
      </c>
      <c r="F2621" s="5">
        <f t="shared" si="122"/>
        <v>0.2</v>
      </c>
    </row>
    <row r="2622" spans="1:6" x14ac:dyDescent="0.25">
      <c r="A2622" t="s">
        <v>2625</v>
      </c>
      <c r="B2622" t="s">
        <v>7</v>
      </c>
      <c r="C2622">
        <v>2</v>
      </c>
      <c r="D2622" s="5">
        <f t="shared" si="120"/>
        <v>2000</v>
      </c>
      <c r="E2622" s="5">
        <f t="shared" si="121"/>
        <v>100</v>
      </c>
      <c r="F2622" s="5">
        <f t="shared" si="122"/>
        <v>0.1</v>
      </c>
    </row>
    <row r="2623" spans="1:6" x14ac:dyDescent="0.25">
      <c r="A2623" t="s">
        <v>2626</v>
      </c>
      <c r="B2623" t="s">
        <v>7</v>
      </c>
      <c r="C2623">
        <v>28</v>
      </c>
      <c r="D2623" s="5">
        <f t="shared" si="120"/>
        <v>28000</v>
      </c>
      <c r="E2623" s="5">
        <f t="shared" si="121"/>
        <v>1400</v>
      </c>
      <c r="F2623" s="5">
        <f t="shared" si="122"/>
        <v>1.4</v>
      </c>
    </row>
    <row r="2624" spans="1:6" x14ac:dyDescent="0.25">
      <c r="A2624" t="s">
        <v>2627</v>
      </c>
      <c r="B2624" t="s">
        <v>7</v>
      </c>
      <c r="C2624">
        <v>6</v>
      </c>
      <c r="D2624" s="5">
        <f t="shared" si="120"/>
        <v>6000</v>
      </c>
      <c r="E2624" s="5">
        <f t="shared" si="121"/>
        <v>300</v>
      </c>
      <c r="F2624" s="5">
        <f t="shared" si="122"/>
        <v>0.3</v>
      </c>
    </row>
    <row r="2625" spans="1:6" x14ac:dyDescent="0.25">
      <c r="A2625" t="s">
        <v>2628</v>
      </c>
      <c r="B2625" t="s">
        <v>7</v>
      </c>
      <c r="C2625">
        <v>3</v>
      </c>
      <c r="D2625" s="5">
        <f t="shared" si="120"/>
        <v>3000</v>
      </c>
      <c r="E2625" s="5">
        <f t="shared" si="121"/>
        <v>150</v>
      </c>
      <c r="F2625" s="5">
        <f t="shared" si="122"/>
        <v>0.15</v>
      </c>
    </row>
    <row r="2626" spans="1:6" x14ac:dyDescent="0.25">
      <c r="A2626" t="s">
        <v>2629</v>
      </c>
      <c r="B2626" t="s">
        <v>7</v>
      </c>
      <c r="C2626">
        <v>12</v>
      </c>
      <c r="D2626" s="5">
        <f t="shared" si="120"/>
        <v>12000</v>
      </c>
      <c r="E2626" s="5">
        <f t="shared" si="121"/>
        <v>600</v>
      </c>
      <c r="F2626" s="5">
        <f t="shared" si="122"/>
        <v>0.6</v>
      </c>
    </row>
    <row r="2627" spans="1:6" x14ac:dyDescent="0.25">
      <c r="A2627" t="s">
        <v>2630</v>
      </c>
      <c r="B2627" t="s">
        <v>7</v>
      </c>
      <c r="C2627">
        <v>11</v>
      </c>
      <c r="D2627" s="5">
        <f t="shared" si="120"/>
        <v>11000</v>
      </c>
      <c r="E2627" s="5">
        <f t="shared" si="121"/>
        <v>550</v>
      </c>
      <c r="F2627" s="5">
        <f t="shared" si="122"/>
        <v>0.55000000000000004</v>
      </c>
    </row>
    <row r="2628" spans="1:6" x14ac:dyDescent="0.25">
      <c r="A2628" t="s">
        <v>2631</v>
      </c>
      <c r="B2628" t="s">
        <v>7</v>
      </c>
      <c r="C2628">
        <v>42</v>
      </c>
      <c r="D2628" s="5">
        <f t="shared" si="120"/>
        <v>42000</v>
      </c>
      <c r="E2628" s="5">
        <f t="shared" si="121"/>
        <v>2100</v>
      </c>
      <c r="F2628" s="5">
        <f t="shared" si="122"/>
        <v>2.1</v>
      </c>
    </row>
    <row r="2629" spans="1:6" x14ac:dyDescent="0.25">
      <c r="A2629" t="s">
        <v>2632</v>
      </c>
      <c r="B2629" t="s">
        <v>7</v>
      </c>
      <c r="C2629">
        <v>0</v>
      </c>
      <c r="D2629" s="5">
        <f t="shared" si="120"/>
        <v>0</v>
      </c>
      <c r="E2629" s="5">
        <f t="shared" si="121"/>
        <v>0</v>
      </c>
      <c r="F2629" s="5">
        <f t="shared" si="122"/>
        <v>0</v>
      </c>
    </row>
    <row r="2630" spans="1:6" x14ac:dyDescent="0.25">
      <c r="A2630" t="s">
        <v>2633</v>
      </c>
      <c r="B2630" t="s">
        <v>7</v>
      </c>
      <c r="C2630">
        <v>2</v>
      </c>
      <c r="D2630" s="5">
        <f t="shared" si="120"/>
        <v>2000</v>
      </c>
      <c r="E2630" s="5">
        <f t="shared" si="121"/>
        <v>100</v>
      </c>
      <c r="F2630" s="5">
        <f t="shared" si="122"/>
        <v>0.1</v>
      </c>
    </row>
    <row r="2631" spans="1:6" x14ac:dyDescent="0.25">
      <c r="A2631" t="s">
        <v>2634</v>
      </c>
      <c r="B2631" t="s">
        <v>7</v>
      </c>
      <c r="C2631">
        <v>1</v>
      </c>
      <c r="D2631" s="5">
        <f t="shared" si="120"/>
        <v>1000</v>
      </c>
      <c r="E2631" s="5">
        <f t="shared" si="121"/>
        <v>50</v>
      </c>
      <c r="F2631" s="5">
        <f t="shared" si="122"/>
        <v>0.05</v>
      </c>
    </row>
    <row r="2632" spans="1:6" x14ac:dyDescent="0.25">
      <c r="A2632" t="s">
        <v>2635</v>
      </c>
      <c r="B2632" t="s">
        <v>7</v>
      </c>
      <c r="C2632">
        <v>65</v>
      </c>
      <c r="D2632" s="5">
        <f t="shared" ref="D2632:D2695" si="123">IFERROR(C2632*1000,"X")</f>
        <v>65000</v>
      </c>
      <c r="E2632" s="5">
        <f t="shared" ref="E2632:E2695" si="124">IFERROR(D2632/20,"X")</f>
        <v>3250</v>
      </c>
      <c r="F2632" s="5">
        <f t="shared" ref="F2632:F2695" si="125">IFERROR(E2632/1000,"X")</f>
        <v>3.25</v>
      </c>
    </row>
    <row r="2633" spans="1:6" x14ac:dyDescent="0.25">
      <c r="A2633" t="s">
        <v>2636</v>
      </c>
      <c r="B2633" t="s">
        <v>7</v>
      </c>
      <c r="C2633">
        <v>23</v>
      </c>
      <c r="D2633" s="5">
        <f t="shared" si="123"/>
        <v>23000</v>
      </c>
      <c r="E2633" s="5">
        <f t="shared" si="124"/>
        <v>1150</v>
      </c>
      <c r="F2633" s="5">
        <f t="shared" si="125"/>
        <v>1.1499999999999999</v>
      </c>
    </row>
    <row r="2634" spans="1:6" x14ac:dyDescent="0.25">
      <c r="A2634" t="s">
        <v>2637</v>
      </c>
      <c r="B2634" t="s">
        <v>7</v>
      </c>
      <c r="C2634">
        <v>6</v>
      </c>
      <c r="D2634" s="5">
        <f t="shared" si="123"/>
        <v>6000</v>
      </c>
      <c r="E2634" s="5">
        <f t="shared" si="124"/>
        <v>300</v>
      </c>
      <c r="F2634" s="5">
        <f t="shared" si="125"/>
        <v>0.3</v>
      </c>
    </row>
    <row r="2635" spans="1:6" x14ac:dyDescent="0.25">
      <c r="A2635" t="s">
        <v>2638</v>
      </c>
      <c r="B2635" t="s">
        <v>7</v>
      </c>
      <c r="C2635">
        <v>13</v>
      </c>
      <c r="D2635" s="5">
        <f t="shared" si="123"/>
        <v>13000</v>
      </c>
      <c r="E2635" s="5">
        <f t="shared" si="124"/>
        <v>650</v>
      </c>
      <c r="F2635" s="5">
        <f t="shared" si="125"/>
        <v>0.65</v>
      </c>
    </row>
    <row r="2636" spans="1:6" x14ac:dyDescent="0.25">
      <c r="A2636" t="s">
        <v>2639</v>
      </c>
      <c r="B2636" t="s">
        <v>7</v>
      </c>
      <c r="C2636">
        <v>27</v>
      </c>
      <c r="D2636" s="5">
        <f t="shared" si="123"/>
        <v>27000</v>
      </c>
      <c r="E2636" s="5">
        <f t="shared" si="124"/>
        <v>1350</v>
      </c>
      <c r="F2636" s="5">
        <f t="shared" si="125"/>
        <v>1.35</v>
      </c>
    </row>
    <row r="2637" spans="1:6" x14ac:dyDescent="0.25">
      <c r="A2637" t="s">
        <v>2640</v>
      </c>
      <c r="B2637" t="s">
        <v>7</v>
      </c>
      <c r="C2637">
        <v>7</v>
      </c>
      <c r="D2637" s="5">
        <f t="shared" si="123"/>
        <v>7000</v>
      </c>
      <c r="E2637" s="5">
        <f t="shared" si="124"/>
        <v>350</v>
      </c>
      <c r="F2637" s="5">
        <f t="shared" si="125"/>
        <v>0.35</v>
      </c>
    </row>
    <row r="2638" spans="1:6" x14ac:dyDescent="0.25">
      <c r="A2638" t="s">
        <v>2641</v>
      </c>
      <c r="B2638" t="s">
        <v>7</v>
      </c>
      <c r="C2638">
        <v>4</v>
      </c>
      <c r="D2638" s="5">
        <f t="shared" si="123"/>
        <v>4000</v>
      </c>
      <c r="E2638" s="5">
        <f t="shared" si="124"/>
        <v>200</v>
      </c>
      <c r="F2638" s="5">
        <f t="shared" si="125"/>
        <v>0.2</v>
      </c>
    </row>
    <row r="2639" spans="1:6" x14ac:dyDescent="0.25">
      <c r="A2639" t="s">
        <v>2642</v>
      </c>
      <c r="B2639" t="s">
        <v>7</v>
      </c>
      <c r="C2639">
        <v>8</v>
      </c>
      <c r="D2639" s="5">
        <f t="shared" si="123"/>
        <v>8000</v>
      </c>
      <c r="E2639" s="5">
        <f t="shared" si="124"/>
        <v>400</v>
      </c>
      <c r="F2639" s="5">
        <f t="shared" si="125"/>
        <v>0.4</v>
      </c>
    </row>
    <row r="2640" spans="1:6" x14ac:dyDescent="0.25">
      <c r="A2640" t="s">
        <v>2643</v>
      </c>
      <c r="B2640" t="s">
        <v>7</v>
      </c>
      <c r="C2640">
        <v>13</v>
      </c>
      <c r="D2640" s="5">
        <f t="shared" si="123"/>
        <v>13000</v>
      </c>
      <c r="E2640" s="5">
        <f t="shared" si="124"/>
        <v>650</v>
      </c>
      <c r="F2640" s="5">
        <f t="shared" si="125"/>
        <v>0.65</v>
      </c>
    </row>
    <row r="2641" spans="1:6" x14ac:dyDescent="0.25">
      <c r="A2641" t="s">
        <v>2644</v>
      </c>
      <c r="B2641" t="s">
        <v>7</v>
      </c>
      <c r="C2641">
        <v>15</v>
      </c>
      <c r="D2641" s="5">
        <f t="shared" si="123"/>
        <v>15000</v>
      </c>
      <c r="E2641" s="5">
        <f t="shared" si="124"/>
        <v>750</v>
      </c>
      <c r="F2641" s="5">
        <f t="shared" si="125"/>
        <v>0.75</v>
      </c>
    </row>
    <row r="2642" spans="1:6" x14ac:dyDescent="0.25">
      <c r="A2642" t="s">
        <v>2645</v>
      </c>
      <c r="B2642" t="s">
        <v>7</v>
      </c>
      <c r="C2642">
        <v>7</v>
      </c>
      <c r="D2642" s="5">
        <f t="shared" si="123"/>
        <v>7000</v>
      </c>
      <c r="E2642" s="5">
        <f t="shared" si="124"/>
        <v>350</v>
      </c>
      <c r="F2642" s="5">
        <f t="shared" si="125"/>
        <v>0.35</v>
      </c>
    </row>
    <row r="2643" spans="1:6" x14ac:dyDescent="0.25">
      <c r="A2643" t="s">
        <v>2646</v>
      </c>
      <c r="B2643" t="s">
        <v>7</v>
      </c>
      <c r="C2643">
        <v>6</v>
      </c>
      <c r="D2643" s="5">
        <f t="shared" si="123"/>
        <v>6000</v>
      </c>
      <c r="E2643" s="5">
        <f t="shared" si="124"/>
        <v>300</v>
      </c>
      <c r="F2643" s="5">
        <f t="shared" si="125"/>
        <v>0.3</v>
      </c>
    </row>
    <row r="2644" spans="1:6" x14ac:dyDescent="0.25">
      <c r="A2644" t="s">
        <v>2647</v>
      </c>
      <c r="B2644" t="s">
        <v>7</v>
      </c>
      <c r="C2644">
        <v>0</v>
      </c>
      <c r="D2644" s="5">
        <f t="shared" si="123"/>
        <v>0</v>
      </c>
      <c r="E2644" s="5">
        <f t="shared" si="124"/>
        <v>0</v>
      </c>
      <c r="F2644" s="5">
        <f t="shared" si="125"/>
        <v>0</v>
      </c>
    </row>
    <row r="2645" spans="1:6" x14ac:dyDescent="0.25">
      <c r="A2645" t="s">
        <v>2648</v>
      </c>
      <c r="B2645" t="s">
        <v>7</v>
      </c>
      <c r="C2645">
        <v>29</v>
      </c>
      <c r="D2645" s="5">
        <f t="shared" si="123"/>
        <v>29000</v>
      </c>
      <c r="E2645" s="5">
        <f t="shared" si="124"/>
        <v>1450</v>
      </c>
      <c r="F2645" s="5">
        <f t="shared" si="125"/>
        <v>1.45</v>
      </c>
    </row>
    <row r="2646" spans="1:6" x14ac:dyDescent="0.25">
      <c r="A2646" t="s">
        <v>2649</v>
      </c>
      <c r="B2646" t="s">
        <v>7</v>
      </c>
      <c r="C2646">
        <v>4</v>
      </c>
      <c r="D2646" s="5">
        <f t="shared" si="123"/>
        <v>4000</v>
      </c>
      <c r="E2646" s="5">
        <f t="shared" si="124"/>
        <v>200</v>
      </c>
      <c r="F2646" s="5">
        <f t="shared" si="125"/>
        <v>0.2</v>
      </c>
    </row>
    <row r="2647" spans="1:6" x14ac:dyDescent="0.25">
      <c r="A2647" t="s">
        <v>2650</v>
      </c>
      <c r="B2647" t="s">
        <v>7</v>
      </c>
      <c r="C2647">
        <v>26</v>
      </c>
      <c r="D2647" s="5">
        <f t="shared" si="123"/>
        <v>26000</v>
      </c>
      <c r="E2647" s="5">
        <f t="shared" si="124"/>
        <v>1300</v>
      </c>
      <c r="F2647" s="5">
        <f t="shared" si="125"/>
        <v>1.3</v>
      </c>
    </row>
    <row r="2648" spans="1:6" x14ac:dyDescent="0.25">
      <c r="A2648" t="s">
        <v>2651</v>
      </c>
      <c r="B2648" t="s">
        <v>7</v>
      </c>
      <c r="C2648">
        <v>26</v>
      </c>
      <c r="D2648" s="5">
        <f t="shared" si="123"/>
        <v>26000</v>
      </c>
      <c r="E2648" s="5">
        <f t="shared" si="124"/>
        <v>1300</v>
      </c>
      <c r="F2648" s="5">
        <f t="shared" si="125"/>
        <v>1.3</v>
      </c>
    </row>
    <row r="2649" spans="1:6" x14ac:dyDescent="0.25">
      <c r="A2649" t="s">
        <v>2652</v>
      </c>
      <c r="B2649" t="s">
        <v>7</v>
      </c>
      <c r="C2649">
        <v>6</v>
      </c>
      <c r="D2649" s="5">
        <f t="shared" si="123"/>
        <v>6000</v>
      </c>
      <c r="E2649" s="5">
        <f t="shared" si="124"/>
        <v>300</v>
      </c>
      <c r="F2649" s="5">
        <f t="shared" si="125"/>
        <v>0.3</v>
      </c>
    </row>
    <row r="2650" spans="1:6" x14ac:dyDescent="0.25">
      <c r="A2650" t="s">
        <v>2653</v>
      </c>
      <c r="B2650" t="s">
        <v>7</v>
      </c>
      <c r="C2650">
        <v>5</v>
      </c>
      <c r="D2650" s="5">
        <f t="shared" si="123"/>
        <v>5000</v>
      </c>
      <c r="E2650" s="5">
        <f t="shared" si="124"/>
        <v>250</v>
      </c>
      <c r="F2650" s="5">
        <f t="shared" si="125"/>
        <v>0.25</v>
      </c>
    </row>
    <row r="2651" spans="1:6" x14ac:dyDescent="0.25">
      <c r="A2651" t="s">
        <v>2654</v>
      </c>
      <c r="B2651" t="s">
        <v>7</v>
      </c>
      <c r="C2651">
        <v>43</v>
      </c>
      <c r="D2651" s="5">
        <f t="shared" si="123"/>
        <v>43000</v>
      </c>
      <c r="E2651" s="5">
        <f t="shared" si="124"/>
        <v>2150</v>
      </c>
      <c r="F2651" s="5">
        <f t="shared" si="125"/>
        <v>2.15</v>
      </c>
    </row>
    <row r="2652" spans="1:6" x14ac:dyDescent="0.25">
      <c r="A2652" t="s">
        <v>2655</v>
      </c>
      <c r="B2652" t="s">
        <v>7</v>
      </c>
      <c r="C2652">
        <v>3</v>
      </c>
      <c r="D2652" s="5">
        <f t="shared" si="123"/>
        <v>3000</v>
      </c>
      <c r="E2652" s="5">
        <f t="shared" si="124"/>
        <v>150</v>
      </c>
      <c r="F2652" s="5">
        <f t="shared" si="125"/>
        <v>0.15</v>
      </c>
    </row>
    <row r="2653" spans="1:6" x14ac:dyDescent="0.25">
      <c r="A2653" t="s">
        <v>2656</v>
      </c>
      <c r="B2653" t="s">
        <v>7</v>
      </c>
      <c r="C2653">
        <v>9</v>
      </c>
      <c r="D2653" s="5">
        <f t="shared" si="123"/>
        <v>9000</v>
      </c>
      <c r="E2653" s="5">
        <f t="shared" si="124"/>
        <v>450</v>
      </c>
      <c r="F2653" s="5">
        <f t="shared" si="125"/>
        <v>0.45</v>
      </c>
    </row>
    <row r="2654" spans="1:6" x14ac:dyDescent="0.25">
      <c r="A2654" t="s">
        <v>2657</v>
      </c>
      <c r="B2654" t="s">
        <v>7</v>
      </c>
      <c r="C2654">
        <v>48</v>
      </c>
      <c r="D2654" s="5">
        <f t="shared" si="123"/>
        <v>48000</v>
      </c>
      <c r="E2654" s="5">
        <f t="shared" si="124"/>
        <v>2400</v>
      </c>
      <c r="F2654" s="5">
        <f t="shared" si="125"/>
        <v>2.4</v>
      </c>
    </row>
    <row r="2655" spans="1:6" x14ac:dyDescent="0.25">
      <c r="A2655" t="s">
        <v>2658</v>
      </c>
      <c r="B2655" t="s">
        <v>7</v>
      </c>
      <c r="C2655">
        <v>6</v>
      </c>
      <c r="D2655" s="5">
        <f t="shared" si="123"/>
        <v>6000</v>
      </c>
      <c r="E2655" s="5">
        <f t="shared" si="124"/>
        <v>300</v>
      </c>
      <c r="F2655" s="5">
        <f t="shared" si="125"/>
        <v>0.3</v>
      </c>
    </row>
    <row r="2656" spans="1:6" x14ac:dyDescent="0.25">
      <c r="A2656" t="s">
        <v>2659</v>
      </c>
      <c r="B2656" t="s">
        <v>7</v>
      </c>
      <c r="C2656">
        <v>33</v>
      </c>
      <c r="D2656" s="5">
        <f t="shared" si="123"/>
        <v>33000</v>
      </c>
      <c r="E2656" s="5">
        <f t="shared" si="124"/>
        <v>1650</v>
      </c>
      <c r="F2656" s="5">
        <f t="shared" si="125"/>
        <v>1.65</v>
      </c>
    </row>
    <row r="2657" spans="1:6" x14ac:dyDescent="0.25">
      <c r="A2657" t="s">
        <v>2660</v>
      </c>
      <c r="B2657" t="s">
        <v>7</v>
      </c>
      <c r="C2657">
        <v>1</v>
      </c>
      <c r="D2657" s="5">
        <f t="shared" si="123"/>
        <v>1000</v>
      </c>
      <c r="E2657" s="5">
        <f t="shared" si="124"/>
        <v>50</v>
      </c>
      <c r="F2657" s="5">
        <f t="shared" si="125"/>
        <v>0.05</v>
      </c>
    </row>
    <row r="2658" spans="1:6" x14ac:dyDescent="0.25">
      <c r="A2658" t="s">
        <v>2661</v>
      </c>
      <c r="B2658" t="s">
        <v>7</v>
      </c>
      <c r="C2658">
        <v>4</v>
      </c>
      <c r="D2658" s="5">
        <f t="shared" si="123"/>
        <v>4000</v>
      </c>
      <c r="E2658" s="5">
        <f t="shared" si="124"/>
        <v>200</v>
      </c>
      <c r="F2658" s="5">
        <f t="shared" si="125"/>
        <v>0.2</v>
      </c>
    </row>
    <row r="2659" spans="1:6" x14ac:dyDescent="0.25">
      <c r="A2659" t="s">
        <v>2662</v>
      </c>
      <c r="B2659" t="s">
        <v>7</v>
      </c>
      <c r="C2659">
        <v>7</v>
      </c>
      <c r="D2659" s="5">
        <f t="shared" si="123"/>
        <v>7000</v>
      </c>
      <c r="E2659" s="5">
        <f t="shared" si="124"/>
        <v>350</v>
      </c>
      <c r="F2659" s="5">
        <f t="shared" si="125"/>
        <v>0.35</v>
      </c>
    </row>
    <row r="2660" spans="1:6" x14ac:dyDescent="0.25">
      <c r="A2660" t="s">
        <v>2663</v>
      </c>
      <c r="B2660" t="s">
        <v>7</v>
      </c>
      <c r="C2660">
        <v>1</v>
      </c>
      <c r="D2660" s="5">
        <f t="shared" si="123"/>
        <v>1000</v>
      </c>
      <c r="E2660" s="5">
        <f t="shared" si="124"/>
        <v>50</v>
      </c>
      <c r="F2660" s="5">
        <f t="shared" si="125"/>
        <v>0.05</v>
      </c>
    </row>
    <row r="2661" spans="1:6" x14ac:dyDescent="0.25">
      <c r="A2661" t="s">
        <v>2664</v>
      </c>
      <c r="B2661" t="s">
        <v>7</v>
      </c>
      <c r="C2661">
        <v>35</v>
      </c>
      <c r="D2661" s="5">
        <f t="shared" si="123"/>
        <v>35000</v>
      </c>
      <c r="E2661" s="5">
        <f t="shared" si="124"/>
        <v>1750</v>
      </c>
      <c r="F2661" s="5">
        <f t="shared" si="125"/>
        <v>1.75</v>
      </c>
    </row>
    <row r="2662" spans="1:6" x14ac:dyDescent="0.25">
      <c r="A2662" t="s">
        <v>2665</v>
      </c>
      <c r="B2662" t="s">
        <v>7</v>
      </c>
      <c r="C2662">
        <v>10</v>
      </c>
      <c r="D2662" s="5">
        <f t="shared" si="123"/>
        <v>10000</v>
      </c>
      <c r="E2662" s="5">
        <f t="shared" si="124"/>
        <v>500</v>
      </c>
      <c r="F2662" s="5">
        <f t="shared" si="125"/>
        <v>0.5</v>
      </c>
    </row>
    <row r="2663" spans="1:6" x14ac:dyDescent="0.25">
      <c r="A2663" t="s">
        <v>2666</v>
      </c>
      <c r="B2663" t="s">
        <v>7</v>
      </c>
      <c r="C2663">
        <v>2</v>
      </c>
      <c r="D2663" s="5">
        <f t="shared" si="123"/>
        <v>2000</v>
      </c>
      <c r="E2663" s="5">
        <f t="shared" si="124"/>
        <v>100</v>
      </c>
      <c r="F2663" s="5">
        <f t="shared" si="125"/>
        <v>0.1</v>
      </c>
    </row>
    <row r="2664" spans="1:6" x14ac:dyDescent="0.25">
      <c r="A2664" t="s">
        <v>2667</v>
      </c>
      <c r="B2664" t="s">
        <v>7</v>
      </c>
      <c r="C2664">
        <v>3</v>
      </c>
      <c r="D2664" s="5">
        <f t="shared" si="123"/>
        <v>3000</v>
      </c>
      <c r="E2664" s="5">
        <f t="shared" si="124"/>
        <v>150</v>
      </c>
      <c r="F2664" s="5">
        <f t="shared" si="125"/>
        <v>0.15</v>
      </c>
    </row>
    <row r="2665" spans="1:6" x14ac:dyDescent="0.25">
      <c r="A2665" t="s">
        <v>2668</v>
      </c>
      <c r="B2665" t="s">
        <v>7</v>
      </c>
      <c r="C2665">
        <v>1</v>
      </c>
      <c r="D2665" s="5">
        <f t="shared" si="123"/>
        <v>1000</v>
      </c>
      <c r="E2665" s="5">
        <f t="shared" si="124"/>
        <v>50</v>
      </c>
      <c r="F2665" s="5">
        <f t="shared" si="125"/>
        <v>0.05</v>
      </c>
    </row>
    <row r="2666" spans="1:6" x14ac:dyDescent="0.25">
      <c r="A2666" t="s">
        <v>2669</v>
      </c>
      <c r="B2666" t="s">
        <v>7</v>
      </c>
      <c r="C2666">
        <v>1</v>
      </c>
      <c r="D2666" s="5">
        <f t="shared" si="123"/>
        <v>1000</v>
      </c>
      <c r="E2666" s="5">
        <f t="shared" si="124"/>
        <v>50</v>
      </c>
      <c r="F2666" s="5">
        <f t="shared" si="125"/>
        <v>0.05</v>
      </c>
    </row>
    <row r="2667" spans="1:6" x14ac:dyDescent="0.25">
      <c r="A2667" t="s">
        <v>2670</v>
      </c>
      <c r="B2667" t="s">
        <v>7</v>
      </c>
      <c r="C2667">
        <v>11</v>
      </c>
      <c r="D2667" s="5">
        <f t="shared" si="123"/>
        <v>11000</v>
      </c>
      <c r="E2667" s="5">
        <f t="shared" si="124"/>
        <v>550</v>
      </c>
      <c r="F2667" s="5">
        <f t="shared" si="125"/>
        <v>0.55000000000000004</v>
      </c>
    </row>
    <row r="2668" spans="1:6" x14ac:dyDescent="0.25">
      <c r="A2668" t="s">
        <v>2671</v>
      </c>
      <c r="B2668" t="s">
        <v>7</v>
      </c>
      <c r="C2668">
        <v>0</v>
      </c>
      <c r="D2668" s="5">
        <f t="shared" si="123"/>
        <v>0</v>
      </c>
      <c r="E2668" s="5">
        <f t="shared" si="124"/>
        <v>0</v>
      </c>
      <c r="F2668" s="5">
        <f t="shared" si="125"/>
        <v>0</v>
      </c>
    </row>
    <row r="2669" spans="1:6" x14ac:dyDescent="0.25">
      <c r="A2669" t="s">
        <v>2672</v>
      </c>
      <c r="B2669" t="s">
        <v>7</v>
      </c>
      <c r="C2669">
        <v>30</v>
      </c>
      <c r="D2669" s="5">
        <f t="shared" si="123"/>
        <v>30000</v>
      </c>
      <c r="E2669" s="5">
        <f t="shared" si="124"/>
        <v>1500</v>
      </c>
      <c r="F2669" s="5">
        <f t="shared" si="125"/>
        <v>1.5</v>
      </c>
    </row>
    <row r="2670" spans="1:6" x14ac:dyDescent="0.25">
      <c r="A2670" t="s">
        <v>2673</v>
      </c>
      <c r="B2670" t="s">
        <v>7</v>
      </c>
      <c r="C2670">
        <v>3</v>
      </c>
      <c r="D2670" s="5">
        <f t="shared" si="123"/>
        <v>3000</v>
      </c>
      <c r="E2670" s="5">
        <f t="shared" si="124"/>
        <v>150</v>
      </c>
      <c r="F2670" s="5">
        <f t="shared" si="125"/>
        <v>0.15</v>
      </c>
    </row>
    <row r="2671" spans="1:6" x14ac:dyDescent="0.25">
      <c r="A2671" t="s">
        <v>2674</v>
      </c>
      <c r="B2671" t="s">
        <v>7</v>
      </c>
      <c r="C2671">
        <v>4</v>
      </c>
      <c r="D2671" s="5">
        <f t="shared" si="123"/>
        <v>4000</v>
      </c>
      <c r="E2671" s="5">
        <f t="shared" si="124"/>
        <v>200</v>
      </c>
      <c r="F2671" s="5">
        <f t="shared" si="125"/>
        <v>0.2</v>
      </c>
    </row>
    <row r="2672" spans="1:6" x14ac:dyDescent="0.25">
      <c r="A2672" t="s">
        <v>2675</v>
      </c>
      <c r="B2672" t="s">
        <v>7</v>
      </c>
      <c r="C2672">
        <v>9</v>
      </c>
      <c r="D2672" s="5">
        <f t="shared" si="123"/>
        <v>9000</v>
      </c>
      <c r="E2672" s="5">
        <f t="shared" si="124"/>
        <v>450</v>
      </c>
      <c r="F2672" s="5">
        <f t="shared" si="125"/>
        <v>0.45</v>
      </c>
    </row>
    <row r="2673" spans="1:6" x14ac:dyDescent="0.25">
      <c r="A2673" t="s">
        <v>2676</v>
      </c>
      <c r="B2673" t="s">
        <v>7</v>
      </c>
      <c r="C2673">
        <v>44</v>
      </c>
      <c r="D2673" s="5">
        <f t="shared" si="123"/>
        <v>44000</v>
      </c>
      <c r="E2673" s="5">
        <f t="shared" si="124"/>
        <v>2200</v>
      </c>
      <c r="F2673" s="5">
        <f t="shared" si="125"/>
        <v>2.2000000000000002</v>
      </c>
    </row>
    <row r="2674" spans="1:6" x14ac:dyDescent="0.25">
      <c r="A2674" t="s">
        <v>2677</v>
      </c>
      <c r="B2674" t="s">
        <v>7</v>
      </c>
      <c r="C2674">
        <v>7</v>
      </c>
      <c r="D2674" s="5">
        <f t="shared" si="123"/>
        <v>7000</v>
      </c>
      <c r="E2674" s="5">
        <f t="shared" si="124"/>
        <v>350</v>
      </c>
      <c r="F2674" s="5">
        <f t="shared" si="125"/>
        <v>0.35</v>
      </c>
    </row>
    <row r="2675" spans="1:6" x14ac:dyDescent="0.25">
      <c r="A2675" t="s">
        <v>2678</v>
      </c>
      <c r="B2675" t="s">
        <v>7</v>
      </c>
      <c r="C2675">
        <v>10</v>
      </c>
      <c r="D2675" s="5">
        <f t="shared" si="123"/>
        <v>10000</v>
      </c>
      <c r="E2675" s="5">
        <f t="shared" si="124"/>
        <v>500</v>
      </c>
      <c r="F2675" s="5">
        <f t="shared" si="125"/>
        <v>0.5</v>
      </c>
    </row>
    <row r="2676" spans="1:6" x14ac:dyDescent="0.25">
      <c r="A2676" t="s">
        <v>2679</v>
      </c>
      <c r="B2676" t="s">
        <v>7</v>
      </c>
      <c r="C2676">
        <v>3</v>
      </c>
      <c r="D2676" s="5">
        <f t="shared" si="123"/>
        <v>3000</v>
      </c>
      <c r="E2676" s="5">
        <f t="shared" si="124"/>
        <v>150</v>
      </c>
      <c r="F2676" s="5">
        <f t="shared" si="125"/>
        <v>0.15</v>
      </c>
    </row>
    <row r="2677" spans="1:6" x14ac:dyDescent="0.25">
      <c r="A2677" t="s">
        <v>2680</v>
      </c>
      <c r="B2677" t="s">
        <v>7</v>
      </c>
      <c r="C2677">
        <v>9</v>
      </c>
      <c r="D2677" s="5">
        <f t="shared" si="123"/>
        <v>9000</v>
      </c>
      <c r="E2677" s="5">
        <f t="shared" si="124"/>
        <v>450</v>
      </c>
      <c r="F2677" s="5">
        <f t="shared" si="125"/>
        <v>0.45</v>
      </c>
    </row>
    <row r="2678" spans="1:6" x14ac:dyDescent="0.25">
      <c r="A2678" t="s">
        <v>2681</v>
      </c>
      <c r="B2678" t="s">
        <v>7</v>
      </c>
      <c r="C2678">
        <v>45</v>
      </c>
      <c r="D2678" s="5">
        <f t="shared" si="123"/>
        <v>45000</v>
      </c>
      <c r="E2678" s="5">
        <f t="shared" si="124"/>
        <v>2250</v>
      </c>
      <c r="F2678" s="5">
        <f t="shared" si="125"/>
        <v>2.25</v>
      </c>
    </row>
    <row r="2679" spans="1:6" x14ac:dyDescent="0.25">
      <c r="A2679" t="s">
        <v>2682</v>
      </c>
      <c r="B2679" t="s">
        <v>7</v>
      </c>
      <c r="C2679">
        <v>31</v>
      </c>
      <c r="D2679" s="5">
        <f t="shared" si="123"/>
        <v>31000</v>
      </c>
      <c r="E2679" s="5">
        <f t="shared" si="124"/>
        <v>1550</v>
      </c>
      <c r="F2679" s="5">
        <f t="shared" si="125"/>
        <v>1.55</v>
      </c>
    </row>
    <row r="2680" spans="1:6" x14ac:dyDescent="0.25">
      <c r="A2680" t="s">
        <v>2683</v>
      </c>
      <c r="B2680" t="s">
        <v>7</v>
      </c>
      <c r="C2680">
        <v>3</v>
      </c>
      <c r="D2680" s="5">
        <f t="shared" si="123"/>
        <v>3000</v>
      </c>
      <c r="E2680" s="5">
        <f t="shared" si="124"/>
        <v>150</v>
      </c>
      <c r="F2680" s="5">
        <f t="shared" si="125"/>
        <v>0.15</v>
      </c>
    </row>
    <row r="2681" spans="1:6" x14ac:dyDescent="0.25">
      <c r="A2681" t="s">
        <v>2684</v>
      </c>
      <c r="B2681" t="s">
        <v>7</v>
      </c>
      <c r="C2681">
        <v>11</v>
      </c>
      <c r="D2681" s="5">
        <f t="shared" si="123"/>
        <v>11000</v>
      </c>
      <c r="E2681" s="5">
        <f t="shared" si="124"/>
        <v>550</v>
      </c>
      <c r="F2681" s="5">
        <f t="shared" si="125"/>
        <v>0.55000000000000004</v>
      </c>
    </row>
    <row r="2682" spans="1:6" x14ac:dyDescent="0.25">
      <c r="A2682" t="s">
        <v>2685</v>
      </c>
      <c r="B2682" t="s">
        <v>7</v>
      </c>
      <c r="C2682">
        <v>3</v>
      </c>
      <c r="D2682" s="5">
        <f t="shared" si="123"/>
        <v>3000</v>
      </c>
      <c r="E2682" s="5">
        <f t="shared" si="124"/>
        <v>150</v>
      </c>
      <c r="F2682" s="5">
        <f t="shared" si="125"/>
        <v>0.15</v>
      </c>
    </row>
    <row r="2683" spans="1:6" x14ac:dyDescent="0.25">
      <c r="A2683" t="s">
        <v>2686</v>
      </c>
      <c r="B2683" t="s">
        <v>7</v>
      </c>
      <c r="C2683">
        <v>2</v>
      </c>
      <c r="D2683" s="5">
        <f t="shared" si="123"/>
        <v>2000</v>
      </c>
      <c r="E2683" s="5">
        <f t="shared" si="124"/>
        <v>100</v>
      </c>
      <c r="F2683" s="5">
        <f t="shared" si="125"/>
        <v>0.1</v>
      </c>
    </row>
    <row r="2684" spans="1:6" x14ac:dyDescent="0.25">
      <c r="A2684" t="s">
        <v>2687</v>
      </c>
      <c r="B2684" t="s">
        <v>7</v>
      </c>
      <c r="C2684">
        <v>13</v>
      </c>
      <c r="D2684" s="5">
        <f t="shared" si="123"/>
        <v>13000</v>
      </c>
      <c r="E2684" s="5">
        <f t="shared" si="124"/>
        <v>650</v>
      </c>
      <c r="F2684" s="5">
        <f t="shared" si="125"/>
        <v>0.65</v>
      </c>
    </row>
    <row r="2685" spans="1:6" x14ac:dyDescent="0.25">
      <c r="A2685" t="s">
        <v>2688</v>
      </c>
      <c r="B2685" t="s">
        <v>7</v>
      </c>
      <c r="C2685">
        <v>3</v>
      </c>
      <c r="D2685" s="5">
        <f t="shared" si="123"/>
        <v>3000</v>
      </c>
      <c r="E2685" s="5">
        <f t="shared" si="124"/>
        <v>150</v>
      </c>
      <c r="F2685" s="5">
        <f t="shared" si="125"/>
        <v>0.15</v>
      </c>
    </row>
    <row r="2686" spans="1:6" x14ac:dyDescent="0.25">
      <c r="A2686" t="s">
        <v>2689</v>
      </c>
      <c r="B2686" t="s">
        <v>7</v>
      </c>
      <c r="C2686">
        <v>27</v>
      </c>
      <c r="D2686" s="5">
        <f t="shared" si="123"/>
        <v>27000</v>
      </c>
      <c r="E2686" s="5">
        <f t="shared" si="124"/>
        <v>1350</v>
      </c>
      <c r="F2686" s="5">
        <f t="shared" si="125"/>
        <v>1.35</v>
      </c>
    </row>
    <row r="2687" spans="1:6" x14ac:dyDescent="0.25">
      <c r="A2687" t="s">
        <v>2690</v>
      </c>
      <c r="B2687" t="s">
        <v>7</v>
      </c>
      <c r="C2687">
        <v>3</v>
      </c>
      <c r="D2687" s="5">
        <f t="shared" si="123"/>
        <v>3000</v>
      </c>
      <c r="E2687" s="5">
        <f t="shared" si="124"/>
        <v>150</v>
      </c>
      <c r="F2687" s="5">
        <f t="shared" si="125"/>
        <v>0.15</v>
      </c>
    </row>
    <row r="2688" spans="1:6" x14ac:dyDescent="0.25">
      <c r="A2688" t="s">
        <v>2691</v>
      </c>
      <c r="B2688" t="s">
        <v>7</v>
      </c>
      <c r="C2688">
        <v>2</v>
      </c>
      <c r="D2688" s="5">
        <f t="shared" si="123"/>
        <v>2000</v>
      </c>
      <c r="E2688" s="5">
        <f t="shared" si="124"/>
        <v>100</v>
      </c>
      <c r="F2688" s="5">
        <f t="shared" si="125"/>
        <v>0.1</v>
      </c>
    </row>
    <row r="2689" spans="1:6" x14ac:dyDescent="0.25">
      <c r="A2689" t="s">
        <v>2692</v>
      </c>
      <c r="B2689" t="s">
        <v>7</v>
      </c>
      <c r="C2689">
        <v>6</v>
      </c>
      <c r="D2689" s="5">
        <f t="shared" si="123"/>
        <v>6000</v>
      </c>
      <c r="E2689" s="5">
        <f t="shared" si="124"/>
        <v>300</v>
      </c>
      <c r="F2689" s="5">
        <f t="shared" si="125"/>
        <v>0.3</v>
      </c>
    </row>
    <row r="2690" spans="1:6" x14ac:dyDescent="0.25">
      <c r="A2690" t="s">
        <v>2693</v>
      </c>
      <c r="B2690" t="s">
        <v>7</v>
      </c>
      <c r="C2690">
        <v>4</v>
      </c>
      <c r="D2690" s="5">
        <f t="shared" si="123"/>
        <v>4000</v>
      </c>
      <c r="E2690" s="5">
        <f t="shared" si="124"/>
        <v>200</v>
      </c>
      <c r="F2690" s="5">
        <f t="shared" si="125"/>
        <v>0.2</v>
      </c>
    </row>
    <row r="2691" spans="1:6" x14ac:dyDescent="0.25">
      <c r="A2691" t="s">
        <v>2694</v>
      </c>
      <c r="B2691" t="s">
        <v>7</v>
      </c>
      <c r="C2691">
        <v>9</v>
      </c>
      <c r="D2691" s="5">
        <f t="shared" si="123"/>
        <v>9000</v>
      </c>
      <c r="E2691" s="5">
        <f t="shared" si="124"/>
        <v>450</v>
      </c>
      <c r="F2691" s="5">
        <f t="shared" si="125"/>
        <v>0.45</v>
      </c>
    </row>
    <row r="2692" spans="1:6" x14ac:dyDescent="0.25">
      <c r="A2692" t="s">
        <v>2695</v>
      </c>
      <c r="B2692" t="s">
        <v>7</v>
      </c>
      <c r="C2692">
        <v>2</v>
      </c>
      <c r="D2692" s="5">
        <f t="shared" si="123"/>
        <v>2000</v>
      </c>
      <c r="E2692" s="5">
        <f t="shared" si="124"/>
        <v>100</v>
      </c>
      <c r="F2692" s="5">
        <f t="shared" si="125"/>
        <v>0.1</v>
      </c>
    </row>
    <row r="2693" spans="1:6" x14ac:dyDescent="0.25">
      <c r="A2693" t="s">
        <v>2696</v>
      </c>
      <c r="B2693" t="s">
        <v>7</v>
      </c>
      <c r="C2693">
        <v>4</v>
      </c>
      <c r="D2693" s="5">
        <f t="shared" si="123"/>
        <v>4000</v>
      </c>
      <c r="E2693" s="5">
        <f t="shared" si="124"/>
        <v>200</v>
      </c>
      <c r="F2693" s="5">
        <f t="shared" si="125"/>
        <v>0.2</v>
      </c>
    </row>
    <row r="2694" spans="1:6" x14ac:dyDescent="0.25">
      <c r="A2694" t="s">
        <v>2697</v>
      </c>
      <c r="B2694" t="s">
        <v>7</v>
      </c>
      <c r="C2694">
        <v>4</v>
      </c>
      <c r="D2694" s="5">
        <f t="shared" si="123"/>
        <v>4000</v>
      </c>
      <c r="E2694" s="5">
        <f t="shared" si="124"/>
        <v>200</v>
      </c>
      <c r="F2694" s="5">
        <f t="shared" si="125"/>
        <v>0.2</v>
      </c>
    </row>
    <row r="2695" spans="1:6" x14ac:dyDescent="0.25">
      <c r="A2695" t="s">
        <v>2698</v>
      </c>
      <c r="B2695" t="s">
        <v>7</v>
      </c>
      <c r="C2695">
        <v>1</v>
      </c>
      <c r="D2695" s="5">
        <f t="shared" si="123"/>
        <v>1000</v>
      </c>
      <c r="E2695" s="5">
        <f t="shared" si="124"/>
        <v>50</v>
      </c>
      <c r="F2695" s="5">
        <f t="shared" si="125"/>
        <v>0.05</v>
      </c>
    </row>
    <row r="2696" spans="1:6" x14ac:dyDescent="0.25">
      <c r="A2696" t="s">
        <v>2699</v>
      </c>
      <c r="B2696" t="s">
        <v>7</v>
      </c>
      <c r="C2696">
        <v>3</v>
      </c>
      <c r="D2696" s="5">
        <f t="shared" ref="D2696:D2759" si="126">IFERROR(C2696*1000,"X")</f>
        <v>3000</v>
      </c>
      <c r="E2696" s="5">
        <f t="shared" ref="E2696:E2759" si="127">IFERROR(D2696/20,"X")</f>
        <v>150</v>
      </c>
      <c r="F2696" s="5">
        <f t="shared" ref="F2696:F2759" si="128">IFERROR(E2696/1000,"X")</f>
        <v>0.15</v>
      </c>
    </row>
    <row r="2697" spans="1:6" x14ac:dyDescent="0.25">
      <c r="A2697" t="s">
        <v>2700</v>
      </c>
      <c r="B2697" t="s">
        <v>7</v>
      </c>
      <c r="C2697">
        <v>21</v>
      </c>
      <c r="D2697" s="5">
        <f t="shared" si="126"/>
        <v>21000</v>
      </c>
      <c r="E2697" s="5">
        <f t="shared" si="127"/>
        <v>1050</v>
      </c>
      <c r="F2697" s="5">
        <f t="shared" si="128"/>
        <v>1.05</v>
      </c>
    </row>
    <row r="2698" spans="1:6" x14ac:dyDescent="0.25">
      <c r="A2698" t="s">
        <v>2701</v>
      </c>
      <c r="B2698" t="s">
        <v>7</v>
      </c>
      <c r="C2698">
        <v>4</v>
      </c>
      <c r="D2698" s="5">
        <f t="shared" si="126"/>
        <v>4000</v>
      </c>
      <c r="E2698" s="5">
        <f t="shared" si="127"/>
        <v>200</v>
      </c>
      <c r="F2698" s="5">
        <f t="shared" si="128"/>
        <v>0.2</v>
      </c>
    </row>
    <row r="2699" spans="1:6" x14ac:dyDescent="0.25">
      <c r="A2699" t="s">
        <v>2702</v>
      </c>
      <c r="B2699" t="s">
        <v>7</v>
      </c>
      <c r="C2699">
        <v>5</v>
      </c>
      <c r="D2699" s="5">
        <f t="shared" si="126"/>
        <v>5000</v>
      </c>
      <c r="E2699" s="5">
        <f t="shared" si="127"/>
        <v>250</v>
      </c>
      <c r="F2699" s="5">
        <f t="shared" si="128"/>
        <v>0.25</v>
      </c>
    </row>
    <row r="2700" spans="1:6" x14ac:dyDescent="0.25">
      <c r="A2700" t="s">
        <v>2703</v>
      </c>
      <c r="B2700" t="s">
        <v>7</v>
      </c>
      <c r="C2700">
        <v>1</v>
      </c>
      <c r="D2700" s="5">
        <f t="shared" si="126"/>
        <v>1000</v>
      </c>
      <c r="E2700" s="5">
        <f t="shared" si="127"/>
        <v>50</v>
      </c>
      <c r="F2700" s="5">
        <f t="shared" si="128"/>
        <v>0.05</v>
      </c>
    </row>
    <row r="2701" spans="1:6" x14ac:dyDescent="0.25">
      <c r="A2701" t="s">
        <v>2704</v>
      </c>
      <c r="B2701" t="s">
        <v>7</v>
      </c>
      <c r="C2701">
        <v>19</v>
      </c>
      <c r="D2701" s="5">
        <f t="shared" si="126"/>
        <v>19000</v>
      </c>
      <c r="E2701" s="5">
        <f t="shared" si="127"/>
        <v>950</v>
      </c>
      <c r="F2701" s="5">
        <f t="shared" si="128"/>
        <v>0.95</v>
      </c>
    </row>
    <row r="2702" spans="1:6" x14ac:dyDescent="0.25">
      <c r="A2702" t="s">
        <v>2705</v>
      </c>
      <c r="B2702" t="s">
        <v>7</v>
      </c>
      <c r="C2702">
        <v>9</v>
      </c>
      <c r="D2702" s="5">
        <f t="shared" si="126"/>
        <v>9000</v>
      </c>
      <c r="E2702" s="5">
        <f t="shared" si="127"/>
        <v>450</v>
      </c>
      <c r="F2702" s="5">
        <f t="shared" si="128"/>
        <v>0.45</v>
      </c>
    </row>
    <row r="2703" spans="1:6" x14ac:dyDescent="0.25">
      <c r="A2703" t="s">
        <v>2706</v>
      </c>
      <c r="B2703" t="s">
        <v>7</v>
      </c>
      <c r="C2703">
        <v>10</v>
      </c>
      <c r="D2703" s="5">
        <f t="shared" si="126"/>
        <v>10000</v>
      </c>
      <c r="E2703" s="5">
        <f t="shared" si="127"/>
        <v>500</v>
      </c>
      <c r="F2703" s="5">
        <f t="shared" si="128"/>
        <v>0.5</v>
      </c>
    </row>
    <row r="2704" spans="1:6" x14ac:dyDescent="0.25">
      <c r="A2704" t="s">
        <v>2707</v>
      </c>
      <c r="B2704" t="s">
        <v>7</v>
      </c>
      <c r="C2704">
        <v>10</v>
      </c>
      <c r="D2704" s="5">
        <f t="shared" si="126"/>
        <v>10000</v>
      </c>
      <c r="E2704" s="5">
        <f t="shared" si="127"/>
        <v>500</v>
      </c>
      <c r="F2704" s="5">
        <f t="shared" si="128"/>
        <v>0.5</v>
      </c>
    </row>
    <row r="2705" spans="1:6" x14ac:dyDescent="0.25">
      <c r="A2705" t="s">
        <v>2708</v>
      </c>
      <c r="B2705" t="s">
        <v>7</v>
      </c>
      <c r="C2705">
        <v>2</v>
      </c>
      <c r="D2705" s="5">
        <f t="shared" si="126"/>
        <v>2000</v>
      </c>
      <c r="E2705" s="5">
        <f t="shared" si="127"/>
        <v>100</v>
      </c>
      <c r="F2705" s="5">
        <f t="shared" si="128"/>
        <v>0.1</v>
      </c>
    </row>
    <row r="2706" spans="1:6" x14ac:dyDescent="0.25">
      <c r="A2706" t="s">
        <v>2709</v>
      </c>
      <c r="B2706" t="s">
        <v>7</v>
      </c>
      <c r="C2706">
        <v>12</v>
      </c>
      <c r="D2706" s="5">
        <f t="shared" si="126"/>
        <v>12000</v>
      </c>
      <c r="E2706" s="5">
        <f t="shared" si="127"/>
        <v>600</v>
      </c>
      <c r="F2706" s="5">
        <f t="shared" si="128"/>
        <v>0.6</v>
      </c>
    </row>
    <row r="2707" spans="1:6" x14ac:dyDescent="0.25">
      <c r="A2707" t="s">
        <v>2710</v>
      </c>
      <c r="B2707" t="s">
        <v>7</v>
      </c>
      <c r="C2707">
        <v>7</v>
      </c>
      <c r="D2707" s="5">
        <f t="shared" si="126"/>
        <v>7000</v>
      </c>
      <c r="E2707" s="5">
        <f t="shared" si="127"/>
        <v>350</v>
      </c>
      <c r="F2707" s="5">
        <f t="shared" si="128"/>
        <v>0.35</v>
      </c>
    </row>
    <row r="2708" spans="1:6" x14ac:dyDescent="0.25">
      <c r="A2708" t="s">
        <v>2711</v>
      </c>
      <c r="B2708" t="s">
        <v>7</v>
      </c>
      <c r="C2708">
        <v>18</v>
      </c>
      <c r="D2708" s="5">
        <f t="shared" si="126"/>
        <v>18000</v>
      </c>
      <c r="E2708" s="5">
        <f t="shared" si="127"/>
        <v>900</v>
      </c>
      <c r="F2708" s="5">
        <f t="shared" si="128"/>
        <v>0.9</v>
      </c>
    </row>
    <row r="2709" spans="1:6" x14ac:dyDescent="0.25">
      <c r="A2709" t="s">
        <v>2712</v>
      </c>
      <c r="B2709" t="s">
        <v>7</v>
      </c>
      <c r="C2709">
        <v>2</v>
      </c>
      <c r="D2709" s="5">
        <f t="shared" si="126"/>
        <v>2000</v>
      </c>
      <c r="E2709" s="5">
        <f t="shared" si="127"/>
        <v>100</v>
      </c>
      <c r="F2709" s="5">
        <f t="shared" si="128"/>
        <v>0.1</v>
      </c>
    </row>
    <row r="2710" spans="1:6" x14ac:dyDescent="0.25">
      <c r="A2710" t="s">
        <v>2713</v>
      </c>
      <c r="B2710" t="s">
        <v>7</v>
      </c>
      <c r="C2710">
        <v>15</v>
      </c>
      <c r="D2710" s="5">
        <f t="shared" si="126"/>
        <v>15000</v>
      </c>
      <c r="E2710" s="5">
        <f t="shared" si="127"/>
        <v>750</v>
      </c>
      <c r="F2710" s="5">
        <f t="shared" si="128"/>
        <v>0.75</v>
      </c>
    </row>
    <row r="2711" spans="1:6" x14ac:dyDescent="0.25">
      <c r="A2711" t="s">
        <v>2714</v>
      </c>
      <c r="B2711" t="s">
        <v>7</v>
      </c>
      <c r="C2711">
        <v>1</v>
      </c>
      <c r="D2711" s="5">
        <f t="shared" si="126"/>
        <v>1000</v>
      </c>
      <c r="E2711" s="5">
        <f t="shared" si="127"/>
        <v>50</v>
      </c>
      <c r="F2711" s="5">
        <f t="shared" si="128"/>
        <v>0.05</v>
      </c>
    </row>
    <row r="2712" spans="1:6" x14ac:dyDescent="0.25">
      <c r="A2712" t="s">
        <v>2715</v>
      </c>
      <c r="B2712" t="s">
        <v>7</v>
      </c>
      <c r="C2712">
        <v>1</v>
      </c>
      <c r="D2712" s="5">
        <f t="shared" si="126"/>
        <v>1000</v>
      </c>
      <c r="E2712" s="5">
        <f t="shared" si="127"/>
        <v>50</v>
      </c>
      <c r="F2712" s="5">
        <f t="shared" si="128"/>
        <v>0.05</v>
      </c>
    </row>
    <row r="2713" spans="1:6" x14ac:dyDescent="0.25">
      <c r="A2713" t="s">
        <v>2716</v>
      </c>
      <c r="B2713" t="s">
        <v>7</v>
      </c>
      <c r="C2713">
        <v>14</v>
      </c>
      <c r="D2713" s="5">
        <f t="shared" si="126"/>
        <v>14000</v>
      </c>
      <c r="E2713" s="5">
        <f t="shared" si="127"/>
        <v>700</v>
      </c>
      <c r="F2713" s="5">
        <f t="shared" si="128"/>
        <v>0.7</v>
      </c>
    </row>
    <row r="2714" spans="1:6" x14ac:dyDescent="0.25">
      <c r="A2714" t="s">
        <v>2717</v>
      </c>
      <c r="B2714" t="s">
        <v>7</v>
      </c>
      <c r="C2714">
        <v>3</v>
      </c>
      <c r="D2714" s="5">
        <f t="shared" si="126"/>
        <v>3000</v>
      </c>
      <c r="E2714" s="5">
        <f t="shared" si="127"/>
        <v>150</v>
      </c>
      <c r="F2714" s="5">
        <f t="shared" si="128"/>
        <v>0.15</v>
      </c>
    </row>
    <row r="2715" spans="1:6" x14ac:dyDescent="0.25">
      <c r="A2715" t="s">
        <v>2718</v>
      </c>
      <c r="B2715" t="s">
        <v>7</v>
      </c>
      <c r="C2715" t="s">
        <v>290</v>
      </c>
      <c r="D2715" s="5" t="str">
        <f t="shared" si="126"/>
        <v>X</v>
      </c>
      <c r="E2715" s="5" t="str">
        <f t="shared" si="127"/>
        <v>X</v>
      </c>
      <c r="F2715" s="5" t="str">
        <f t="shared" si="128"/>
        <v>X</v>
      </c>
    </row>
    <row r="2716" spans="1:6" x14ac:dyDescent="0.25">
      <c r="A2716" t="s">
        <v>2719</v>
      </c>
      <c r="B2716" t="s">
        <v>7</v>
      </c>
      <c r="C2716">
        <v>2</v>
      </c>
      <c r="D2716" s="5">
        <f t="shared" si="126"/>
        <v>2000</v>
      </c>
      <c r="E2716" s="5">
        <f t="shared" si="127"/>
        <v>100</v>
      </c>
      <c r="F2716" s="5">
        <f t="shared" si="128"/>
        <v>0.1</v>
      </c>
    </row>
    <row r="2717" spans="1:6" x14ac:dyDescent="0.25">
      <c r="A2717" t="s">
        <v>2720</v>
      </c>
      <c r="B2717" t="s">
        <v>7</v>
      </c>
      <c r="C2717">
        <v>22</v>
      </c>
      <c r="D2717" s="5">
        <f t="shared" si="126"/>
        <v>22000</v>
      </c>
      <c r="E2717" s="5">
        <f t="shared" si="127"/>
        <v>1100</v>
      </c>
      <c r="F2717" s="5">
        <f t="shared" si="128"/>
        <v>1.1000000000000001</v>
      </c>
    </row>
    <row r="2718" spans="1:6" x14ac:dyDescent="0.25">
      <c r="A2718" t="s">
        <v>2721</v>
      </c>
      <c r="B2718" t="s">
        <v>7</v>
      </c>
      <c r="C2718">
        <v>0</v>
      </c>
      <c r="D2718" s="5">
        <f t="shared" si="126"/>
        <v>0</v>
      </c>
      <c r="E2718" s="5">
        <f t="shared" si="127"/>
        <v>0</v>
      </c>
      <c r="F2718" s="5">
        <f t="shared" si="128"/>
        <v>0</v>
      </c>
    </row>
    <row r="2719" spans="1:6" x14ac:dyDescent="0.25">
      <c r="A2719" t="s">
        <v>2722</v>
      </c>
      <c r="B2719" t="s">
        <v>7</v>
      </c>
      <c r="C2719">
        <v>5</v>
      </c>
      <c r="D2719" s="5">
        <f t="shared" si="126"/>
        <v>5000</v>
      </c>
      <c r="E2719" s="5">
        <f t="shared" si="127"/>
        <v>250</v>
      </c>
      <c r="F2719" s="5">
        <f t="shared" si="128"/>
        <v>0.25</v>
      </c>
    </row>
    <row r="2720" spans="1:6" x14ac:dyDescent="0.25">
      <c r="A2720" t="s">
        <v>2723</v>
      </c>
      <c r="B2720" t="s">
        <v>7</v>
      </c>
      <c r="C2720">
        <v>6</v>
      </c>
      <c r="D2720" s="5">
        <f t="shared" si="126"/>
        <v>6000</v>
      </c>
      <c r="E2720" s="5">
        <f t="shared" si="127"/>
        <v>300</v>
      </c>
      <c r="F2720" s="5">
        <f t="shared" si="128"/>
        <v>0.3</v>
      </c>
    </row>
    <row r="2721" spans="1:6" x14ac:dyDescent="0.25">
      <c r="A2721" t="s">
        <v>2724</v>
      </c>
      <c r="B2721" t="s">
        <v>7</v>
      </c>
      <c r="C2721">
        <v>1</v>
      </c>
      <c r="D2721" s="5">
        <f t="shared" si="126"/>
        <v>1000</v>
      </c>
      <c r="E2721" s="5">
        <f t="shared" si="127"/>
        <v>50</v>
      </c>
      <c r="F2721" s="5">
        <f t="shared" si="128"/>
        <v>0.05</v>
      </c>
    </row>
    <row r="2722" spans="1:6" x14ac:dyDescent="0.25">
      <c r="A2722" t="s">
        <v>2725</v>
      </c>
      <c r="B2722" t="s">
        <v>7</v>
      </c>
      <c r="C2722">
        <v>4</v>
      </c>
      <c r="D2722" s="5">
        <f t="shared" si="126"/>
        <v>4000</v>
      </c>
      <c r="E2722" s="5">
        <f t="shared" si="127"/>
        <v>200</v>
      </c>
      <c r="F2722" s="5">
        <f t="shared" si="128"/>
        <v>0.2</v>
      </c>
    </row>
    <row r="2723" spans="1:6" x14ac:dyDescent="0.25">
      <c r="A2723" t="s">
        <v>2726</v>
      </c>
      <c r="B2723" t="s">
        <v>7</v>
      </c>
      <c r="C2723">
        <v>4</v>
      </c>
      <c r="D2723" s="5">
        <f t="shared" si="126"/>
        <v>4000</v>
      </c>
      <c r="E2723" s="5">
        <f t="shared" si="127"/>
        <v>200</v>
      </c>
      <c r="F2723" s="5">
        <f t="shared" si="128"/>
        <v>0.2</v>
      </c>
    </row>
    <row r="2724" spans="1:6" x14ac:dyDescent="0.25">
      <c r="A2724" t="s">
        <v>2727</v>
      </c>
      <c r="B2724" t="s">
        <v>7</v>
      </c>
      <c r="C2724">
        <v>6</v>
      </c>
      <c r="D2724" s="5">
        <f t="shared" si="126"/>
        <v>6000</v>
      </c>
      <c r="E2724" s="5">
        <f t="shared" si="127"/>
        <v>300</v>
      </c>
      <c r="F2724" s="5">
        <f t="shared" si="128"/>
        <v>0.3</v>
      </c>
    </row>
    <row r="2725" spans="1:6" x14ac:dyDescent="0.25">
      <c r="A2725" t="s">
        <v>2728</v>
      </c>
      <c r="B2725" t="s">
        <v>7</v>
      </c>
      <c r="C2725">
        <v>1</v>
      </c>
      <c r="D2725" s="5">
        <f t="shared" si="126"/>
        <v>1000</v>
      </c>
      <c r="E2725" s="5">
        <f t="shared" si="127"/>
        <v>50</v>
      </c>
      <c r="F2725" s="5">
        <f t="shared" si="128"/>
        <v>0.05</v>
      </c>
    </row>
    <row r="2726" spans="1:6" x14ac:dyDescent="0.25">
      <c r="A2726" t="s">
        <v>2729</v>
      </c>
      <c r="B2726" t="s">
        <v>7</v>
      </c>
      <c r="C2726">
        <v>5</v>
      </c>
      <c r="D2726" s="5">
        <f t="shared" si="126"/>
        <v>5000</v>
      </c>
      <c r="E2726" s="5">
        <f t="shared" si="127"/>
        <v>250</v>
      </c>
      <c r="F2726" s="5">
        <f t="shared" si="128"/>
        <v>0.25</v>
      </c>
    </row>
    <row r="2727" spans="1:6" x14ac:dyDescent="0.25">
      <c r="A2727" t="s">
        <v>2730</v>
      </c>
      <c r="B2727" t="s">
        <v>7</v>
      </c>
      <c r="C2727">
        <v>10</v>
      </c>
      <c r="D2727" s="5">
        <f t="shared" si="126"/>
        <v>10000</v>
      </c>
      <c r="E2727" s="5">
        <f t="shared" si="127"/>
        <v>500</v>
      </c>
      <c r="F2727" s="5">
        <f t="shared" si="128"/>
        <v>0.5</v>
      </c>
    </row>
    <row r="2728" spans="1:6" x14ac:dyDescent="0.25">
      <c r="A2728" t="s">
        <v>2731</v>
      </c>
      <c r="B2728" t="s">
        <v>7</v>
      </c>
      <c r="C2728">
        <v>12</v>
      </c>
      <c r="D2728" s="5">
        <f t="shared" si="126"/>
        <v>12000</v>
      </c>
      <c r="E2728" s="5">
        <f t="shared" si="127"/>
        <v>600</v>
      </c>
      <c r="F2728" s="5">
        <f t="shared" si="128"/>
        <v>0.6</v>
      </c>
    </row>
    <row r="2729" spans="1:6" x14ac:dyDescent="0.25">
      <c r="A2729" t="s">
        <v>2732</v>
      </c>
      <c r="B2729" t="s">
        <v>7</v>
      </c>
      <c r="C2729">
        <v>4</v>
      </c>
      <c r="D2729" s="5">
        <f t="shared" si="126"/>
        <v>4000</v>
      </c>
      <c r="E2729" s="5">
        <f t="shared" si="127"/>
        <v>200</v>
      </c>
      <c r="F2729" s="5">
        <f t="shared" si="128"/>
        <v>0.2</v>
      </c>
    </row>
    <row r="2730" spans="1:6" x14ac:dyDescent="0.25">
      <c r="A2730" t="s">
        <v>2733</v>
      </c>
      <c r="B2730" t="s">
        <v>7</v>
      </c>
      <c r="C2730">
        <v>7</v>
      </c>
      <c r="D2730" s="5">
        <f t="shared" si="126"/>
        <v>7000</v>
      </c>
      <c r="E2730" s="5">
        <f t="shared" si="127"/>
        <v>350</v>
      </c>
      <c r="F2730" s="5">
        <f t="shared" si="128"/>
        <v>0.35</v>
      </c>
    </row>
    <row r="2731" spans="1:6" x14ac:dyDescent="0.25">
      <c r="A2731" t="s">
        <v>2734</v>
      </c>
      <c r="B2731" t="s">
        <v>7</v>
      </c>
      <c r="C2731">
        <v>4</v>
      </c>
      <c r="D2731" s="5">
        <f t="shared" si="126"/>
        <v>4000</v>
      </c>
      <c r="E2731" s="5">
        <f t="shared" si="127"/>
        <v>200</v>
      </c>
      <c r="F2731" s="5">
        <f t="shared" si="128"/>
        <v>0.2</v>
      </c>
    </row>
    <row r="2732" spans="1:6" x14ac:dyDescent="0.25">
      <c r="A2732" t="s">
        <v>2735</v>
      </c>
      <c r="B2732" t="s">
        <v>7</v>
      </c>
      <c r="C2732">
        <v>75</v>
      </c>
      <c r="D2732" s="5">
        <f t="shared" si="126"/>
        <v>75000</v>
      </c>
      <c r="E2732" s="5">
        <f t="shared" si="127"/>
        <v>3750</v>
      </c>
      <c r="F2732" s="5">
        <f t="shared" si="128"/>
        <v>3.75</v>
      </c>
    </row>
    <row r="2733" spans="1:6" x14ac:dyDescent="0.25">
      <c r="A2733" t="s">
        <v>2736</v>
      </c>
      <c r="B2733" t="s">
        <v>7</v>
      </c>
      <c r="C2733">
        <v>1</v>
      </c>
      <c r="D2733" s="5">
        <f t="shared" si="126"/>
        <v>1000</v>
      </c>
      <c r="E2733" s="5">
        <f t="shared" si="127"/>
        <v>50</v>
      </c>
      <c r="F2733" s="5">
        <f t="shared" si="128"/>
        <v>0.05</v>
      </c>
    </row>
    <row r="2734" spans="1:6" x14ac:dyDescent="0.25">
      <c r="A2734" t="s">
        <v>2737</v>
      </c>
      <c r="B2734" t="s">
        <v>7</v>
      </c>
      <c r="C2734">
        <v>6</v>
      </c>
      <c r="D2734" s="5">
        <f t="shared" si="126"/>
        <v>6000</v>
      </c>
      <c r="E2734" s="5">
        <f t="shared" si="127"/>
        <v>300</v>
      </c>
      <c r="F2734" s="5">
        <f t="shared" si="128"/>
        <v>0.3</v>
      </c>
    </row>
    <row r="2735" spans="1:6" x14ac:dyDescent="0.25">
      <c r="A2735" t="s">
        <v>2738</v>
      </c>
      <c r="B2735" t="s">
        <v>7</v>
      </c>
      <c r="C2735">
        <v>30</v>
      </c>
      <c r="D2735" s="5">
        <f t="shared" si="126"/>
        <v>30000</v>
      </c>
      <c r="E2735" s="5">
        <f t="shared" si="127"/>
        <v>1500</v>
      </c>
      <c r="F2735" s="5">
        <f t="shared" si="128"/>
        <v>1.5</v>
      </c>
    </row>
    <row r="2736" spans="1:6" x14ac:dyDescent="0.25">
      <c r="A2736" t="s">
        <v>2739</v>
      </c>
      <c r="B2736" t="s">
        <v>7</v>
      </c>
      <c r="C2736">
        <v>17</v>
      </c>
      <c r="D2736" s="5">
        <f t="shared" si="126"/>
        <v>17000</v>
      </c>
      <c r="E2736" s="5">
        <f t="shared" si="127"/>
        <v>850</v>
      </c>
      <c r="F2736" s="5">
        <f t="shared" si="128"/>
        <v>0.85</v>
      </c>
    </row>
    <row r="2737" spans="1:6" x14ac:dyDescent="0.25">
      <c r="A2737" t="s">
        <v>2740</v>
      </c>
      <c r="B2737" t="s">
        <v>7</v>
      </c>
      <c r="C2737">
        <v>12</v>
      </c>
      <c r="D2737" s="5">
        <f t="shared" si="126"/>
        <v>12000</v>
      </c>
      <c r="E2737" s="5">
        <f t="shared" si="127"/>
        <v>600</v>
      </c>
      <c r="F2737" s="5">
        <f t="shared" si="128"/>
        <v>0.6</v>
      </c>
    </row>
    <row r="2738" spans="1:6" x14ac:dyDescent="0.25">
      <c r="A2738" t="s">
        <v>2741</v>
      </c>
      <c r="B2738" t="s">
        <v>7</v>
      </c>
      <c r="C2738">
        <v>2</v>
      </c>
      <c r="D2738" s="5">
        <f t="shared" si="126"/>
        <v>2000</v>
      </c>
      <c r="E2738" s="5">
        <f t="shared" si="127"/>
        <v>100</v>
      </c>
      <c r="F2738" s="5">
        <f t="shared" si="128"/>
        <v>0.1</v>
      </c>
    </row>
    <row r="2739" spans="1:6" x14ac:dyDescent="0.25">
      <c r="A2739" t="s">
        <v>2742</v>
      </c>
      <c r="B2739" t="s">
        <v>7</v>
      </c>
      <c r="C2739">
        <v>8</v>
      </c>
      <c r="D2739" s="5">
        <f t="shared" si="126"/>
        <v>8000</v>
      </c>
      <c r="E2739" s="5">
        <f t="shared" si="127"/>
        <v>400</v>
      </c>
      <c r="F2739" s="5">
        <f t="shared" si="128"/>
        <v>0.4</v>
      </c>
    </row>
    <row r="2740" spans="1:6" x14ac:dyDescent="0.25">
      <c r="A2740" t="s">
        <v>2743</v>
      </c>
      <c r="B2740" t="s">
        <v>7</v>
      </c>
      <c r="C2740">
        <v>3</v>
      </c>
      <c r="D2740" s="5">
        <f t="shared" si="126"/>
        <v>3000</v>
      </c>
      <c r="E2740" s="5">
        <f t="shared" si="127"/>
        <v>150</v>
      </c>
      <c r="F2740" s="5">
        <f t="shared" si="128"/>
        <v>0.15</v>
      </c>
    </row>
    <row r="2741" spans="1:6" x14ac:dyDescent="0.25">
      <c r="A2741" t="s">
        <v>2744</v>
      </c>
      <c r="B2741" t="s">
        <v>7</v>
      </c>
      <c r="C2741">
        <v>15</v>
      </c>
      <c r="D2741" s="5">
        <f t="shared" si="126"/>
        <v>15000</v>
      </c>
      <c r="E2741" s="5">
        <f t="shared" si="127"/>
        <v>750</v>
      </c>
      <c r="F2741" s="5">
        <f t="shared" si="128"/>
        <v>0.75</v>
      </c>
    </row>
    <row r="2742" spans="1:6" x14ac:dyDescent="0.25">
      <c r="A2742" t="s">
        <v>2745</v>
      </c>
      <c r="B2742" t="s">
        <v>7</v>
      </c>
      <c r="C2742">
        <v>12</v>
      </c>
      <c r="D2742" s="5">
        <f t="shared" si="126"/>
        <v>12000</v>
      </c>
      <c r="E2742" s="5">
        <f t="shared" si="127"/>
        <v>600</v>
      </c>
      <c r="F2742" s="5">
        <f t="shared" si="128"/>
        <v>0.6</v>
      </c>
    </row>
    <row r="2743" spans="1:6" x14ac:dyDescent="0.25">
      <c r="A2743" t="s">
        <v>2746</v>
      </c>
      <c r="B2743" t="s">
        <v>7</v>
      </c>
      <c r="C2743">
        <v>383</v>
      </c>
      <c r="D2743" s="5">
        <f t="shared" si="126"/>
        <v>383000</v>
      </c>
      <c r="E2743" s="5">
        <f t="shared" si="127"/>
        <v>19150</v>
      </c>
      <c r="F2743" s="5">
        <f t="shared" si="128"/>
        <v>19.149999999999999</v>
      </c>
    </row>
    <row r="2744" spans="1:6" x14ac:dyDescent="0.25">
      <c r="A2744" t="s">
        <v>2747</v>
      </c>
      <c r="B2744" t="s">
        <v>7</v>
      </c>
      <c r="C2744">
        <v>10</v>
      </c>
      <c r="D2744" s="5">
        <f t="shared" si="126"/>
        <v>10000</v>
      </c>
      <c r="E2744" s="5">
        <f t="shared" si="127"/>
        <v>500</v>
      </c>
      <c r="F2744" s="5">
        <f t="shared" si="128"/>
        <v>0.5</v>
      </c>
    </row>
    <row r="2745" spans="1:6" x14ac:dyDescent="0.25">
      <c r="A2745" t="s">
        <v>2748</v>
      </c>
      <c r="B2745" t="s">
        <v>7</v>
      </c>
      <c r="C2745">
        <v>5</v>
      </c>
      <c r="D2745" s="5">
        <f t="shared" si="126"/>
        <v>5000</v>
      </c>
      <c r="E2745" s="5">
        <f t="shared" si="127"/>
        <v>250</v>
      </c>
      <c r="F2745" s="5">
        <f t="shared" si="128"/>
        <v>0.25</v>
      </c>
    </row>
    <row r="2746" spans="1:6" x14ac:dyDescent="0.25">
      <c r="A2746" t="s">
        <v>2749</v>
      </c>
      <c r="B2746" t="s">
        <v>7</v>
      </c>
      <c r="C2746">
        <v>123</v>
      </c>
      <c r="D2746" s="5">
        <f t="shared" si="126"/>
        <v>123000</v>
      </c>
      <c r="E2746" s="5">
        <f t="shared" si="127"/>
        <v>6150</v>
      </c>
      <c r="F2746" s="5">
        <f t="shared" si="128"/>
        <v>6.15</v>
      </c>
    </row>
    <row r="2747" spans="1:6" x14ac:dyDescent="0.25">
      <c r="A2747" t="s">
        <v>2750</v>
      </c>
      <c r="B2747" t="s">
        <v>7</v>
      </c>
      <c r="C2747">
        <v>0</v>
      </c>
      <c r="D2747" s="5">
        <f t="shared" si="126"/>
        <v>0</v>
      </c>
      <c r="E2747" s="5">
        <f t="shared" si="127"/>
        <v>0</v>
      </c>
      <c r="F2747" s="5">
        <f t="shared" si="128"/>
        <v>0</v>
      </c>
    </row>
    <row r="2748" spans="1:6" x14ac:dyDescent="0.25">
      <c r="A2748" t="s">
        <v>2751</v>
      </c>
      <c r="B2748" t="s">
        <v>7</v>
      </c>
      <c r="C2748" t="s">
        <v>41</v>
      </c>
      <c r="D2748" s="5" t="str">
        <f t="shared" si="126"/>
        <v>X</v>
      </c>
      <c r="E2748" s="5" t="str">
        <f t="shared" si="127"/>
        <v>X</v>
      </c>
      <c r="F2748" s="5" t="str">
        <f t="shared" si="128"/>
        <v>X</v>
      </c>
    </row>
    <row r="2749" spans="1:6" x14ac:dyDescent="0.25">
      <c r="A2749" t="s">
        <v>2752</v>
      </c>
      <c r="B2749" t="s">
        <v>7</v>
      </c>
      <c r="C2749">
        <v>108</v>
      </c>
      <c r="D2749" s="5">
        <f t="shared" si="126"/>
        <v>108000</v>
      </c>
      <c r="E2749" s="5">
        <f t="shared" si="127"/>
        <v>5400</v>
      </c>
      <c r="F2749" s="5">
        <f t="shared" si="128"/>
        <v>5.4</v>
      </c>
    </row>
    <row r="2750" spans="1:6" x14ac:dyDescent="0.25">
      <c r="A2750" t="s">
        <v>2753</v>
      </c>
      <c r="B2750" t="s">
        <v>7</v>
      </c>
      <c r="C2750">
        <v>20</v>
      </c>
      <c r="D2750" s="5">
        <f t="shared" si="126"/>
        <v>20000</v>
      </c>
      <c r="E2750" s="5">
        <f t="shared" si="127"/>
        <v>1000</v>
      </c>
      <c r="F2750" s="5">
        <f t="shared" si="128"/>
        <v>1</v>
      </c>
    </row>
    <row r="2751" spans="1:6" x14ac:dyDescent="0.25">
      <c r="A2751" t="s">
        <v>2754</v>
      </c>
      <c r="B2751" t="s">
        <v>7</v>
      </c>
      <c r="C2751">
        <v>3</v>
      </c>
      <c r="D2751" s="5">
        <f t="shared" si="126"/>
        <v>3000</v>
      </c>
      <c r="E2751" s="5">
        <f t="shared" si="127"/>
        <v>150</v>
      </c>
      <c r="F2751" s="5">
        <f t="shared" si="128"/>
        <v>0.15</v>
      </c>
    </row>
    <row r="2752" spans="1:6" x14ac:dyDescent="0.25">
      <c r="A2752" t="s">
        <v>2755</v>
      </c>
      <c r="B2752" t="s">
        <v>7</v>
      </c>
      <c r="C2752">
        <v>9</v>
      </c>
      <c r="D2752" s="5">
        <f t="shared" si="126"/>
        <v>9000</v>
      </c>
      <c r="E2752" s="5">
        <f t="shared" si="127"/>
        <v>450</v>
      </c>
      <c r="F2752" s="5">
        <f t="shared" si="128"/>
        <v>0.45</v>
      </c>
    </row>
    <row r="2753" spans="1:6" x14ac:dyDescent="0.25">
      <c r="A2753" t="s">
        <v>2756</v>
      </c>
      <c r="B2753" t="s">
        <v>7</v>
      </c>
      <c r="C2753">
        <v>1</v>
      </c>
      <c r="D2753" s="5">
        <f t="shared" si="126"/>
        <v>1000</v>
      </c>
      <c r="E2753" s="5">
        <f t="shared" si="127"/>
        <v>50</v>
      </c>
      <c r="F2753" s="5">
        <f t="shared" si="128"/>
        <v>0.05</v>
      </c>
    </row>
    <row r="2754" spans="1:6" x14ac:dyDescent="0.25">
      <c r="A2754" t="s">
        <v>2757</v>
      </c>
      <c r="B2754" t="s">
        <v>7</v>
      </c>
      <c r="C2754">
        <v>0</v>
      </c>
      <c r="D2754" s="5">
        <f t="shared" si="126"/>
        <v>0</v>
      </c>
      <c r="E2754" s="5">
        <f t="shared" si="127"/>
        <v>0</v>
      </c>
      <c r="F2754" s="5">
        <f t="shared" si="128"/>
        <v>0</v>
      </c>
    </row>
    <row r="2755" spans="1:6" x14ac:dyDescent="0.25">
      <c r="A2755" t="s">
        <v>2758</v>
      </c>
      <c r="B2755" t="s">
        <v>7</v>
      </c>
      <c r="C2755">
        <v>4</v>
      </c>
      <c r="D2755" s="5">
        <f t="shared" si="126"/>
        <v>4000</v>
      </c>
      <c r="E2755" s="5">
        <f t="shared" si="127"/>
        <v>200</v>
      </c>
      <c r="F2755" s="5">
        <f t="shared" si="128"/>
        <v>0.2</v>
      </c>
    </row>
    <row r="2756" spans="1:6" x14ac:dyDescent="0.25">
      <c r="A2756" t="s">
        <v>2759</v>
      </c>
      <c r="B2756" t="s">
        <v>7</v>
      </c>
      <c r="C2756">
        <v>25</v>
      </c>
      <c r="D2756" s="5">
        <f t="shared" si="126"/>
        <v>25000</v>
      </c>
      <c r="E2756" s="5">
        <f t="shared" si="127"/>
        <v>1250</v>
      </c>
      <c r="F2756" s="5">
        <f t="shared" si="128"/>
        <v>1.25</v>
      </c>
    </row>
    <row r="2757" spans="1:6" x14ac:dyDescent="0.25">
      <c r="A2757" t="s">
        <v>2760</v>
      </c>
      <c r="B2757" t="s">
        <v>7</v>
      </c>
      <c r="C2757">
        <v>12</v>
      </c>
      <c r="D2757" s="5">
        <f t="shared" si="126"/>
        <v>12000</v>
      </c>
      <c r="E2757" s="5">
        <f t="shared" si="127"/>
        <v>600</v>
      </c>
      <c r="F2757" s="5">
        <f t="shared" si="128"/>
        <v>0.6</v>
      </c>
    </row>
    <row r="2758" spans="1:6" x14ac:dyDescent="0.25">
      <c r="A2758" t="s">
        <v>2761</v>
      </c>
      <c r="B2758" t="s">
        <v>7</v>
      </c>
      <c r="C2758">
        <v>8</v>
      </c>
      <c r="D2758" s="5">
        <f t="shared" si="126"/>
        <v>8000</v>
      </c>
      <c r="E2758" s="5">
        <f t="shared" si="127"/>
        <v>400</v>
      </c>
      <c r="F2758" s="5">
        <f t="shared" si="128"/>
        <v>0.4</v>
      </c>
    </row>
    <row r="2759" spans="1:6" x14ac:dyDescent="0.25">
      <c r="A2759" t="s">
        <v>2762</v>
      </c>
      <c r="B2759" t="s">
        <v>7</v>
      </c>
      <c r="C2759">
        <v>0</v>
      </c>
      <c r="D2759" s="5">
        <f t="shared" si="126"/>
        <v>0</v>
      </c>
      <c r="E2759" s="5">
        <f t="shared" si="127"/>
        <v>0</v>
      </c>
      <c r="F2759" s="5">
        <f t="shared" si="128"/>
        <v>0</v>
      </c>
    </row>
    <row r="2760" spans="1:6" x14ac:dyDescent="0.25">
      <c r="A2760" t="s">
        <v>2763</v>
      </c>
      <c r="B2760" t="s">
        <v>7</v>
      </c>
      <c r="C2760">
        <v>1</v>
      </c>
      <c r="D2760" s="5">
        <f t="shared" ref="D2760:D2823" si="129">IFERROR(C2760*1000,"X")</f>
        <v>1000</v>
      </c>
      <c r="E2760" s="5">
        <f t="shared" ref="E2760:E2823" si="130">IFERROR(D2760/20,"X")</f>
        <v>50</v>
      </c>
      <c r="F2760" s="5">
        <f t="shared" ref="F2760:F2823" si="131">IFERROR(E2760/1000,"X")</f>
        <v>0.05</v>
      </c>
    </row>
    <row r="2761" spans="1:6" x14ac:dyDescent="0.25">
      <c r="A2761" t="s">
        <v>2764</v>
      </c>
      <c r="B2761" t="s">
        <v>7</v>
      </c>
      <c r="C2761">
        <v>13</v>
      </c>
      <c r="D2761" s="5">
        <f t="shared" si="129"/>
        <v>13000</v>
      </c>
      <c r="E2761" s="5">
        <f t="shared" si="130"/>
        <v>650</v>
      </c>
      <c r="F2761" s="5">
        <f t="shared" si="131"/>
        <v>0.65</v>
      </c>
    </row>
    <row r="2762" spans="1:6" x14ac:dyDescent="0.25">
      <c r="A2762" t="s">
        <v>2765</v>
      </c>
      <c r="B2762" t="s">
        <v>7</v>
      </c>
      <c r="C2762">
        <v>7</v>
      </c>
      <c r="D2762" s="5">
        <f t="shared" si="129"/>
        <v>7000</v>
      </c>
      <c r="E2762" s="5">
        <f t="shared" si="130"/>
        <v>350</v>
      </c>
      <c r="F2762" s="5">
        <f t="shared" si="131"/>
        <v>0.35</v>
      </c>
    </row>
    <row r="2763" spans="1:6" x14ac:dyDescent="0.25">
      <c r="A2763" t="s">
        <v>2766</v>
      </c>
      <c r="B2763" t="s">
        <v>7</v>
      </c>
      <c r="C2763">
        <v>7</v>
      </c>
      <c r="D2763" s="5">
        <f t="shared" si="129"/>
        <v>7000</v>
      </c>
      <c r="E2763" s="5">
        <f t="shared" si="130"/>
        <v>350</v>
      </c>
      <c r="F2763" s="5">
        <f t="shared" si="131"/>
        <v>0.35</v>
      </c>
    </row>
    <row r="2764" spans="1:6" x14ac:dyDescent="0.25">
      <c r="A2764" t="s">
        <v>2767</v>
      </c>
      <c r="B2764" t="s">
        <v>7</v>
      </c>
      <c r="C2764">
        <v>5</v>
      </c>
      <c r="D2764" s="5">
        <f t="shared" si="129"/>
        <v>5000</v>
      </c>
      <c r="E2764" s="5">
        <f t="shared" si="130"/>
        <v>250</v>
      </c>
      <c r="F2764" s="5">
        <f t="shared" si="131"/>
        <v>0.25</v>
      </c>
    </row>
    <row r="2765" spans="1:6" x14ac:dyDescent="0.25">
      <c r="A2765" t="s">
        <v>2768</v>
      </c>
      <c r="B2765" t="s">
        <v>7</v>
      </c>
      <c r="C2765">
        <v>40</v>
      </c>
      <c r="D2765" s="5">
        <f t="shared" si="129"/>
        <v>40000</v>
      </c>
      <c r="E2765" s="5">
        <f t="shared" si="130"/>
        <v>2000</v>
      </c>
      <c r="F2765" s="5">
        <f t="shared" si="131"/>
        <v>2</v>
      </c>
    </row>
    <row r="2766" spans="1:6" x14ac:dyDescent="0.25">
      <c r="A2766" t="s">
        <v>2769</v>
      </c>
      <c r="B2766" t="s">
        <v>7</v>
      </c>
      <c r="C2766">
        <v>7</v>
      </c>
      <c r="D2766" s="5">
        <f t="shared" si="129"/>
        <v>7000</v>
      </c>
      <c r="E2766" s="5">
        <f t="shared" si="130"/>
        <v>350</v>
      </c>
      <c r="F2766" s="5">
        <f t="shared" si="131"/>
        <v>0.35</v>
      </c>
    </row>
    <row r="2767" spans="1:6" x14ac:dyDescent="0.25">
      <c r="A2767" t="s">
        <v>2770</v>
      </c>
      <c r="B2767" t="s">
        <v>7</v>
      </c>
      <c r="C2767">
        <v>2</v>
      </c>
      <c r="D2767" s="5">
        <f t="shared" si="129"/>
        <v>2000</v>
      </c>
      <c r="E2767" s="5">
        <f t="shared" si="130"/>
        <v>100</v>
      </c>
      <c r="F2767" s="5">
        <f t="shared" si="131"/>
        <v>0.1</v>
      </c>
    </row>
    <row r="2768" spans="1:6" x14ac:dyDescent="0.25">
      <c r="A2768" t="s">
        <v>2771</v>
      </c>
      <c r="B2768" t="s">
        <v>7</v>
      </c>
      <c r="C2768">
        <v>2</v>
      </c>
      <c r="D2768" s="5">
        <f t="shared" si="129"/>
        <v>2000</v>
      </c>
      <c r="E2768" s="5">
        <f t="shared" si="130"/>
        <v>100</v>
      </c>
      <c r="F2768" s="5">
        <f t="shared" si="131"/>
        <v>0.1</v>
      </c>
    </row>
    <row r="2769" spans="1:6" x14ac:dyDescent="0.25">
      <c r="A2769" t="s">
        <v>2772</v>
      </c>
      <c r="B2769" t="s">
        <v>7</v>
      </c>
      <c r="C2769">
        <v>1</v>
      </c>
      <c r="D2769" s="5">
        <f t="shared" si="129"/>
        <v>1000</v>
      </c>
      <c r="E2769" s="5">
        <f t="shared" si="130"/>
        <v>50</v>
      </c>
      <c r="F2769" s="5">
        <f t="shared" si="131"/>
        <v>0.05</v>
      </c>
    </row>
    <row r="2770" spans="1:6" x14ac:dyDescent="0.25">
      <c r="A2770" t="s">
        <v>2773</v>
      </c>
      <c r="B2770" t="s">
        <v>7</v>
      </c>
      <c r="C2770">
        <v>0</v>
      </c>
      <c r="D2770" s="5">
        <f t="shared" si="129"/>
        <v>0</v>
      </c>
      <c r="E2770" s="5">
        <f t="shared" si="130"/>
        <v>0</v>
      </c>
      <c r="F2770" s="5">
        <f t="shared" si="131"/>
        <v>0</v>
      </c>
    </row>
    <row r="2771" spans="1:6" x14ac:dyDescent="0.25">
      <c r="A2771" t="s">
        <v>2774</v>
      </c>
      <c r="B2771" t="s">
        <v>7</v>
      </c>
      <c r="C2771">
        <v>5</v>
      </c>
      <c r="D2771" s="5">
        <f t="shared" si="129"/>
        <v>5000</v>
      </c>
      <c r="E2771" s="5">
        <f t="shared" si="130"/>
        <v>250</v>
      </c>
      <c r="F2771" s="5">
        <f t="shared" si="131"/>
        <v>0.25</v>
      </c>
    </row>
    <row r="2772" spans="1:6" x14ac:dyDescent="0.25">
      <c r="A2772" t="s">
        <v>2775</v>
      </c>
      <c r="B2772" t="s">
        <v>7</v>
      </c>
      <c r="C2772">
        <v>3</v>
      </c>
      <c r="D2772" s="5">
        <f t="shared" si="129"/>
        <v>3000</v>
      </c>
      <c r="E2772" s="5">
        <f t="shared" si="130"/>
        <v>150</v>
      </c>
      <c r="F2772" s="5">
        <f t="shared" si="131"/>
        <v>0.15</v>
      </c>
    </row>
    <row r="2773" spans="1:6" x14ac:dyDescent="0.25">
      <c r="A2773" t="s">
        <v>2776</v>
      </c>
      <c r="B2773" t="s">
        <v>7</v>
      </c>
      <c r="C2773">
        <v>8</v>
      </c>
      <c r="D2773" s="5">
        <f t="shared" si="129"/>
        <v>8000</v>
      </c>
      <c r="E2773" s="5">
        <f t="shared" si="130"/>
        <v>400</v>
      </c>
      <c r="F2773" s="5">
        <f t="shared" si="131"/>
        <v>0.4</v>
      </c>
    </row>
    <row r="2774" spans="1:6" x14ac:dyDescent="0.25">
      <c r="A2774" t="s">
        <v>2777</v>
      </c>
      <c r="B2774" t="s">
        <v>7</v>
      </c>
      <c r="C2774">
        <v>20</v>
      </c>
      <c r="D2774" s="5">
        <f t="shared" si="129"/>
        <v>20000</v>
      </c>
      <c r="E2774" s="5">
        <f t="shared" si="130"/>
        <v>1000</v>
      </c>
      <c r="F2774" s="5">
        <f t="shared" si="131"/>
        <v>1</v>
      </c>
    </row>
    <row r="2775" spans="1:6" x14ac:dyDescent="0.25">
      <c r="A2775" t="s">
        <v>2778</v>
      </c>
      <c r="B2775" t="s">
        <v>7</v>
      </c>
      <c r="C2775">
        <v>8</v>
      </c>
      <c r="D2775" s="5">
        <f t="shared" si="129"/>
        <v>8000</v>
      </c>
      <c r="E2775" s="5">
        <f t="shared" si="130"/>
        <v>400</v>
      </c>
      <c r="F2775" s="5">
        <f t="shared" si="131"/>
        <v>0.4</v>
      </c>
    </row>
    <row r="2776" spans="1:6" x14ac:dyDescent="0.25">
      <c r="A2776" t="s">
        <v>2779</v>
      </c>
      <c r="B2776" t="s">
        <v>7</v>
      </c>
      <c r="C2776">
        <v>3</v>
      </c>
      <c r="D2776" s="5">
        <f t="shared" si="129"/>
        <v>3000</v>
      </c>
      <c r="E2776" s="5">
        <f t="shared" si="130"/>
        <v>150</v>
      </c>
      <c r="F2776" s="5">
        <f t="shared" si="131"/>
        <v>0.15</v>
      </c>
    </row>
    <row r="2777" spans="1:6" x14ac:dyDescent="0.25">
      <c r="A2777" t="s">
        <v>2780</v>
      </c>
      <c r="B2777" t="s">
        <v>7</v>
      </c>
      <c r="C2777">
        <v>2</v>
      </c>
      <c r="D2777" s="5">
        <f t="shared" si="129"/>
        <v>2000</v>
      </c>
      <c r="E2777" s="5">
        <f t="shared" si="130"/>
        <v>100</v>
      </c>
      <c r="F2777" s="5">
        <f t="shared" si="131"/>
        <v>0.1</v>
      </c>
    </row>
    <row r="2778" spans="1:6" x14ac:dyDescent="0.25">
      <c r="A2778" t="s">
        <v>2781</v>
      </c>
      <c r="B2778" t="s">
        <v>7</v>
      </c>
      <c r="C2778">
        <v>3</v>
      </c>
      <c r="D2778" s="5">
        <f t="shared" si="129"/>
        <v>3000</v>
      </c>
      <c r="E2778" s="5">
        <f t="shared" si="130"/>
        <v>150</v>
      </c>
      <c r="F2778" s="5">
        <f t="shared" si="131"/>
        <v>0.15</v>
      </c>
    </row>
    <row r="2779" spans="1:6" x14ac:dyDescent="0.25">
      <c r="A2779" t="s">
        <v>2782</v>
      </c>
      <c r="B2779" t="s">
        <v>7</v>
      </c>
      <c r="C2779">
        <v>10</v>
      </c>
      <c r="D2779" s="5">
        <f t="shared" si="129"/>
        <v>10000</v>
      </c>
      <c r="E2779" s="5">
        <f t="shared" si="130"/>
        <v>500</v>
      </c>
      <c r="F2779" s="5">
        <f t="shared" si="131"/>
        <v>0.5</v>
      </c>
    </row>
    <row r="2780" spans="1:6" x14ac:dyDescent="0.25">
      <c r="A2780" t="s">
        <v>2783</v>
      </c>
      <c r="B2780" t="s">
        <v>7</v>
      </c>
      <c r="C2780">
        <v>1</v>
      </c>
      <c r="D2780" s="5">
        <f t="shared" si="129"/>
        <v>1000</v>
      </c>
      <c r="E2780" s="5">
        <f t="shared" si="130"/>
        <v>50</v>
      </c>
      <c r="F2780" s="5">
        <f t="shared" si="131"/>
        <v>0.05</v>
      </c>
    </row>
    <row r="2781" spans="1:6" x14ac:dyDescent="0.25">
      <c r="A2781" t="s">
        <v>2784</v>
      </c>
      <c r="B2781" t="s">
        <v>7</v>
      </c>
      <c r="C2781">
        <v>16</v>
      </c>
      <c r="D2781" s="5">
        <f t="shared" si="129"/>
        <v>16000</v>
      </c>
      <c r="E2781" s="5">
        <f t="shared" si="130"/>
        <v>800</v>
      </c>
      <c r="F2781" s="5">
        <f t="shared" si="131"/>
        <v>0.8</v>
      </c>
    </row>
    <row r="2782" spans="1:6" x14ac:dyDescent="0.25">
      <c r="A2782" t="s">
        <v>2785</v>
      </c>
      <c r="B2782" t="s">
        <v>7</v>
      </c>
      <c r="C2782">
        <v>12</v>
      </c>
      <c r="D2782" s="5">
        <f t="shared" si="129"/>
        <v>12000</v>
      </c>
      <c r="E2782" s="5">
        <f t="shared" si="130"/>
        <v>600</v>
      </c>
      <c r="F2782" s="5">
        <f t="shared" si="131"/>
        <v>0.6</v>
      </c>
    </row>
    <row r="2783" spans="1:6" x14ac:dyDescent="0.25">
      <c r="A2783" t="s">
        <v>2786</v>
      </c>
      <c r="B2783" t="s">
        <v>7</v>
      </c>
      <c r="C2783">
        <v>39</v>
      </c>
      <c r="D2783" s="5">
        <f t="shared" si="129"/>
        <v>39000</v>
      </c>
      <c r="E2783" s="5">
        <f t="shared" si="130"/>
        <v>1950</v>
      </c>
      <c r="F2783" s="5">
        <f t="shared" si="131"/>
        <v>1.95</v>
      </c>
    </row>
    <row r="2784" spans="1:6" x14ac:dyDescent="0.25">
      <c r="A2784" t="s">
        <v>2787</v>
      </c>
      <c r="B2784" t="s">
        <v>7</v>
      </c>
      <c r="C2784">
        <v>1</v>
      </c>
      <c r="D2784" s="5">
        <f t="shared" si="129"/>
        <v>1000</v>
      </c>
      <c r="E2784" s="5">
        <f t="shared" si="130"/>
        <v>50</v>
      </c>
      <c r="F2784" s="5">
        <f t="shared" si="131"/>
        <v>0.05</v>
      </c>
    </row>
    <row r="2785" spans="1:6" x14ac:dyDescent="0.25">
      <c r="A2785" t="s">
        <v>2788</v>
      </c>
      <c r="B2785" t="s">
        <v>7</v>
      </c>
      <c r="C2785">
        <v>9</v>
      </c>
      <c r="D2785" s="5">
        <f t="shared" si="129"/>
        <v>9000</v>
      </c>
      <c r="E2785" s="5">
        <f t="shared" si="130"/>
        <v>450</v>
      </c>
      <c r="F2785" s="5">
        <f t="shared" si="131"/>
        <v>0.45</v>
      </c>
    </row>
    <row r="2786" spans="1:6" x14ac:dyDescent="0.25">
      <c r="A2786" t="s">
        <v>2789</v>
      </c>
      <c r="B2786" t="s">
        <v>7</v>
      </c>
      <c r="C2786">
        <v>5</v>
      </c>
      <c r="D2786" s="5">
        <f t="shared" si="129"/>
        <v>5000</v>
      </c>
      <c r="E2786" s="5">
        <f t="shared" si="130"/>
        <v>250</v>
      </c>
      <c r="F2786" s="5">
        <f t="shared" si="131"/>
        <v>0.25</v>
      </c>
    </row>
    <row r="2787" spans="1:6" x14ac:dyDescent="0.25">
      <c r="A2787" t="s">
        <v>2790</v>
      </c>
      <c r="B2787" t="s">
        <v>7</v>
      </c>
      <c r="C2787">
        <v>181</v>
      </c>
      <c r="D2787" s="5">
        <f t="shared" si="129"/>
        <v>181000</v>
      </c>
      <c r="E2787" s="5">
        <f t="shared" si="130"/>
        <v>9050</v>
      </c>
      <c r="F2787" s="5">
        <f t="shared" si="131"/>
        <v>9.0500000000000007</v>
      </c>
    </row>
    <row r="2788" spans="1:6" x14ac:dyDescent="0.25">
      <c r="A2788" t="s">
        <v>2791</v>
      </c>
      <c r="B2788" t="s">
        <v>7</v>
      </c>
      <c r="C2788">
        <v>16</v>
      </c>
      <c r="D2788" s="5">
        <f t="shared" si="129"/>
        <v>16000</v>
      </c>
      <c r="E2788" s="5">
        <f t="shared" si="130"/>
        <v>800</v>
      </c>
      <c r="F2788" s="5">
        <f t="shared" si="131"/>
        <v>0.8</v>
      </c>
    </row>
    <row r="2789" spans="1:6" x14ac:dyDescent="0.25">
      <c r="A2789" t="s">
        <v>2792</v>
      </c>
      <c r="B2789" t="s">
        <v>7</v>
      </c>
      <c r="C2789">
        <v>1</v>
      </c>
      <c r="D2789" s="5">
        <f t="shared" si="129"/>
        <v>1000</v>
      </c>
      <c r="E2789" s="5">
        <f t="shared" si="130"/>
        <v>50</v>
      </c>
      <c r="F2789" s="5">
        <f t="shared" si="131"/>
        <v>0.05</v>
      </c>
    </row>
    <row r="2790" spans="1:6" x14ac:dyDescent="0.25">
      <c r="A2790" t="s">
        <v>2793</v>
      </c>
      <c r="B2790" t="s">
        <v>7</v>
      </c>
      <c r="C2790">
        <v>0</v>
      </c>
      <c r="D2790" s="5">
        <f t="shared" si="129"/>
        <v>0</v>
      </c>
      <c r="E2790" s="5">
        <f t="shared" si="130"/>
        <v>0</v>
      </c>
      <c r="F2790" s="5">
        <f t="shared" si="131"/>
        <v>0</v>
      </c>
    </row>
    <row r="2791" spans="1:6" x14ac:dyDescent="0.25">
      <c r="A2791" t="s">
        <v>2794</v>
      </c>
      <c r="B2791" t="s">
        <v>7</v>
      </c>
      <c r="C2791">
        <v>3</v>
      </c>
      <c r="D2791" s="5">
        <f t="shared" si="129"/>
        <v>3000</v>
      </c>
      <c r="E2791" s="5">
        <f t="shared" si="130"/>
        <v>150</v>
      </c>
      <c r="F2791" s="5">
        <f t="shared" si="131"/>
        <v>0.15</v>
      </c>
    </row>
    <row r="2792" spans="1:6" x14ac:dyDescent="0.25">
      <c r="A2792" t="s">
        <v>2795</v>
      </c>
      <c r="B2792" t="s">
        <v>7</v>
      </c>
      <c r="C2792">
        <v>9</v>
      </c>
      <c r="D2792" s="5">
        <f t="shared" si="129"/>
        <v>9000</v>
      </c>
      <c r="E2792" s="5">
        <f t="shared" si="130"/>
        <v>450</v>
      </c>
      <c r="F2792" s="5">
        <f t="shared" si="131"/>
        <v>0.45</v>
      </c>
    </row>
    <row r="2793" spans="1:6" x14ac:dyDescent="0.25">
      <c r="A2793" t="s">
        <v>2796</v>
      </c>
      <c r="B2793" t="s">
        <v>7</v>
      </c>
      <c r="C2793">
        <v>292</v>
      </c>
      <c r="D2793" s="5">
        <f t="shared" si="129"/>
        <v>292000</v>
      </c>
      <c r="E2793" s="5">
        <f t="shared" si="130"/>
        <v>14600</v>
      </c>
      <c r="F2793" s="5">
        <f t="shared" si="131"/>
        <v>14.6</v>
      </c>
    </row>
    <row r="2794" spans="1:6" x14ac:dyDescent="0.25">
      <c r="A2794" t="s">
        <v>2797</v>
      </c>
      <c r="B2794" t="s">
        <v>7</v>
      </c>
      <c r="C2794">
        <v>5</v>
      </c>
      <c r="D2794" s="5">
        <f t="shared" si="129"/>
        <v>5000</v>
      </c>
      <c r="E2794" s="5">
        <f t="shared" si="130"/>
        <v>250</v>
      </c>
      <c r="F2794" s="5">
        <f t="shared" si="131"/>
        <v>0.25</v>
      </c>
    </row>
    <row r="2795" spans="1:6" x14ac:dyDescent="0.25">
      <c r="A2795" t="s">
        <v>2798</v>
      </c>
      <c r="B2795" t="s">
        <v>7</v>
      </c>
      <c r="C2795">
        <v>6</v>
      </c>
      <c r="D2795" s="5">
        <f t="shared" si="129"/>
        <v>6000</v>
      </c>
      <c r="E2795" s="5">
        <f t="shared" si="130"/>
        <v>300</v>
      </c>
      <c r="F2795" s="5">
        <f t="shared" si="131"/>
        <v>0.3</v>
      </c>
    </row>
    <row r="2796" spans="1:6" x14ac:dyDescent="0.25">
      <c r="A2796" t="s">
        <v>2799</v>
      </c>
      <c r="B2796" t="s">
        <v>7</v>
      </c>
      <c r="C2796">
        <v>8</v>
      </c>
      <c r="D2796" s="5">
        <f t="shared" si="129"/>
        <v>8000</v>
      </c>
      <c r="E2796" s="5">
        <f t="shared" si="130"/>
        <v>400</v>
      </c>
      <c r="F2796" s="5">
        <f t="shared" si="131"/>
        <v>0.4</v>
      </c>
    </row>
    <row r="2797" spans="1:6" x14ac:dyDescent="0.25">
      <c r="A2797" t="s">
        <v>2800</v>
      </c>
      <c r="B2797" t="s">
        <v>7</v>
      </c>
      <c r="C2797" t="s">
        <v>41</v>
      </c>
      <c r="D2797" s="5" t="str">
        <f t="shared" si="129"/>
        <v>X</v>
      </c>
      <c r="E2797" s="5" t="str">
        <f t="shared" si="130"/>
        <v>X</v>
      </c>
      <c r="F2797" s="5" t="str">
        <f t="shared" si="131"/>
        <v>X</v>
      </c>
    </row>
    <row r="2798" spans="1:6" x14ac:dyDescent="0.25">
      <c r="A2798" t="s">
        <v>2801</v>
      </c>
      <c r="B2798" t="s">
        <v>7</v>
      </c>
      <c r="C2798">
        <v>2</v>
      </c>
      <c r="D2798" s="5">
        <f t="shared" si="129"/>
        <v>2000</v>
      </c>
      <c r="E2798" s="5">
        <f t="shared" si="130"/>
        <v>100</v>
      </c>
      <c r="F2798" s="5">
        <f t="shared" si="131"/>
        <v>0.1</v>
      </c>
    </row>
    <row r="2799" spans="1:6" x14ac:dyDescent="0.25">
      <c r="A2799" t="s">
        <v>2802</v>
      </c>
      <c r="B2799" t="s">
        <v>7</v>
      </c>
      <c r="C2799">
        <v>77</v>
      </c>
      <c r="D2799" s="5">
        <f t="shared" si="129"/>
        <v>77000</v>
      </c>
      <c r="E2799" s="5">
        <f t="shared" si="130"/>
        <v>3850</v>
      </c>
      <c r="F2799" s="5">
        <f t="shared" si="131"/>
        <v>3.85</v>
      </c>
    </row>
    <row r="2800" spans="1:6" x14ac:dyDescent="0.25">
      <c r="A2800" t="s">
        <v>2803</v>
      </c>
      <c r="B2800" t="s">
        <v>7</v>
      </c>
      <c r="C2800">
        <v>177</v>
      </c>
      <c r="D2800" s="5">
        <f t="shared" si="129"/>
        <v>177000</v>
      </c>
      <c r="E2800" s="5">
        <f t="shared" si="130"/>
        <v>8850</v>
      </c>
      <c r="F2800" s="5">
        <f t="shared" si="131"/>
        <v>8.85</v>
      </c>
    </row>
    <row r="2801" spans="1:6" x14ac:dyDescent="0.25">
      <c r="A2801" t="s">
        <v>2804</v>
      </c>
      <c r="B2801" t="s">
        <v>7</v>
      </c>
      <c r="C2801">
        <v>8</v>
      </c>
      <c r="D2801" s="5">
        <f t="shared" si="129"/>
        <v>8000</v>
      </c>
      <c r="E2801" s="5">
        <f t="shared" si="130"/>
        <v>400</v>
      </c>
      <c r="F2801" s="5">
        <f t="shared" si="131"/>
        <v>0.4</v>
      </c>
    </row>
    <row r="2802" spans="1:6" x14ac:dyDescent="0.25">
      <c r="A2802" t="s">
        <v>2805</v>
      </c>
      <c r="B2802" t="s">
        <v>7</v>
      </c>
      <c r="C2802">
        <v>7</v>
      </c>
      <c r="D2802" s="5">
        <f t="shared" si="129"/>
        <v>7000</v>
      </c>
      <c r="E2802" s="5">
        <f t="shared" si="130"/>
        <v>350</v>
      </c>
      <c r="F2802" s="5">
        <f t="shared" si="131"/>
        <v>0.35</v>
      </c>
    </row>
    <row r="2803" spans="1:6" x14ac:dyDescent="0.25">
      <c r="A2803" t="s">
        <v>2806</v>
      </c>
      <c r="B2803" t="s">
        <v>7</v>
      </c>
      <c r="C2803">
        <v>35</v>
      </c>
      <c r="D2803" s="5">
        <f t="shared" si="129"/>
        <v>35000</v>
      </c>
      <c r="E2803" s="5">
        <f t="shared" si="130"/>
        <v>1750</v>
      </c>
      <c r="F2803" s="5">
        <f t="shared" si="131"/>
        <v>1.75</v>
      </c>
    </row>
    <row r="2804" spans="1:6" x14ac:dyDescent="0.25">
      <c r="A2804" t="s">
        <v>2807</v>
      </c>
      <c r="B2804" t="s">
        <v>7</v>
      </c>
      <c r="C2804">
        <v>1</v>
      </c>
      <c r="D2804" s="5">
        <f t="shared" si="129"/>
        <v>1000</v>
      </c>
      <c r="E2804" s="5">
        <f t="shared" si="130"/>
        <v>50</v>
      </c>
      <c r="F2804" s="5">
        <f t="shared" si="131"/>
        <v>0.05</v>
      </c>
    </row>
    <row r="2805" spans="1:6" x14ac:dyDescent="0.25">
      <c r="A2805" t="s">
        <v>2808</v>
      </c>
      <c r="B2805" t="s">
        <v>7</v>
      </c>
      <c r="C2805">
        <v>6</v>
      </c>
      <c r="D2805" s="5">
        <f t="shared" si="129"/>
        <v>6000</v>
      </c>
      <c r="E2805" s="5">
        <f t="shared" si="130"/>
        <v>300</v>
      </c>
      <c r="F2805" s="5">
        <f t="shared" si="131"/>
        <v>0.3</v>
      </c>
    </row>
    <row r="2806" spans="1:6" x14ac:dyDescent="0.25">
      <c r="A2806" t="s">
        <v>2809</v>
      </c>
      <c r="B2806" t="s">
        <v>7</v>
      </c>
      <c r="C2806">
        <v>20</v>
      </c>
      <c r="D2806" s="5">
        <f t="shared" si="129"/>
        <v>20000</v>
      </c>
      <c r="E2806" s="5">
        <f t="shared" si="130"/>
        <v>1000</v>
      </c>
      <c r="F2806" s="5">
        <f t="shared" si="131"/>
        <v>1</v>
      </c>
    </row>
    <row r="2807" spans="1:6" x14ac:dyDescent="0.25">
      <c r="A2807" t="s">
        <v>2810</v>
      </c>
      <c r="B2807" t="s">
        <v>7</v>
      </c>
      <c r="C2807">
        <v>4</v>
      </c>
      <c r="D2807" s="5">
        <f t="shared" si="129"/>
        <v>4000</v>
      </c>
      <c r="E2807" s="5">
        <f t="shared" si="130"/>
        <v>200</v>
      </c>
      <c r="F2807" s="5">
        <f t="shared" si="131"/>
        <v>0.2</v>
      </c>
    </row>
    <row r="2808" spans="1:6" x14ac:dyDescent="0.25">
      <c r="A2808" t="s">
        <v>2811</v>
      </c>
      <c r="B2808" t="s">
        <v>7</v>
      </c>
      <c r="C2808">
        <v>36</v>
      </c>
      <c r="D2808" s="5">
        <f t="shared" si="129"/>
        <v>36000</v>
      </c>
      <c r="E2808" s="5">
        <f t="shared" si="130"/>
        <v>1800</v>
      </c>
      <c r="F2808" s="5">
        <f t="shared" si="131"/>
        <v>1.8</v>
      </c>
    </row>
    <row r="2809" spans="1:6" x14ac:dyDescent="0.25">
      <c r="A2809" t="s">
        <v>2812</v>
      </c>
      <c r="B2809" t="s">
        <v>7</v>
      </c>
      <c r="C2809">
        <v>18</v>
      </c>
      <c r="D2809" s="5">
        <f t="shared" si="129"/>
        <v>18000</v>
      </c>
      <c r="E2809" s="5">
        <f t="shared" si="130"/>
        <v>900</v>
      </c>
      <c r="F2809" s="5">
        <f t="shared" si="131"/>
        <v>0.9</v>
      </c>
    </row>
    <row r="2810" spans="1:6" x14ac:dyDescent="0.25">
      <c r="A2810" t="s">
        <v>2813</v>
      </c>
      <c r="B2810" t="s">
        <v>7</v>
      </c>
      <c r="C2810">
        <v>105</v>
      </c>
      <c r="D2810" s="5">
        <f t="shared" si="129"/>
        <v>105000</v>
      </c>
      <c r="E2810" s="5">
        <f t="shared" si="130"/>
        <v>5250</v>
      </c>
      <c r="F2810" s="5">
        <f t="shared" si="131"/>
        <v>5.25</v>
      </c>
    </row>
    <row r="2811" spans="1:6" x14ac:dyDescent="0.25">
      <c r="A2811" t="s">
        <v>2814</v>
      </c>
      <c r="B2811" t="s">
        <v>7</v>
      </c>
      <c r="C2811">
        <v>46</v>
      </c>
      <c r="D2811" s="5">
        <f t="shared" si="129"/>
        <v>46000</v>
      </c>
      <c r="E2811" s="5">
        <f t="shared" si="130"/>
        <v>2300</v>
      </c>
      <c r="F2811" s="5">
        <f t="shared" si="131"/>
        <v>2.2999999999999998</v>
      </c>
    </row>
    <row r="2812" spans="1:6" x14ac:dyDescent="0.25">
      <c r="A2812" t="s">
        <v>2815</v>
      </c>
      <c r="B2812" t="s">
        <v>7</v>
      </c>
      <c r="C2812">
        <v>8</v>
      </c>
      <c r="D2812" s="5">
        <f t="shared" si="129"/>
        <v>8000</v>
      </c>
      <c r="E2812" s="5">
        <f t="shared" si="130"/>
        <v>400</v>
      </c>
      <c r="F2812" s="5">
        <f t="shared" si="131"/>
        <v>0.4</v>
      </c>
    </row>
    <row r="2813" spans="1:6" x14ac:dyDescent="0.25">
      <c r="A2813" t="s">
        <v>2816</v>
      </c>
      <c r="B2813" t="s">
        <v>7</v>
      </c>
      <c r="C2813">
        <v>31</v>
      </c>
      <c r="D2813" s="5">
        <f t="shared" si="129"/>
        <v>31000</v>
      </c>
      <c r="E2813" s="5">
        <f t="shared" si="130"/>
        <v>1550</v>
      </c>
      <c r="F2813" s="5">
        <f t="shared" si="131"/>
        <v>1.55</v>
      </c>
    </row>
    <row r="2814" spans="1:6" x14ac:dyDescent="0.25">
      <c r="A2814" t="s">
        <v>2817</v>
      </c>
      <c r="B2814" t="s">
        <v>7</v>
      </c>
      <c r="C2814">
        <v>2</v>
      </c>
      <c r="D2814" s="5">
        <f t="shared" si="129"/>
        <v>2000</v>
      </c>
      <c r="E2814" s="5">
        <f t="shared" si="130"/>
        <v>100</v>
      </c>
      <c r="F2814" s="5">
        <f t="shared" si="131"/>
        <v>0.1</v>
      </c>
    </row>
    <row r="2815" spans="1:6" x14ac:dyDescent="0.25">
      <c r="A2815" t="s">
        <v>2818</v>
      </c>
      <c r="B2815" t="s">
        <v>7</v>
      </c>
      <c r="C2815">
        <v>4</v>
      </c>
      <c r="D2815" s="5">
        <f t="shared" si="129"/>
        <v>4000</v>
      </c>
      <c r="E2815" s="5">
        <f t="shared" si="130"/>
        <v>200</v>
      </c>
      <c r="F2815" s="5">
        <f t="shared" si="131"/>
        <v>0.2</v>
      </c>
    </row>
    <row r="2816" spans="1:6" x14ac:dyDescent="0.25">
      <c r="A2816" t="s">
        <v>2819</v>
      </c>
      <c r="B2816" t="s">
        <v>7</v>
      </c>
      <c r="C2816">
        <v>17</v>
      </c>
      <c r="D2816" s="5">
        <f t="shared" si="129"/>
        <v>17000</v>
      </c>
      <c r="E2816" s="5">
        <f t="shared" si="130"/>
        <v>850</v>
      </c>
      <c r="F2816" s="5">
        <f t="shared" si="131"/>
        <v>0.85</v>
      </c>
    </row>
    <row r="2817" spans="1:6" x14ac:dyDescent="0.25">
      <c r="A2817" t="s">
        <v>2820</v>
      </c>
      <c r="B2817" t="s">
        <v>7</v>
      </c>
      <c r="C2817">
        <v>40</v>
      </c>
      <c r="D2817" s="5">
        <f t="shared" si="129"/>
        <v>40000</v>
      </c>
      <c r="E2817" s="5">
        <f t="shared" si="130"/>
        <v>2000</v>
      </c>
      <c r="F2817" s="5">
        <f t="shared" si="131"/>
        <v>2</v>
      </c>
    </row>
    <row r="2818" spans="1:6" x14ac:dyDescent="0.25">
      <c r="A2818" t="s">
        <v>2821</v>
      </c>
      <c r="B2818" t="s">
        <v>7</v>
      </c>
      <c r="C2818">
        <v>2</v>
      </c>
      <c r="D2818" s="5">
        <f t="shared" si="129"/>
        <v>2000</v>
      </c>
      <c r="E2818" s="5">
        <f t="shared" si="130"/>
        <v>100</v>
      </c>
      <c r="F2818" s="5">
        <f t="shared" si="131"/>
        <v>0.1</v>
      </c>
    </row>
    <row r="2819" spans="1:6" x14ac:dyDescent="0.25">
      <c r="A2819" t="s">
        <v>2822</v>
      </c>
      <c r="B2819" t="s">
        <v>7</v>
      </c>
      <c r="C2819">
        <v>40</v>
      </c>
      <c r="D2819" s="5">
        <f t="shared" si="129"/>
        <v>40000</v>
      </c>
      <c r="E2819" s="5">
        <f t="shared" si="130"/>
        <v>2000</v>
      </c>
      <c r="F2819" s="5">
        <f t="shared" si="131"/>
        <v>2</v>
      </c>
    </row>
    <row r="2820" spans="1:6" x14ac:dyDescent="0.25">
      <c r="A2820" t="s">
        <v>2823</v>
      </c>
      <c r="B2820" t="s">
        <v>7</v>
      </c>
      <c r="C2820">
        <v>13</v>
      </c>
      <c r="D2820" s="5">
        <f t="shared" si="129"/>
        <v>13000</v>
      </c>
      <c r="E2820" s="5">
        <f t="shared" si="130"/>
        <v>650</v>
      </c>
      <c r="F2820" s="5">
        <f t="shared" si="131"/>
        <v>0.65</v>
      </c>
    </row>
    <row r="2821" spans="1:6" x14ac:dyDescent="0.25">
      <c r="A2821" t="s">
        <v>2824</v>
      </c>
      <c r="B2821" t="s">
        <v>7</v>
      </c>
      <c r="C2821" t="s">
        <v>41</v>
      </c>
      <c r="D2821" s="5" t="str">
        <f t="shared" si="129"/>
        <v>X</v>
      </c>
      <c r="E2821" s="5" t="str">
        <f t="shared" si="130"/>
        <v>X</v>
      </c>
      <c r="F2821" s="5" t="str">
        <f t="shared" si="131"/>
        <v>X</v>
      </c>
    </row>
    <row r="2822" spans="1:6" x14ac:dyDescent="0.25">
      <c r="A2822" t="s">
        <v>2825</v>
      </c>
      <c r="B2822" t="s">
        <v>7</v>
      </c>
      <c r="C2822">
        <v>15</v>
      </c>
      <c r="D2822" s="5">
        <f t="shared" si="129"/>
        <v>15000</v>
      </c>
      <c r="E2822" s="5">
        <f t="shared" si="130"/>
        <v>750</v>
      </c>
      <c r="F2822" s="5">
        <f t="shared" si="131"/>
        <v>0.75</v>
      </c>
    </row>
    <row r="2823" spans="1:6" x14ac:dyDescent="0.25">
      <c r="A2823" t="s">
        <v>2826</v>
      </c>
      <c r="B2823" t="s">
        <v>7</v>
      </c>
      <c r="C2823">
        <v>21</v>
      </c>
      <c r="D2823" s="5">
        <f t="shared" si="129"/>
        <v>21000</v>
      </c>
      <c r="E2823" s="5">
        <f t="shared" si="130"/>
        <v>1050</v>
      </c>
      <c r="F2823" s="5">
        <f t="shared" si="131"/>
        <v>1.05</v>
      </c>
    </row>
    <row r="2824" spans="1:6" x14ac:dyDescent="0.25">
      <c r="A2824" t="s">
        <v>2827</v>
      </c>
      <c r="B2824" t="s">
        <v>7</v>
      </c>
      <c r="C2824">
        <v>11</v>
      </c>
      <c r="D2824" s="5">
        <f t="shared" ref="D2824:D2887" si="132">IFERROR(C2824*1000,"X")</f>
        <v>11000</v>
      </c>
      <c r="E2824" s="5">
        <f t="shared" ref="E2824:E2887" si="133">IFERROR(D2824/20,"X")</f>
        <v>550</v>
      </c>
      <c r="F2824" s="5">
        <f t="shared" ref="F2824:F2887" si="134">IFERROR(E2824/1000,"X")</f>
        <v>0.55000000000000004</v>
      </c>
    </row>
    <row r="2825" spans="1:6" x14ac:dyDescent="0.25">
      <c r="A2825" t="s">
        <v>2828</v>
      </c>
      <c r="B2825" t="s">
        <v>7</v>
      </c>
      <c r="C2825">
        <v>6</v>
      </c>
      <c r="D2825" s="5">
        <f t="shared" si="132"/>
        <v>6000</v>
      </c>
      <c r="E2825" s="5">
        <f t="shared" si="133"/>
        <v>300</v>
      </c>
      <c r="F2825" s="5">
        <f t="shared" si="134"/>
        <v>0.3</v>
      </c>
    </row>
    <row r="2826" spans="1:6" x14ac:dyDescent="0.25">
      <c r="A2826" t="s">
        <v>2829</v>
      </c>
      <c r="B2826" t="s">
        <v>7</v>
      </c>
      <c r="C2826">
        <v>2</v>
      </c>
      <c r="D2826" s="5">
        <f t="shared" si="132"/>
        <v>2000</v>
      </c>
      <c r="E2826" s="5">
        <f t="shared" si="133"/>
        <v>100</v>
      </c>
      <c r="F2826" s="5">
        <f t="shared" si="134"/>
        <v>0.1</v>
      </c>
    </row>
    <row r="2827" spans="1:6" x14ac:dyDescent="0.25">
      <c r="A2827" t="s">
        <v>2830</v>
      </c>
      <c r="B2827" t="s">
        <v>7</v>
      </c>
      <c r="C2827" t="s">
        <v>41</v>
      </c>
      <c r="D2827" s="5" t="str">
        <f t="shared" si="132"/>
        <v>X</v>
      </c>
      <c r="E2827" s="5" t="str">
        <f t="shared" si="133"/>
        <v>X</v>
      </c>
      <c r="F2827" s="5" t="str">
        <f t="shared" si="134"/>
        <v>X</v>
      </c>
    </row>
    <row r="2828" spans="1:6" x14ac:dyDescent="0.25">
      <c r="A2828" t="s">
        <v>2831</v>
      </c>
      <c r="B2828" t="s">
        <v>7</v>
      </c>
      <c r="C2828">
        <v>2</v>
      </c>
      <c r="D2828" s="5">
        <f t="shared" si="132"/>
        <v>2000</v>
      </c>
      <c r="E2828" s="5">
        <f t="shared" si="133"/>
        <v>100</v>
      </c>
      <c r="F2828" s="5">
        <f t="shared" si="134"/>
        <v>0.1</v>
      </c>
    </row>
    <row r="2829" spans="1:6" x14ac:dyDescent="0.25">
      <c r="A2829" t="s">
        <v>2832</v>
      </c>
      <c r="B2829" t="s">
        <v>7</v>
      </c>
      <c r="C2829">
        <v>4</v>
      </c>
      <c r="D2829" s="5">
        <f t="shared" si="132"/>
        <v>4000</v>
      </c>
      <c r="E2829" s="5">
        <f t="shared" si="133"/>
        <v>200</v>
      </c>
      <c r="F2829" s="5">
        <f t="shared" si="134"/>
        <v>0.2</v>
      </c>
    </row>
    <row r="2830" spans="1:6" x14ac:dyDescent="0.25">
      <c r="A2830" t="s">
        <v>2833</v>
      </c>
      <c r="B2830" t="s">
        <v>7</v>
      </c>
      <c r="C2830">
        <v>61</v>
      </c>
      <c r="D2830" s="5">
        <f t="shared" si="132"/>
        <v>61000</v>
      </c>
      <c r="E2830" s="5">
        <f t="shared" si="133"/>
        <v>3050</v>
      </c>
      <c r="F2830" s="5">
        <f t="shared" si="134"/>
        <v>3.05</v>
      </c>
    </row>
    <row r="2831" spans="1:6" x14ac:dyDescent="0.25">
      <c r="A2831" t="s">
        <v>2834</v>
      </c>
      <c r="B2831" t="s">
        <v>7</v>
      </c>
      <c r="C2831">
        <v>15</v>
      </c>
      <c r="D2831" s="5">
        <f t="shared" si="132"/>
        <v>15000</v>
      </c>
      <c r="E2831" s="5">
        <f t="shared" si="133"/>
        <v>750</v>
      </c>
      <c r="F2831" s="5">
        <f t="shared" si="134"/>
        <v>0.75</v>
      </c>
    </row>
    <row r="2832" spans="1:6" x14ac:dyDescent="0.25">
      <c r="A2832" t="s">
        <v>2835</v>
      </c>
      <c r="B2832" t="s">
        <v>7</v>
      </c>
      <c r="C2832">
        <v>5</v>
      </c>
      <c r="D2832" s="5">
        <f t="shared" si="132"/>
        <v>5000</v>
      </c>
      <c r="E2832" s="5">
        <f t="shared" si="133"/>
        <v>250</v>
      </c>
      <c r="F2832" s="5">
        <f t="shared" si="134"/>
        <v>0.25</v>
      </c>
    </row>
    <row r="2833" spans="1:6" x14ac:dyDescent="0.25">
      <c r="A2833" t="s">
        <v>2836</v>
      </c>
      <c r="B2833" t="s">
        <v>7</v>
      </c>
      <c r="C2833">
        <v>0</v>
      </c>
      <c r="D2833" s="5">
        <f t="shared" si="132"/>
        <v>0</v>
      </c>
      <c r="E2833" s="5">
        <f t="shared" si="133"/>
        <v>0</v>
      </c>
      <c r="F2833" s="5">
        <f t="shared" si="134"/>
        <v>0</v>
      </c>
    </row>
    <row r="2834" spans="1:6" x14ac:dyDescent="0.25">
      <c r="A2834" t="s">
        <v>2837</v>
      </c>
      <c r="B2834" t="s">
        <v>7</v>
      </c>
      <c r="C2834">
        <v>4</v>
      </c>
      <c r="D2834" s="5">
        <f t="shared" si="132"/>
        <v>4000</v>
      </c>
      <c r="E2834" s="5">
        <f t="shared" si="133"/>
        <v>200</v>
      </c>
      <c r="F2834" s="5">
        <f t="shared" si="134"/>
        <v>0.2</v>
      </c>
    </row>
    <row r="2835" spans="1:6" x14ac:dyDescent="0.25">
      <c r="A2835" t="s">
        <v>2838</v>
      </c>
      <c r="B2835" t="s">
        <v>7</v>
      </c>
      <c r="C2835">
        <v>8</v>
      </c>
      <c r="D2835" s="5">
        <f t="shared" si="132"/>
        <v>8000</v>
      </c>
      <c r="E2835" s="5">
        <f t="shared" si="133"/>
        <v>400</v>
      </c>
      <c r="F2835" s="5">
        <f t="shared" si="134"/>
        <v>0.4</v>
      </c>
    </row>
    <row r="2836" spans="1:6" x14ac:dyDescent="0.25">
      <c r="A2836" t="s">
        <v>2839</v>
      </c>
      <c r="B2836" t="s">
        <v>7</v>
      </c>
      <c r="C2836">
        <v>13</v>
      </c>
      <c r="D2836" s="5">
        <f t="shared" si="132"/>
        <v>13000</v>
      </c>
      <c r="E2836" s="5">
        <f t="shared" si="133"/>
        <v>650</v>
      </c>
      <c r="F2836" s="5">
        <f t="shared" si="134"/>
        <v>0.65</v>
      </c>
    </row>
    <row r="2837" spans="1:6" x14ac:dyDescent="0.25">
      <c r="A2837" t="s">
        <v>2840</v>
      </c>
      <c r="B2837" t="s">
        <v>7</v>
      </c>
      <c r="C2837">
        <v>5</v>
      </c>
      <c r="D2837" s="5">
        <f t="shared" si="132"/>
        <v>5000</v>
      </c>
      <c r="E2837" s="5">
        <f t="shared" si="133"/>
        <v>250</v>
      </c>
      <c r="F2837" s="5">
        <f t="shared" si="134"/>
        <v>0.25</v>
      </c>
    </row>
    <row r="2838" spans="1:6" x14ac:dyDescent="0.25">
      <c r="A2838" t="s">
        <v>2841</v>
      </c>
      <c r="B2838" t="s">
        <v>7</v>
      </c>
      <c r="C2838">
        <v>7</v>
      </c>
      <c r="D2838" s="5">
        <f t="shared" si="132"/>
        <v>7000</v>
      </c>
      <c r="E2838" s="5">
        <f t="shared" si="133"/>
        <v>350</v>
      </c>
      <c r="F2838" s="5">
        <f t="shared" si="134"/>
        <v>0.35</v>
      </c>
    </row>
    <row r="2839" spans="1:6" x14ac:dyDescent="0.25">
      <c r="A2839" t="s">
        <v>2842</v>
      </c>
      <c r="B2839" t="s">
        <v>7</v>
      </c>
      <c r="C2839">
        <v>37</v>
      </c>
      <c r="D2839" s="5">
        <f t="shared" si="132"/>
        <v>37000</v>
      </c>
      <c r="E2839" s="5">
        <f t="shared" si="133"/>
        <v>1850</v>
      </c>
      <c r="F2839" s="5">
        <f t="shared" si="134"/>
        <v>1.85</v>
      </c>
    </row>
    <row r="2840" spans="1:6" x14ac:dyDescent="0.25">
      <c r="A2840" t="s">
        <v>2843</v>
      </c>
      <c r="B2840" t="s">
        <v>7</v>
      </c>
      <c r="C2840">
        <v>0</v>
      </c>
      <c r="D2840" s="5">
        <f t="shared" si="132"/>
        <v>0</v>
      </c>
      <c r="E2840" s="5">
        <f t="shared" si="133"/>
        <v>0</v>
      </c>
      <c r="F2840" s="5">
        <f t="shared" si="134"/>
        <v>0</v>
      </c>
    </row>
    <row r="2841" spans="1:6" x14ac:dyDescent="0.25">
      <c r="A2841" t="s">
        <v>2844</v>
      </c>
      <c r="B2841" t="s">
        <v>7</v>
      </c>
      <c r="C2841">
        <v>7</v>
      </c>
      <c r="D2841" s="5">
        <f t="shared" si="132"/>
        <v>7000</v>
      </c>
      <c r="E2841" s="5">
        <f t="shared" si="133"/>
        <v>350</v>
      </c>
      <c r="F2841" s="5">
        <f t="shared" si="134"/>
        <v>0.35</v>
      </c>
    </row>
    <row r="2842" spans="1:6" x14ac:dyDescent="0.25">
      <c r="A2842" t="s">
        <v>2845</v>
      </c>
      <c r="B2842" t="s">
        <v>7</v>
      </c>
      <c r="C2842">
        <v>10</v>
      </c>
      <c r="D2842" s="5">
        <f t="shared" si="132"/>
        <v>10000</v>
      </c>
      <c r="E2842" s="5">
        <f t="shared" si="133"/>
        <v>500</v>
      </c>
      <c r="F2842" s="5">
        <f t="shared" si="134"/>
        <v>0.5</v>
      </c>
    </row>
    <row r="2843" spans="1:6" x14ac:dyDescent="0.25">
      <c r="A2843" t="s">
        <v>2846</v>
      </c>
      <c r="B2843" t="s">
        <v>7</v>
      </c>
      <c r="C2843">
        <v>1</v>
      </c>
      <c r="D2843" s="5">
        <f t="shared" si="132"/>
        <v>1000</v>
      </c>
      <c r="E2843" s="5">
        <f t="shared" si="133"/>
        <v>50</v>
      </c>
      <c r="F2843" s="5">
        <f t="shared" si="134"/>
        <v>0.05</v>
      </c>
    </row>
    <row r="2844" spans="1:6" x14ac:dyDescent="0.25">
      <c r="A2844" t="s">
        <v>2847</v>
      </c>
      <c r="B2844" t="s">
        <v>7</v>
      </c>
      <c r="C2844">
        <v>23</v>
      </c>
      <c r="D2844" s="5">
        <f t="shared" si="132"/>
        <v>23000</v>
      </c>
      <c r="E2844" s="5">
        <f t="shared" si="133"/>
        <v>1150</v>
      </c>
      <c r="F2844" s="5">
        <f t="shared" si="134"/>
        <v>1.1499999999999999</v>
      </c>
    </row>
    <row r="2845" spans="1:6" x14ac:dyDescent="0.25">
      <c r="A2845" t="s">
        <v>2848</v>
      </c>
      <c r="B2845" t="s">
        <v>7</v>
      </c>
      <c r="C2845">
        <v>10</v>
      </c>
      <c r="D2845" s="5">
        <f t="shared" si="132"/>
        <v>10000</v>
      </c>
      <c r="E2845" s="5">
        <f t="shared" si="133"/>
        <v>500</v>
      </c>
      <c r="F2845" s="5">
        <f t="shared" si="134"/>
        <v>0.5</v>
      </c>
    </row>
    <row r="2846" spans="1:6" x14ac:dyDescent="0.25">
      <c r="A2846" t="s">
        <v>2849</v>
      </c>
      <c r="B2846" t="s">
        <v>7</v>
      </c>
      <c r="C2846">
        <v>3</v>
      </c>
      <c r="D2846" s="5">
        <f t="shared" si="132"/>
        <v>3000</v>
      </c>
      <c r="E2846" s="5">
        <f t="shared" si="133"/>
        <v>150</v>
      </c>
      <c r="F2846" s="5">
        <f t="shared" si="134"/>
        <v>0.15</v>
      </c>
    </row>
    <row r="2847" spans="1:6" x14ac:dyDescent="0.25">
      <c r="A2847" t="s">
        <v>2850</v>
      </c>
      <c r="B2847" t="s">
        <v>7</v>
      </c>
      <c r="C2847">
        <v>2</v>
      </c>
      <c r="D2847" s="5">
        <f t="shared" si="132"/>
        <v>2000</v>
      </c>
      <c r="E2847" s="5">
        <f t="shared" si="133"/>
        <v>100</v>
      </c>
      <c r="F2847" s="5">
        <f t="shared" si="134"/>
        <v>0.1</v>
      </c>
    </row>
    <row r="2848" spans="1:6" x14ac:dyDescent="0.25">
      <c r="A2848" t="s">
        <v>2851</v>
      </c>
      <c r="B2848" t="s">
        <v>7</v>
      </c>
      <c r="C2848">
        <v>2</v>
      </c>
      <c r="D2848" s="5">
        <f t="shared" si="132"/>
        <v>2000</v>
      </c>
      <c r="E2848" s="5">
        <f t="shared" si="133"/>
        <v>100</v>
      </c>
      <c r="F2848" s="5">
        <f t="shared" si="134"/>
        <v>0.1</v>
      </c>
    </row>
    <row r="2849" spans="1:6" x14ac:dyDescent="0.25">
      <c r="A2849" t="s">
        <v>2852</v>
      </c>
      <c r="B2849" t="s">
        <v>7</v>
      </c>
      <c r="C2849">
        <v>0</v>
      </c>
      <c r="D2849" s="5">
        <f t="shared" si="132"/>
        <v>0</v>
      </c>
      <c r="E2849" s="5">
        <f t="shared" si="133"/>
        <v>0</v>
      </c>
      <c r="F2849" s="5">
        <f t="shared" si="134"/>
        <v>0</v>
      </c>
    </row>
    <row r="2850" spans="1:6" x14ac:dyDescent="0.25">
      <c r="A2850" t="s">
        <v>2853</v>
      </c>
      <c r="B2850" t="s">
        <v>7</v>
      </c>
      <c r="C2850">
        <v>2</v>
      </c>
      <c r="D2850" s="5">
        <f t="shared" si="132"/>
        <v>2000</v>
      </c>
      <c r="E2850" s="5">
        <f t="shared" si="133"/>
        <v>100</v>
      </c>
      <c r="F2850" s="5">
        <f t="shared" si="134"/>
        <v>0.1</v>
      </c>
    </row>
    <row r="2851" spans="1:6" x14ac:dyDescent="0.25">
      <c r="A2851" t="s">
        <v>2854</v>
      </c>
      <c r="B2851" t="s">
        <v>7</v>
      </c>
      <c r="C2851">
        <v>12</v>
      </c>
      <c r="D2851" s="5">
        <f t="shared" si="132"/>
        <v>12000</v>
      </c>
      <c r="E2851" s="5">
        <f t="shared" si="133"/>
        <v>600</v>
      </c>
      <c r="F2851" s="5">
        <f t="shared" si="134"/>
        <v>0.6</v>
      </c>
    </row>
    <row r="2852" spans="1:6" x14ac:dyDescent="0.25">
      <c r="A2852" t="s">
        <v>2855</v>
      </c>
      <c r="B2852" t="s">
        <v>7</v>
      </c>
      <c r="C2852">
        <v>11</v>
      </c>
      <c r="D2852" s="5">
        <f t="shared" si="132"/>
        <v>11000</v>
      </c>
      <c r="E2852" s="5">
        <f t="shared" si="133"/>
        <v>550</v>
      </c>
      <c r="F2852" s="5">
        <f t="shared" si="134"/>
        <v>0.55000000000000004</v>
      </c>
    </row>
    <row r="2853" spans="1:6" x14ac:dyDescent="0.25">
      <c r="A2853" t="s">
        <v>2856</v>
      </c>
      <c r="B2853" t="s">
        <v>7</v>
      </c>
      <c r="C2853">
        <v>19</v>
      </c>
      <c r="D2853" s="5">
        <f t="shared" si="132"/>
        <v>19000</v>
      </c>
      <c r="E2853" s="5">
        <f t="shared" si="133"/>
        <v>950</v>
      </c>
      <c r="F2853" s="5">
        <f t="shared" si="134"/>
        <v>0.95</v>
      </c>
    </row>
    <row r="2854" spans="1:6" x14ac:dyDescent="0.25">
      <c r="A2854" t="s">
        <v>2857</v>
      </c>
      <c r="B2854" t="s">
        <v>7</v>
      </c>
      <c r="C2854">
        <v>23</v>
      </c>
      <c r="D2854" s="5">
        <f t="shared" si="132"/>
        <v>23000</v>
      </c>
      <c r="E2854" s="5">
        <f t="shared" si="133"/>
        <v>1150</v>
      </c>
      <c r="F2854" s="5">
        <f t="shared" si="134"/>
        <v>1.1499999999999999</v>
      </c>
    </row>
    <row r="2855" spans="1:6" x14ac:dyDescent="0.25">
      <c r="A2855" t="s">
        <v>2858</v>
      </c>
      <c r="B2855" t="s">
        <v>7</v>
      </c>
      <c r="C2855">
        <v>37</v>
      </c>
      <c r="D2855" s="5">
        <f t="shared" si="132"/>
        <v>37000</v>
      </c>
      <c r="E2855" s="5">
        <f t="shared" si="133"/>
        <v>1850</v>
      </c>
      <c r="F2855" s="5">
        <f t="shared" si="134"/>
        <v>1.85</v>
      </c>
    </row>
    <row r="2856" spans="1:6" x14ac:dyDescent="0.25">
      <c r="A2856" t="s">
        <v>2859</v>
      </c>
      <c r="B2856" t="s">
        <v>7</v>
      </c>
      <c r="C2856">
        <v>59</v>
      </c>
      <c r="D2856" s="5">
        <f t="shared" si="132"/>
        <v>59000</v>
      </c>
      <c r="E2856" s="5">
        <f t="shared" si="133"/>
        <v>2950</v>
      </c>
      <c r="F2856" s="5">
        <f t="shared" si="134"/>
        <v>2.95</v>
      </c>
    </row>
    <row r="2857" spans="1:6" x14ac:dyDescent="0.25">
      <c r="A2857" t="s">
        <v>2860</v>
      </c>
      <c r="B2857" t="s">
        <v>7</v>
      </c>
      <c r="C2857">
        <v>55</v>
      </c>
      <c r="D2857" s="5">
        <f t="shared" si="132"/>
        <v>55000</v>
      </c>
      <c r="E2857" s="5">
        <f t="shared" si="133"/>
        <v>2750</v>
      </c>
      <c r="F2857" s="5">
        <f t="shared" si="134"/>
        <v>2.75</v>
      </c>
    </row>
    <row r="2858" spans="1:6" x14ac:dyDescent="0.25">
      <c r="A2858" t="s">
        <v>2861</v>
      </c>
      <c r="B2858" t="s">
        <v>7</v>
      </c>
      <c r="C2858">
        <v>0</v>
      </c>
      <c r="D2858" s="5">
        <f t="shared" si="132"/>
        <v>0</v>
      </c>
      <c r="E2858" s="5">
        <f t="shared" si="133"/>
        <v>0</v>
      </c>
      <c r="F2858" s="5">
        <f t="shared" si="134"/>
        <v>0</v>
      </c>
    </row>
    <row r="2859" spans="1:6" x14ac:dyDescent="0.25">
      <c r="A2859" t="s">
        <v>2862</v>
      </c>
      <c r="B2859" t="s">
        <v>7</v>
      </c>
      <c r="C2859">
        <v>2</v>
      </c>
      <c r="D2859" s="5">
        <f t="shared" si="132"/>
        <v>2000</v>
      </c>
      <c r="E2859" s="5">
        <f t="shared" si="133"/>
        <v>100</v>
      </c>
      <c r="F2859" s="5">
        <f t="shared" si="134"/>
        <v>0.1</v>
      </c>
    </row>
    <row r="2860" spans="1:6" x14ac:dyDescent="0.25">
      <c r="A2860" t="s">
        <v>2863</v>
      </c>
      <c r="B2860" t="s">
        <v>7</v>
      </c>
      <c r="C2860">
        <v>27</v>
      </c>
      <c r="D2860" s="5">
        <f t="shared" si="132"/>
        <v>27000</v>
      </c>
      <c r="E2860" s="5">
        <f t="shared" si="133"/>
        <v>1350</v>
      </c>
      <c r="F2860" s="5">
        <f t="shared" si="134"/>
        <v>1.35</v>
      </c>
    </row>
    <row r="2861" spans="1:6" x14ac:dyDescent="0.25">
      <c r="A2861" t="s">
        <v>2864</v>
      </c>
      <c r="B2861" t="s">
        <v>7</v>
      </c>
      <c r="C2861">
        <v>9</v>
      </c>
      <c r="D2861" s="5">
        <f t="shared" si="132"/>
        <v>9000</v>
      </c>
      <c r="E2861" s="5">
        <f t="shared" si="133"/>
        <v>450</v>
      </c>
      <c r="F2861" s="5">
        <f t="shared" si="134"/>
        <v>0.45</v>
      </c>
    </row>
    <row r="2862" spans="1:6" x14ac:dyDescent="0.25">
      <c r="A2862" t="s">
        <v>2865</v>
      </c>
      <c r="B2862" t="s">
        <v>7</v>
      </c>
      <c r="C2862">
        <v>5</v>
      </c>
      <c r="D2862" s="5">
        <f t="shared" si="132"/>
        <v>5000</v>
      </c>
      <c r="E2862" s="5">
        <f t="shared" si="133"/>
        <v>250</v>
      </c>
      <c r="F2862" s="5">
        <f t="shared" si="134"/>
        <v>0.25</v>
      </c>
    </row>
    <row r="2863" spans="1:6" x14ac:dyDescent="0.25">
      <c r="A2863" t="s">
        <v>2866</v>
      </c>
      <c r="B2863" t="s">
        <v>7</v>
      </c>
      <c r="C2863">
        <v>16</v>
      </c>
      <c r="D2863" s="5">
        <f t="shared" si="132"/>
        <v>16000</v>
      </c>
      <c r="E2863" s="5">
        <f t="shared" si="133"/>
        <v>800</v>
      </c>
      <c r="F2863" s="5">
        <f t="shared" si="134"/>
        <v>0.8</v>
      </c>
    </row>
    <row r="2864" spans="1:6" x14ac:dyDescent="0.25">
      <c r="A2864" t="s">
        <v>2867</v>
      </c>
      <c r="B2864" t="s">
        <v>7</v>
      </c>
      <c r="C2864">
        <v>4</v>
      </c>
      <c r="D2864" s="5">
        <f t="shared" si="132"/>
        <v>4000</v>
      </c>
      <c r="E2864" s="5">
        <f t="shared" si="133"/>
        <v>200</v>
      </c>
      <c r="F2864" s="5">
        <f t="shared" si="134"/>
        <v>0.2</v>
      </c>
    </row>
    <row r="2865" spans="1:6" x14ac:dyDescent="0.25">
      <c r="A2865" t="s">
        <v>2868</v>
      </c>
      <c r="B2865" t="s">
        <v>7</v>
      </c>
      <c r="C2865">
        <v>61</v>
      </c>
      <c r="D2865" s="5">
        <f t="shared" si="132"/>
        <v>61000</v>
      </c>
      <c r="E2865" s="5">
        <f t="shared" si="133"/>
        <v>3050</v>
      </c>
      <c r="F2865" s="5">
        <f t="shared" si="134"/>
        <v>3.05</v>
      </c>
    </row>
    <row r="2866" spans="1:6" x14ac:dyDescent="0.25">
      <c r="A2866" t="s">
        <v>2869</v>
      </c>
      <c r="B2866" t="s">
        <v>7</v>
      </c>
      <c r="C2866">
        <v>144</v>
      </c>
      <c r="D2866" s="5">
        <f t="shared" si="132"/>
        <v>144000</v>
      </c>
      <c r="E2866" s="5">
        <f t="shared" si="133"/>
        <v>7200</v>
      </c>
      <c r="F2866" s="5">
        <f t="shared" si="134"/>
        <v>7.2</v>
      </c>
    </row>
    <row r="2867" spans="1:6" x14ac:dyDescent="0.25">
      <c r="A2867" t="s">
        <v>2870</v>
      </c>
      <c r="B2867" t="s">
        <v>7</v>
      </c>
      <c r="C2867">
        <v>4</v>
      </c>
      <c r="D2867" s="5">
        <f t="shared" si="132"/>
        <v>4000</v>
      </c>
      <c r="E2867" s="5">
        <f t="shared" si="133"/>
        <v>200</v>
      </c>
      <c r="F2867" s="5">
        <f t="shared" si="134"/>
        <v>0.2</v>
      </c>
    </row>
    <row r="2868" spans="1:6" x14ac:dyDescent="0.25">
      <c r="A2868" t="s">
        <v>2871</v>
      </c>
      <c r="B2868" t="s">
        <v>7</v>
      </c>
      <c r="C2868">
        <v>8</v>
      </c>
      <c r="D2868" s="5">
        <f t="shared" si="132"/>
        <v>8000</v>
      </c>
      <c r="E2868" s="5">
        <f t="shared" si="133"/>
        <v>400</v>
      </c>
      <c r="F2868" s="5">
        <f t="shared" si="134"/>
        <v>0.4</v>
      </c>
    </row>
    <row r="2869" spans="1:6" x14ac:dyDescent="0.25">
      <c r="A2869" t="s">
        <v>2872</v>
      </c>
      <c r="B2869" t="s">
        <v>7</v>
      </c>
      <c r="C2869">
        <v>7</v>
      </c>
      <c r="D2869" s="5">
        <f t="shared" si="132"/>
        <v>7000</v>
      </c>
      <c r="E2869" s="5">
        <f t="shared" si="133"/>
        <v>350</v>
      </c>
      <c r="F2869" s="5">
        <f t="shared" si="134"/>
        <v>0.35</v>
      </c>
    </row>
    <row r="2870" spans="1:6" x14ac:dyDescent="0.25">
      <c r="A2870" t="s">
        <v>2873</v>
      </c>
      <c r="B2870" t="s">
        <v>7</v>
      </c>
      <c r="C2870">
        <v>1</v>
      </c>
      <c r="D2870" s="5">
        <f t="shared" si="132"/>
        <v>1000</v>
      </c>
      <c r="E2870" s="5">
        <f t="shared" si="133"/>
        <v>50</v>
      </c>
      <c r="F2870" s="5">
        <f t="shared" si="134"/>
        <v>0.05</v>
      </c>
    </row>
    <row r="2871" spans="1:6" x14ac:dyDescent="0.25">
      <c r="A2871" t="s">
        <v>2874</v>
      </c>
      <c r="B2871" t="s">
        <v>7</v>
      </c>
      <c r="C2871">
        <v>3</v>
      </c>
      <c r="D2871" s="5">
        <f t="shared" si="132"/>
        <v>3000</v>
      </c>
      <c r="E2871" s="5">
        <f t="shared" si="133"/>
        <v>150</v>
      </c>
      <c r="F2871" s="5">
        <f t="shared" si="134"/>
        <v>0.15</v>
      </c>
    </row>
    <row r="2872" spans="1:6" x14ac:dyDescent="0.25">
      <c r="A2872" t="s">
        <v>2875</v>
      </c>
      <c r="B2872" t="s">
        <v>7</v>
      </c>
      <c r="C2872">
        <v>17</v>
      </c>
      <c r="D2872" s="5">
        <f t="shared" si="132"/>
        <v>17000</v>
      </c>
      <c r="E2872" s="5">
        <f t="shared" si="133"/>
        <v>850</v>
      </c>
      <c r="F2872" s="5">
        <f t="shared" si="134"/>
        <v>0.85</v>
      </c>
    </row>
    <row r="2873" spans="1:6" x14ac:dyDescent="0.25">
      <c r="A2873" t="s">
        <v>2876</v>
      </c>
      <c r="B2873" t="s">
        <v>7</v>
      </c>
      <c r="C2873">
        <v>1</v>
      </c>
      <c r="D2873" s="5">
        <f t="shared" si="132"/>
        <v>1000</v>
      </c>
      <c r="E2873" s="5">
        <f t="shared" si="133"/>
        <v>50</v>
      </c>
      <c r="F2873" s="5">
        <f t="shared" si="134"/>
        <v>0.05</v>
      </c>
    </row>
    <row r="2874" spans="1:6" x14ac:dyDescent="0.25">
      <c r="A2874" t="s">
        <v>2877</v>
      </c>
      <c r="B2874" t="s">
        <v>7</v>
      </c>
      <c r="C2874">
        <v>0</v>
      </c>
      <c r="D2874" s="5">
        <f t="shared" si="132"/>
        <v>0</v>
      </c>
      <c r="E2874" s="5">
        <f t="shared" si="133"/>
        <v>0</v>
      </c>
      <c r="F2874" s="5">
        <f t="shared" si="134"/>
        <v>0</v>
      </c>
    </row>
    <row r="2875" spans="1:6" x14ac:dyDescent="0.25">
      <c r="A2875" t="s">
        <v>2878</v>
      </c>
      <c r="B2875" t="s">
        <v>7</v>
      </c>
      <c r="C2875">
        <v>3</v>
      </c>
      <c r="D2875" s="5">
        <f t="shared" si="132"/>
        <v>3000</v>
      </c>
      <c r="E2875" s="5">
        <f t="shared" si="133"/>
        <v>150</v>
      </c>
      <c r="F2875" s="5">
        <f t="shared" si="134"/>
        <v>0.15</v>
      </c>
    </row>
    <row r="2876" spans="1:6" x14ac:dyDescent="0.25">
      <c r="A2876" t="s">
        <v>2879</v>
      </c>
      <c r="B2876" t="s">
        <v>7</v>
      </c>
      <c r="C2876">
        <v>18</v>
      </c>
      <c r="D2876" s="5">
        <f t="shared" si="132"/>
        <v>18000</v>
      </c>
      <c r="E2876" s="5">
        <f t="shared" si="133"/>
        <v>900</v>
      </c>
      <c r="F2876" s="5">
        <f t="shared" si="134"/>
        <v>0.9</v>
      </c>
    </row>
    <row r="2877" spans="1:6" x14ac:dyDescent="0.25">
      <c r="A2877" t="s">
        <v>2880</v>
      </c>
      <c r="B2877" t="s">
        <v>7</v>
      </c>
      <c r="C2877" t="s">
        <v>41</v>
      </c>
      <c r="D2877" s="5" t="str">
        <f t="shared" si="132"/>
        <v>X</v>
      </c>
      <c r="E2877" s="5" t="str">
        <f t="shared" si="133"/>
        <v>X</v>
      </c>
      <c r="F2877" s="5" t="str">
        <f t="shared" si="134"/>
        <v>X</v>
      </c>
    </row>
    <row r="2878" spans="1:6" x14ac:dyDescent="0.25">
      <c r="A2878" t="s">
        <v>2881</v>
      </c>
      <c r="B2878" t="s">
        <v>7</v>
      </c>
      <c r="C2878">
        <v>20</v>
      </c>
      <c r="D2878" s="5">
        <f t="shared" si="132"/>
        <v>20000</v>
      </c>
      <c r="E2878" s="5">
        <f t="shared" si="133"/>
        <v>1000</v>
      </c>
      <c r="F2878" s="5">
        <f t="shared" si="134"/>
        <v>1</v>
      </c>
    </row>
    <row r="2879" spans="1:6" x14ac:dyDescent="0.25">
      <c r="A2879" t="s">
        <v>2882</v>
      </c>
      <c r="B2879" t="s">
        <v>7</v>
      </c>
      <c r="C2879">
        <v>1</v>
      </c>
      <c r="D2879" s="5">
        <f t="shared" si="132"/>
        <v>1000</v>
      </c>
      <c r="E2879" s="5">
        <f t="shared" si="133"/>
        <v>50</v>
      </c>
      <c r="F2879" s="5">
        <f t="shared" si="134"/>
        <v>0.05</v>
      </c>
    </row>
    <row r="2880" spans="1:6" x14ac:dyDescent="0.25">
      <c r="A2880" t="s">
        <v>2883</v>
      </c>
      <c r="B2880" t="s">
        <v>7</v>
      </c>
      <c r="C2880">
        <v>0</v>
      </c>
      <c r="D2880" s="5">
        <f t="shared" si="132"/>
        <v>0</v>
      </c>
      <c r="E2880" s="5">
        <f t="shared" si="133"/>
        <v>0</v>
      </c>
      <c r="F2880" s="5">
        <f t="shared" si="134"/>
        <v>0</v>
      </c>
    </row>
    <row r="2881" spans="1:6" x14ac:dyDescent="0.25">
      <c r="A2881" t="s">
        <v>2884</v>
      </c>
      <c r="B2881" t="s">
        <v>7</v>
      </c>
      <c r="C2881">
        <v>32</v>
      </c>
      <c r="D2881" s="5">
        <f t="shared" si="132"/>
        <v>32000</v>
      </c>
      <c r="E2881" s="5">
        <f t="shared" si="133"/>
        <v>1600</v>
      </c>
      <c r="F2881" s="5">
        <f t="shared" si="134"/>
        <v>1.6</v>
      </c>
    </row>
    <row r="2882" spans="1:6" x14ac:dyDescent="0.25">
      <c r="A2882" t="s">
        <v>2885</v>
      </c>
      <c r="B2882" t="s">
        <v>7</v>
      </c>
      <c r="C2882">
        <v>10</v>
      </c>
      <c r="D2882" s="5">
        <f t="shared" si="132"/>
        <v>10000</v>
      </c>
      <c r="E2882" s="5">
        <f t="shared" si="133"/>
        <v>500</v>
      </c>
      <c r="F2882" s="5">
        <f t="shared" si="134"/>
        <v>0.5</v>
      </c>
    </row>
    <row r="2883" spans="1:6" x14ac:dyDescent="0.25">
      <c r="A2883" t="s">
        <v>2886</v>
      </c>
      <c r="B2883" t="s">
        <v>7</v>
      </c>
      <c r="C2883">
        <v>11</v>
      </c>
      <c r="D2883" s="5">
        <f t="shared" si="132"/>
        <v>11000</v>
      </c>
      <c r="E2883" s="5">
        <f t="shared" si="133"/>
        <v>550</v>
      </c>
      <c r="F2883" s="5">
        <f t="shared" si="134"/>
        <v>0.55000000000000004</v>
      </c>
    </row>
    <row r="2884" spans="1:6" x14ac:dyDescent="0.25">
      <c r="A2884" t="s">
        <v>2887</v>
      </c>
      <c r="B2884" t="s">
        <v>7</v>
      </c>
      <c r="C2884">
        <v>6</v>
      </c>
      <c r="D2884" s="5">
        <f t="shared" si="132"/>
        <v>6000</v>
      </c>
      <c r="E2884" s="5">
        <f t="shared" si="133"/>
        <v>300</v>
      </c>
      <c r="F2884" s="5">
        <f t="shared" si="134"/>
        <v>0.3</v>
      </c>
    </row>
    <row r="2885" spans="1:6" x14ac:dyDescent="0.25">
      <c r="A2885" t="s">
        <v>2888</v>
      </c>
      <c r="B2885" t="s">
        <v>7</v>
      </c>
      <c r="C2885">
        <v>30</v>
      </c>
      <c r="D2885" s="5">
        <f t="shared" si="132"/>
        <v>30000</v>
      </c>
      <c r="E2885" s="5">
        <f t="shared" si="133"/>
        <v>1500</v>
      </c>
      <c r="F2885" s="5">
        <f t="shared" si="134"/>
        <v>1.5</v>
      </c>
    </row>
    <row r="2886" spans="1:6" x14ac:dyDescent="0.25">
      <c r="A2886" t="s">
        <v>2889</v>
      </c>
      <c r="B2886" t="s">
        <v>7</v>
      </c>
      <c r="C2886">
        <v>4</v>
      </c>
      <c r="D2886" s="5">
        <f t="shared" si="132"/>
        <v>4000</v>
      </c>
      <c r="E2886" s="5">
        <f t="shared" si="133"/>
        <v>200</v>
      </c>
      <c r="F2886" s="5">
        <f t="shared" si="134"/>
        <v>0.2</v>
      </c>
    </row>
    <row r="2887" spans="1:6" x14ac:dyDescent="0.25">
      <c r="A2887" t="s">
        <v>2890</v>
      </c>
      <c r="B2887" t="s">
        <v>7</v>
      </c>
      <c r="C2887">
        <v>1</v>
      </c>
      <c r="D2887" s="5">
        <f t="shared" si="132"/>
        <v>1000</v>
      </c>
      <c r="E2887" s="5">
        <f t="shared" si="133"/>
        <v>50</v>
      </c>
      <c r="F2887" s="5">
        <f t="shared" si="134"/>
        <v>0.05</v>
      </c>
    </row>
    <row r="2888" spans="1:6" x14ac:dyDescent="0.25">
      <c r="A2888" t="s">
        <v>2891</v>
      </c>
      <c r="B2888" t="s">
        <v>7</v>
      </c>
      <c r="C2888">
        <v>1</v>
      </c>
      <c r="D2888" s="5">
        <f t="shared" ref="D2888:D2951" si="135">IFERROR(C2888*1000,"X")</f>
        <v>1000</v>
      </c>
      <c r="E2888" s="5">
        <f t="shared" ref="E2888:E2951" si="136">IFERROR(D2888/20,"X")</f>
        <v>50</v>
      </c>
      <c r="F2888" s="5">
        <f t="shared" ref="F2888:F2951" si="137">IFERROR(E2888/1000,"X")</f>
        <v>0.05</v>
      </c>
    </row>
    <row r="2889" spans="1:6" x14ac:dyDescent="0.25">
      <c r="A2889" t="s">
        <v>2892</v>
      </c>
      <c r="B2889" t="s">
        <v>7</v>
      </c>
      <c r="C2889">
        <v>11</v>
      </c>
      <c r="D2889" s="5">
        <f t="shared" si="135"/>
        <v>11000</v>
      </c>
      <c r="E2889" s="5">
        <f t="shared" si="136"/>
        <v>550</v>
      </c>
      <c r="F2889" s="5">
        <f t="shared" si="137"/>
        <v>0.55000000000000004</v>
      </c>
    </row>
    <row r="2890" spans="1:6" x14ac:dyDescent="0.25">
      <c r="A2890" t="s">
        <v>2893</v>
      </c>
      <c r="B2890" t="s">
        <v>7</v>
      </c>
      <c r="C2890">
        <v>74</v>
      </c>
      <c r="D2890" s="5">
        <f t="shared" si="135"/>
        <v>74000</v>
      </c>
      <c r="E2890" s="5">
        <f t="shared" si="136"/>
        <v>3700</v>
      </c>
      <c r="F2890" s="5">
        <f t="shared" si="137"/>
        <v>3.7</v>
      </c>
    </row>
    <row r="2891" spans="1:6" x14ac:dyDescent="0.25">
      <c r="A2891" t="s">
        <v>2894</v>
      </c>
      <c r="B2891" t="s">
        <v>7</v>
      </c>
      <c r="C2891">
        <v>1</v>
      </c>
      <c r="D2891" s="5">
        <f t="shared" si="135"/>
        <v>1000</v>
      </c>
      <c r="E2891" s="5">
        <f t="shared" si="136"/>
        <v>50</v>
      </c>
      <c r="F2891" s="5">
        <f t="shared" si="137"/>
        <v>0.05</v>
      </c>
    </row>
    <row r="2892" spans="1:6" x14ac:dyDescent="0.25">
      <c r="A2892" t="s">
        <v>2895</v>
      </c>
      <c r="B2892" t="s">
        <v>7</v>
      </c>
      <c r="C2892">
        <v>49</v>
      </c>
      <c r="D2892" s="5">
        <f t="shared" si="135"/>
        <v>49000</v>
      </c>
      <c r="E2892" s="5">
        <f t="shared" si="136"/>
        <v>2450</v>
      </c>
      <c r="F2892" s="5">
        <f t="shared" si="137"/>
        <v>2.4500000000000002</v>
      </c>
    </row>
    <row r="2893" spans="1:6" x14ac:dyDescent="0.25">
      <c r="A2893" t="s">
        <v>2896</v>
      </c>
      <c r="B2893" t="s">
        <v>7</v>
      </c>
      <c r="C2893">
        <v>3</v>
      </c>
      <c r="D2893" s="5">
        <f t="shared" si="135"/>
        <v>3000</v>
      </c>
      <c r="E2893" s="5">
        <f t="shared" si="136"/>
        <v>150</v>
      </c>
      <c r="F2893" s="5">
        <f t="shared" si="137"/>
        <v>0.15</v>
      </c>
    </row>
    <row r="2894" spans="1:6" x14ac:dyDescent="0.25">
      <c r="A2894" t="s">
        <v>2897</v>
      </c>
      <c r="B2894" t="s">
        <v>7</v>
      </c>
      <c r="C2894">
        <v>6</v>
      </c>
      <c r="D2894" s="5">
        <f t="shared" si="135"/>
        <v>6000</v>
      </c>
      <c r="E2894" s="5">
        <f t="shared" si="136"/>
        <v>300</v>
      </c>
      <c r="F2894" s="5">
        <f t="shared" si="137"/>
        <v>0.3</v>
      </c>
    </row>
    <row r="2895" spans="1:6" x14ac:dyDescent="0.25">
      <c r="A2895" t="s">
        <v>2898</v>
      </c>
      <c r="B2895" t="s">
        <v>7</v>
      </c>
      <c r="C2895">
        <v>17</v>
      </c>
      <c r="D2895" s="5">
        <f t="shared" si="135"/>
        <v>17000</v>
      </c>
      <c r="E2895" s="5">
        <f t="shared" si="136"/>
        <v>850</v>
      </c>
      <c r="F2895" s="5">
        <f t="shared" si="137"/>
        <v>0.85</v>
      </c>
    </row>
    <row r="2896" spans="1:6" x14ac:dyDescent="0.25">
      <c r="A2896" t="s">
        <v>2899</v>
      </c>
      <c r="B2896" t="s">
        <v>7</v>
      </c>
      <c r="C2896">
        <v>15</v>
      </c>
      <c r="D2896" s="5">
        <f t="shared" si="135"/>
        <v>15000</v>
      </c>
      <c r="E2896" s="5">
        <f t="shared" si="136"/>
        <v>750</v>
      </c>
      <c r="F2896" s="5">
        <f t="shared" si="137"/>
        <v>0.75</v>
      </c>
    </row>
    <row r="2897" spans="1:6" x14ac:dyDescent="0.25">
      <c r="A2897" t="s">
        <v>2900</v>
      </c>
      <c r="B2897" t="s">
        <v>7</v>
      </c>
      <c r="C2897">
        <v>9</v>
      </c>
      <c r="D2897" s="5">
        <f t="shared" si="135"/>
        <v>9000</v>
      </c>
      <c r="E2897" s="5">
        <f t="shared" si="136"/>
        <v>450</v>
      </c>
      <c r="F2897" s="5">
        <f t="shared" si="137"/>
        <v>0.45</v>
      </c>
    </row>
    <row r="2898" spans="1:6" x14ac:dyDescent="0.25">
      <c r="A2898" t="s">
        <v>2901</v>
      </c>
      <c r="B2898" t="s">
        <v>7</v>
      </c>
      <c r="C2898">
        <v>14</v>
      </c>
      <c r="D2898" s="5">
        <f t="shared" si="135"/>
        <v>14000</v>
      </c>
      <c r="E2898" s="5">
        <f t="shared" si="136"/>
        <v>700</v>
      </c>
      <c r="F2898" s="5">
        <f t="shared" si="137"/>
        <v>0.7</v>
      </c>
    </row>
    <row r="2899" spans="1:6" x14ac:dyDescent="0.25">
      <c r="A2899" t="s">
        <v>2902</v>
      </c>
      <c r="B2899" t="s">
        <v>7</v>
      </c>
      <c r="C2899">
        <v>4</v>
      </c>
      <c r="D2899" s="5">
        <f t="shared" si="135"/>
        <v>4000</v>
      </c>
      <c r="E2899" s="5">
        <f t="shared" si="136"/>
        <v>200</v>
      </c>
      <c r="F2899" s="5">
        <f t="shared" si="137"/>
        <v>0.2</v>
      </c>
    </row>
    <row r="2900" spans="1:6" x14ac:dyDescent="0.25">
      <c r="A2900" t="s">
        <v>2903</v>
      </c>
      <c r="B2900" t="s">
        <v>7</v>
      </c>
      <c r="C2900">
        <v>9</v>
      </c>
      <c r="D2900" s="5">
        <f t="shared" si="135"/>
        <v>9000</v>
      </c>
      <c r="E2900" s="5">
        <f t="shared" si="136"/>
        <v>450</v>
      </c>
      <c r="F2900" s="5">
        <f t="shared" si="137"/>
        <v>0.45</v>
      </c>
    </row>
    <row r="2901" spans="1:6" x14ac:dyDescent="0.25">
      <c r="A2901" t="s">
        <v>2904</v>
      </c>
      <c r="B2901" t="s">
        <v>7</v>
      </c>
      <c r="C2901">
        <v>6</v>
      </c>
      <c r="D2901" s="5">
        <f t="shared" si="135"/>
        <v>6000</v>
      </c>
      <c r="E2901" s="5">
        <f t="shared" si="136"/>
        <v>300</v>
      </c>
      <c r="F2901" s="5">
        <f t="shared" si="137"/>
        <v>0.3</v>
      </c>
    </row>
    <row r="2902" spans="1:6" x14ac:dyDescent="0.25">
      <c r="A2902" t="s">
        <v>2905</v>
      </c>
      <c r="B2902" t="s">
        <v>7</v>
      </c>
      <c r="C2902" t="s">
        <v>41</v>
      </c>
      <c r="D2902" s="5" t="str">
        <f t="shared" si="135"/>
        <v>X</v>
      </c>
      <c r="E2902" s="5" t="str">
        <f t="shared" si="136"/>
        <v>X</v>
      </c>
      <c r="F2902" s="5" t="str">
        <f t="shared" si="137"/>
        <v>X</v>
      </c>
    </row>
    <row r="2903" spans="1:6" x14ac:dyDescent="0.25">
      <c r="A2903" t="s">
        <v>2906</v>
      </c>
      <c r="B2903" t="s">
        <v>7</v>
      </c>
      <c r="C2903">
        <v>0</v>
      </c>
      <c r="D2903" s="5">
        <f t="shared" si="135"/>
        <v>0</v>
      </c>
      <c r="E2903" s="5">
        <f t="shared" si="136"/>
        <v>0</v>
      </c>
      <c r="F2903" s="5">
        <f t="shared" si="137"/>
        <v>0</v>
      </c>
    </row>
    <row r="2904" spans="1:6" x14ac:dyDescent="0.25">
      <c r="A2904" t="s">
        <v>2907</v>
      </c>
      <c r="B2904" t="s">
        <v>7</v>
      </c>
      <c r="C2904">
        <v>2</v>
      </c>
      <c r="D2904" s="5">
        <f t="shared" si="135"/>
        <v>2000</v>
      </c>
      <c r="E2904" s="5">
        <f t="shared" si="136"/>
        <v>100</v>
      </c>
      <c r="F2904" s="5">
        <f t="shared" si="137"/>
        <v>0.1</v>
      </c>
    </row>
    <row r="2905" spans="1:6" x14ac:dyDescent="0.25">
      <c r="A2905" t="s">
        <v>2908</v>
      </c>
      <c r="B2905" t="s">
        <v>7</v>
      </c>
      <c r="C2905">
        <v>4</v>
      </c>
      <c r="D2905" s="5">
        <f t="shared" si="135"/>
        <v>4000</v>
      </c>
      <c r="E2905" s="5">
        <f t="shared" si="136"/>
        <v>200</v>
      </c>
      <c r="F2905" s="5">
        <f t="shared" si="137"/>
        <v>0.2</v>
      </c>
    </row>
    <row r="2906" spans="1:6" x14ac:dyDescent="0.25">
      <c r="A2906" t="s">
        <v>2909</v>
      </c>
      <c r="B2906" t="s">
        <v>7</v>
      </c>
      <c r="C2906">
        <v>8</v>
      </c>
      <c r="D2906" s="5">
        <f t="shared" si="135"/>
        <v>8000</v>
      </c>
      <c r="E2906" s="5">
        <f t="shared" si="136"/>
        <v>400</v>
      </c>
      <c r="F2906" s="5">
        <f t="shared" si="137"/>
        <v>0.4</v>
      </c>
    </row>
    <row r="2907" spans="1:6" x14ac:dyDescent="0.25">
      <c r="A2907" t="s">
        <v>2910</v>
      </c>
      <c r="B2907" t="s">
        <v>7</v>
      </c>
      <c r="C2907">
        <v>2</v>
      </c>
      <c r="D2907" s="5">
        <f t="shared" si="135"/>
        <v>2000</v>
      </c>
      <c r="E2907" s="5">
        <f t="shared" si="136"/>
        <v>100</v>
      </c>
      <c r="F2907" s="5">
        <f t="shared" si="137"/>
        <v>0.1</v>
      </c>
    </row>
    <row r="2908" spans="1:6" x14ac:dyDescent="0.25">
      <c r="A2908" t="s">
        <v>2911</v>
      </c>
      <c r="B2908" t="s">
        <v>7</v>
      </c>
      <c r="C2908">
        <v>8</v>
      </c>
      <c r="D2908" s="5">
        <f t="shared" si="135"/>
        <v>8000</v>
      </c>
      <c r="E2908" s="5">
        <f t="shared" si="136"/>
        <v>400</v>
      </c>
      <c r="F2908" s="5">
        <f t="shared" si="137"/>
        <v>0.4</v>
      </c>
    </row>
    <row r="2909" spans="1:6" x14ac:dyDescent="0.25">
      <c r="A2909" t="s">
        <v>2912</v>
      </c>
      <c r="B2909" t="s">
        <v>7</v>
      </c>
      <c r="C2909">
        <v>22</v>
      </c>
      <c r="D2909" s="5">
        <f t="shared" si="135"/>
        <v>22000</v>
      </c>
      <c r="E2909" s="5">
        <f t="shared" si="136"/>
        <v>1100</v>
      </c>
      <c r="F2909" s="5">
        <f t="shared" si="137"/>
        <v>1.1000000000000001</v>
      </c>
    </row>
    <row r="2910" spans="1:6" x14ac:dyDescent="0.25">
      <c r="A2910" t="s">
        <v>2913</v>
      </c>
      <c r="B2910" t="s">
        <v>7</v>
      </c>
      <c r="C2910">
        <v>31</v>
      </c>
      <c r="D2910" s="5">
        <f t="shared" si="135"/>
        <v>31000</v>
      </c>
      <c r="E2910" s="5">
        <f t="shared" si="136"/>
        <v>1550</v>
      </c>
      <c r="F2910" s="5">
        <f t="shared" si="137"/>
        <v>1.55</v>
      </c>
    </row>
    <row r="2911" spans="1:6" x14ac:dyDescent="0.25">
      <c r="A2911" t="s">
        <v>2914</v>
      </c>
      <c r="B2911" t="s">
        <v>7</v>
      </c>
      <c r="C2911">
        <v>51</v>
      </c>
      <c r="D2911" s="5">
        <f t="shared" si="135"/>
        <v>51000</v>
      </c>
      <c r="E2911" s="5">
        <f t="shared" si="136"/>
        <v>2550</v>
      </c>
      <c r="F2911" s="5">
        <f t="shared" si="137"/>
        <v>2.5499999999999998</v>
      </c>
    </row>
    <row r="2912" spans="1:6" x14ac:dyDescent="0.25">
      <c r="A2912" t="s">
        <v>2915</v>
      </c>
      <c r="B2912" t="s">
        <v>7</v>
      </c>
      <c r="C2912">
        <v>0</v>
      </c>
      <c r="D2912" s="5">
        <f t="shared" si="135"/>
        <v>0</v>
      </c>
      <c r="E2912" s="5">
        <f t="shared" si="136"/>
        <v>0</v>
      </c>
      <c r="F2912" s="5">
        <f t="shared" si="137"/>
        <v>0</v>
      </c>
    </row>
    <row r="2913" spans="1:6" x14ac:dyDescent="0.25">
      <c r="A2913" t="s">
        <v>2916</v>
      </c>
      <c r="B2913" t="s">
        <v>7</v>
      </c>
      <c r="C2913">
        <v>12</v>
      </c>
      <c r="D2913" s="5">
        <f t="shared" si="135"/>
        <v>12000</v>
      </c>
      <c r="E2913" s="5">
        <f t="shared" si="136"/>
        <v>600</v>
      </c>
      <c r="F2913" s="5">
        <f t="shared" si="137"/>
        <v>0.6</v>
      </c>
    </row>
    <row r="2914" spans="1:6" x14ac:dyDescent="0.25">
      <c r="A2914" t="s">
        <v>2917</v>
      </c>
      <c r="B2914" t="s">
        <v>7</v>
      </c>
      <c r="C2914">
        <v>2</v>
      </c>
      <c r="D2914" s="5">
        <f t="shared" si="135"/>
        <v>2000</v>
      </c>
      <c r="E2914" s="5">
        <f t="shared" si="136"/>
        <v>100</v>
      </c>
      <c r="F2914" s="5">
        <f t="shared" si="137"/>
        <v>0.1</v>
      </c>
    </row>
    <row r="2915" spans="1:6" x14ac:dyDescent="0.25">
      <c r="A2915" t="s">
        <v>2918</v>
      </c>
      <c r="B2915" t="s">
        <v>7</v>
      </c>
      <c r="C2915">
        <v>1</v>
      </c>
      <c r="D2915" s="5">
        <f t="shared" si="135"/>
        <v>1000</v>
      </c>
      <c r="E2915" s="5">
        <f t="shared" si="136"/>
        <v>50</v>
      </c>
      <c r="F2915" s="5">
        <f t="shared" si="137"/>
        <v>0.05</v>
      </c>
    </row>
    <row r="2916" spans="1:6" x14ac:dyDescent="0.25">
      <c r="A2916" t="s">
        <v>2919</v>
      </c>
      <c r="B2916" t="s">
        <v>7</v>
      </c>
      <c r="C2916">
        <v>12</v>
      </c>
      <c r="D2916" s="5">
        <f t="shared" si="135"/>
        <v>12000</v>
      </c>
      <c r="E2916" s="5">
        <f t="shared" si="136"/>
        <v>600</v>
      </c>
      <c r="F2916" s="5">
        <f t="shared" si="137"/>
        <v>0.6</v>
      </c>
    </row>
    <row r="2917" spans="1:6" x14ac:dyDescent="0.25">
      <c r="A2917" t="s">
        <v>2920</v>
      </c>
      <c r="B2917" t="s">
        <v>7</v>
      </c>
      <c r="C2917">
        <v>3</v>
      </c>
      <c r="D2917" s="5">
        <f t="shared" si="135"/>
        <v>3000</v>
      </c>
      <c r="E2917" s="5">
        <f t="shared" si="136"/>
        <v>150</v>
      </c>
      <c r="F2917" s="5">
        <f t="shared" si="137"/>
        <v>0.15</v>
      </c>
    </row>
    <row r="2918" spans="1:6" x14ac:dyDescent="0.25">
      <c r="A2918" t="s">
        <v>2921</v>
      </c>
      <c r="B2918" t="s">
        <v>7</v>
      </c>
      <c r="C2918">
        <v>9</v>
      </c>
      <c r="D2918" s="5">
        <f t="shared" si="135"/>
        <v>9000</v>
      </c>
      <c r="E2918" s="5">
        <f t="shared" si="136"/>
        <v>450</v>
      </c>
      <c r="F2918" s="5">
        <f t="shared" si="137"/>
        <v>0.45</v>
      </c>
    </row>
    <row r="2919" spans="1:6" x14ac:dyDescent="0.25">
      <c r="A2919" t="s">
        <v>2922</v>
      </c>
      <c r="B2919" t="s">
        <v>7</v>
      </c>
      <c r="C2919">
        <v>1</v>
      </c>
      <c r="D2919" s="5">
        <f t="shared" si="135"/>
        <v>1000</v>
      </c>
      <c r="E2919" s="5">
        <f t="shared" si="136"/>
        <v>50</v>
      </c>
      <c r="F2919" s="5">
        <f t="shared" si="137"/>
        <v>0.05</v>
      </c>
    </row>
    <row r="2920" spans="1:6" x14ac:dyDescent="0.25">
      <c r="A2920" t="s">
        <v>2923</v>
      </c>
      <c r="B2920" t="s">
        <v>7</v>
      </c>
      <c r="C2920">
        <v>11</v>
      </c>
      <c r="D2920" s="5">
        <f t="shared" si="135"/>
        <v>11000</v>
      </c>
      <c r="E2920" s="5">
        <f t="shared" si="136"/>
        <v>550</v>
      </c>
      <c r="F2920" s="5">
        <f t="shared" si="137"/>
        <v>0.55000000000000004</v>
      </c>
    </row>
    <row r="2921" spans="1:6" x14ac:dyDescent="0.25">
      <c r="A2921" t="s">
        <v>2924</v>
      </c>
      <c r="B2921" t="s">
        <v>7</v>
      </c>
      <c r="C2921">
        <v>5</v>
      </c>
      <c r="D2921" s="5">
        <f t="shared" si="135"/>
        <v>5000</v>
      </c>
      <c r="E2921" s="5">
        <f t="shared" si="136"/>
        <v>250</v>
      </c>
      <c r="F2921" s="5">
        <f t="shared" si="137"/>
        <v>0.25</v>
      </c>
    </row>
    <row r="2922" spans="1:6" x14ac:dyDescent="0.25">
      <c r="A2922" t="s">
        <v>2925</v>
      </c>
      <c r="B2922" t="s">
        <v>7</v>
      </c>
      <c r="C2922">
        <v>9</v>
      </c>
      <c r="D2922" s="5">
        <f t="shared" si="135"/>
        <v>9000</v>
      </c>
      <c r="E2922" s="5">
        <f t="shared" si="136"/>
        <v>450</v>
      </c>
      <c r="F2922" s="5">
        <f t="shared" si="137"/>
        <v>0.45</v>
      </c>
    </row>
    <row r="2923" spans="1:6" x14ac:dyDescent="0.25">
      <c r="A2923" t="s">
        <v>2926</v>
      </c>
      <c r="B2923" t="s">
        <v>7</v>
      </c>
      <c r="C2923">
        <v>5</v>
      </c>
      <c r="D2923" s="5">
        <f t="shared" si="135"/>
        <v>5000</v>
      </c>
      <c r="E2923" s="5">
        <f t="shared" si="136"/>
        <v>250</v>
      </c>
      <c r="F2923" s="5">
        <f t="shared" si="137"/>
        <v>0.25</v>
      </c>
    </row>
    <row r="2924" spans="1:6" x14ac:dyDescent="0.25">
      <c r="A2924" t="s">
        <v>2927</v>
      </c>
      <c r="B2924" t="s">
        <v>7</v>
      </c>
      <c r="C2924">
        <v>9</v>
      </c>
      <c r="D2924" s="5">
        <f t="shared" si="135"/>
        <v>9000</v>
      </c>
      <c r="E2924" s="5">
        <f t="shared" si="136"/>
        <v>450</v>
      </c>
      <c r="F2924" s="5">
        <f t="shared" si="137"/>
        <v>0.45</v>
      </c>
    </row>
    <row r="2925" spans="1:6" x14ac:dyDescent="0.25">
      <c r="A2925" t="s">
        <v>2928</v>
      </c>
      <c r="B2925" t="s">
        <v>7</v>
      </c>
      <c r="C2925">
        <v>224</v>
      </c>
      <c r="D2925" s="5">
        <f t="shared" si="135"/>
        <v>224000</v>
      </c>
      <c r="E2925" s="5">
        <f t="shared" si="136"/>
        <v>11200</v>
      </c>
      <c r="F2925" s="5">
        <f t="shared" si="137"/>
        <v>11.2</v>
      </c>
    </row>
    <row r="2926" spans="1:6" x14ac:dyDescent="0.25">
      <c r="A2926" t="s">
        <v>2929</v>
      </c>
      <c r="B2926" t="s">
        <v>7</v>
      </c>
      <c r="C2926">
        <v>1</v>
      </c>
      <c r="D2926" s="5">
        <f t="shared" si="135"/>
        <v>1000</v>
      </c>
      <c r="E2926" s="5">
        <f t="shared" si="136"/>
        <v>50</v>
      </c>
      <c r="F2926" s="5">
        <f t="shared" si="137"/>
        <v>0.05</v>
      </c>
    </row>
    <row r="2927" spans="1:6" x14ac:dyDescent="0.25">
      <c r="A2927" t="s">
        <v>2930</v>
      </c>
      <c r="B2927" t="s">
        <v>7</v>
      </c>
      <c r="C2927">
        <v>5</v>
      </c>
      <c r="D2927" s="5">
        <f t="shared" si="135"/>
        <v>5000</v>
      </c>
      <c r="E2927" s="5">
        <f t="shared" si="136"/>
        <v>250</v>
      </c>
      <c r="F2927" s="5">
        <f t="shared" si="137"/>
        <v>0.25</v>
      </c>
    </row>
    <row r="2928" spans="1:6" x14ac:dyDescent="0.25">
      <c r="A2928" t="s">
        <v>2931</v>
      </c>
      <c r="B2928" t="s">
        <v>7</v>
      </c>
      <c r="C2928">
        <v>9</v>
      </c>
      <c r="D2928" s="5">
        <f t="shared" si="135"/>
        <v>9000</v>
      </c>
      <c r="E2928" s="5">
        <f t="shared" si="136"/>
        <v>450</v>
      </c>
      <c r="F2928" s="5">
        <f t="shared" si="137"/>
        <v>0.45</v>
      </c>
    </row>
    <row r="2929" spans="1:6" x14ac:dyDescent="0.25">
      <c r="A2929" t="s">
        <v>2932</v>
      </c>
      <c r="B2929" t="s">
        <v>7</v>
      </c>
      <c r="C2929" t="s">
        <v>41</v>
      </c>
      <c r="D2929" s="5" t="str">
        <f t="shared" si="135"/>
        <v>X</v>
      </c>
      <c r="E2929" s="5" t="str">
        <f t="shared" si="136"/>
        <v>X</v>
      </c>
      <c r="F2929" s="5" t="str">
        <f t="shared" si="137"/>
        <v>X</v>
      </c>
    </row>
    <row r="2930" spans="1:6" x14ac:dyDescent="0.25">
      <c r="A2930" t="s">
        <v>2933</v>
      </c>
      <c r="B2930" t="s">
        <v>7</v>
      </c>
      <c r="C2930">
        <v>18</v>
      </c>
      <c r="D2930" s="5">
        <f t="shared" si="135"/>
        <v>18000</v>
      </c>
      <c r="E2930" s="5">
        <f t="shared" si="136"/>
        <v>900</v>
      </c>
      <c r="F2930" s="5">
        <f t="shared" si="137"/>
        <v>0.9</v>
      </c>
    </row>
    <row r="2931" spans="1:6" x14ac:dyDescent="0.25">
      <c r="A2931" t="s">
        <v>2934</v>
      </c>
      <c r="B2931" t="s">
        <v>7</v>
      </c>
      <c r="C2931">
        <v>0</v>
      </c>
      <c r="D2931" s="5">
        <f t="shared" si="135"/>
        <v>0</v>
      </c>
      <c r="E2931" s="5">
        <f t="shared" si="136"/>
        <v>0</v>
      </c>
      <c r="F2931" s="5">
        <f t="shared" si="137"/>
        <v>0</v>
      </c>
    </row>
    <row r="2932" spans="1:6" x14ac:dyDescent="0.25">
      <c r="A2932" t="s">
        <v>2935</v>
      </c>
      <c r="B2932" t="s">
        <v>7</v>
      </c>
      <c r="C2932">
        <v>3</v>
      </c>
      <c r="D2932" s="5">
        <f t="shared" si="135"/>
        <v>3000</v>
      </c>
      <c r="E2932" s="5">
        <f t="shared" si="136"/>
        <v>150</v>
      </c>
      <c r="F2932" s="5">
        <f t="shared" si="137"/>
        <v>0.15</v>
      </c>
    </row>
    <row r="2933" spans="1:6" x14ac:dyDescent="0.25">
      <c r="A2933" t="s">
        <v>2936</v>
      </c>
      <c r="B2933" t="s">
        <v>7</v>
      </c>
      <c r="C2933">
        <v>1</v>
      </c>
      <c r="D2933" s="5">
        <f t="shared" si="135"/>
        <v>1000</v>
      </c>
      <c r="E2933" s="5">
        <f t="shared" si="136"/>
        <v>50</v>
      </c>
      <c r="F2933" s="5">
        <f t="shared" si="137"/>
        <v>0.05</v>
      </c>
    </row>
    <row r="2934" spans="1:6" x14ac:dyDescent="0.25">
      <c r="A2934" t="s">
        <v>2937</v>
      </c>
      <c r="B2934" t="s">
        <v>7</v>
      </c>
      <c r="C2934">
        <v>4</v>
      </c>
      <c r="D2934" s="5">
        <f t="shared" si="135"/>
        <v>4000</v>
      </c>
      <c r="E2934" s="5">
        <f t="shared" si="136"/>
        <v>200</v>
      </c>
      <c r="F2934" s="5">
        <f t="shared" si="137"/>
        <v>0.2</v>
      </c>
    </row>
    <row r="2935" spans="1:6" x14ac:dyDescent="0.25">
      <c r="A2935" t="s">
        <v>2938</v>
      </c>
      <c r="B2935" t="s">
        <v>7</v>
      </c>
      <c r="C2935">
        <v>4</v>
      </c>
      <c r="D2935" s="5">
        <f t="shared" si="135"/>
        <v>4000</v>
      </c>
      <c r="E2935" s="5">
        <f t="shared" si="136"/>
        <v>200</v>
      </c>
      <c r="F2935" s="5">
        <f t="shared" si="137"/>
        <v>0.2</v>
      </c>
    </row>
    <row r="2936" spans="1:6" x14ac:dyDescent="0.25">
      <c r="A2936" t="s">
        <v>2939</v>
      </c>
      <c r="B2936" t="s">
        <v>7</v>
      </c>
      <c r="C2936">
        <v>5</v>
      </c>
      <c r="D2936" s="5">
        <f t="shared" si="135"/>
        <v>5000</v>
      </c>
      <c r="E2936" s="5">
        <f t="shared" si="136"/>
        <v>250</v>
      </c>
      <c r="F2936" s="5">
        <f t="shared" si="137"/>
        <v>0.25</v>
      </c>
    </row>
    <row r="2937" spans="1:6" x14ac:dyDescent="0.25">
      <c r="A2937" t="s">
        <v>2940</v>
      </c>
      <c r="B2937" t="s">
        <v>7</v>
      </c>
      <c r="C2937">
        <v>5</v>
      </c>
      <c r="D2937" s="5">
        <f t="shared" si="135"/>
        <v>5000</v>
      </c>
      <c r="E2937" s="5">
        <f t="shared" si="136"/>
        <v>250</v>
      </c>
      <c r="F2937" s="5">
        <f t="shared" si="137"/>
        <v>0.25</v>
      </c>
    </row>
    <row r="2938" spans="1:6" x14ac:dyDescent="0.25">
      <c r="A2938" t="s">
        <v>2941</v>
      </c>
      <c r="B2938" t="s">
        <v>7</v>
      </c>
      <c r="C2938">
        <v>8</v>
      </c>
      <c r="D2938" s="5">
        <f t="shared" si="135"/>
        <v>8000</v>
      </c>
      <c r="E2938" s="5">
        <f t="shared" si="136"/>
        <v>400</v>
      </c>
      <c r="F2938" s="5">
        <f t="shared" si="137"/>
        <v>0.4</v>
      </c>
    </row>
    <row r="2939" spans="1:6" x14ac:dyDescent="0.25">
      <c r="A2939" t="s">
        <v>2942</v>
      </c>
      <c r="B2939" t="s">
        <v>7</v>
      </c>
      <c r="C2939">
        <v>9</v>
      </c>
      <c r="D2939" s="5">
        <f t="shared" si="135"/>
        <v>9000</v>
      </c>
      <c r="E2939" s="5">
        <f t="shared" si="136"/>
        <v>450</v>
      </c>
      <c r="F2939" s="5">
        <f t="shared" si="137"/>
        <v>0.45</v>
      </c>
    </row>
    <row r="2940" spans="1:6" x14ac:dyDescent="0.25">
      <c r="A2940" t="s">
        <v>2943</v>
      </c>
      <c r="B2940" t="s">
        <v>7</v>
      </c>
      <c r="C2940">
        <v>6</v>
      </c>
      <c r="D2940" s="5">
        <f t="shared" si="135"/>
        <v>6000</v>
      </c>
      <c r="E2940" s="5">
        <f t="shared" si="136"/>
        <v>300</v>
      </c>
      <c r="F2940" s="5">
        <f t="shared" si="137"/>
        <v>0.3</v>
      </c>
    </row>
    <row r="2941" spans="1:6" x14ac:dyDescent="0.25">
      <c r="A2941" t="s">
        <v>2944</v>
      </c>
      <c r="B2941" t="s">
        <v>7</v>
      </c>
      <c r="C2941">
        <v>6</v>
      </c>
      <c r="D2941" s="5">
        <f t="shared" si="135"/>
        <v>6000</v>
      </c>
      <c r="E2941" s="5">
        <f t="shared" si="136"/>
        <v>300</v>
      </c>
      <c r="F2941" s="5">
        <f t="shared" si="137"/>
        <v>0.3</v>
      </c>
    </row>
    <row r="2942" spans="1:6" x14ac:dyDescent="0.25">
      <c r="A2942" t="s">
        <v>2945</v>
      </c>
      <c r="B2942" t="s">
        <v>7</v>
      </c>
      <c r="C2942">
        <v>4</v>
      </c>
      <c r="D2942" s="5">
        <f t="shared" si="135"/>
        <v>4000</v>
      </c>
      <c r="E2942" s="5">
        <f t="shared" si="136"/>
        <v>200</v>
      </c>
      <c r="F2942" s="5">
        <f t="shared" si="137"/>
        <v>0.2</v>
      </c>
    </row>
    <row r="2943" spans="1:6" x14ac:dyDescent="0.25">
      <c r="A2943" t="s">
        <v>2946</v>
      </c>
      <c r="B2943" t="s">
        <v>7</v>
      </c>
      <c r="C2943">
        <v>12</v>
      </c>
      <c r="D2943" s="5">
        <f t="shared" si="135"/>
        <v>12000</v>
      </c>
      <c r="E2943" s="5">
        <f t="shared" si="136"/>
        <v>600</v>
      </c>
      <c r="F2943" s="5">
        <f t="shared" si="137"/>
        <v>0.6</v>
      </c>
    </row>
    <row r="2944" spans="1:6" x14ac:dyDescent="0.25">
      <c r="A2944" t="s">
        <v>2947</v>
      </c>
      <c r="B2944" t="s">
        <v>7</v>
      </c>
      <c r="C2944">
        <v>5</v>
      </c>
      <c r="D2944" s="5">
        <f t="shared" si="135"/>
        <v>5000</v>
      </c>
      <c r="E2944" s="5">
        <f t="shared" si="136"/>
        <v>250</v>
      </c>
      <c r="F2944" s="5">
        <f t="shared" si="137"/>
        <v>0.25</v>
      </c>
    </row>
    <row r="2945" spans="1:6" x14ac:dyDescent="0.25">
      <c r="A2945" t="s">
        <v>2948</v>
      </c>
      <c r="B2945" t="s">
        <v>7</v>
      </c>
      <c r="C2945">
        <v>39</v>
      </c>
      <c r="D2945" s="5">
        <f t="shared" si="135"/>
        <v>39000</v>
      </c>
      <c r="E2945" s="5">
        <f t="shared" si="136"/>
        <v>1950</v>
      </c>
      <c r="F2945" s="5">
        <f t="shared" si="137"/>
        <v>1.95</v>
      </c>
    </row>
    <row r="2946" spans="1:6" x14ac:dyDescent="0.25">
      <c r="A2946" t="s">
        <v>2949</v>
      </c>
      <c r="B2946" t="s">
        <v>7</v>
      </c>
      <c r="C2946">
        <v>5</v>
      </c>
      <c r="D2946" s="5">
        <f t="shared" si="135"/>
        <v>5000</v>
      </c>
      <c r="E2946" s="5">
        <f t="shared" si="136"/>
        <v>250</v>
      </c>
      <c r="F2946" s="5">
        <f t="shared" si="137"/>
        <v>0.25</v>
      </c>
    </row>
    <row r="2947" spans="1:6" x14ac:dyDescent="0.25">
      <c r="A2947" t="s">
        <v>2950</v>
      </c>
      <c r="B2947" t="s">
        <v>7</v>
      </c>
      <c r="C2947">
        <v>3</v>
      </c>
      <c r="D2947" s="5">
        <f t="shared" si="135"/>
        <v>3000</v>
      </c>
      <c r="E2947" s="5">
        <f t="shared" si="136"/>
        <v>150</v>
      </c>
      <c r="F2947" s="5">
        <f t="shared" si="137"/>
        <v>0.15</v>
      </c>
    </row>
    <row r="2948" spans="1:6" x14ac:dyDescent="0.25">
      <c r="A2948" t="s">
        <v>2951</v>
      </c>
      <c r="B2948" t="s">
        <v>7</v>
      </c>
      <c r="C2948">
        <v>24</v>
      </c>
      <c r="D2948" s="5">
        <f t="shared" si="135"/>
        <v>24000</v>
      </c>
      <c r="E2948" s="5">
        <f t="shared" si="136"/>
        <v>1200</v>
      </c>
      <c r="F2948" s="5">
        <f t="shared" si="137"/>
        <v>1.2</v>
      </c>
    </row>
    <row r="2949" spans="1:6" x14ac:dyDescent="0.25">
      <c r="A2949" t="s">
        <v>2952</v>
      </c>
      <c r="B2949" t="s">
        <v>7</v>
      </c>
      <c r="C2949">
        <v>2</v>
      </c>
      <c r="D2949" s="5">
        <f t="shared" si="135"/>
        <v>2000</v>
      </c>
      <c r="E2949" s="5">
        <f t="shared" si="136"/>
        <v>100</v>
      </c>
      <c r="F2949" s="5">
        <f t="shared" si="137"/>
        <v>0.1</v>
      </c>
    </row>
    <row r="2950" spans="1:6" x14ac:dyDescent="0.25">
      <c r="A2950" t="s">
        <v>2953</v>
      </c>
      <c r="B2950" t="s">
        <v>7</v>
      </c>
      <c r="C2950">
        <v>3</v>
      </c>
      <c r="D2950" s="5">
        <f t="shared" si="135"/>
        <v>3000</v>
      </c>
      <c r="E2950" s="5">
        <f t="shared" si="136"/>
        <v>150</v>
      </c>
      <c r="F2950" s="5">
        <f t="shared" si="137"/>
        <v>0.15</v>
      </c>
    </row>
    <row r="2951" spans="1:6" x14ac:dyDescent="0.25">
      <c r="A2951" t="s">
        <v>2954</v>
      </c>
      <c r="B2951" t="s">
        <v>7</v>
      </c>
      <c r="C2951">
        <v>689</v>
      </c>
      <c r="D2951" s="5">
        <f t="shared" si="135"/>
        <v>689000</v>
      </c>
      <c r="E2951" s="5">
        <f t="shared" si="136"/>
        <v>34450</v>
      </c>
      <c r="F2951" s="5">
        <f t="shared" si="137"/>
        <v>34.450000000000003</v>
      </c>
    </row>
    <row r="2952" spans="1:6" x14ac:dyDescent="0.25">
      <c r="A2952" t="s">
        <v>2955</v>
      </c>
      <c r="B2952" t="s">
        <v>7</v>
      </c>
      <c r="C2952">
        <v>6</v>
      </c>
      <c r="D2952" s="5">
        <f t="shared" ref="D2952:D3015" si="138">IFERROR(C2952*1000,"X")</f>
        <v>6000</v>
      </c>
      <c r="E2952" s="5">
        <f t="shared" ref="E2952:E3015" si="139">IFERROR(D2952/20,"X")</f>
        <v>300</v>
      </c>
      <c r="F2952" s="5">
        <f t="shared" ref="F2952:F3015" si="140">IFERROR(E2952/1000,"X")</f>
        <v>0.3</v>
      </c>
    </row>
    <row r="2953" spans="1:6" x14ac:dyDescent="0.25">
      <c r="A2953" t="s">
        <v>2956</v>
      </c>
      <c r="B2953" t="s">
        <v>7</v>
      </c>
      <c r="C2953">
        <v>2</v>
      </c>
      <c r="D2953" s="5">
        <f t="shared" si="138"/>
        <v>2000</v>
      </c>
      <c r="E2953" s="5">
        <f t="shared" si="139"/>
        <v>100</v>
      </c>
      <c r="F2953" s="5">
        <f t="shared" si="140"/>
        <v>0.1</v>
      </c>
    </row>
    <row r="2954" spans="1:6" x14ac:dyDescent="0.25">
      <c r="A2954" t="s">
        <v>2957</v>
      </c>
      <c r="B2954" t="s">
        <v>7</v>
      </c>
      <c r="C2954">
        <v>3</v>
      </c>
      <c r="D2954" s="5">
        <f t="shared" si="138"/>
        <v>3000</v>
      </c>
      <c r="E2954" s="5">
        <f t="shared" si="139"/>
        <v>150</v>
      </c>
      <c r="F2954" s="5">
        <f t="shared" si="140"/>
        <v>0.15</v>
      </c>
    </row>
    <row r="2955" spans="1:6" x14ac:dyDescent="0.25">
      <c r="A2955" t="s">
        <v>2958</v>
      </c>
      <c r="B2955" t="s">
        <v>7</v>
      </c>
      <c r="C2955">
        <v>9</v>
      </c>
      <c r="D2955" s="5">
        <f t="shared" si="138"/>
        <v>9000</v>
      </c>
      <c r="E2955" s="5">
        <f t="shared" si="139"/>
        <v>450</v>
      </c>
      <c r="F2955" s="5">
        <f t="shared" si="140"/>
        <v>0.45</v>
      </c>
    </row>
    <row r="2956" spans="1:6" x14ac:dyDescent="0.25">
      <c r="A2956" t="s">
        <v>2959</v>
      </c>
      <c r="B2956" t="s">
        <v>7</v>
      </c>
      <c r="C2956" t="s">
        <v>41</v>
      </c>
      <c r="D2956" s="5" t="str">
        <f t="shared" si="138"/>
        <v>X</v>
      </c>
      <c r="E2956" s="5" t="str">
        <f t="shared" si="139"/>
        <v>X</v>
      </c>
      <c r="F2956" s="5" t="str">
        <f t="shared" si="140"/>
        <v>X</v>
      </c>
    </row>
    <row r="2957" spans="1:6" x14ac:dyDescent="0.25">
      <c r="A2957" t="s">
        <v>2960</v>
      </c>
      <c r="B2957" t="s">
        <v>7</v>
      </c>
      <c r="C2957">
        <v>6</v>
      </c>
      <c r="D2957" s="5">
        <f t="shared" si="138"/>
        <v>6000</v>
      </c>
      <c r="E2957" s="5">
        <f t="shared" si="139"/>
        <v>300</v>
      </c>
      <c r="F2957" s="5">
        <f t="shared" si="140"/>
        <v>0.3</v>
      </c>
    </row>
    <row r="2958" spans="1:6" x14ac:dyDescent="0.25">
      <c r="A2958" t="s">
        <v>2961</v>
      </c>
      <c r="B2958" t="s">
        <v>7</v>
      </c>
      <c r="C2958">
        <v>5</v>
      </c>
      <c r="D2958" s="5">
        <f t="shared" si="138"/>
        <v>5000</v>
      </c>
      <c r="E2958" s="5">
        <f t="shared" si="139"/>
        <v>250</v>
      </c>
      <c r="F2958" s="5">
        <f t="shared" si="140"/>
        <v>0.25</v>
      </c>
    </row>
    <row r="2959" spans="1:6" x14ac:dyDescent="0.25">
      <c r="A2959" t="s">
        <v>2962</v>
      </c>
      <c r="B2959" t="s">
        <v>7</v>
      </c>
      <c r="C2959">
        <v>17</v>
      </c>
      <c r="D2959" s="5">
        <f t="shared" si="138"/>
        <v>17000</v>
      </c>
      <c r="E2959" s="5">
        <f t="shared" si="139"/>
        <v>850</v>
      </c>
      <c r="F2959" s="5">
        <f t="shared" si="140"/>
        <v>0.85</v>
      </c>
    </row>
    <row r="2960" spans="1:6" x14ac:dyDescent="0.25">
      <c r="A2960" t="s">
        <v>2963</v>
      </c>
      <c r="B2960" t="s">
        <v>7</v>
      </c>
      <c r="C2960">
        <v>1</v>
      </c>
      <c r="D2960" s="5">
        <f t="shared" si="138"/>
        <v>1000</v>
      </c>
      <c r="E2960" s="5">
        <f t="shared" si="139"/>
        <v>50</v>
      </c>
      <c r="F2960" s="5">
        <f t="shared" si="140"/>
        <v>0.05</v>
      </c>
    </row>
    <row r="2961" spans="1:6" x14ac:dyDescent="0.25">
      <c r="A2961" t="s">
        <v>2964</v>
      </c>
      <c r="B2961" t="s">
        <v>7</v>
      </c>
      <c r="C2961">
        <v>159</v>
      </c>
      <c r="D2961" s="5">
        <f t="shared" si="138"/>
        <v>159000</v>
      </c>
      <c r="E2961" s="5">
        <f t="shared" si="139"/>
        <v>7950</v>
      </c>
      <c r="F2961" s="5">
        <f t="shared" si="140"/>
        <v>7.95</v>
      </c>
    </row>
    <row r="2962" spans="1:6" x14ac:dyDescent="0.25">
      <c r="A2962" t="s">
        <v>2965</v>
      </c>
      <c r="B2962" t="s">
        <v>7</v>
      </c>
      <c r="C2962">
        <v>6</v>
      </c>
      <c r="D2962" s="5">
        <f t="shared" si="138"/>
        <v>6000</v>
      </c>
      <c r="E2962" s="5">
        <f t="shared" si="139"/>
        <v>300</v>
      </c>
      <c r="F2962" s="5">
        <f t="shared" si="140"/>
        <v>0.3</v>
      </c>
    </row>
    <row r="2963" spans="1:6" x14ac:dyDescent="0.25">
      <c r="A2963" t="s">
        <v>2966</v>
      </c>
      <c r="B2963" t="s">
        <v>7</v>
      </c>
      <c r="C2963">
        <v>1</v>
      </c>
      <c r="D2963" s="5">
        <f t="shared" si="138"/>
        <v>1000</v>
      </c>
      <c r="E2963" s="5">
        <f t="shared" si="139"/>
        <v>50</v>
      </c>
      <c r="F2963" s="5">
        <f t="shared" si="140"/>
        <v>0.05</v>
      </c>
    </row>
    <row r="2964" spans="1:6" x14ac:dyDescent="0.25">
      <c r="A2964" t="s">
        <v>2967</v>
      </c>
      <c r="B2964" t="s">
        <v>7</v>
      </c>
      <c r="C2964">
        <v>7</v>
      </c>
      <c r="D2964" s="5">
        <f t="shared" si="138"/>
        <v>7000</v>
      </c>
      <c r="E2964" s="5">
        <f t="shared" si="139"/>
        <v>350</v>
      </c>
      <c r="F2964" s="5">
        <f t="shared" si="140"/>
        <v>0.35</v>
      </c>
    </row>
    <row r="2965" spans="1:6" x14ac:dyDescent="0.25">
      <c r="A2965" t="s">
        <v>2968</v>
      </c>
      <c r="B2965" t="s">
        <v>7</v>
      </c>
      <c r="C2965">
        <v>0</v>
      </c>
      <c r="D2965" s="5">
        <f t="shared" si="138"/>
        <v>0</v>
      </c>
      <c r="E2965" s="5">
        <f t="shared" si="139"/>
        <v>0</v>
      </c>
      <c r="F2965" s="5">
        <f t="shared" si="140"/>
        <v>0</v>
      </c>
    </row>
    <row r="2966" spans="1:6" x14ac:dyDescent="0.25">
      <c r="A2966" t="s">
        <v>2969</v>
      </c>
      <c r="B2966" t="s">
        <v>7</v>
      </c>
      <c r="C2966">
        <v>0</v>
      </c>
      <c r="D2966" s="5">
        <f t="shared" si="138"/>
        <v>0</v>
      </c>
      <c r="E2966" s="5">
        <f t="shared" si="139"/>
        <v>0</v>
      </c>
      <c r="F2966" s="5">
        <f t="shared" si="140"/>
        <v>0</v>
      </c>
    </row>
    <row r="2967" spans="1:6" x14ac:dyDescent="0.25">
      <c r="A2967" t="s">
        <v>2970</v>
      </c>
      <c r="B2967" t="s">
        <v>7</v>
      </c>
      <c r="C2967">
        <v>0</v>
      </c>
      <c r="D2967" s="5">
        <f t="shared" si="138"/>
        <v>0</v>
      </c>
      <c r="E2967" s="5">
        <f t="shared" si="139"/>
        <v>0</v>
      </c>
      <c r="F2967" s="5">
        <f t="shared" si="140"/>
        <v>0</v>
      </c>
    </row>
    <row r="2968" spans="1:6" x14ac:dyDescent="0.25">
      <c r="A2968" t="s">
        <v>2971</v>
      </c>
      <c r="B2968" t="s">
        <v>7</v>
      </c>
      <c r="C2968">
        <v>8</v>
      </c>
      <c r="D2968" s="5">
        <f t="shared" si="138"/>
        <v>8000</v>
      </c>
      <c r="E2968" s="5">
        <f t="shared" si="139"/>
        <v>400</v>
      </c>
      <c r="F2968" s="5">
        <f t="shared" si="140"/>
        <v>0.4</v>
      </c>
    </row>
    <row r="2969" spans="1:6" x14ac:dyDescent="0.25">
      <c r="A2969" t="s">
        <v>2972</v>
      </c>
      <c r="B2969" t="s">
        <v>7</v>
      </c>
      <c r="C2969">
        <v>4</v>
      </c>
      <c r="D2969" s="5">
        <f t="shared" si="138"/>
        <v>4000</v>
      </c>
      <c r="E2969" s="5">
        <f t="shared" si="139"/>
        <v>200</v>
      </c>
      <c r="F2969" s="5">
        <f t="shared" si="140"/>
        <v>0.2</v>
      </c>
    </row>
    <row r="2970" spans="1:6" x14ac:dyDescent="0.25">
      <c r="A2970" t="s">
        <v>2973</v>
      </c>
      <c r="B2970" t="s">
        <v>7</v>
      </c>
      <c r="C2970">
        <v>12</v>
      </c>
      <c r="D2970" s="5">
        <f t="shared" si="138"/>
        <v>12000</v>
      </c>
      <c r="E2970" s="5">
        <f t="shared" si="139"/>
        <v>600</v>
      </c>
      <c r="F2970" s="5">
        <f t="shared" si="140"/>
        <v>0.6</v>
      </c>
    </row>
    <row r="2971" spans="1:6" x14ac:dyDescent="0.25">
      <c r="A2971" t="s">
        <v>2974</v>
      </c>
      <c r="B2971" t="s">
        <v>7</v>
      </c>
      <c r="C2971">
        <v>3</v>
      </c>
      <c r="D2971" s="5">
        <f t="shared" si="138"/>
        <v>3000</v>
      </c>
      <c r="E2971" s="5">
        <f t="shared" si="139"/>
        <v>150</v>
      </c>
      <c r="F2971" s="5">
        <f t="shared" si="140"/>
        <v>0.15</v>
      </c>
    </row>
    <row r="2972" spans="1:6" x14ac:dyDescent="0.25">
      <c r="A2972" t="s">
        <v>2975</v>
      </c>
      <c r="B2972" t="s">
        <v>7</v>
      </c>
      <c r="C2972">
        <v>60</v>
      </c>
      <c r="D2972" s="5">
        <f t="shared" si="138"/>
        <v>60000</v>
      </c>
      <c r="E2972" s="5">
        <f t="shared" si="139"/>
        <v>3000</v>
      </c>
      <c r="F2972" s="5">
        <f t="shared" si="140"/>
        <v>3</v>
      </c>
    </row>
    <row r="2973" spans="1:6" x14ac:dyDescent="0.25">
      <c r="A2973" t="s">
        <v>2976</v>
      </c>
      <c r="B2973" t="s">
        <v>7</v>
      </c>
      <c r="C2973">
        <v>26</v>
      </c>
      <c r="D2973" s="5">
        <f t="shared" si="138"/>
        <v>26000</v>
      </c>
      <c r="E2973" s="5">
        <f t="shared" si="139"/>
        <v>1300</v>
      </c>
      <c r="F2973" s="5">
        <f t="shared" si="140"/>
        <v>1.3</v>
      </c>
    </row>
    <row r="2974" spans="1:6" x14ac:dyDescent="0.25">
      <c r="A2974" t="s">
        <v>2977</v>
      </c>
      <c r="B2974" t="s">
        <v>7</v>
      </c>
      <c r="C2974">
        <v>15</v>
      </c>
      <c r="D2974" s="5">
        <f t="shared" si="138"/>
        <v>15000</v>
      </c>
      <c r="E2974" s="5">
        <f t="shared" si="139"/>
        <v>750</v>
      </c>
      <c r="F2974" s="5">
        <f t="shared" si="140"/>
        <v>0.75</v>
      </c>
    </row>
    <row r="2975" spans="1:6" x14ac:dyDescent="0.25">
      <c r="A2975" t="s">
        <v>2978</v>
      </c>
      <c r="B2975" t="s">
        <v>7</v>
      </c>
      <c r="C2975">
        <v>0</v>
      </c>
      <c r="D2975" s="5">
        <f t="shared" si="138"/>
        <v>0</v>
      </c>
      <c r="E2975" s="5">
        <f t="shared" si="139"/>
        <v>0</v>
      </c>
      <c r="F2975" s="5">
        <f t="shared" si="140"/>
        <v>0</v>
      </c>
    </row>
    <row r="2976" spans="1:6" x14ac:dyDescent="0.25">
      <c r="A2976" t="s">
        <v>2979</v>
      </c>
      <c r="B2976" t="s">
        <v>7</v>
      </c>
      <c r="C2976">
        <v>4</v>
      </c>
      <c r="D2976" s="5">
        <f t="shared" si="138"/>
        <v>4000</v>
      </c>
      <c r="E2976" s="5">
        <f t="shared" si="139"/>
        <v>200</v>
      </c>
      <c r="F2976" s="5">
        <f t="shared" si="140"/>
        <v>0.2</v>
      </c>
    </row>
    <row r="2977" spans="1:6" x14ac:dyDescent="0.25">
      <c r="A2977" t="s">
        <v>2980</v>
      </c>
      <c r="B2977" t="s">
        <v>7</v>
      </c>
      <c r="C2977">
        <v>37</v>
      </c>
      <c r="D2977" s="5">
        <f t="shared" si="138"/>
        <v>37000</v>
      </c>
      <c r="E2977" s="5">
        <f t="shared" si="139"/>
        <v>1850</v>
      </c>
      <c r="F2977" s="5">
        <f t="shared" si="140"/>
        <v>1.85</v>
      </c>
    </row>
    <row r="2978" spans="1:6" x14ac:dyDescent="0.25">
      <c r="A2978" t="s">
        <v>2981</v>
      </c>
      <c r="B2978" t="s">
        <v>7</v>
      </c>
      <c r="C2978">
        <v>41</v>
      </c>
      <c r="D2978" s="5">
        <f t="shared" si="138"/>
        <v>41000</v>
      </c>
      <c r="E2978" s="5">
        <f t="shared" si="139"/>
        <v>2050</v>
      </c>
      <c r="F2978" s="5">
        <f t="shared" si="140"/>
        <v>2.0499999999999998</v>
      </c>
    </row>
    <row r="2979" spans="1:6" x14ac:dyDescent="0.25">
      <c r="A2979" t="s">
        <v>2982</v>
      </c>
      <c r="B2979" t="s">
        <v>7</v>
      </c>
      <c r="C2979">
        <v>24</v>
      </c>
      <c r="D2979" s="5">
        <f t="shared" si="138"/>
        <v>24000</v>
      </c>
      <c r="E2979" s="5">
        <f t="shared" si="139"/>
        <v>1200</v>
      </c>
      <c r="F2979" s="5">
        <f t="shared" si="140"/>
        <v>1.2</v>
      </c>
    </row>
    <row r="2980" spans="1:6" x14ac:dyDescent="0.25">
      <c r="A2980" t="s">
        <v>2983</v>
      </c>
      <c r="B2980" t="s">
        <v>7</v>
      </c>
      <c r="C2980">
        <v>3</v>
      </c>
      <c r="D2980" s="5">
        <f t="shared" si="138"/>
        <v>3000</v>
      </c>
      <c r="E2980" s="5">
        <f t="shared" si="139"/>
        <v>150</v>
      </c>
      <c r="F2980" s="5">
        <f t="shared" si="140"/>
        <v>0.15</v>
      </c>
    </row>
    <row r="2981" spans="1:6" x14ac:dyDescent="0.25">
      <c r="A2981" t="s">
        <v>2984</v>
      </c>
      <c r="B2981" t="s">
        <v>7</v>
      </c>
      <c r="C2981">
        <v>5</v>
      </c>
      <c r="D2981" s="5">
        <f t="shared" si="138"/>
        <v>5000</v>
      </c>
      <c r="E2981" s="5">
        <f t="shared" si="139"/>
        <v>250</v>
      </c>
      <c r="F2981" s="5">
        <f t="shared" si="140"/>
        <v>0.25</v>
      </c>
    </row>
    <row r="2982" spans="1:6" x14ac:dyDescent="0.25">
      <c r="A2982" t="s">
        <v>2985</v>
      </c>
      <c r="B2982" t="s">
        <v>7</v>
      </c>
      <c r="C2982">
        <v>3</v>
      </c>
      <c r="D2982" s="5">
        <f t="shared" si="138"/>
        <v>3000</v>
      </c>
      <c r="E2982" s="5">
        <f t="shared" si="139"/>
        <v>150</v>
      </c>
      <c r="F2982" s="5">
        <f t="shared" si="140"/>
        <v>0.15</v>
      </c>
    </row>
    <row r="2983" spans="1:6" x14ac:dyDescent="0.25">
      <c r="A2983" t="s">
        <v>2986</v>
      </c>
      <c r="B2983" t="s">
        <v>7</v>
      </c>
      <c r="C2983">
        <v>26</v>
      </c>
      <c r="D2983" s="5">
        <f t="shared" si="138"/>
        <v>26000</v>
      </c>
      <c r="E2983" s="5">
        <f t="shared" si="139"/>
        <v>1300</v>
      </c>
      <c r="F2983" s="5">
        <f t="shared" si="140"/>
        <v>1.3</v>
      </c>
    </row>
    <row r="2984" spans="1:6" x14ac:dyDescent="0.25">
      <c r="A2984" t="s">
        <v>2987</v>
      </c>
      <c r="B2984" t="s">
        <v>7</v>
      </c>
      <c r="C2984">
        <v>13</v>
      </c>
      <c r="D2984" s="5">
        <f t="shared" si="138"/>
        <v>13000</v>
      </c>
      <c r="E2984" s="5">
        <f t="shared" si="139"/>
        <v>650</v>
      </c>
      <c r="F2984" s="5">
        <f t="shared" si="140"/>
        <v>0.65</v>
      </c>
    </row>
    <row r="2985" spans="1:6" x14ac:dyDescent="0.25">
      <c r="A2985" t="s">
        <v>2988</v>
      </c>
      <c r="B2985" t="s">
        <v>7</v>
      </c>
      <c r="C2985">
        <v>71</v>
      </c>
      <c r="D2985" s="5">
        <f t="shared" si="138"/>
        <v>71000</v>
      </c>
      <c r="E2985" s="5">
        <f t="shared" si="139"/>
        <v>3550</v>
      </c>
      <c r="F2985" s="5">
        <f t="shared" si="140"/>
        <v>3.55</v>
      </c>
    </row>
    <row r="2986" spans="1:6" x14ac:dyDescent="0.25">
      <c r="A2986" t="s">
        <v>2989</v>
      </c>
      <c r="B2986" t="s">
        <v>7</v>
      </c>
      <c r="C2986">
        <v>0</v>
      </c>
      <c r="D2986" s="5">
        <f t="shared" si="138"/>
        <v>0</v>
      </c>
      <c r="E2986" s="5">
        <f t="shared" si="139"/>
        <v>0</v>
      </c>
      <c r="F2986" s="5">
        <f t="shared" si="140"/>
        <v>0</v>
      </c>
    </row>
    <row r="2987" spans="1:6" x14ac:dyDescent="0.25">
      <c r="A2987" t="s">
        <v>2990</v>
      </c>
      <c r="B2987" t="s">
        <v>7</v>
      </c>
      <c r="C2987">
        <v>13</v>
      </c>
      <c r="D2987" s="5">
        <f t="shared" si="138"/>
        <v>13000</v>
      </c>
      <c r="E2987" s="5">
        <f t="shared" si="139"/>
        <v>650</v>
      </c>
      <c r="F2987" s="5">
        <f t="shared" si="140"/>
        <v>0.65</v>
      </c>
    </row>
    <row r="2988" spans="1:6" x14ac:dyDescent="0.25">
      <c r="A2988" t="s">
        <v>2991</v>
      </c>
      <c r="B2988" t="s">
        <v>7</v>
      </c>
      <c r="C2988">
        <v>1</v>
      </c>
      <c r="D2988" s="5">
        <f t="shared" si="138"/>
        <v>1000</v>
      </c>
      <c r="E2988" s="5">
        <f t="shared" si="139"/>
        <v>50</v>
      </c>
      <c r="F2988" s="5">
        <f t="shared" si="140"/>
        <v>0.05</v>
      </c>
    </row>
    <row r="2989" spans="1:6" x14ac:dyDescent="0.25">
      <c r="A2989" t="s">
        <v>2992</v>
      </c>
      <c r="B2989" t="s">
        <v>7</v>
      </c>
      <c r="C2989">
        <v>0</v>
      </c>
      <c r="D2989" s="5">
        <f t="shared" si="138"/>
        <v>0</v>
      </c>
      <c r="E2989" s="5">
        <f t="shared" si="139"/>
        <v>0</v>
      </c>
      <c r="F2989" s="5">
        <f t="shared" si="140"/>
        <v>0</v>
      </c>
    </row>
    <row r="2990" spans="1:6" x14ac:dyDescent="0.25">
      <c r="A2990" t="s">
        <v>2993</v>
      </c>
      <c r="B2990" t="s">
        <v>7</v>
      </c>
      <c r="C2990">
        <v>10</v>
      </c>
      <c r="D2990" s="5">
        <f t="shared" si="138"/>
        <v>10000</v>
      </c>
      <c r="E2990" s="5">
        <f t="shared" si="139"/>
        <v>500</v>
      </c>
      <c r="F2990" s="5">
        <f t="shared" si="140"/>
        <v>0.5</v>
      </c>
    </row>
    <row r="2991" spans="1:6" x14ac:dyDescent="0.25">
      <c r="A2991" t="s">
        <v>2994</v>
      </c>
      <c r="B2991" t="s">
        <v>7</v>
      </c>
      <c r="C2991">
        <v>0</v>
      </c>
      <c r="D2991" s="5">
        <f t="shared" si="138"/>
        <v>0</v>
      </c>
      <c r="E2991" s="5">
        <f t="shared" si="139"/>
        <v>0</v>
      </c>
      <c r="F2991" s="5">
        <f t="shared" si="140"/>
        <v>0</v>
      </c>
    </row>
    <row r="2992" spans="1:6" x14ac:dyDescent="0.25">
      <c r="A2992" t="s">
        <v>2995</v>
      </c>
      <c r="B2992" t="s">
        <v>7</v>
      </c>
      <c r="C2992">
        <v>1</v>
      </c>
      <c r="D2992" s="5">
        <f t="shared" si="138"/>
        <v>1000</v>
      </c>
      <c r="E2992" s="5">
        <f t="shared" si="139"/>
        <v>50</v>
      </c>
      <c r="F2992" s="5">
        <f t="shared" si="140"/>
        <v>0.05</v>
      </c>
    </row>
    <row r="2993" spans="1:6" x14ac:dyDescent="0.25">
      <c r="A2993" t="s">
        <v>2996</v>
      </c>
      <c r="B2993" t="s">
        <v>7</v>
      </c>
      <c r="C2993">
        <v>13</v>
      </c>
      <c r="D2993" s="5">
        <f t="shared" si="138"/>
        <v>13000</v>
      </c>
      <c r="E2993" s="5">
        <f t="shared" si="139"/>
        <v>650</v>
      </c>
      <c r="F2993" s="5">
        <f t="shared" si="140"/>
        <v>0.65</v>
      </c>
    </row>
    <row r="2994" spans="1:6" x14ac:dyDescent="0.25">
      <c r="A2994" t="s">
        <v>2997</v>
      </c>
      <c r="B2994" t="s">
        <v>7</v>
      </c>
      <c r="C2994">
        <v>2</v>
      </c>
      <c r="D2994" s="5">
        <f t="shared" si="138"/>
        <v>2000</v>
      </c>
      <c r="E2994" s="5">
        <f t="shared" si="139"/>
        <v>100</v>
      </c>
      <c r="F2994" s="5">
        <f t="shared" si="140"/>
        <v>0.1</v>
      </c>
    </row>
    <row r="2995" spans="1:6" x14ac:dyDescent="0.25">
      <c r="A2995" t="s">
        <v>2998</v>
      </c>
      <c r="B2995" t="s">
        <v>7</v>
      </c>
      <c r="C2995">
        <v>1</v>
      </c>
      <c r="D2995" s="5">
        <f t="shared" si="138"/>
        <v>1000</v>
      </c>
      <c r="E2995" s="5">
        <f t="shared" si="139"/>
        <v>50</v>
      </c>
      <c r="F2995" s="5">
        <f t="shared" si="140"/>
        <v>0.05</v>
      </c>
    </row>
    <row r="2996" spans="1:6" x14ac:dyDescent="0.25">
      <c r="A2996" t="s">
        <v>2999</v>
      </c>
      <c r="B2996" t="s">
        <v>7</v>
      </c>
      <c r="C2996">
        <v>1</v>
      </c>
      <c r="D2996" s="5">
        <f t="shared" si="138"/>
        <v>1000</v>
      </c>
      <c r="E2996" s="5">
        <f t="shared" si="139"/>
        <v>50</v>
      </c>
      <c r="F2996" s="5">
        <f t="shared" si="140"/>
        <v>0.05</v>
      </c>
    </row>
    <row r="2997" spans="1:6" x14ac:dyDescent="0.25">
      <c r="A2997" t="s">
        <v>3000</v>
      </c>
      <c r="B2997" t="s">
        <v>7</v>
      </c>
      <c r="C2997">
        <v>15</v>
      </c>
      <c r="D2997" s="5">
        <f t="shared" si="138"/>
        <v>15000</v>
      </c>
      <c r="E2997" s="5">
        <f t="shared" si="139"/>
        <v>750</v>
      </c>
      <c r="F2997" s="5">
        <f t="shared" si="140"/>
        <v>0.75</v>
      </c>
    </row>
    <row r="2998" spans="1:6" x14ac:dyDescent="0.25">
      <c r="A2998" t="s">
        <v>3001</v>
      </c>
      <c r="B2998" t="s">
        <v>7</v>
      </c>
      <c r="C2998">
        <v>8</v>
      </c>
      <c r="D2998" s="5">
        <f t="shared" si="138"/>
        <v>8000</v>
      </c>
      <c r="E2998" s="5">
        <f t="shared" si="139"/>
        <v>400</v>
      </c>
      <c r="F2998" s="5">
        <f t="shared" si="140"/>
        <v>0.4</v>
      </c>
    </row>
    <row r="2999" spans="1:6" x14ac:dyDescent="0.25">
      <c r="A2999" t="s">
        <v>3002</v>
      </c>
      <c r="B2999" t="s">
        <v>7</v>
      </c>
      <c r="C2999">
        <v>2</v>
      </c>
      <c r="D2999" s="5">
        <f t="shared" si="138"/>
        <v>2000</v>
      </c>
      <c r="E2999" s="5">
        <f t="shared" si="139"/>
        <v>100</v>
      </c>
      <c r="F2999" s="5">
        <f t="shared" si="140"/>
        <v>0.1</v>
      </c>
    </row>
    <row r="3000" spans="1:6" x14ac:dyDescent="0.25">
      <c r="A3000" t="s">
        <v>3003</v>
      </c>
      <c r="B3000" t="s">
        <v>7</v>
      </c>
      <c r="C3000">
        <v>1</v>
      </c>
      <c r="D3000" s="5">
        <f t="shared" si="138"/>
        <v>1000</v>
      </c>
      <c r="E3000" s="5">
        <f t="shared" si="139"/>
        <v>50</v>
      </c>
      <c r="F3000" s="5">
        <f t="shared" si="140"/>
        <v>0.05</v>
      </c>
    </row>
    <row r="3001" spans="1:6" x14ac:dyDescent="0.25">
      <c r="A3001" t="s">
        <v>3004</v>
      </c>
      <c r="B3001" t="s">
        <v>7</v>
      </c>
      <c r="C3001">
        <v>24</v>
      </c>
      <c r="D3001" s="5">
        <f t="shared" si="138"/>
        <v>24000</v>
      </c>
      <c r="E3001" s="5">
        <f t="shared" si="139"/>
        <v>1200</v>
      </c>
      <c r="F3001" s="5">
        <f t="shared" si="140"/>
        <v>1.2</v>
      </c>
    </row>
    <row r="3002" spans="1:6" x14ac:dyDescent="0.25">
      <c r="A3002" t="s">
        <v>3005</v>
      </c>
      <c r="B3002" t="s">
        <v>7</v>
      </c>
      <c r="C3002">
        <v>14</v>
      </c>
      <c r="D3002" s="5">
        <f t="shared" si="138"/>
        <v>14000</v>
      </c>
      <c r="E3002" s="5">
        <f t="shared" si="139"/>
        <v>700</v>
      </c>
      <c r="F3002" s="5">
        <f t="shared" si="140"/>
        <v>0.7</v>
      </c>
    </row>
    <row r="3003" spans="1:6" x14ac:dyDescent="0.25">
      <c r="A3003" t="s">
        <v>3006</v>
      </c>
      <c r="B3003" t="s">
        <v>7</v>
      </c>
      <c r="C3003">
        <v>1</v>
      </c>
      <c r="D3003" s="5">
        <f t="shared" si="138"/>
        <v>1000</v>
      </c>
      <c r="E3003" s="5">
        <f t="shared" si="139"/>
        <v>50</v>
      </c>
      <c r="F3003" s="5">
        <f t="shared" si="140"/>
        <v>0.05</v>
      </c>
    </row>
    <row r="3004" spans="1:6" x14ac:dyDescent="0.25">
      <c r="A3004" t="s">
        <v>3007</v>
      </c>
      <c r="B3004" t="s">
        <v>7</v>
      </c>
      <c r="C3004">
        <v>2</v>
      </c>
      <c r="D3004" s="5">
        <f t="shared" si="138"/>
        <v>2000</v>
      </c>
      <c r="E3004" s="5">
        <f t="shared" si="139"/>
        <v>100</v>
      </c>
      <c r="F3004" s="5">
        <f t="shared" si="140"/>
        <v>0.1</v>
      </c>
    </row>
    <row r="3005" spans="1:6" x14ac:dyDescent="0.25">
      <c r="A3005" t="s">
        <v>3008</v>
      </c>
      <c r="B3005" t="s">
        <v>7</v>
      </c>
      <c r="C3005">
        <v>14</v>
      </c>
      <c r="D3005" s="5">
        <f t="shared" si="138"/>
        <v>14000</v>
      </c>
      <c r="E3005" s="5">
        <f t="shared" si="139"/>
        <v>700</v>
      </c>
      <c r="F3005" s="5">
        <f t="shared" si="140"/>
        <v>0.7</v>
      </c>
    </row>
    <row r="3006" spans="1:6" x14ac:dyDescent="0.25">
      <c r="A3006" t="s">
        <v>3009</v>
      </c>
      <c r="B3006" t="s">
        <v>7</v>
      </c>
      <c r="C3006">
        <v>2</v>
      </c>
      <c r="D3006" s="5">
        <f t="shared" si="138"/>
        <v>2000</v>
      </c>
      <c r="E3006" s="5">
        <f t="shared" si="139"/>
        <v>100</v>
      </c>
      <c r="F3006" s="5">
        <f t="shared" si="140"/>
        <v>0.1</v>
      </c>
    </row>
    <row r="3007" spans="1:6" x14ac:dyDescent="0.25">
      <c r="A3007" t="s">
        <v>3010</v>
      </c>
      <c r="B3007" t="s">
        <v>7</v>
      </c>
      <c r="C3007">
        <v>24</v>
      </c>
      <c r="D3007" s="5">
        <f t="shared" si="138"/>
        <v>24000</v>
      </c>
      <c r="E3007" s="5">
        <f t="shared" si="139"/>
        <v>1200</v>
      </c>
      <c r="F3007" s="5">
        <f t="shared" si="140"/>
        <v>1.2</v>
      </c>
    </row>
    <row r="3008" spans="1:6" x14ac:dyDescent="0.25">
      <c r="A3008" t="s">
        <v>3011</v>
      </c>
      <c r="B3008" t="s">
        <v>7</v>
      </c>
      <c r="C3008">
        <v>14</v>
      </c>
      <c r="D3008" s="5">
        <f t="shared" si="138"/>
        <v>14000</v>
      </c>
      <c r="E3008" s="5">
        <f t="shared" si="139"/>
        <v>700</v>
      </c>
      <c r="F3008" s="5">
        <f t="shared" si="140"/>
        <v>0.7</v>
      </c>
    </row>
    <row r="3009" spans="1:6" x14ac:dyDescent="0.25">
      <c r="A3009" t="s">
        <v>3012</v>
      </c>
      <c r="B3009" t="s">
        <v>7</v>
      </c>
      <c r="C3009">
        <v>1</v>
      </c>
      <c r="D3009" s="5">
        <f t="shared" si="138"/>
        <v>1000</v>
      </c>
      <c r="E3009" s="5">
        <f t="shared" si="139"/>
        <v>50</v>
      </c>
      <c r="F3009" s="5">
        <f t="shared" si="140"/>
        <v>0.05</v>
      </c>
    </row>
    <row r="3010" spans="1:6" x14ac:dyDescent="0.25">
      <c r="A3010" t="s">
        <v>3013</v>
      </c>
      <c r="B3010" t="s">
        <v>7</v>
      </c>
      <c r="C3010">
        <v>1</v>
      </c>
      <c r="D3010" s="5">
        <f t="shared" si="138"/>
        <v>1000</v>
      </c>
      <c r="E3010" s="5">
        <f t="shared" si="139"/>
        <v>50</v>
      </c>
      <c r="F3010" s="5">
        <f t="shared" si="140"/>
        <v>0.05</v>
      </c>
    </row>
    <row r="3011" spans="1:6" x14ac:dyDescent="0.25">
      <c r="A3011" t="s">
        <v>3014</v>
      </c>
      <c r="B3011" t="s">
        <v>7</v>
      </c>
      <c r="C3011">
        <v>21</v>
      </c>
      <c r="D3011" s="5">
        <f t="shared" si="138"/>
        <v>21000</v>
      </c>
      <c r="E3011" s="5">
        <f t="shared" si="139"/>
        <v>1050</v>
      </c>
      <c r="F3011" s="5">
        <f t="shared" si="140"/>
        <v>1.05</v>
      </c>
    </row>
    <row r="3012" spans="1:6" x14ac:dyDescent="0.25">
      <c r="A3012" t="s">
        <v>3015</v>
      </c>
      <c r="B3012" t="s">
        <v>7</v>
      </c>
      <c r="C3012">
        <v>2</v>
      </c>
      <c r="D3012" s="5">
        <f t="shared" si="138"/>
        <v>2000</v>
      </c>
      <c r="E3012" s="5">
        <f t="shared" si="139"/>
        <v>100</v>
      </c>
      <c r="F3012" s="5">
        <f t="shared" si="140"/>
        <v>0.1</v>
      </c>
    </row>
    <row r="3013" spans="1:6" x14ac:dyDescent="0.25">
      <c r="A3013" t="s">
        <v>3016</v>
      </c>
      <c r="B3013" t="s">
        <v>7</v>
      </c>
      <c r="C3013">
        <v>5</v>
      </c>
      <c r="D3013" s="5">
        <f t="shared" si="138"/>
        <v>5000</v>
      </c>
      <c r="E3013" s="5">
        <f t="shared" si="139"/>
        <v>250</v>
      </c>
      <c r="F3013" s="5">
        <f t="shared" si="140"/>
        <v>0.25</v>
      </c>
    </row>
    <row r="3014" spans="1:6" x14ac:dyDescent="0.25">
      <c r="A3014" t="s">
        <v>3017</v>
      </c>
      <c r="B3014" t="s">
        <v>7</v>
      </c>
      <c r="C3014" t="s">
        <v>41</v>
      </c>
      <c r="D3014" s="5" t="str">
        <f t="shared" si="138"/>
        <v>X</v>
      </c>
      <c r="E3014" s="5" t="str">
        <f t="shared" si="139"/>
        <v>X</v>
      </c>
      <c r="F3014" s="5" t="str">
        <f t="shared" si="140"/>
        <v>X</v>
      </c>
    </row>
    <row r="3015" spans="1:6" x14ac:dyDescent="0.25">
      <c r="A3015" t="s">
        <v>3018</v>
      </c>
      <c r="B3015" t="s">
        <v>7</v>
      </c>
      <c r="C3015">
        <v>0</v>
      </c>
      <c r="D3015" s="5">
        <f t="shared" si="138"/>
        <v>0</v>
      </c>
      <c r="E3015" s="5">
        <f t="shared" si="139"/>
        <v>0</v>
      </c>
      <c r="F3015" s="5">
        <f t="shared" si="140"/>
        <v>0</v>
      </c>
    </row>
    <row r="3016" spans="1:6" x14ac:dyDescent="0.25">
      <c r="A3016" t="s">
        <v>3019</v>
      </c>
      <c r="B3016" t="s">
        <v>7</v>
      </c>
      <c r="C3016">
        <v>4</v>
      </c>
      <c r="D3016" s="5">
        <f t="shared" ref="D3016:D3079" si="141">IFERROR(C3016*1000,"X")</f>
        <v>4000</v>
      </c>
      <c r="E3016" s="5">
        <f t="shared" ref="E3016:E3079" si="142">IFERROR(D3016/20,"X")</f>
        <v>200</v>
      </c>
      <c r="F3016" s="5">
        <f t="shared" ref="F3016:F3079" si="143">IFERROR(E3016/1000,"X")</f>
        <v>0.2</v>
      </c>
    </row>
    <row r="3017" spans="1:6" x14ac:dyDescent="0.25">
      <c r="A3017" t="s">
        <v>3020</v>
      </c>
      <c r="B3017" t="s">
        <v>7</v>
      </c>
      <c r="C3017">
        <v>1</v>
      </c>
      <c r="D3017" s="5">
        <f t="shared" si="141"/>
        <v>1000</v>
      </c>
      <c r="E3017" s="5">
        <f t="shared" si="142"/>
        <v>50</v>
      </c>
      <c r="F3017" s="5">
        <f t="shared" si="143"/>
        <v>0.05</v>
      </c>
    </row>
    <row r="3018" spans="1:6" x14ac:dyDescent="0.25">
      <c r="A3018" t="s">
        <v>3021</v>
      </c>
      <c r="B3018" t="s">
        <v>7</v>
      </c>
      <c r="C3018">
        <v>2</v>
      </c>
      <c r="D3018" s="5">
        <f t="shared" si="141"/>
        <v>2000</v>
      </c>
      <c r="E3018" s="5">
        <f t="shared" si="142"/>
        <v>100</v>
      </c>
      <c r="F3018" s="5">
        <f t="shared" si="143"/>
        <v>0.1</v>
      </c>
    </row>
    <row r="3019" spans="1:6" x14ac:dyDescent="0.25">
      <c r="A3019" t="s">
        <v>3022</v>
      </c>
      <c r="B3019" t="s">
        <v>7</v>
      </c>
      <c r="C3019">
        <v>5</v>
      </c>
      <c r="D3019" s="5">
        <f t="shared" si="141"/>
        <v>5000</v>
      </c>
      <c r="E3019" s="5">
        <f t="shared" si="142"/>
        <v>250</v>
      </c>
      <c r="F3019" s="5">
        <f t="shared" si="143"/>
        <v>0.25</v>
      </c>
    </row>
    <row r="3020" spans="1:6" x14ac:dyDescent="0.25">
      <c r="A3020" t="s">
        <v>3023</v>
      </c>
      <c r="B3020" t="s">
        <v>7</v>
      </c>
      <c r="C3020">
        <v>0</v>
      </c>
      <c r="D3020" s="5">
        <f t="shared" si="141"/>
        <v>0</v>
      </c>
      <c r="E3020" s="5">
        <f t="shared" si="142"/>
        <v>0</v>
      </c>
      <c r="F3020" s="5">
        <f t="shared" si="143"/>
        <v>0</v>
      </c>
    </row>
    <row r="3021" spans="1:6" x14ac:dyDescent="0.25">
      <c r="A3021" t="s">
        <v>3024</v>
      </c>
      <c r="B3021" t="s">
        <v>7</v>
      </c>
      <c r="C3021" t="s">
        <v>41</v>
      </c>
      <c r="D3021" s="5" t="str">
        <f t="shared" si="141"/>
        <v>X</v>
      </c>
      <c r="E3021" s="5" t="str">
        <f t="shared" si="142"/>
        <v>X</v>
      </c>
      <c r="F3021" s="5" t="str">
        <f t="shared" si="143"/>
        <v>X</v>
      </c>
    </row>
    <row r="3022" spans="1:6" x14ac:dyDescent="0.25">
      <c r="A3022" t="s">
        <v>3025</v>
      </c>
      <c r="B3022" t="s">
        <v>7</v>
      </c>
      <c r="C3022">
        <v>4</v>
      </c>
      <c r="D3022" s="5">
        <f t="shared" si="141"/>
        <v>4000</v>
      </c>
      <c r="E3022" s="5">
        <f t="shared" si="142"/>
        <v>200</v>
      </c>
      <c r="F3022" s="5">
        <f t="shared" si="143"/>
        <v>0.2</v>
      </c>
    </row>
    <row r="3023" spans="1:6" x14ac:dyDescent="0.25">
      <c r="A3023" t="s">
        <v>3026</v>
      </c>
      <c r="B3023" t="s">
        <v>7</v>
      </c>
      <c r="C3023">
        <v>1</v>
      </c>
      <c r="D3023" s="5">
        <f t="shared" si="141"/>
        <v>1000</v>
      </c>
      <c r="E3023" s="5">
        <f t="shared" si="142"/>
        <v>50</v>
      </c>
      <c r="F3023" s="5">
        <f t="shared" si="143"/>
        <v>0.05</v>
      </c>
    </row>
    <row r="3024" spans="1:6" x14ac:dyDescent="0.25">
      <c r="A3024" t="s">
        <v>3027</v>
      </c>
      <c r="B3024" t="s">
        <v>7</v>
      </c>
      <c r="C3024">
        <v>13</v>
      </c>
      <c r="D3024" s="5">
        <f t="shared" si="141"/>
        <v>13000</v>
      </c>
      <c r="E3024" s="5">
        <f t="shared" si="142"/>
        <v>650</v>
      </c>
      <c r="F3024" s="5">
        <f t="shared" si="143"/>
        <v>0.65</v>
      </c>
    </row>
    <row r="3025" spans="1:6" x14ac:dyDescent="0.25">
      <c r="A3025" t="s">
        <v>3028</v>
      </c>
      <c r="B3025" t="s">
        <v>7</v>
      </c>
      <c r="C3025">
        <v>1</v>
      </c>
      <c r="D3025" s="5">
        <f t="shared" si="141"/>
        <v>1000</v>
      </c>
      <c r="E3025" s="5">
        <f t="shared" si="142"/>
        <v>50</v>
      </c>
      <c r="F3025" s="5">
        <f t="shared" si="143"/>
        <v>0.05</v>
      </c>
    </row>
    <row r="3026" spans="1:6" x14ac:dyDescent="0.25">
      <c r="A3026" t="s">
        <v>3029</v>
      </c>
      <c r="B3026" t="s">
        <v>7</v>
      </c>
      <c r="C3026">
        <v>4</v>
      </c>
      <c r="D3026" s="5">
        <f t="shared" si="141"/>
        <v>4000</v>
      </c>
      <c r="E3026" s="5">
        <f t="shared" si="142"/>
        <v>200</v>
      </c>
      <c r="F3026" s="5">
        <f t="shared" si="143"/>
        <v>0.2</v>
      </c>
    </row>
    <row r="3027" spans="1:6" x14ac:dyDescent="0.25">
      <c r="A3027" t="s">
        <v>3030</v>
      </c>
      <c r="B3027" t="s">
        <v>7</v>
      </c>
      <c r="C3027">
        <v>29</v>
      </c>
      <c r="D3027" s="5">
        <f t="shared" si="141"/>
        <v>29000</v>
      </c>
      <c r="E3027" s="5">
        <f t="shared" si="142"/>
        <v>1450</v>
      </c>
      <c r="F3027" s="5">
        <f t="shared" si="143"/>
        <v>1.45</v>
      </c>
    </row>
    <row r="3028" spans="1:6" x14ac:dyDescent="0.25">
      <c r="A3028" t="s">
        <v>3031</v>
      </c>
      <c r="B3028" t="s">
        <v>7</v>
      </c>
      <c r="C3028">
        <v>2</v>
      </c>
      <c r="D3028" s="5">
        <f t="shared" si="141"/>
        <v>2000</v>
      </c>
      <c r="E3028" s="5">
        <f t="shared" si="142"/>
        <v>100</v>
      </c>
      <c r="F3028" s="5">
        <f t="shared" si="143"/>
        <v>0.1</v>
      </c>
    </row>
    <row r="3029" spans="1:6" x14ac:dyDescent="0.25">
      <c r="A3029" t="s">
        <v>3032</v>
      </c>
      <c r="B3029" t="s">
        <v>7</v>
      </c>
      <c r="C3029">
        <v>1</v>
      </c>
      <c r="D3029" s="5">
        <f t="shared" si="141"/>
        <v>1000</v>
      </c>
      <c r="E3029" s="5">
        <f t="shared" si="142"/>
        <v>50</v>
      </c>
      <c r="F3029" s="5">
        <f t="shared" si="143"/>
        <v>0.05</v>
      </c>
    </row>
    <row r="3030" spans="1:6" x14ac:dyDescent="0.25">
      <c r="A3030" t="s">
        <v>3033</v>
      </c>
      <c r="B3030" t="s">
        <v>7</v>
      </c>
      <c r="C3030">
        <v>1</v>
      </c>
      <c r="D3030" s="5">
        <f t="shared" si="141"/>
        <v>1000</v>
      </c>
      <c r="E3030" s="5">
        <f t="shared" si="142"/>
        <v>50</v>
      </c>
      <c r="F3030" s="5">
        <f t="shared" si="143"/>
        <v>0.05</v>
      </c>
    </row>
    <row r="3031" spans="1:6" x14ac:dyDescent="0.25">
      <c r="A3031" t="s">
        <v>3034</v>
      </c>
      <c r="B3031" t="s">
        <v>7</v>
      </c>
      <c r="C3031">
        <v>1</v>
      </c>
      <c r="D3031" s="5">
        <f t="shared" si="141"/>
        <v>1000</v>
      </c>
      <c r="E3031" s="5">
        <f t="shared" si="142"/>
        <v>50</v>
      </c>
      <c r="F3031" s="5">
        <f t="shared" si="143"/>
        <v>0.05</v>
      </c>
    </row>
    <row r="3032" spans="1:6" x14ac:dyDescent="0.25">
      <c r="A3032" t="s">
        <v>3035</v>
      </c>
      <c r="B3032" t="s">
        <v>7</v>
      </c>
      <c r="C3032">
        <v>1</v>
      </c>
      <c r="D3032" s="5">
        <f t="shared" si="141"/>
        <v>1000</v>
      </c>
      <c r="E3032" s="5">
        <f t="shared" si="142"/>
        <v>50</v>
      </c>
      <c r="F3032" s="5">
        <f t="shared" si="143"/>
        <v>0.05</v>
      </c>
    </row>
    <row r="3033" spans="1:6" x14ac:dyDescent="0.25">
      <c r="A3033" t="s">
        <v>3036</v>
      </c>
      <c r="B3033" t="s">
        <v>7</v>
      </c>
      <c r="C3033">
        <v>12</v>
      </c>
      <c r="D3033" s="5">
        <f t="shared" si="141"/>
        <v>12000</v>
      </c>
      <c r="E3033" s="5">
        <f t="shared" si="142"/>
        <v>600</v>
      </c>
      <c r="F3033" s="5">
        <f t="shared" si="143"/>
        <v>0.6</v>
      </c>
    </row>
    <row r="3034" spans="1:6" x14ac:dyDescent="0.25">
      <c r="A3034" t="s">
        <v>3037</v>
      </c>
      <c r="B3034" t="s">
        <v>7</v>
      </c>
      <c r="C3034">
        <v>2</v>
      </c>
      <c r="D3034" s="5">
        <f t="shared" si="141"/>
        <v>2000</v>
      </c>
      <c r="E3034" s="5">
        <f t="shared" si="142"/>
        <v>100</v>
      </c>
      <c r="F3034" s="5">
        <f t="shared" si="143"/>
        <v>0.1</v>
      </c>
    </row>
    <row r="3035" spans="1:6" x14ac:dyDescent="0.25">
      <c r="A3035" t="s">
        <v>3038</v>
      </c>
      <c r="B3035" t="s">
        <v>7</v>
      </c>
      <c r="C3035">
        <v>3</v>
      </c>
      <c r="D3035" s="5">
        <f t="shared" si="141"/>
        <v>3000</v>
      </c>
      <c r="E3035" s="5">
        <f t="shared" si="142"/>
        <v>150</v>
      </c>
      <c r="F3035" s="5">
        <f t="shared" si="143"/>
        <v>0.15</v>
      </c>
    </row>
    <row r="3036" spans="1:6" x14ac:dyDescent="0.25">
      <c r="A3036" t="s">
        <v>3039</v>
      </c>
      <c r="B3036" t="s">
        <v>7</v>
      </c>
      <c r="C3036">
        <v>2</v>
      </c>
      <c r="D3036" s="5">
        <f t="shared" si="141"/>
        <v>2000</v>
      </c>
      <c r="E3036" s="5">
        <f t="shared" si="142"/>
        <v>100</v>
      </c>
      <c r="F3036" s="5">
        <f t="shared" si="143"/>
        <v>0.1</v>
      </c>
    </row>
    <row r="3037" spans="1:6" x14ac:dyDescent="0.25">
      <c r="A3037" t="s">
        <v>3040</v>
      </c>
      <c r="B3037" t="s">
        <v>7</v>
      </c>
      <c r="C3037">
        <v>17</v>
      </c>
      <c r="D3037" s="5">
        <f t="shared" si="141"/>
        <v>17000</v>
      </c>
      <c r="E3037" s="5">
        <f t="shared" si="142"/>
        <v>850</v>
      </c>
      <c r="F3037" s="5">
        <f t="shared" si="143"/>
        <v>0.85</v>
      </c>
    </row>
    <row r="3038" spans="1:6" x14ac:dyDescent="0.25">
      <c r="A3038" t="s">
        <v>3041</v>
      </c>
      <c r="B3038" t="s">
        <v>7</v>
      </c>
      <c r="C3038">
        <v>10</v>
      </c>
      <c r="D3038" s="5">
        <f t="shared" si="141"/>
        <v>10000</v>
      </c>
      <c r="E3038" s="5">
        <f t="shared" si="142"/>
        <v>500</v>
      </c>
      <c r="F3038" s="5">
        <f t="shared" si="143"/>
        <v>0.5</v>
      </c>
    </row>
    <row r="3039" spans="1:6" x14ac:dyDescent="0.25">
      <c r="A3039" t="s">
        <v>3042</v>
      </c>
      <c r="B3039" t="s">
        <v>7</v>
      </c>
      <c r="C3039">
        <v>1</v>
      </c>
      <c r="D3039" s="5">
        <f t="shared" si="141"/>
        <v>1000</v>
      </c>
      <c r="E3039" s="5">
        <f t="shared" si="142"/>
        <v>50</v>
      </c>
      <c r="F3039" s="5">
        <f t="shared" si="143"/>
        <v>0.05</v>
      </c>
    </row>
    <row r="3040" spans="1:6" x14ac:dyDescent="0.25">
      <c r="A3040" t="s">
        <v>3043</v>
      </c>
      <c r="B3040" t="s">
        <v>7</v>
      </c>
      <c r="C3040">
        <v>1</v>
      </c>
      <c r="D3040" s="5">
        <f t="shared" si="141"/>
        <v>1000</v>
      </c>
      <c r="E3040" s="5">
        <f t="shared" si="142"/>
        <v>50</v>
      </c>
      <c r="F3040" s="5">
        <f t="shared" si="143"/>
        <v>0.05</v>
      </c>
    </row>
    <row r="3041" spans="1:6" x14ac:dyDescent="0.25">
      <c r="A3041" t="s">
        <v>3044</v>
      </c>
      <c r="B3041" t="s">
        <v>7</v>
      </c>
      <c r="C3041">
        <v>1</v>
      </c>
      <c r="D3041" s="5">
        <f t="shared" si="141"/>
        <v>1000</v>
      </c>
      <c r="E3041" s="5">
        <f t="shared" si="142"/>
        <v>50</v>
      </c>
      <c r="F3041" s="5">
        <f t="shared" si="143"/>
        <v>0.05</v>
      </c>
    </row>
    <row r="3042" spans="1:6" x14ac:dyDescent="0.25">
      <c r="A3042" t="s">
        <v>3045</v>
      </c>
      <c r="B3042" t="s">
        <v>7</v>
      </c>
      <c r="C3042">
        <v>21</v>
      </c>
      <c r="D3042" s="5">
        <f t="shared" si="141"/>
        <v>21000</v>
      </c>
      <c r="E3042" s="5">
        <f t="shared" si="142"/>
        <v>1050</v>
      </c>
      <c r="F3042" s="5">
        <f t="shared" si="143"/>
        <v>1.05</v>
      </c>
    </row>
    <row r="3043" spans="1:6" x14ac:dyDescent="0.25">
      <c r="A3043" t="s">
        <v>3046</v>
      </c>
      <c r="B3043" t="s">
        <v>7</v>
      </c>
      <c r="C3043">
        <v>4</v>
      </c>
      <c r="D3043" s="5">
        <f t="shared" si="141"/>
        <v>4000</v>
      </c>
      <c r="E3043" s="5">
        <f t="shared" si="142"/>
        <v>200</v>
      </c>
      <c r="F3043" s="5">
        <f t="shared" si="143"/>
        <v>0.2</v>
      </c>
    </row>
    <row r="3044" spans="1:6" x14ac:dyDescent="0.25">
      <c r="A3044" t="s">
        <v>3047</v>
      </c>
      <c r="B3044" t="s">
        <v>7</v>
      </c>
      <c r="C3044">
        <v>4</v>
      </c>
      <c r="D3044" s="5">
        <f t="shared" si="141"/>
        <v>4000</v>
      </c>
      <c r="E3044" s="5">
        <f t="shared" si="142"/>
        <v>200</v>
      </c>
      <c r="F3044" s="5">
        <f t="shared" si="143"/>
        <v>0.2</v>
      </c>
    </row>
    <row r="3045" spans="1:6" x14ac:dyDescent="0.25">
      <c r="A3045" t="s">
        <v>3048</v>
      </c>
      <c r="B3045" t="s">
        <v>7</v>
      </c>
      <c r="C3045">
        <v>12</v>
      </c>
      <c r="D3045" s="5">
        <f t="shared" si="141"/>
        <v>12000</v>
      </c>
      <c r="E3045" s="5">
        <f t="shared" si="142"/>
        <v>600</v>
      </c>
      <c r="F3045" s="5">
        <f t="shared" si="143"/>
        <v>0.6</v>
      </c>
    </row>
    <row r="3046" spans="1:6" x14ac:dyDescent="0.25">
      <c r="A3046" t="s">
        <v>3049</v>
      </c>
      <c r="B3046" t="s">
        <v>7</v>
      </c>
      <c r="C3046">
        <v>20</v>
      </c>
      <c r="D3046" s="5">
        <f t="shared" si="141"/>
        <v>20000</v>
      </c>
      <c r="E3046" s="5">
        <f t="shared" si="142"/>
        <v>1000</v>
      </c>
      <c r="F3046" s="5">
        <f t="shared" si="143"/>
        <v>1</v>
      </c>
    </row>
    <row r="3047" spans="1:6" x14ac:dyDescent="0.25">
      <c r="A3047" t="s">
        <v>3050</v>
      </c>
      <c r="B3047" t="s">
        <v>7</v>
      </c>
      <c r="C3047">
        <v>1</v>
      </c>
      <c r="D3047" s="5">
        <f t="shared" si="141"/>
        <v>1000</v>
      </c>
      <c r="E3047" s="5">
        <f t="shared" si="142"/>
        <v>50</v>
      </c>
      <c r="F3047" s="5">
        <f t="shared" si="143"/>
        <v>0.05</v>
      </c>
    </row>
    <row r="3048" spans="1:6" x14ac:dyDescent="0.25">
      <c r="A3048" t="s">
        <v>3051</v>
      </c>
      <c r="B3048" t="s">
        <v>7</v>
      </c>
      <c r="C3048">
        <v>13</v>
      </c>
      <c r="D3048" s="5">
        <f t="shared" si="141"/>
        <v>13000</v>
      </c>
      <c r="E3048" s="5">
        <f t="shared" si="142"/>
        <v>650</v>
      </c>
      <c r="F3048" s="5">
        <f t="shared" si="143"/>
        <v>0.65</v>
      </c>
    </row>
    <row r="3049" spans="1:6" x14ac:dyDescent="0.25">
      <c r="A3049" t="s">
        <v>3052</v>
      </c>
      <c r="B3049" t="s">
        <v>7</v>
      </c>
      <c r="C3049">
        <v>9</v>
      </c>
      <c r="D3049" s="5">
        <f t="shared" si="141"/>
        <v>9000</v>
      </c>
      <c r="E3049" s="5">
        <f t="shared" si="142"/>
        <v>450</v>
      </c>
      <c r="F3049" s="5">
        <f t="shared" si="143"/>
        <v>0.45</v>
      </c>
    </row>
    <row r="3050" spans="1:6" x14ac:dyDescent="0.25">
      <c r="A3050" t="s">
        <v>3053</v>
      </c>
      <c r="B3050" t="s">
        <v>7</v>
      </c>
      <c r="C3050">
        <v>31</v>
      </c>
      <c r="D3050" s="5">
        <f t="shared" si="141"/>
        <v>31000</v>
      </c>
      <c r="E3050" s="5">
        <f t="shared" si="142"/>
        <v>1550</v>
      </c>
      <c r="F3050" s="5">
        <f t="shared" si="143"/>
        <v>1.55</v>
      </c>
    </row>
    <row r="3051" spans="1:6" x14ac:dyDescent="0.25">
      <c r="A3051" t="s">
        <v>3054</v>
      </c>
      <c r="B3051" t="s">
        <v>7</v>
      </c>
      <c r="C3051">
        <v>12</v>
      </c>
      <c r="D3051" s="5">
        <f t="shared" si="141"/>
        <v>12000</v>
      </c>
      <c r="E3051" s="5">
        <f t="shared" si="142"/>
        <v>600</v>
      </c>
      <c r="F3051" s="5">
        <f t="shared" si="143"/>
        <v>0.6</v>
      </c>
    </row>
    <row r="3052" spans="1:6" x14ac:dyDescent="0.25">
      <c r="A3052" t="s">
        <v>3055</v>
      </c>
      <c r="B3052" t="s">
        <v>7</v>
      </c>
      <c r="C3052">
        <v>37</v>
      </c>
      <c r="D3052" s="5">
        <f t="shared" si="141"/>
        <v>37000</v>
      </c>
      <c r="E3052" s="5">
        <f t="shared" si="142"/>
        <v>1850</v>
      </c>
      <c r="F3052" s="5">
        <f t="shared" si="143"/>
        <v>1.85</v>
      </c>
    </row>
    <row r="3053" spans="1:6" x14ac:dyDescent="0.25">
      <c r="A3053" t="s">
        <v>3056</v>
      </c>
      <c r="B3053" t="s">
        <v>7</v>
      </c>
      <c r="C3053">
        <v>12</v>
      </c>
      <c r="D3053" s="5">
        <f t="shared" si="141"/>
        <v>12000</v>
      </c>
      <c r="E3053" s="5">
        <f t="shared" si="142"/>
        <v>600</v>
      </c>
      <c r="F3053" s="5">
        <f t="shared" si="143"/>
        <v>0.6</v>
      </c>
    </row>
    <row r="3054" spans="1:6" x14ac:dyDescent="0.25">
      <c r="A3054" t="s">
        <v>3057</v>
      </c>
      <c r="B3054" t="s">
        <v>7</v>
      </c>
      <c r="C3054">
        <v>0</v>
      </c>
      <c r="D3054" s="5">
        <f t="shared" si="141"/>
        <v>0</v>
      </c>
      <c r="E3054" s="5">
        <f t="shared" si="142"/>
        <v>0</v>
      </c>
      <c r="F3054" s="5">
        <f t="shared" si="143"/>
        <v>0</v>
      </c>
    </row>
    <row r="3055" spans="1:6" x14ac:dyDescent="0.25">
      <c r="A3055" t="s">
        <v>3058</v>
      </c>
      <c r="B3055" t="s">
        <v>7</v>
      </c>
      <c r="C3055">
        <v>13</v>
      </c>
      <c r="D3055" s="5">
        <f t="shared" si="141"/>
        <v>13000</v>
      </c>
      <c r="E3055" s="5">
        <f t="shared" si="142"/>
        <v>650</v>
      </c>
      <c r="F3055" s="5">
        <f t="shared" si="143"/>
        <v>0.65</v>
      </c>
    </row>
    <row r="3056" spans="1:6" x14ac:dyDescent="0.25">
      <c r="A3056" t="s">
        <v>3059</v>
      </c>
      <c r="B3056" t="s">
        <v>7</v>
      </c>
      <c r="C3056">
        <v>23</v>
      </c>
      <c r="D3056" s="5">
        <f t="shared" si="141"/>
        <v>23000</v>
      </c>
      <c r="E3056" s="5">
        <f t="shared" si="142"/>
        <v>1150</v>
      </c>
      <c r="F3056" s="5">
        <f t="shared" si="143"/>
        <v>1.1499999999999999</v>
      </c>
    </row>
    <row r="3057" spans="1:6" x14ac:dyDescent="0.25">
      <c r="A3057" t="s">
        <v>3060</v>
      </c>
      <c r="B3057" t="s">
        <v>7</v>
      </c>
      <c r="C3057">
        <v>5</v>
      </c>
      <c r="D3057" s="5">
        <f t="shared" si="141"/>
        <v>5000</v>
      </c>
      <c r="E3057" s="5">
        <f t="shared" si="142"/>
        <v>250</v>
      </c>
      <c r="F3057" s="5">
        <f t="shared" si="143"/>
        <v>0.25</v>
      </c>
    </row>
    <row r="3058" spans="1:6" x14ac:dyDescent="0.25">
      <c r="A3058" t="s">
        <v>3061</v>
      </c>
      <c r="B3058" t="s">
        <v>7</v>
      </c>
      <c r="C3058">
        <v>2</v>
      </c>
      <c r="D3058" s="5">
        <f t="shared" si="141"/>
        <v>2000</v>
      </c>
      <c r="E3058" s="5">
        <f t="shared" si="142"/>
        <v>100</v>
      </c>
      <c r="F3058" s="5">
        <f t="shared" si="143"/>
        <v>0.1</v>
      </c>
    </row>
    <row r="3059" spans="1:6" x14ac:dyDescent="0.25">
      <c r="A3059" t="s">
        <v>3062</v>
      </c>
      <c r="B3059" t="s">
        <v>7</v>
      </c>
      <c r="C3059">
        <v>1</v>
      </c>
      <c r="D3059" s="5">
        <f t="shared" si="141"/>
        <v>1000</v>
      </c>
      <c r="E3059" s="5">
        <f t="shared" si="142"/>
        <v>50</v>
      </c>
      <c r="F3059" s="5">
        <f t="shared" si="143"/>
        <v>0.05</v>
      </c>
    </row>
    <row r="3060" spans="1:6" x14ac:dyDescent="0.25">
      <c r="A3060" t="s">
        <v>3063</v>
      </c>
      <c r="B3060" t="s">
        <v>7</v>
      </c>
      <c r="C3060">
        <v>13</v>
      </c>
      <c r="D3060" s="5">
        <f t="shared" si="141"/>
        <v>13000</v>
      </c>
      <c r="E3060" s="5">
        <f t="shared" si="142"/>
        <v>650</v>
      </c>
      <c r="F3060" s="5">
        <f t="shared" si="143"/>
        <v>0.65</v>
      </c>
    </row>
    <row r="3061" spans="1:6" x14ac:dyDescent="0.25">
      <c r="A3061" t="s">
        <v>3064</v>
      </c>
      <c r="B3061" t="s">
        <v>7</v>
      </c>
      <c r="C3061">
        <v>15</v>
      </c>
      <c r="D3061" s="5">
        <f t="shared" si="141"/>
        <v>15000</v>
      </c>
      <c r="E3061" s="5">
        <f t="shared" si="142"/>
        <v>750</v>
      </c>
      <c r="F3061" s="5">
        <f t="shared" si="143"/>
        <v>0.75</v>
      </c>
    </row>
    <row r="3062" spans="1:6" x14ac:dyDescent="0.25">
      <c r="A3062" t="s">
        <v>3065</v>
      </c>
      <c r="B3062" t="s">
        <v>7</v>
      </c>
      <c r="C3062">
        <v>9</v>
      </c>
      <c r="D3062" s="5">
        <f t="shared" si="141"/>
        <v>9000</v>
      </c>
      <c r="E3062" s="5">
        <f t="shared" si="142"/>
        <v>450</v>
      </c>
      <c r="F3062" s="5">
        <f t="shared" si="143"/>
        <v>0.45</v>
      </c>
    </row>
    <row r="3063" spans="1:6" x14ac:dyDescent="0.25">
      <c r="A3063" t="s">
        <v>3066</v>
      </c>
      <c r="B3063" t="s">
        <v>7</v>
      </c>
      <c r="C3063">
        <v>15</v>
      </c>
      <c r="D3063" s="5">
        <f t="shared" si="141"/>
        <v>15000</v>
      </c>
      <c r="E3063" s="5">
        <f t="shared" si="142"/>
        <v>750</v>
      </c>
      <c r="F3063" s="5">
        <f t="shared" si="143"/>
        <v>0.75</v>
      </c>
    </row>
    <row r="3064" spans="1:6" x14ac:dyDescent="0.25">
      <c r="A3064" t="s">
        <v>3067</v>
      </c>
      <c r="B3064" t="s">
        <v>7</v>
      </c>
      <c r="C3064">
        <v>4</v>
      </c>
      <c r="D3064" s="5">
        <f t="shared" si="141"/>
        <v>4000</v>
      </c>
      <c r="E3064" s="5">
        <f t="shared" si="142"/>
        <v>200</v>
      </c>
      <c r="F3064" s="5">
        <f t="shared" si="143"/>
        <v>0.2</v>
      </c>
    </row>
    <row r="3065" spans="1:6" x14ac:dyDescent="0.25">
      <c r="A3065" t="s">
        <v>3068</v>
      </c>
      <c r="B3065" t="s">
        <v>7</v>
      </c>
      <c r="C3065">
        <v>6</v>
      </c>
      <c r="D3065" s="5">
        <f t="shared" si="141"/>
        <v>6000</v>
      </c>
      <c r="E3065" s="5">
        <f t="shared" si="142"/>
        <v>300</v>
      </c>
      <c r="F3065" s="5">
        <f t="shared" si="143"/>
        <v>0.3</v>
      </c>
    </row>
    <row r="3066" spans="1:6" x14ac:dyDescent="0.25">
      <c r="A3066" t="s">
        <v>3069</v>
      </c>
      <c r="B3066" t="s">
        <v>7</v>
      </c>
      <c r="C3066">
        <v>45</v>
      </c>
      <c r="D3066" s="5">
        <f t="shared" si="141"/>
        <v>45000</v>
      </c>
      <c r="E3066" s="5">
        <f t="shared" si="142"/>
        <v>2250</v>
      </c>
      <c r="F3066" s="5">
        <f t="shared" si="143"/>
        <v>2.25</v>
      </c>
    </row>
    <row r="3067" spans="1:6" x14ac:dyDescent="0.25">
      <c r="A3067" t="s">
        <v>3070</v>
      </c>
      <c r="B3067" t="s">
        <v>7</v>
      </c>
      <c r="C3067">
        <v>6</v>
      </c>
      <c r="D3067" s="5">
        <f t="shared" si="141"/>
        <v>6000</v>
      </c>
      <c r="E3067" s="5">
        <f t="shared" si="142"/>
        <v>300</v>
      </c>
      <c r="F3067" s="5">
        <f t="shared" si="143"/>
        <v>0.3</v>
      </c>
    </row>
    <row r="3068" spans="1:6" x14ac:dyDescent="0.25">
      <c r="A3068" t="s">
        <v>3071</v>
      </c>
      <c r="B3068" t="s">
        <v>7</v>
      </c>
      <c r="C3068">
        <v>6</v>
      </c>
      <c r="D3068" s="5">
        <f t="shared" si="141"/>
        <v>6000</v>
      </c>
      <c r="E3068" s="5">
        <f t="shared" si="142"/>
        <v>300</v>
      </c>
      <c r="F3068" s="5">
        <f t="shared" si="143"/>
        <v>0.3</v>
      </c>
    </row>
    <row r="3069" spans="1:6" x14ac:dyDescent="0.25">
      <c r="A3069" t="s">
        <v>3072</v>
      </c>
      <c r="B3069" t="s">
        <v>7</v>
      </c>
      <c r="C3069">
        <v>1</v>
      </c>
      <c r="D3069" s="5">
        <f t="shared" si="141"/>
        <v>1000</v>
      </c>
      <c r="E3069" s="5">
        <f t="shared" si="142"/>
        <v>50</v>
      </c>
      <c r="F3069" s="5">
        <f t="shared" si="143"/>
        <v>0.05</v>
      </c>
    </row>
    <row r="3070" spans="1:6" x14ac:dyDescent="0.25">
      <c r="A3070" t="s">
        <v>3073</v>
      </c>
      <c r="B3070" t="s">
        <v>7</v>
      </c>
      <c r="C3070">
        <v>2</v>
      </c>
      <c r="D3070" s="5">
        <f t="shared" si="141"/>
        <v>2000</v>
      </c>
      <c r="E3070" s="5">
        <f t="shared" si="142"/>
        <v>100</v>
      </c>
      <c r="F3070" s="5">
        <f t="shared" si="143"/>
        <v>0.1</v>
      </c>
    </row>
    <row r="3071" spans="1:6" x14ac:dyDescent="0.25">
      <c r="A3071" t="s">
        <v>3074</v>
      </c>
      <c r="B3071" t="s">
        <v>7</v>
      </c>
      <c r="C3071">
        <v>279</v>
      </c>
      <c r="D3071" s="5">
        <f t="shared" si="141"/>
        <v>279000</v>
      </c>
      <c r="E3071" s="5">
        <f t="shared" si="142"/>
        <v>13950</v>
      </c>
      <c r="F3071" s="5">
        <f t="shared" si="143"/>
        <v>13.95</v>
      </c>
    </row>
    <row r="3072" spans="1:6" x14ac:dyDescent="0.25">
      <c r="A3072" t="s">
        <v>3075</v>
      </c>
      <c r="B3072" t="s">
        <v>7</v>
      </c>
      <c r="C3072">
        <v>175</v>
      </c>
      <c r="D3072" s="5">
        <f t="shared" si="141"/>
        <v>175000</v>
      </c>
      <c r="E3072" s="5">
        <f t="shared" si="142"/>
        <v>8750</v>
      </c>
      <c r="F3072" s="5">
        <f t="shared" si="143"/>
        <v>8.75</v>
      </c>
    </row>
    <row r="3073" spans="1:6" x14ac:dyDescent="0.25">
      <c r="A3073" t="s">
        <v>3076</v>
      </c>
      <c r="B3073" t="s">
        <v>7</v>
      </c>
      <c r="C3073" t="s">
        <v>290</v>
      </c>
      <c r="D3073" s="5" t="str">
        <f t="shared" si="141"/>
        <v>X</v>
      </c>
      <c r="E3073" s="5" t="str">
        <f t="shared" si="142"/>
        <v>X</v>
      </c>
      <c r="F3073" s="5" t="str">
        <f t="shared" si="143"/>
        <v>X</v>
      </c>
    </row>
    <row r="3074" spans="1:6" x14ac:dyDescent="0.25">
      <c r="A3074" t="s">
        <v>3077</v>
      </c>
      <c r="B3074" t="s">
        <v>7</v>
      </c>
      <c r="C3074">
        <v>277</v>
      </c>
      <c r="D3074" s="5">
        <f t="shared" si="141"/>
        <v>277000</v>
      </c>
      <c r="E3074" s="5">
        <f t="shared" si="142"/>
        <v>13850</v>
      </c>
      <c r="F3074" s="5">
        <f t="shared" si="143"/>
        <v>13.85</v>
      </c>
    </row>
    <row r="3075" spans="1:6" x14ac:dyDescent="0.25">
      <c r="A3075" t="s">
        <v>3078</v>
      </c>
      <c r="B3075" t="s">
        <v>7</v>
      </c>
      <c r="C3075">
        <v>5</v>
      </c>
      <c r="D3075" s="5">
        <f t="shared" si="141"/>
        <v>5000</v>
      </c>
      <c r="E3075" s="5">
        <f t="shared" si="142"/>
        <v>250</v>
      </c>
      <c r="F3075" s="5">
        <f t="shared" si="143"/>
        <v>0.25</v>
      </c>
    </row>
    <row r="3076" spans="1:6" x14ac:dyDescent="0.25">
      <c r="A3076" t="s">
        <v>3079</v>
      </c>
      <c r="B3076" t="s">
        <v>7</v>
      </c>
      <c r="C3076">
        <v>2</v>
      </c>
      <c r="D3076" s="5">
        <f t="shared" si="141"/>
        <v>2000</v>
      </c>
      <c r="E3076" s="5">
        <f t="shared" si="142"/>
        <v>100</v>
      </c>
      <c r="F3076" s="5">
        <f t="shared" si="143"/>
        <v>0.1</v>
      </c>
    </row>
    <row r="3077" spans="1:6" x14ac:dyDescent="0.25">
      <c r="A3077" t="s">
        <v>3080</v>
      </c>
      <c r="B3077" t="s">
        <v>7</v>
      </c>
      <c r="C3077">
        <v>26</v>
      </c>
      <c r="D3077" s="5">
        <f t="shared" si="141"/>
        <v>26000</v>
      </c>
      <c r="E3077" s="5">
        <f t="shared" si="142"/>
        <v>1300</v>
      </c>
      <c r="F3077" s="5">
        <f t="shared" si="143"/>
        <v>1.3</v>
      </c>
    </row>
    <row r="3078" spans="1:6" x14ac:dyDescent="0.25">
      <c r="A3078" t="s">
        <v>3081</v>
      </c>
      <c r="B3078" t="s">
        <v>7</v>
      </c>
      <c r="C3078">
        <v>21</v>
      </c>
      <c r="D3078" s="5">
        <f t="shared" si="141"/>
        <v>21000</v>
      </c>
      <c r="E3078" s="5">
        <f t="shared" si="142"/>
        <v>1050</v>
      </c>
      <c r="F3078" s="5">
        <f t="shared" si="143"/>
        <v>1.05</v>
      </c>
    </row>
    <row r="3079" spans="1:6" x14ac:dyDescent="0.25">
      <c r="A3079" t="s">
        <v>3082</v>
      </c>
      <c r="B3079" t="s">
        <v>7</v>
      </c>
      <c r="C3079">
        <v>5</v>
      </c>
      <c r="D3079" s="5">
        <f t="shared" si="141"/>
        <v>5000</v>
      </c>
      <c r="E3079" s="5">
        <f t="shared" si="142"/>
        <v>250</v>
      </c>
      <c r="F3079" s="5">
        <f t="shared" si="143"/>
        <v>0.25</v>
      </c>
    </row>
    <row r="3080" spans="1:6" x14ac:dyDescent="0.25">
      <c r="A3080" t="s">
        <v>3083</v>
      </c>
      <c r="B3080" t="s">
        <v>7</v>
      </c>
      <c r="C3080">
        <v>3</v>
      </c>
      <c r="D3080" s="5">
        <f t="shared" ref="D3080:D3143" si="144">IFERROR(C3080*1000,"X")</f>
        <v>3000</v>
      </c>
      <c r="E3080" s="5">
        <f t="shared" ref="E3080:E3143" si="145">IFERROR(D3080/20,"X")</f>
        <v>150</v>
      </c>
      <c r="F3080" s="5">
        <f t="shared" ref="F3080:F3143" si="146">IFERROR(E3080/1000,"X")</f>
        <v>0.15</v>
      </c>
    </row>
    <row r="3081" spans="1:6" x14ac:dyDescent="0.25">
      <c r="A3081" t="s">
        <v>3084</v>
      </c>
      <c r="B3081" t="s">
        <v>7</v>
      </c>
      <c r="C3081">
        <v>4</v>
      </c>
      <c r="D3081" s="5">
        <f t="shared" si="144"/>
        <v>4000</v>
      </c>
      <c r="E3081" s="5">
        <f t="shared" si="145"/>
        <v>200</v>
      </c>
      <c r="F3081" s="5">
        <f t="shared" si="146"/>
        <v>0.2</v>
      </c>
    </row>
    <row r="3082" spans="1:6" x14ac:dyDescent="0.25">
      <c r="A3082" t="s">
        <v>3085</v>
      </c>
      <c r="B3082" t="s">
        <v>7</v>
      </c>
      <c r="C3082">
        <v>12</v>
      </c>
      <c r="D3082" s="5">
        <f t="shared" si="144"/>
        <v>12000</v>
      </c>
      <c r="E3082" s="5">
        <f t="shared" si="145"/>
        <v>600</v>
      </c>
      <c r="F3082" s="5">
        <f t="shared" si="146"/>
        <v>0.6</v>
      </c>
    </row>
    <row r="3083" spans="1:6" x14ac:dyDescent="0.25">
      <c r="A3083" t="s">
        <v>3086</v>
      </c>
      <c r="B3083" t="s">
        <v>7</v>
      </c>
      <c r="C3083">
        <v>11</v>
      </c>
      <c r="D3083" s="5">
        <f t="shared" si="144"/>
        <v>11000</v>
      </c>
      <c r="E3083" s="5">
        <f t="shared" si="145"/>
        <v>550</v>
      </c>
      <c r="F3083" s="5">
        <f t="shared" si="146"/>
        <v>0.55000000000000004</v>
      </c>
    </row>
    <row r="3084" spans="1:6" x14ac:dyDescent="0.25">
      <c r="A3084" t="s">
        <v>3087</v>
      </c>
      <c r="B3084" t="s">
        <v>7</v>
      </c>
      <c r="C3084">
        <v>28</v>
      </c>
      <c r="D3084" s="5">
        <f t="shared" si="144"/>
        <v>28000</v>
      </c>
      <c r="E3084" s="5">
        <f t="shared" si="145"/>
        <v>1400</v>
      </c>
      <c r="F3084" s="5">
        <f t="shared" si="146"/>
        <v>1.4</v>
      </c>
    </row>
    <row r="3085" spans="1:6" x14ac:dyDescent="0.25">
      <c r="A3085" t="s">
        <v>3088</v>
      </c>
      <c r="B3085" t="s">
        <v>7</v>
      </c>
      <c r="C3085">
        <v>5</v>
      </c>
      <c r="D3085" s="5">
        <f t="shared" si="144"/>
        <v>5000</v>
      </c>
      <c r="E3085" s="5">
        <f t="shared" si="145"/>
        <v>250</v>
      </c>
      <c r="F3085" s="5">
        <f t="shared" si="146"/>
        <v>0.25</v>
      </c>
    </row>
    <row r="3086" spans="1:6" x14ac:dyDescent="0.25">
      <c r="A3086" t="s">
        <v>3089</v>
      </c>
      <c r="B3086" t="s">
        <v>7</v>
      </c>
      <c r="C3086">
        <v>48</v>
      </c>
      <c r="D3086" s="5">
        <f t="shared" si="144"/>
        <v>48000</v>
      </c>
      <c r="E3086" s="5">
        <f t="shared" si="145"/>
        <v>2400</v>
      </c>
      <c r="F3086" s="5">
        <f t="shared" si="146"/>
        <v>2.4</v>
      </c>
    </row>
    <row r="3087" spans="1:6" x14ac:dyDescent="0.25">
      <c r="A3087" t="s">
        <v>3090</v>
      </c>
      <c r="B3087" t="s">
        <v>7</v>
      </c>
      <c r="C3087">
        <v>7</v>
      </c>
      <c r="D3087" s="5">
        <f t="shared" si="144"/>
        <v>7000</v>
      </c>
      <c r="E3087" s="5">
        <f t="shared" si="145"/>
        <v>350</v>
      </c>
      <c r="F3087" s="5">
        <f t="shared" si="146"/>
        <v>0.35</v>
      </c>
    </row>
    <row r="3088" spans="1:6" x14ac:dyDescent="0.25">
      <c r="A3088" t="s">
        <v>3091</v>
      </c>
      <c r="B3088" t="s">
        <v>7</v>
      </c>
      <c r="C3088">
        <v>19</v>
      </c>
      <c r="D3088" s="5">
        <f t="shared" si="144"/>
        <v>19000</v>
      </c>
      <c r="E3088" s="5">
        <f t="shared" si="145"/>
        <v>950</v>
      </c>
      <c r="F3088" s="5">
        <f t="shared" si="146"/>
        <v>0.95</v>
      </c>
    </row>
    <row r="3089" spans="1:6" x14ac:dyDescent="0.25">
      <c r="A3089" t="s">
        <v>3092</v>
      </c>
      <c r="B3089" t="s">
        <v>7</v>
      </c>
      <c r="C3089">
        <v>11</v>
      </c>
      <c r="D3089" s="5">
        <f t="shared" si="144"/>
        <v>11000</v>
      </c>
      <c r="E3089" s="5">
        <f t="shared" si="145"/>
        <v>550</v>
      </c>
      <c r="F3089" s="5">
        <f t="shared" si="146"/>
        <v>0.55000000000000004</v>
      </c>
    </row>
    <row r="3090" spans="1:6" x14ac:dyDescent="0.25">
      <c r="A3090" t="s">
        <v>3093</v>
      </c>
      <c r="B3090" t="s">
        <v>7</v>
      </c>
      <c r="C3090">
        <v>5</v>
      </c>
      <c r="D3090" s="5">
        <f t="shared" si="144"/>
        <v>5000</v>
      </c>
      <c r="E3090" s="5">
        <f t="shared" si="145"/>
        <v>250</v>
      </c>
      <c r="F3090" s="5">
        <f t="shared" si="146"/>
        <v>0.25</v>
      </c>
    </row>
    <row r="3091" spans="1:6" x14ac:dyDescent="0.25">
      <c r="A3091" t="s">
        <v>3094</v>
      </c>
      <c r="B3091" t="s">
        <v>7</v>
      </c>
      <c r="C3091">
        <v>5</v>
      </c>
      <c r="D3091" s="5">
        <f t="shared" si="144"/>
        <v>5000</v>
      </c>
      <c r="E3091" s="5">
        <f t="shared" si="145"/>
        <v>250</v>
      </c>
      <c r="F3091" s="5">
        <f t="shared" si="146"/>
        <v>0.25</v>
      </c>
    </row>
    <row r="3092" spans="1:6" x14ac:dyDescent="0.25">
      <c r="A3092" t="s">
        <v>3095</v>
      </c>
      <c r="B3092" t="s">
        <v>7</v>
      </c>
      <c r="C3092">
        <v>14</v>
      </c>
      <c r="D3092" s="5">
        <f t="shared" si="144"/>
        <v>14000</v>
      </c>
      <c r="E3092" s="5">
        <f t="shared" si="145"/>
        <v>700</v>
      </c>
      <c r="F3092" s="5">
        <f t="shared" si="146"/>
        <v>0.7</v>
      </c>
    </row>
    <row r="3093" spans="1:6" x14ac:dyDescent="0.25">
      <c r="A3093" t="s">
        <v>3096</v>
      </c>
      <c r="B3093" t="s">
        <v>7</v>
      </c>
      <c r="C3093">
        <v>7</v>
      </c>
      <c r="D3093" s="5">
        <f t="shared" si="144"/>
        <v>7000</v>
      </c>
      <c r="E3093" s="5">
        <f t="shared" si="145"/>
        <v>350</v>
      </c>
      <c r="F3093" s="5">
        <f t="shared" si="146"/>
        <v>0.35</v>
      </c>
    </row>
    <row r="3094" spans="1:6" x14ac:dyDescent="0.25">
      <c r="A3094" t="s">
        <v>3097</v>
      </c>
      <c r="B3094" t="s">
        <v>7</v>
      </c>
      <c r="C3094">
        <v>0</v>
      </c>
      <c r="D3094" s="5">
        <f t="shared" si="144"/>
        <v>0</v>
      </c>
      <c r="E3094" s="5">
        <f t="shared" si="145"/>
        <v>0</v>
      </c>
      <c r="F3094" s="5">
        <f t="shared" si="146"/>
        <v>0</v>
      </c>
    </row>
    <row r="3095" spans="1:6" x14ac:dyDescent="0.25">
      <c r="A3095" t="s">
        <v>3098</v>
      </c>
      <c r="B3095" t="s">
        <v>7</v>
      </c>
      <c r="C3095">
        <v>10</v>
      </c>
      <c r="D3095" s="5">
        <f t="shared" si="144"/>
        <v>10000</v>
      </c>
      <c r="E3095" s="5">
        <f t="shared" si="145"/>
        <v>500</v>
      </c>
      <c r="F3095" s="5">
        <f t="shared" si="146"/>
        <v>0.5</v>
      </c>
    </row>
    <row r="3096" spans="1:6" x14ac:dyDescent="0.25">
      <c r="A3096" t="s">
        <v>3099</v>
      </c>
      <c r="B3096" t="s">
        <v>7</v>
      </c>
      <c r="C3096">
        <v>5</v>
      </c>
      <c r="D3096" s="5">
        <f t="shared" si="144"/>
        <v>5000</v>
      </c>
      <c r="E3096" s="5">
        <f t="shared" si="145"/>
        <v>250</v>
      </c>
      <c r="F3096" s="5">
        <f t="shared" si="146"/>
        <v>0.25</v>
      </c>
    </row>
    <row r="3097" spans="1:6" x14ac:dyDescent="0.25">
      <c r="A3097" t="s">
        <v>3100</v>
      </c>
      <c r="B3097" t="s">
        <v>7</v>
      </c>
      <c r="C3097">
        <v>9</v>
      </c>
      <c r="D3097" s="5">
        <f t="shared" si="144"/>
        <v>9000</v>
      </c>
      <c r="E3097" s="5">
        <f t="shared" si="145"/>
        <v>450</v>
      </c>
      <c r="F3097" s="5">
        <f t="shared" si="146"/>
        <v>0.45</v>
      </c>
    </row>
    <row r="3098" spans="1:6" x14ac:dyDescent="0.25">
      <c r="A3098" t="s">
        <v>3101</v>
      </c>
      <c r="B3098" t="s">
        <v>7</v>
      </c>
      <c r="C3098">
        <v>24</v>
      </c>
      <c r="D3098" s="5">
        <f t="shared" si="144"/>
        <v>24000</v>
      </c>
      <c r="E3098" s="5">
        <f t="shared" si="145"/>
        <v>1200</v>
      </c>
      <c r="F3098" s="5">
        <f t="shared" si="146"/>
        <v>1.2</v>
      </c>
    </row>
    <row r="3099" spans="1:6" x14ac:dyDescent="0.25">
      <c r="A3099" t="s">
        <v>3102</v>
      </c>
      <c r="B3099" t="s">
        <v>7</v>
      </c>
      <c r="C3099">
        <v>25</v>
      </c>
      <c r="D3099" s="5">
        <f t="shared" si="144"/>
        <v>25000</v>
      </c>
      <c r="E3099" s="5">
        <f t="shared" si="145"/>
        <v>1250</v>
      </c>
      <c r="F3099" s="5">
        <f t="shared" si="146"/>
        <v>1.25</v>
      </c>
    </row>
    <row r="3100" spans="1:6" x14ac:dyDescent="0.25">
      <c r="A3100" t="s">
        <v>3103</v>
      </c>
      <c r="B3100" t="s">
        <v>7</v>
      </c>
      <c r="C3100">
        <v>1</v>
      </c>
      <c r="D3100" s="5">
        <f t="shared" si="144"/>
        <v>1000</v>
      </c>
      <c r="E3100" s="5">
        <f t="shared" si="145"/>
        <v>50</v>
      </c>
      <c r="F3100" s="5">
        <f t="shared" si="146"/>
        <v>0.05</v>
      </c>
    </row>
    <row r="3101" spans="1:6" x14ac:dyDescent="0.25">
      <c r="A3101" t="s">
        <v>3104</v>
      </c>
      <c r="B3101" t="s">
        <v>7</v>
      </c>
      <c r="C3101">
        <v>3</v>
      </c>
      <c r="D3101" s="5">
        <f t="shared" si="144"/>
        <v>3000</v>
      </c>
      <c r="E3101" s="5">
        <f t="shared" si="145"/>
        <v>150</v>
      </c>
      <c r="F3101" s="5">
        <f t="shared" si="146"/>
        <v>0.15</v>
      </c>
    </row>
    <row r="3102" spans="1:6" x14ac:dyDescent="0.25">
      <c r="A3102" t="s">
        <v>3105</v>
      </c>
      <c r="B3102" t="s">
        <v>7</v>
      </c>
      <c r="C3102">
        <v>643</v>
      </c>
      <c r="D3102" s="5">
        <f t="shared" si="144"/>
        <v>643000</v>
      </c>
      <c r="E3102" s="5">
        <f t="shared" si="145"/>
        <v>32150</v>
      </c>
      <c r="F3102" s="5">
        <f t="shared" si="146"/>
        <v>32.15</v>
      </c>
    </row>
    <row r="3103" spans="1:6" x14ac:dyDescent="0.25">
      <c r="A3103" t="s">
        <v>3106</v>
      </c>
      <c r="B3103" t="s">
        <v>7</v>
      </c>
      <c r="C3103">
        <v>13</v>
      </c>
      <c r="D3103" s="5">
        <f t="shared" si="144"/>
        <v>13000</v>
      </c>
      <c r="E3103" s="5">
        <f t="shared" si="145"/>
        <v>650</v>
      </c>
      <c r="F3103" s="5">
        <f t="shared" si="146"/>
        <v>0.65</v>
      </c>
    </row>
    <row r="3104" spans="1:6" x14ac:dyDescent="0.25">
      <c r="A3104" t="s">
        <v>3107</v>
      </c>
      <c r="B3104" t="s">
        <v>7</v>
      </c>
      <c r="C3104">
        <v>2</v>
      </c>
      <c r="D3104" s="5">
        <f t="shared" si="144"/>
        <v>2000</v>
      </c>
      <c r="E3104" s="5">
        <f t="shared" si="145"/>
        <v>100</v>
      </c>
      <c r="F3104" s="5">
        <f t="shared" si="146"/>
        <v>0.1</v>
      </c>
    </row>
    <row r="3105" spans="1:6" x14ac:dyDescent="0.25">
      <c r="A3105" t="s">
        <v>3108</v>
      </c>
      <c r="B3105" t="s">
        <v>7</v>
      </c>
      <c r="C3105">
        <v>13</v>
      </c>
      <c r="D3105" s="5">
        <f t="shared" si="144"/>
        <v>13000</v>
      </c>
      <c r="E3105" s="5">
        <f t="shared" si="145"/>
        <v>650</v>
      </c>
      <c r="F3105" s="5">
        <f t="shared" si="146"/>
        <v>0.65</v>
      </c>
    </row>
    <row r="3106" spans="1:6" x14ac:dyDescent="0.25">
      <c r="A3106" t="s">
        <v>3109</v>
      </c>
      <c r="B3106" t="s">
        <v>7</v>
      </c>
      <c r="C3106">
        <v>126</v>
      </c>
      <c r="D3106" s="5">
        <f t="shared" si="144"/>
        <v>126000</v>
      </c>
      <c r="E3106" s="5">
        <f t="shared" si="145"/>
        <v>6300</v>
      </c>
      <c r="F3106" s="5">
        <f t="shared" si="146"/>
        <v>6.3</v>
      </c>
    </row>
    <row r="3107" spans="1:6" x14ac:dyDescent="0.25">
      <c r="A3107" t="s">
        <v>3110</v>
      </c>
      <c r="B3107" t="s">
        <v>7</v>
      </c>
      <c r="C3107">
        <v>2</v>
      </c>
      <c r="D3107" s="5">
        <f t="shared" si="144"/>
        <v>2000</v>
      </c>
      <c r="E3107" s="5">
        <f t="shared" si="145"/>
        <v>100</v>
      </c>
      <c r="F3107" s="5">
        <f t="shared" si="146"/>
        <v>0.1</v>
      </c>
    </row>
    <row r="3108" spans="1:6" x14ac:dyDescent="0.25">
      <c r="A3108" t="s">
        <v>3111</v>
      </c>
      <c r="B3108" t="s">
        <v>7</v>
      </c>
      <c r="C3108">
        <v>27</v>
      </c>
      <c r="D3108" s="5">
        <f t="shared" si="144"/>
        <v>27000</v>
      </c>
      <c r="E3108" s="5">
        <f t="shared" si="145"/>
        <v>1350</v>
      </c>
      <c r="F3108" s="5">
        <f t="shared" si="146"/>
        <v>1.35</v>
      </c>
    </row>
    <row r="3109" spans="1:6" x14ac:dyDescent="0.25">
      <c r="A3109" t="s">
        <v>3112</v>
      </c>
      <c r="B3109" t="s">
        <v>7</v>
      </c>
      <c r="C3109">
        <v>7</v>
      </c>
      <c r="D3109" s="5">
        <f t="shared" si="144"/>
        <v>7000</v>
      </c>
      <c r="E3109" s="5">
        <f t="shared" si="145"/>
        <v>350</v>
      </c>
      <c r="F3109" s="5">
        <f t="shared" si="146"/>
        <v>0.35</v>
      </c>
    </row>
    <row r="3110" spans="1:6" x14ac:dyDescent="0.25">
      <c r="A3110" t="s">
        <v>3113</v>
      </c>
      <c r="B3110" t="s">
        <v>7</v>
      </c>
      <c r="C3110">
        <v>7</v>
      </c>
      <c r="D3110" s="5">
        <f t="shared" si="144"/>
        <v>7000</v>
      </c>
      <c r="E3110" s="5">
        <f t="shared" si="145"/>
        <v>350</v>
      </c>
      <c r="F3110" s="5">
        <f t="shared" si="146"/>
        <v>0.35</v>
      </c>
    </row>
    <row r="3111" spans="1:6" x14ac:dyDescent="0.25">
      <c r="A3111" t="s">
        <v>3114</v>
      </c>
      <c r="B3111" t="s">
        <v>7</v>
      </c>
      <c r="C3111">
        <v>9</v>
      </c>
      <c r="D3111" s="5">
        <f t="shared" si="144"/>
        <v>9000</v>
      </c>
      <c r="E3111" s="5">
        <f t="shared" si="145"/>
        <v>450</v>
      </c>
      <c r="F3111" s="5">
        <f t="shared" si="146"/>
        <v>0.45</v>
      </c>
    </row>
    <row r="3112" spans="1:6" x14ac:dyDescent="0.25">
      <c r="A3112" t="s">
        <v>3115</v>
      </c>
      <c r="B3112" t="s">
        <v>7</v>
      </c>
      <c r="C3112">
        <v>20</v>
      </c>
      <c r="D3112" s="5">
        <f t="shared" si="144"/>
        <v>20000</v>
      </c>
      <c r="E3112" s="5">
        <f t="shared" si="145"/>
        <v>1000</v>
      </c>
      <c r="F3112" s="5">
        <f t="shared" si="146"/>
        <v>1</v>
      </c>
    </row>
    <row r="3113" spans="1:6" x14ac:dyDescent="0.25">
      <c r="A3113" t="s">
        <v>3116</v>
      </c>
      <c r="B3113" t="s">
        <v>7</v>
      </c>
      <c r="C3113">
        <v>38</v>
      </c>
      <c r="D3113" s="5">
        <f t="shared" si="144"/>
        <v>38000</v>
      </c>
      <c r="E3113" s="5">
        <f t="shared" si="145"/>
        <v>1900</v>
      </c>
      <c r="F3113" s="5">
        <f t="shared" si="146"/>
        <v>1.9</v>
      </c>
    </row>
    <row r="3114" spans="1:6" x14ac:dyDescent="0.25">
      <c r="A3114" t="s">
        <v>3117</v>
      </c>
      <c r="B3114" t="s">
        <v>7</v>
      </c>
      <c r="C3114">
        <v>4</v>
      </c>
      <c r="D3114" s="5">
        <f t="shared" si="144"/>
        <v>4000</v>
      </c>
      <c r="E3114" s="5">
        <f t="shared" si="145"/>
        <v>200</v>
      </c>
      <c r="F3114" s="5">
        <f t="shared" si="146"/>
        <v>0.2</v>
      </c>
    </row>
    <row r="3115" spans="1:6" x14ac:dyDescent="0.25">
      <c r="A3115" t="s">
        <v>3118</v>
      </c>
      <c r="B3115" t="s">
        <v>7</v>
      </c>
      <c r="C3115">
        <v>3</v>
      </c>
      <c r="D3115" s="5">
        <f t="shared" si="144"/>
        <v>3000</v>
      </c>
      <c r="E3115" s="5">
        <f t="shared" si="145"/>
        <v>150</v>
      </c>
      <c r="F3115" s="5">
        <f t="shared" si="146"/>
        <v>0.15</v>
      </c>
    </row>
    <row r="3116" spans="1:6" x14ac:dyDescent="0.25">
      <c r="A3116" t="s">
        <v>3119</v>
      </c>
      <c r="B3116" t="s">
        <v>7</v>
      </c>
      <c r="C3116">
        <v>4</v>
      </c>
      <c r="D3116" s="5">
        <f t="shared" si="144"/>
        <v>4000</v>
      </c>
      <c r="E3116" s="5">
        <f t="shared" si="145"/>
        <v>200</v>
      </c>
      <c r="F3116" s="5">
        <f t="shared" si="146"/>
        <v>0.2</v>
      </c>
    </row>
    <row r="3117" spans="1:6" x14ac:dyDescent="0.25">
      <c r="A3117" t="s">
        <v>3120</v>
      </c>
      <c r="B3117" t="s">
        <v>7</v>
      </c>
      <c r="C3117">
        <v>145</v>
      </c>
      <c r="D3117" s="5">
        <f t="shared" si="144"/>
        <v>145000</v>
      </c>
      <c r="E3117" s="5">
        <f t="shared" si="145"/>
        <v>7250</v>
      </c>
      <c r="F3117" s="5">
        <f t="shared" si="146"/>
        <v>7.25</v>
      </c>
    </row>
    <row r="3118" spans="1:6" x14ac:dyDescent="0.25">
      <c r="A3118" t="s">
        <v>3121</v>
      </c>
      <c r="B3118" t="s">
        <v>7</v>
      </c>
      <c r="C3118">
        <v>16</v>
      </c>
      <c r="D3118" s="5">
        <f t="shared" si="144"/>
        <v>16000</v>
      </c>
      <c r="E3118" s="5">
        <f t="shared" si="145"/>
        <v>800</v>
      </c>
      <c r="F3118" s="5">
        <f t="shared" si="146"/>
        <v>0.8</v>
      </c>
    </row>
    <row r="3119" spans="1:6" x14ac:dyDescent="0.25">
      <c r="A3119" t="s">
        <v>3122</v>
      </c>
      <c r="B3119" t="s">
        <v>7</v>
      </c>
      <c r="C3119">
        <v>23</v>
      </c>
      <c r="D3119" s="5">
        <f t="shared" si="144"/>
        <v>23000</v>
      </c>
      <c r="E3119" s="5">
        <f t="shared" si="145"/>
        <v>1150</v>
      </c>
      <c r="F3119" s="5">
        <f t="shared" si="146"/>
        <v>1.1499999999999999</v>
      </c>
    </row>
    <row r="3120" spans="1:6" x14ac:dyDescent="0.25">
      <c r="A3120" t="s">
        <v>3123</v>
      </c>
      <c r="B3120" t="s">
        <v>7</v>
      </c>
      <c r="C3120">
        <v>39</v>
      </c>
      <c r="D3120" s="5">
        <f t="shared" si="144"/>
        <v>39000</v>
      </c>
      <c r="E3120" s="5">
        <f t="shared" si="145"/>
        <v>1950</v>
      </c>
      <c r="F3120" s="5">
        <f t="shared" si="146"/>
        <v>1.95</v>
      </c>
    </row>
    <row r="3121" spans="1:6" x14ac:dyDescent="0.25">
      <c r="A3121" t="s">
        <v>3124</v>
      </c>
      <c r="B3121" t="s">
        <v>7</v>
      </c>
      <c r="C3121">
        <v>7</v>
      </c>
      <c r="D3121" s="5">
        <f t="shared" si="144"/>
        <v>7000</v>
      </c>
      <c r="E3121" s="5">
        <f t="shared" si="145"/>
        <v>350</v>
      </c>
      <c r="F3121" s="5">
        <f t="shared" si="146"/>
        <v>0.35</v>
      </c>
    </row>
    <row r="3122" spans="1:6" x14ac:dyDescent="0.25">
      <c r="A3122" t="s">
        <v>3125</v>
      </c>
      <c r="B3122" t="s">
        <v>7</v>
      </c>
      <c r="C3122">
        <v>10</v>
      </c>
      <c r="D3122" s="5">
        <f t="shared" si="144"/>
        <v>10000</v>
      </c>
      <c r="E3122" s="5">
        <f t="shared" si="145"/>
        <v>500</v>
      </c>
      <c r="F3122" s="5">
        <f t="shared" si="146"/>
        <v>0.5</v>
      </c>
    </row>
    <row r="3123" spans="1:6" x14ac:dyDescent="0.25">
      <c r="A3123" t="s">
        <v>3126</v>
      </c>
      <c r="B3123" t="s">
        <v>7</v>
      </c>
      <c r="C3123">
        <v>8</v>
      </c>
      <c r="D3123" s="5">
        <f t="shared" si="144"/>
        <v>8000</v>
      </c>
      <c r="E3123" s="5">
        <f t="shared" si="145"/>
        <v>400</v>
      </c>
      <c r="F3123" s="5">
        <f t="shared" si="146"/>
        <v>0.4</v>
      </c>
    </row>
    <row r="3124" spans="1:6" x14ac:dyDescent="0.25">
      <c r="A3124" t="s">
        <v>3127</v>
      </c>
      <c r="B3124" t="s">
        <v>7</v>
      </c>
      <c r="C3124">
        <v>1920</v>
      </c>
      <c r="D3124" s="5">
        <f t="shared" si="144"/>
        <v>1920000</v>
      </c>
      <c r="E3124" s="5">
        <f t="shared" si="145"/>
        <v>96000</v>
      </c>
      <c r="F3124" s="5">
        <f t="shared" si="146"/>
        <v>96</v>
      </c>
    </row>
    <row r="3125" spans="1:6" x14ac:dyDescent="0.25">
      <c r="A3125" t="s">
        <v>3128</v>
      </c>
      <c r="B3125" t="s">
        <v>7</v>
      </c>
      <c r="C3125">
        <v>2</v>
      </c>
      <c r="D3125" s="5">
        <f t="shared" si="144"/>
        <v>2000</v>
      </c>
      <c r="E3125" s="5">
        <f t="shared" si="145"/>
        <v>100</v>
      </c>
      <c r="F3125" s="5">
        <f t="shared" si="146"/>
        <v>0.1</v>
      </c>
    </row>
    <row r="3126" spans="1:6" x14ac:dyDescent="0.25">
      <c r="A3126" t="s">
        <v>3129</v>
      </c>
      <c r="B3126" t="s">
        <v>7</v>
      </c>
      <c r="C3126">
        <v>10</v>
      </c>
      <c r="D3126" s="5">
        <f t="shared" si="144"/>
        <v>10000</v>
      </c>
      <c r="E3126" s="5">
        <f t="shared" si="145"/>
        <v>500</v>
      </c>
      <c r="F3126" s="5">
        <f t="shared" si="146"/>
        <v>0.5</v>
      </c>
    </row>
    <row r="3127" spans="1:6" x14ac:dyDescent="0.25">
      <c r="A3127" t="s">
        <v>3130</v>
      </c>
      <c r="B3127" t="s">
        <v>7</v>
      </c>
      <c r="C3127">
        <v>1</v>
      </c>
      <c r="D3127" s="5">
        <f t="shared" si="144"/>
        <v>1000</v>
      </c>
      <c r="E3127" s="5">
        <f t="shared" si="145"/>
        <v>50</v>
      </c>
      <c r="F3127" s="5">
        <f t="shared" si="146"/>
        <v>0.05</v>
      </c>
    </row>
    <row r="3128" spans="1:6" x14ac:dyDescent="0.25">
      <c r="A3128" t="s">
        <v>3131</v>
      </c>
      <c r="B3128" t="s">
        <v>7</v>
      </c>
      <c r="C3128">
        <v>4</v>
      </c>
      <c r="D3128" s="5">
        <f t="shared" si="144"/>
        <v>4000</v>
      </c>
      <c r="E3128" s="5">
        <f t="shared" si="145"/>
        <v>200</v>
      </c>
      <c r="F3128" s="5">
        <f t="shared" si="146"/>
        <v>0.2</v>
      </c>
    </row>
    <row r="3129" spans="1:6" x14ac:dyDescent="0.25">
      <c r="A3129" t="s">
        <v>3132</v>
      </c>
      <c r="B3129" t="s">
        <v>7</v>
      </c>
      <c r="C3129">
        <v>18</v>
      </c>
      <c r="D3129" s="5">
        <f t="shared" si="144"/>
        <v>18000</v>
      </c>
      <c r="E3129" s="5">
        <f t="shared" si="145"/>
        <v>900</v>
      </c>
      <c r="F3129" s="5">
        <f t="shared" si="146"/>
        <v>0.9</v>
      </c>
    </row>
    <row r="3130" spans="1:6" x14ac:dyDescent="0.25">
      <c r="A3130" t="s">
        <v>3133</v>
      </c>
      <c r="B3130" t="s">
        <v>7</v>
      </c>
      <c r="C3130">
        <v>23</v>
      </c>
      <c r="D3130" s="5">
        <f t="shared" si="144"/>
        <v>23000</v>
      </c>
      <c r="E3130" s="5">
        <f t="shared" si="145"/>
        <v>1150</v>
      </c>
      <c r="F3130" s="5">
        <f t="shared" si="146"/>
        <v>1.1499999999999999</v>
      </c>
    </row>
    <row r="3131" spans="1:6" x14ac:dyDescent="0.25">
      <c r="A3131" t="s">
        <v>3134</v>
      </c>
      <c r="B3131" t="s">
        <v>7</v>
      </c>
      <c r="C3131">
        <v>3</v>
      </c>
      <c r="D3131" s="5">
        <f t="shared" si="144"/>
        <v>3000</v>
      </c>
      <c r="E3131" s="5">
        <f t="shared" si="145"/>
        <v>150</v>
      </c>
      <c r="F3131" s="5">
        <f t="shared" si="146"/>
        <v>0.15</v>
      </c>
    </row>
    <row r="3132" spans="1:6" x14ac:dyDescent="0.25">
      <c r="A3132" t="s">
        <v>3135</v>
      </c>
      <c r="B3132" t="s">
        <v>7</v>
      </c>
      <c r="C3132">
        <v>1</v>
      </c>
      <c r="D3132" s="5">
        <f t="shared" si="144"/>
        <v>1000</v>
      </c>
      <c r="E3132" s="5">
        <f t="shared" si="145"/>
        <v>50</v>
      </c>
      <c r="F3132" s="5">
        <f t="shared" si="146"/>
        <v>0.05</v>
      </c>
    </row>
    <row r="3133" spans="1:6" x14ac:dyDescent="0.25">
      <c r="A3133" t="s">
        <v>3136</v>
      </c>
      <c r="B3133" t="s">
        <v>7</v>
      </c>
      <c r="C3133">
        <v>8</v>
      </c>
      <c r="D3133" s="5">
        <f t="shared" si="144"/>
        <v>8000</v>
      </c>
      <c r="E3133" s="5">
        <f t="shared" si="145"/>
        <v>400</v>
      </c>
      <c r="F3133" s="5">
        <f t="shared" si="146"/>
        <v>0.4</v>
      </c>
    </row>
    <row r="3134" spans="1:6" x14ac:dyDescent="0.25">
      <c r="A3134" t="s">
        <v>3137</v>
      </c>
      <c r="B3134" t="s">
        <v>7</v>
      </c>
      <c r="C3134">
        <v>16</v>
      </c>
      <c r="D3134" s="5">
        <f t="shared" si="144"/>
        <v>16000</v>
      </c>
      <c r="E3134" s="5">
        <f t="shared" si="145"/>
        <v>800</v>
      </c>
      <c r="F3134" s="5">
        <f t="shared" si="146"/>
        <v>0.8</v>
      </c>
    </row>
    <row r="3135" spans="1:6" x14ac:dyDescent="0.25">
      <c r="A3135" t="s">
        <v>3138</v>
      </c>
      <c r="B3135" t="s">
        <v>7</v>
      </c>
      <c r="C3135">
        <v>22</v>
      </c>
      <c r="D3135" s="5">
        <f t="shared" si="144"/>
        <v>22000</v>
      </c>
      <c r="E3135" s="5">
        <f t="shared" si="145"/>
        <v>1100</v>
      </c>
      <c r="F3135" s="5">
        <f t="shared" si="146"/>
        <v>1.1000000000000001</v>
      </c>
    </row>
    <row r="3136" spans="1:6" x14ac:dyDescent="0.25">
      <c r="A3136" t="s">
        <v>3139</v>
      </c>
      <c r="B3136" t="s">
        <v>7</v>
      </c>
      <c r="C3136">
        <v>25</v>
      </c>
      <c r="D3136" s="5">
        <f t="shared" si="144"/>
        <v>25000</v>
      </c>
      <c r="E3136" s="5">
        <f t="shared" si="145"/>
        <v>1250</v>
      </c>
      <c r="F3136" s="5">
        <f t="shared" si="146"/>
        <v>1.25</v>
      </c>
    </row>
    <row r="3137" spans="1:6" x14ac:dyDescent="0.25">
      <c r="A3137" t="s">
        <v>3140</v>
      </c>
      <c r="B3137" t="s">
        <v>7</v>
      </c>
      <c r="C3137">
        <v>20</v>
      </c>
      <c r="D3137" s="5">
        <f t="shared" si="144"/>
        <v>20000</v>
      </c>
      <c r="E3137" s="5">
        <f t="shared" si="145"/>
        <v>1000</v>
      </c>
      <c r="F3137" s="5">
        <f t="shared" si="146"/>
        <v>1</v>
      </c>
    </row>
    <row r="3138" spans="1:6" x14ac:dyDescent="0.25">
      <c r="A3138" t="s">
        <v>3141</v>
      </c>
      <c r="B3138" t="s">
        <v>7</v>
      </c>
      <c r="C3138">
        <v>196</v>
      </c>
      <c r="D3138" s="5">
        <f t="shared" si="144"/>
        <v>196000</v>
      </c>
      <c r="E3138" s="5">
        <f t="shared" si="145"/>
        <v>9800</v>
      </c>
      <c r="F3138" s="5">
        <f t="shared" si="146"/>
        <v>9.8000000000000007</v>
      </c>
    </row>
    <row r="3139" spans="1:6" x14ac:dyDescent="0.25">
      <c r="A3139" t="s">
        <v>3142</v>
      </c>
      <c r="B3139" t="s">
        <v>7</v>
      </c>
      <c r="C3139">
        <v>8</v>
      </c>
      <c r="D3139" s="5">
        <f t="shared" si="144"/>
        <v>8000</v>
      </c>
      <c r="E3139" s="5">
        <f t="shared" si="145"/>
        <v>400</v>
      </c>
      <c r="F3139" s="5">
        <f t="shared" si="146"/>
        <v>0.4</v>
      </c>
    </row>
    <row r="3140" spans="1:6" x14ac:dyDescent="0.25">
      <c r="A3140" t="s">
        <v>3143</v>
      </c>
      <c r="B3140" t="s">
        <v>7</v>
      </c>
      <c r="C3140">
        <v>4</v>
      </c>
      <c r="D3140" s="5">
        <f t="shared" si="144"/>
        <v>4000</v>
      </c>
      <c r="E3140" s="5">
        <f t="shared" si="145"/>
        <v>200</v>
      </c>
      <c r="F3140" s="5">
        <f t="shared" si="146"/>
        <v>0.2</v>
      </c>
    </row>
    <row r="3141" spans="1:6" x14ac:dyDescent="0.25">
      <c r="A3141" t="s">
        <v>3144</v>
      </c>
      <c r="B3141" t="s">
        <v>7</v>
      </c>
      <c r="C3141">
        <v>13</v>
      </c>
      <c r="D3141" s="5">
        <f t="shared" si="144"/>
        <v>13000</v>
      </c>
      <c r="E3141" s="5">
        <f t="shared" si="145"/>
        <v>650</v>
      </c>
      <c r="F3141" s="5">
        <f t="shared" si="146"/>
        <v>0.65</v>
      </c>
    </row>
    <row r="3142" spans="1:6" x14ac:dyDescent="0.25">
      <c r="A3142" t="s">
        <v>3145</v>
      </c>
      <c r="B3142" t="s">
        <v>7</v>
      </c>
      <c r="C3142">
        <v>2</v>
      </c>
      <c r="D3142" s="5">
        <f t="shared" si="144"/>
        <v>2000</v>
      </c>
      <c r="E3142" s="5">
        <f t="shared" si="145"/>
        <v>100</v>
      </c>
      <c r="F3142" s="5">
        <f t="shared" si="146"/>
        <v>0.1</v>
      </c>
    </row>
    <row r="3143" spans="1:6" x14ac:dyDescent="0.25">
      <c r="A3143" t="s">
        <v>3146</v>
      </c>
      <c r="B3143" t="s">
        <v>7</v>
      </c>
      <c r="C3143">
        <v>19</v>
      </c>
      <c r="D3143" s="5">
        <f t="shared" si="144"/>
        <v>19000</v>
      </c>
      <c r="E3143" s="5">
        <f t="shared" si="145"/>
        <v>950</v>
      </c>
      <c r="F3143" s="5">
        <f t="shared" si="146"/>
        <v>0.95</v>
      </c>
    </row>
    <row r="3144" spans="1:6" x14ac:dyDescent="0.25">
      <c r="A3144" t="s">
        <v>3147</v>
      </c>
      <c r="B3144" t="s">
        <v>7</v>
      </c>
      <c r="C3144">
        <v>15</v>
      </c>
      <c r="D3144" s="5">
        <f t="shared" ref="D3144:D3207" si="147">IFERROR(C3144*1000,"X")</f>
        <v>15000</v>
      </c>
      <c r="E3144" s="5">
        <f t="shared" ref="E3144:E3207" si="148">IFERROR(D3144/20,"X")</f>
        <v>750</v>
      </c>
      <c r="F3144" s="5">
        <f t="shared" ref="F3144:F3207" si="149">IFERROR(E3144/1000,"X")</f>
        <v>0.75</v>
      </c>
    </row>
    <row r="3145" spans="1:6" x14ac:dyDescent="0.25">
      <c r="A3145" t="s">
        <v>3148</v>
      </c>
      <c r="B3145" t="s">
        <v>7</v>
      </c>
      <c r="C3145">
        <v>4</v>
      </c>
      <c r="D3145" s="5">
        <f t="shared" si="147"/>
        <v>4000</v>
      </c>
      <c r="E3145" s="5">
        <f t="shared" si="148"/>
        <v>200</v>
      </c>
      <c r="F3145" s="5">
        <f t="shared" si="149"/>
        <v>0.2</v>
      </c>
    </row>
    <row r="3146" spans="1:6" x14ac:dyDescent="0.25">
      <c r="A3146" t="s">
        <v>3149</v>
      </c>
      <c r="B3146" t="s">
        <v>7</v>
      </c>
      <c r="C3146" t="s">
        <v>41</v>
      </c>
      <c r="D3146" s="5" t="str">
        <f t="shared" si="147"/>
        <v>X</v>
      </c>
      <c r="E3146" s="5" t="str">
        <f t="shared" si="148"/>
        <v>X</v>
      </c>
      <c r="F3146" s="5" t="str">
        <f t="shared" si="149"/>
        <v>X</v>
      </c>
    </row>
    <row r="3147" spans="1:6" x14ac:dyDescent="0.25">
      <c r="A3147" t="s">
        <v>3150</v>
      </c>
      <c r="B3147" t="s">
        <v>7</v>
      </c>
      <c r="C3147">
        <v>71</v>
      </c>
      <c r="D3147" s="5">
        <f t="shared" si="147"/>
        <v>71000</v>
      </c>
      <c r="E3147" s="5">
        <f t="shared" si="148"/>
        <v>3550</v>
      </c>
      <c r="F3147" s="5">
        <f t="shared" si="149"/>
        <v>3.55</v>
      </c>
    </row>
    <row r="3148" spans="1:6" x14ac:dyDescent="0.25">
      <c r="A3148" t="s">
        <v>3151</v>
      </c>
      <c r="B3148" t="s">
        <v>7</v>
      </c>
      <c r="C3148">
        <v>4</v>
      </c>
      <c r="D3148" s="5">
        <f t="shared" si="147"/>
        <v>4000</v>
      </c>
      <c r="E3148" s="5">
        <f t="shared" si="148"/>
        <v>200</v>
      </c>
      <c r="F3148" s="5">
        <f t="shared" si="149"/>
        <v>0.2</v>
      </c>
    </row>
    <row r="3149" spans="1:6" x14ac:dyDescent="0.25">
      <c r="A3149" t="s">
        <v>3152</v>
      </c>
      <c r="B3149" t="s">
        <v>7</v>
      </c>
      <c r="C3149">
        <v>34</v>
      </c>
      <c r="D3149" s="5">
        <f t="shared" si="147"/>
        <v>34000</v>
      </c>
      <c r="E3149" s="5">
        <f t="shared" si="148"/>
        <v>1700</v>
      </c>
      <c r="F3149" s="5">
        <f t="shared" si="149"/>
        <v>1.7</v>
      </c>
    </row>
    <row r="3150" spans="1:6" x14ac:dyDescent="0.25">
      <c r="A3150" t="s">
        <v>3153</v>
      </c>
      <c r="B3150" t="s">
        <v>7</v>
      </c>
      <c r="C3150">
        <v>12</v>
      </c>
      <c r="D3150" s="5">
        <f t="shared" si="147"/>
        <v>12000</v>
      </c>
      <c r="E3150" s="5">
        <f t="shared" si="148"/>
        <v>600</v>
      </c>
      <c r="F3150" s="5">
        <f t="shared" si="149"/>
        <v>0.6</v>
      </c>
    </row>
    <row r="3151" spans="1:6" x14ac:dyDescent="0.25">
      <c r="A3151" t="s">
        <v>3154</v>
      </c>
      <c r="B3151" t="s">
        <v>7</v>
      </c>
      <c r="C3151">
        <v>6</v>
      </c>
      <c r="D3151" s="5">
        <f t="shared" si="147"/>
        <v>6000</v>
      </c>
      <c r="E3151" s="5">
        <f t="shared" si="148"/>
        <v>300</v>
      </c>
      <c r="F3151" s="5">
        <f t="shared" si="149"/>
        <v>0.3</v>
      </c>
    </row>
    <row r="3152" spans="1:6" x14ac:dyDescent="0.25">
      <c r="A3152" t="s">
        <v>3155</v>
      </c>
      <c r="B3152" t="s">
        <v>7</v>
      </c>
      <c r="C3152">
        <v>16</v>
      </c>
      <c r="D3152" s="5">
        <f t="shared" si="147"/>
        <v>16000</v>
      </c>
      <c r="E3152" s="5">
        <f t="shared" si="148"/>
        <v>800</v>
      </c>
      <c r="F3152" s="5">
        <f t="shared" si="149"/>
        <v>0.8</v>
      </c>
    </row>
    <row r="3153" spans="1:6" x14ac:dyDescent="0.25">
      <c r="A3153" t="s">
        <v>3156</v>
      </c>
      <c r="B3153" t="s">
        <v>7</v>
      </c>
      <c r="C3153">
        <v>16</v>
      </c>
      <c r="D3153" s="5">
        <f t="shared" si="147"/>
        <v>16000</v>
      </c>
      <c r="E3153" s="5">
        <f t="shared" si="148"/>
        <v>800</v>
      </c>
      <c r="F3153" s="5">
        <f t="shared" si="149"/>
        <v>0.8</v>
      </c>
    </row>
    <row r="3154" spans="1:6" x14ac:dyDescent="0.25">
      <c r="A3154" t="s">
        <v>3157</v>
      </c>
      <c r="B3154" t="s">
        <v>7</v>
      </c>
      <c r="C3154">
        <v>49</v>
      </c>
      <c r="D3154" s="5">
        <f t="shared" si="147"/>
        <v>49000</v>
      </c>
      <c r="E3154" s="5">
        <f t="shared" si="148"/>
        <v>2450</v>
      </c>
      <c r="F3154" s="5">
        <f t="shared" si="149"/>
        <v>2.4500000000000002</v>
      </c>
    </row>
    <row r="3155" spans="1:6" x14ac:dyDescent="0.25">
      <c r="A3155" t="s">
        <v>3158</v>
      </c>
      <c r="B3155" t="s">
        <v>7</v>
      </c>
      <c r="C3155">
        <v>26</v>
      </c>
      <c r="D3155" s="5">
        <f t="shared" si="147"/>
        <v>26000</v>
      </c>
      <c r="E3155" s="5">
        <f t="shared" si="148"/>
        <v>1300</v>
      </c>
      <c r="F3155" s="5">
        <f t="shared" si="149"/>
        <v>1.3</v>
      </c>
    </row>
    <row r="3156" spans="1:6" x14ac:dyDescent="0.25">
      <c r="A3156" t="s">
        <v>3159</v>
      </c>
      <c r="B3156" t="s">
        <v>7</v>
      </c>
      <c r="C3156">
        <v>3</v>
      </c>
      <c r="D3156" s="5">
        <f t="shared" si="147"/>
        <v>3000</v>
      </c>
      <c r="E3156" s="5">
        <f t="shared" si="148"/>
        <v>150</v>
      </c>
      <c r="F3156" s="5">
        <f t="shared" si="149"/>
        <v>0.15</v>
      </c>
    </row>
    <row r="3157" spans="1:6" x14ac:dyDescent="0.25">
      <c r="A3157" t="s">
        <v>3160</v>
      </c>
      <c r="B3157" t="s">
        <v>7</v>
      </c>
      <c r="C3157">
        <v>2</v>
      </c>
      <c r="D3157" s="5">
        <f t="shared" si="147"/>
        <v>2000</v>
      </c>
      <c r="E3157" s="5">
        <f t="shared" si="148"/>
        <v>100</v>
      </c>
      <c r="F3157" s="5">
        <f t="shared" si="149"/>
        <v>0.1</v>
      </c>
    </row>
    <row r="3158" spans="1:6" x14ac:dyDescent="0.25">
      <c r="A3158" t="s">
        <v>3161</v>
      </c>
      <c r="B3158" t="s">
        <v>7</v>
      </c>
      <c r="C3158">
        <v>5</v>
      </c>
      <c r="D3158" s="5">
        <f t="shared" si="147"/>
        <v>5000</v>
      </c>
      <c r="E3158" s="5">
        <f t="shared" si="148"/>
        <v>250</v>
      </c>
      <c r="F3158" s="5">
        <f t="shared" si="149"/>
        <v>0.25</v>
      </c>
    </row>
    <row r="3159" spans="1:6" x14ac:dyDescent="0.25">
      <c r="A3159" t="s">
        <v>3162</v>
      </c>
      <c r="B3159" t="s">
        <v>7</v>
      </c>
      <c r="C3159">
        <v>1</v>
      </c>
      <c r="D3159" s="5">
        <f t="shared" si="147"/>
        <v>1000</v>
      </c>
      <c r="E3159" s="5">
        <f t="shared" si="148"/>
        <v>50</v>
      </c>
      <c r="F3159" s="5">
        <f t="shared" si="149"/>
        <v>0.05</v>
      </c>
    </row>
    <row r="3160" spans="1:6" x14ac:dyDescent="0.25">
      <c r="A3160" t="s">
        <v>3163</v>
      </c>
      <c r="B3160" t="s">
        <v>7</v>
      </c>
      <c r="C3160">
        <v>7</v>
      </c>
      <c r="D3160" s="5">
        <f t="shared" si="147"/>
        <v>7000</v>
      </c>
      <c r="E3160" s="5">
        <f t="shared" si="148"/>
        <v>350</v>
      </c>
      <c r="F3160" s="5">
        <f t="shared" si="149"/>
        <v>0.35</v>
      </c>
    </row>
    <row r="3161" spans="1:6" x14ac:dyDescent="0.25">
      <c r="A3161" t="s">
        <v>3164</v>
      </c>
      <c r="B3161" t="s">
        <v>7</v>
      </c>
      <c r="C3161">
        <v>6</v>
      </c>
      <c r="D3161" s="5">
        <f t="shared" si="147"/>
        <v>6000</v>
      </c>
      <c r="E3161" s="5">
        <f t="shared" si="148"/>
        <v>300</v>
      </c>
      <c r="F3161" s="5">
        <f t="shared" si="149"/>
        <v>0.3</v>
      </c>
    </row>
    <row r="3162" spans="1:6" x14ac:dyDescent="0.25">
      <c r="A3162" t="s">
        <v>3165</v>
      </c>
      <c r="B3162" t="s">
        <v>7</v>
      </c>
      <c r="C3162">
        <v>1</v>
      </c>
      <c r="D3162" s="5">
        <f t="shared" si="147"/>
        <v>1000</v>
      </c>
      <c r="E3162" s="5">
        <f t="shared" si="148"/>
        <v>50</v>
      </c>
      <c r="F3162" s="5">
        <f t="shared" si="149"/>
        <v>0.05</v>
      </c>
    </row>
    <row r="3163" spans="1:6" x14ac:dyDescent="0.25">
      <c r="A3163" t="s">
        <v>3166</v>
      </c>
      <c r="B3163" t="s">
        <v>7</v>
      </c>
      <c r="C3163">
        <v>236</v>
      </c>
      <c r="D3163" s="5">
        <f t="shared" si="147"/>
        <v>236000</v>
      </c>
      <c r="E3163" s="5">
        <f t="shared" si="148"/>
        <v>11800</v>
      </c>
      <c r="F3163" s="5">
        <f t="shared" si="149"/>
        <v>11.8</v>
      </c>
    </row>
    <row r="3164" spans="1:6" x14ac:dyDescent="0.25">
      <c r="A3164" t="s">
        <v>3167</v>
      </c>
      <c r="B3164" t="s">
        <v>7</v>
      </c>
      <c r="C3164">
        <v>28690</v>
      </c>
      <c r="D3164" s="5">
        <f t="shared" si="147"/>
        <v>28690000</v>
      </c>
      <c r="E3164" s="5">
        <f t="shared" si="148"/>
        <v>1434500</v>
      </c>
      <c r="F3164" s="5">
        <f t="shared" si="149"/>
        <v>1434.5</v>
      </c>
    </row>
    <row r="3165" spans="1:6" x14ac:dyDescent="0.25">
      <c r="A3165" t="s">
        <v>3168</v>
      </c>
      <c r="B3165" t="s">
        <v>7</v>
      </c>
      <c r="C3165">
        <v>769</v>
      </c>
      <c r="D3165" s="5">
        <f t="shared" si="147"/>
        <v>769000</v>
      </c>
      <c r="E3165" s="5">
        <f t="shared" si="148"/>
        <v>38450</v>
      </c>
      <c r="F3165" s="5">
        <f t="shared" si="149"/>
        <v>38.450000000000003</v>
      </c>
    </row>
    <row r="3166" spans="1:6" x14ac:dyDescent="0.25">
      <c r="A3166" t="s">
        <v>3169</v>
      </c>
      <c r="B3166" t="s">
        <v>7</v>
      </c>
      <c r="C3166">
        <v>13</v>
      </c>
      <c r="D3166" s="5">
        <f t="shared" si="147"/>
        <v>13000</v>
      </c>
      <c r="E3166" s="5">
        <f t="shared" si="148"/>
        <v>650</v>
      </c>
      <c r="F3166" s="5">
        <f t="shared" si="149"/>
        <v>0.65</v>
      </c>
    </row>
    <row r="3167" spans="1:6" x14ac:dyDescent="0.25">
      <c r="A3167" t="s">
        <v>3170</v>
      </c>
      <c r="B3167" t="s">
        <v>7</v>
      </c>
      <c r="C3167">
        <v>84</v>
      </c>
      <c r="D3167" s="5">
        <f t="shared" si="147"/>
        <v>84000</v>
      </c>
      <c r="E3167" s="5">
        <f t="shared" si="148"/>
        <v>4200</v>
      </c>
      <c r="F3167" s="5">
        <f t="shared" si="149"/>
        <v>4.2</v>
      </c>
    </row>
    <row r="3168" spans="1:6" x14ac:dyDescent="0.25">
      <c r="A3168" t="s">
        <v>3171</v>
      </c>
      <c r="B3168" t="s">
        <v>7</v>
      </c>
      <c r="C3168">
        <v>21</v>
      </c>
      <c r="D3168" s="5">
        <f t="shared" si="147"/>
        <v>21000</v>
      </c>
      <c r="E3168" s="5">
        <f t="shared" si="148"/>
        <v>1050</v>
      </c>
      <c r="F3168" s="5">
        <f t="shared" si="149"/>
        <v>1.05</v>
      </c>
    </row>
    <row r="3169" spans="1:6" x14ac:dyDescent="0.25">
      <c r="A3169" t="s">
        <v>3172</v>
      </c>
      <c r="B3169" t="s">
        <v>7</v>
      </c>
      <c r="C3169">
        <v>14</v>
      </c>
      <c r="D3169" s="5">
        <f t="shared" si="147"/>
        <v>14000</v>
      </c>
      <c r="E3169" s="5">
        <f t="shared" si="148"/>
        <v>700</v>
      </c>
      <c r="F3169" s="5">
        <f t="shared" si="149"/>
        <v>0.7</v>
      </c>
    </row>
    <row r="3170" spans="1:6" x14ac:dyDescent="0.25">
      <c r="A3170" t="s">
        <v>3173</v>
      </c>
      <c r="B3170" t="s">
        <v>7</v>
      </c>
      <c r="C3170">
        <v>5</v>
      </c>
      <c r="D3170" s="5">
        <f t="shared" si="147"/>
        <v>5000</v>
      </c>
      <c r="E3170" s="5">
        <f t="shared" si="148"/>
        <v>250</v>
      </c>
      <c r="F3170" s="5">
        <f t="shared" si="149"/>
        <v>0.25</v>
      </c>
    </row>
    <row r="3171" spans="1:6" x14ac:dyDescent="0.25">
      <c r="A3171" t="s">
        <v>3174</v>
      </c>
      <c r="B3171" t="s">
        <v>7</v>
      </c>
      <c r="C3171">
        <v>4</v>
      </c>
      <c r="D3171" s="5">
        <f t="shared" si="147"/>
        <v>4000</v>
      </c>
      <c r="E3171" s="5">
        <f t="shared" si="148"/>
        <v>200</v>
      </c>
      <c r="F3171" s="5">
        <f t="shared" si="149"/>
        <v>0.2</v>
      </c>
    </row>
    <row r="3172" spans="1:6" x14ac:dyDescent="0.25">
      <c r="A3172" t="s">
        <v>3175</v>
      </c>
      <c r="B3172" t="s">
        <v>7</v>
      </c>
      <c r="C3172">
        <v>10</v>
      </c>
      <c r="D3172" s="5">
        <f t="shared" si="147"/>
        <v>10000</v>
      </c>
      <c r="E3172" s="5">
        <f t="shared" si="148"/>
        <v>500</v>
      </c>
      <c r="F3172" s="5">
        <f t="shared" si="149"/>
        <v>0.5</v>
      </c>
    </row>
    <row r="3173" spans="1:6" x14ac:dyDescent="0.25">
      <c r="A3173" t="s">
        <v>3176</v>
      </c>
      <c r="B3173" t="s">
        <v>7</v>
      </c>
      <c r="C3173">
        <v>18</v>
      </c>
      <c r="D3173" s="5">
        <f t="shared" si="147"/>
        <v>18000</v>
      </c>
      <c r="E3173" s="5">
        <f t="shared" si="148"/>
        <v>900</v>
      </c>
      <c r="F3173" s="5">
        <f t="shared" si="149"/>
        <v>0.9</v>
      </c>
    </row>
    <row r="3174" spans="1:6" x14ac:dyDescent="0.25">
      <c r="A3174" t="s">
        <v>3177</v>
      </c>
      <c r="B3174" t="s">
        <v>7</v>
      </c>
      <c r="C3174">
        <v>115</v>
      </c>
      <c r="D3174" s="5">
        <f t="shared" si="147"/>
        <v>115000</v>
      </c>
      <c r="E3174" s="5">
        <f t="shared" si="148"/>
        <v>5750</v>
      </c>
      <c r="F3174" s="5">
        <f t="shared" si="149"/>
        <v>5.75</v>
      </c>
    </row>
    <row r="3175" spans="1:6" x14ac:dyDescent="0.25">
      <c r="A3175" t="s">
        <v>3178</v>
      </c>
      <c r="B3175" t="s">
        <v>7</v>
      </c>
      <c r="C3175">
        <v>9</v>
      </c>
      <c r="D3175" s="5">
        <f t="shared" si="147"/>
        <v>9000</v>
      </c>
      <c r="E3175" s="5">
        <f t="shared" si="148"/>
        <v>450</v>
      </c>
      <c r="F3175" s="5">
        <f t="shared" si="149"/>
        <v>0.45</v>
      </c>
    </row>
    <row r="3176" spans="1:6" x14ac:dyDescent="0.25">
      <c r="A3176" t="s">
        <v>3179</v>
      </c>
      <c r="B3176" t="s">
        <v>7</v>
      </c>
      <c r="C3176">
        <v>64</v>
      </c>
      <c r="D3176" s="5">
        <f t="shared" si="147"/>
        <v>64000</v>
      </c>
      <c r="E3176" s="5">
        <f t="shared" si="148"/>
        <v>3200</v>
      </c>
      <c r="F3176" s="5">
        <f t="shared" si="149"/>
        <v>3.2</v>
      </c>
    </row>
    <row r="3177" spans="1:6" x14ac:dyDescent="0.25">
      <c r="A3177" t="s">
        <v>3180</v>
      </c>
      <c r="B3177" t="s">
        <v>7</v>
      </c>
      <c r="C3177">
        <v>15</v>
      </c>
      <c r="D3177" s="5">
        <f t="shared" si="147"/>
        <v>15000</v>
      </c>
      <c r="E3177" s="5">
        <f t="shared" si="148"/>
        <v>750</v>
      </c>
      <c r="F3177" s="5">
        <f t="shared" si="149"/>
        <v>0.75</v>
      </c>
    </row>
    <row r="3178" spans="1:6" x14ac:dyDescent="0.25">
      <c r="A3178" t="s">
        <v>3181</v>
      </c>
      <c r="B3178" t="s">
        <v>7</v>
      </c>
      <c r="C3178">
        <v>2</v>
      </c>
      <c r="D3178" s="5">
        <f t="shared" si="147"/>
        <v>2000</v>
      </c>
      <c r="E3178" s="5">
        <f t="shared" si="148"/>
        <v>100</v>
      </c>
      <c r="F3178" s="5">
        <f t="shared" si="149"/>
        <v>0.1</v>
      </c>
    </row>
    <row r="3179" spans="1:6" x14ac:dyDescent="0.25">
      <c r="A3179" t="s">
        <v>3182</v>
      </c>
      <c r="B3179" t="s">
        <v>7</v>
      </c>
      <c r="C3179" t="s">
        <v>41</v>
      </c>
      <c r="D3179" s="5" t="str">
        <f t="shared" si="147"/>
        <v>X</v>
      </c>
      <c r="E3179" s="5" t="str">
        <f t="shared" si="148"/>
        <v>X</v>
      </c>
      <c r="F3179" s="5" t="str">
        <f t="shared" si="149"/>
        <v>X</v>
      </c>
    </row>
    <row r="3180" spans="1:6" x14ac:dyDescent="0.25">
      <c r="A3180" t="s">
        <v>3183</v>
      </c>
      <c r="B3180" t="s">
        <v>7</v>
      </c>
      <c r="C3180">
        <v>27</v>
      </c>
      <c r="D3180" s="5">
        <f t="shared" si="147"/>
        <v>27000</v>
      </c>
      <c r="E3180" s="5">
        <f t="shared" si="148"/>
        <v>1350</v>
      </c>
      <c r="F3180" s="5">
        <f t="shared" si="149"/>
        <v>1.35</v>
      </c>
    </row>
    <row r="3181" spans="1:6" x14ac:dyDescent="0.25">
      <c r="A3181" t="s">
        <v>3184</v>
      </c>
      <c r="B3181" t="s">
        <v>7</v>
      </c>
      <c r="C3181">
        <v>10</v>
      </c>
      <c r="D3181" s="5">
        <f t="shared" si="147"/>
        <v>10000</v>
      </c>
      <c r="E3181" s="5">
        <f t="shared" si="148"/>
        <v>500</v>
      </c>
      <c r="F3181" s="5">
        <f t="shared" si="149"/>
        <v>0.5</v>
      </c>
    </row>
    <row r="3182" spans="1:6" x14ac:dyDescent="0.25">
      <c r="A3182" t="s">
        <v>3185</v>
      </c>
      <c r="B3182" t="s">
        <v>7</v>
      </c>
      <c r="C3182">
        <v>22</v>
      </c>
      <c r="D3182" s="5">
        <f t="shared" si="147"/>
        <v>22000</v>
      </c>
      <c r="E3182" s="5">
        <f t="shared" si="148"/>
        <v>1100</v>
      </c>
      <c r="F3182" s="5">
        <f t="shared" si="149"/>
        <v>1.1000000000000001</v>
      </c>
    </row>
    <row r="3183" spans="1:6" x14ac:dyDescent="0.25">
      <c r="A3183" t="s">
        <v>3186</v>
      </c>
      <c r="B3183" t="s">
        <v>7</v>
      </c>
      <c r="C3183">
        <v>17</v>
      </c>
      <c r="D3183" s="5">
        <f t="shared" si="147"/>
        <v>17000</v>
      </c>
      <c r="E3183" s="5">
        <f t="shared" si="148"/>
        <v>850</v>
      </c>
      <c r="F3183" s="5">
        <f t="shared" si="149"/>
        <v>0.85</v>
      </c>
    </row>
    <row r="3184" spans="1:6" x14ac:dyDescent="0.25">
      <c r="A3184" t="s">
        <v>3187</v>
      </c>
      <c r="B3184" t="s">
        <v>7</v>
      </c>
      <c r="C3184" t="s">
        <v>41</v>
      </c>
      <c r="D3184" s="5" t="str">
        <f t="shared" si="147"/>
        <v>X</v>
      </c>
      <c r="E3184" s="5" t="str">
        <f t="shared" si="148"/>
        <v>X</v>
      </c>
      <c r="F3184" s="5" t="str">
        <f t="shared" si="149"/>
        <v>X</v>
      </c>
    </row>
    <row r="3185" spans="1:6" x14ac:dyDescent="0.25">
      <c r="A3185" t="s">
        <v>3188</v>
      </c>
      <c r="B3185" t="s">
        <v>7</v>
      </c>
      <c r="C3185">
        <v>1</v>
      </c>
      <c r="D3185" s="5">
        <f t="shared" si="147"/>
        <v>1000</v>
      </c>
      <c r="E3185" s="5">
        <f t="shared" si="148"/>
        <v>50</v>
      </c>
      <c r="F3185" s="5">
        <f t="shared" si="149"/>
        <v>0.05</v>
      </c>
    </row>
    <row r="3186" spans="1:6" x14ac:dyDescent="0.25">
      <c r="A3186" t="s">
        <v>3189</v>
      </c>
      <c r="B3186" t="s">
        <v>7</v>
      </c>
      <c r="C3186">
        <v>22</v>
      </c>
      <c r="D3186" s="5">
        <f t="shared" si="147"/>
        <v>22000</v>
      </c>
      <c r="E3186" s="5">
        <f t="shared" si="148"/>
        <v>1100</v>
      </c>
      <c r="F3186" s="5">
        <f t="shared" si="149"/>
        <v>1.1000000000000001</v>
      </c>
    </row>
    <row r="3187" spans="1:6" x14ac:dyDescent="0.25">
      <c r="A3187" t="s">
        <v>3190</v>
      </c>
      <c r="B3187" t="s">
        <v>7</v>
      </c>
      <c r="C3187">
        <v>12</v>
      </c>
      <c r="D3187" s="5">
        <f t="shared" si="147"/>
        <v>12000</v>
      </c>
      <c r="E3187" s="5">
        <f t="shared" si="148"/>
        <v>600</v>
      </c>
      <c r="F3187" s="5">
        <f t="shared" si="149"/>
        <v>0.6</v>
      </c>
    </row>
    <row r="3188" spans="1:6" x14ac:dyDescent="0.25">
      <c r="A3188" t="s">
        <v>3191</v>
      </c>
      <c r="B3188" t="s">
        <v>7</v>
      </c>
      <c r="C3188">
        <v>26</v>
      </c>
      <c r="D3188" s="5">
        <f t="shared" si="147"/>
        <v>26000</v>
      </c>
      <c r="E3188" s="5">
        <f t="shared" si="148"/>
        <v>1300</v>
      </c>
      <c r="F3188" s="5">
        <f t="shared" si="149"/>
        <v>1.3</v>
      </c>
    </row>
    <row r="3189" spans="1:6" x14ac:dyDescent="0.25">
      <c r="A3189" t="s">
        <v>3192</v>
      </c>
      <c r="B3189" t="s">
        <v>7</v>
      </c>
      <c r="C3189">
        <v>54</v>
      </c>
      <c r="D3189" s="5">
        <f t="shared" si="147"/>
        <v>54000</v>
      </c>
      <c r="E3189" s="5">
        <f t="shared" si="148"/>
        <v>2700</v>
      </c>
      <c r="F3189" s="5">
        <f t="shared" si="149"/>
        <v>2.7</v>
      </c>
    </row>
    <row r="3190" spans="1:6" x14ac:dyDescent="0.25">
      <c r="A3190" t="s">
        <v>3193</v>
      </c>
      <c r="B3190" t="s">
        <v>7</v>
      </c>
      <c r="C3190">
        <v>42</v>
      </c>
      <c r="D3190" s="5">
        <f t="shared" si="147"/>
        <v>42000</v>
      </c>
      <c r="E3190" s="5">
        <f t="shared" si="148"/>
        <v>2100</v>
      </c>
      <c r="F3190" s="5">
        <f t="shared" si="149"/>
        <v>2.1</v>
      </c>
    </row>
    <row r="3191" spans="1:6" x14ac:dyDescent="0.25">
      <c r="A3191" t="s">
        <v>3194</v>
      </c>
      <c r="B3191" t="s">
        <v>7</v>
      </c>
      <c r="C3191">
        <v>20</v>
      </c>
      <c r="D3191" s="5">
        <f t="shared" si="147"/>
        <v>20000</v>
      </c>
      <c r="E3191" s="5">
        <f t="shared" si="148"/>
        <v>1000</v>
      </c>
      <c r="F3191" s="5">
        <f t="shared" si="149"/>
        <v>1</v>
      </c>
    </row>
    <row r="3192" spans="1:6" x14ac:dyDescent="0.25">
      <c r="A3192" t="s">
        <v>3195</v>
      </c>
      <c r="B3192" t="s">
        <v>7</v>
      </c>
      <c r="C3192">
        <v>17</v>
      </c>
      <c r="D3192" s="5">
        <f t="shared" si="147"/>
        <v>17000</v>
      </c>
      <c r="E3192" s="5">
        <f t="shared" si="148"/>
        <v>850</v>
      </c>
      <c r="F3192" s="5">
        <f t="shared" si="149"/>
        <v>0.85</v>
      </c>
    </row>
    <row r="3193" spans="1:6" x14ac:dyDescent="0.25">
      <c r="A3193" t="s">
        <v>3196</v>
      </c>
      <c r="B3193" t="s">
        <v>7</v>
      </c>
      <c r="C3193">
        <v>30</v>
      </c>
      <c r="D3193" s="5">
        <f t="shared" si="147"/>
        <v>30000</v>
      </c>
      <c r="E3193" s="5">
        <f t="shared" si="148"/>
        <v>1500</v>
      </c>
      <c r="F3193" s="5">
        <f t="shared" si="149"/>
        <v>1.5</v>
      </c>
    </row>
    <row r="3194" spans="1:6" x14ac:dyDescent="0.25">
      <c r="A3194" t="s">
        <v>3197</v>
      </c>
      <c r="B3194" t="s">
        <v>7</v>
      </c>
      <c r="C3194">
        <v>17</v>
      </c>
      <c r="D3194" s="5">
        <f t="shared" si="147"/>
        <v>17000</v>
      </c>
      <c r="E3194" s="5">
        <f t="shared" si="148"/>
        <v>850</v>
      </c>
      <c r="F3194" s="5">
        <f t="shared" si="149"/>
        <v>0.85</v>
      </c>
    </row>
    <row r="3195" spans="1:6" x14ac:dyDescent="0.25">
      <c r="A3195" t="s">
        <v>3198</v>
      </c>
      <c r="B3195" t="s">
        <v>7</v>
      </c>
      <c r="C3195">
        <v>0</v>
      </c>
      <c r="D3195" s="5">
        <f t="shared" si="147"/>
        <v>0</v>
      </c>
      <c r="E3195" s="5">
        <f t="shared" si="148"/>
        <v>0</v>
      </c>
      <c r="F3195" s="5">
        <f t="shared" si="149"/>
        <v>0</v>
      </c>
    </row>
    <row r="3196" spans="1:6" x14ac:dyDescent="0.25">
      <c r="A3196" t="s">
        <v>3199</v>
      </c>
      <c r="B3196" t="s">
        <v>7</v>
      </c>
      <c r="C3196">
        <v>369</v>
      </c>
      <c r="D3196" s="5">
        <f t="shared" si="147"/>
        <v>369000</v>
      </c>
      <c r="E3196" s="5">
        <f t="shared" si="148"/>
        <v>18450</v>
      </c>
      <c r="F3196" s="5">
        <f t="shared" si="149"/>
        <v>18.45</v>
      </c>
    </row>
    <row r="3197" spans="1:6" x14ac:dyDescent="0.25">
      <c r="A3197" t="s">
        <v>3200</v>
      </c>
      <c r="B3197" t="s">
        <v>7</v>
      </c>
      <c r="C3197">
        <v>15</v>
      </c>
      <c r="D3197" s="5">
        <f t="shared" si="147"/>
        <v>15000</v>
      </c>
      <c r="E3197" s="5">
        <f t="shared" si="148"/>
        <v>750</v>
      </c>
      <c r="F3197" s="5">
        <f t="shared" si="149"/>
        <v>0.75</v>
      </c>
    </row>
    <row r="3198" spans="1:6" x14ac:dyDescent="0.25">
      <c r="A3198" t="s">
        <v>3201</v>
      </c>
      <c r="B3198" t="s">
        <v>7</v>
      </c>
      <c r="C3198">
        <v>37</v>
      </c>
      <c r="D3198" s="5">
        <f t="shared" si="147"/>
        <v>37000</v>
      </c>
      <c r="E3198" s="5">
        <f t="shared" si="148"/>
        <v>1850</v>
      </c>
      <c r="F3198" s="5">
        <f t="shared" si="149"/>
        <v>1.85</v>
      </c>
    </row>
    <row r="3199" spans="1:6" x14ac:dyDescent="0.25">
      <c r="A3199" t="s">
        <v>3202</v>
      </c>
      <c r="B3199" t="s">
        <v>7</v>
      </c>
      <c r="C3199">
        <v>36</v>
      </c>
      <c r="D3199" s="5">
        <f t="shared" si="147"/>
        <v>36000</v>
      </c>
      <c r="E3199" s="5">
        <f t="shared" si="148"/>
        <v>1800</v>
      </c>
      <c r="F3199" s="5">
        <f t="shared" si="149"/>
        <v>1.8</v>
      </c>
    </row>
    <row r="3200" spans="1:6" x14ac:dyDescent="0.25">
      <c r="A3200" t="s">
        <v>3203</v>
      </c>
      <c r="B3200" t="s">
        <v>7</v>
      </c>
      <c r="C3200">
        <v>14</v>
      </c>
      <c r="D3200" s="5">
        <f t="shared" si="147"/>
        <v>14000</v>
      </c>
      <c r="E3200" s="5">
        <f t="shared" si="148"/>
        <v>700</v>
      </c>
      <c r="F3200" s="5">
        <f t="shared" si="149"/>
        <v>0.7</v>
      </c>
    </row>
    <row r="3201" spans="1:6" x14ac:dyDescent="0.25">
      <c r="A3201" t="s">
        <v>3204</v>
      </c>
      <c r="B3201" t="s">
        <v>7</v>
      </c>
      <c r="C3201">
        <v>20</v>
      </c>
      <c r="D3201" s="5">
        <f t="shared" si="147"/>
        <v>20000</v>
      </c>
      <c r="E3201" s="5">
        <f t="shared" si="148"/>
        <v>1000</v>
      </c>
      <c r="F3201" s="5">
        <f t="shared" si="149"/>
        <v>1</v>
      </c>
    </row>
    <row r="3202" spans="1:6" x14ac:dyDescent="0.25">
      <c r="A3202" t="s">
        <v>3205</v>
      </c>
      <c r="B3202" t="s">
        <v>7</v>
      </c>
      <c r="C3202">
        <v>5</v>
      </c>
      <c r="D3202" s="5">
        <f t="shared" si="147"/>
        <v>5000</v>
      </c>
      <c r="E3202" s="5">
        <f t="shared" si="148"/>
        <v>250</v>
      </c>
      <c r="F3202" s="5">
        <f t="shared" si="149"/>
        <v>0.25</v>
      </c>
    </row>
    <row r="3203" spans="1:6" x14ac:dyDescent="0.25">
      <c r="A3203" t="s">
        <v>3206</v>
      </c>
      <c r="B3203" t="s">
        <v>7</v>
      </c>
      <c r="C3203">
        <v>8</v>
      </c>
      <c r="D3203" s="5">
        <f t="shared" si="147"/>
        <v>8000</v>
      </c>
      <c r="E3203" s="5">
        <f t="shared" si="148"/>
        <v>400</v>
      </c>
      <c r="F3203" s="5">
        <f t="shared" si="149"/>
        <v>0.4</v>
      </c>
    </row>
    <row r="3204" spans="1:6" x14ac:dyDescent="0.25">
      <c r="A3204" t="s">
        <v>3207</v>
      </c>
      <c r="B3204" t="s">
        <v>7</v>
      </c>
      <c r="C3204">
        <v>15</v>
      </c>
      <c r="D3204" s="5">
        <f t="shared" si="147"/>
        <v>15000</v>
      </c>
      <c r="E3204" s="5">
        <f t="shared" si="148"/>
        <v>750</v>
      </c>
      <c r="F3204" s="5">
        <f t="shared" si="149"/>
        <v>0.75</v>
      </c>
    </row>
    <row r="3205" spans="1:6" x14ac:dyDescent="0.25">
      <c r="A3205" t="s">
        <v>3208</v>
      </c>
      <c r="B3205" t="s">
        <v>7</v>
      </c>
      <c r="C3205">
        <v>2</v>
      </c>
      <c r="D3205" s="5">
        <f t="shared" si="147"/>
        <v>2000</v>
      </c>
      <c r="E3205" s="5">
        <f t="shared" si="148"/>
        <v>100</v>
      </c>
      <c r="F3205" s="5">
        <f t="shared" si="149"/>
        <v>0.1</v>
      </c>
    </row>
    <row r="3206" spans="1:6" x14ac:dyDescent="0.25">
      <c r="A3206" t="s">
        <v>3209</v>
      </c>
      <c r="B3206" t="s">
        <v>7</v>
      </c>
      <c r="C3206">
        <v>23</v>
      </c>
      <c r="D3206" s="5">
        <f t="shared" si="147"/>
        <v>23000</v>
      </c>
      <c r="E3206" s="5">
        <f t="shared" si="148"/>
        <v>1150</v>
      </c>
      <c r="F3206" s="5">
        <f t="shared" si="149"/>
        <v>1.1499999999999999</v>
      </c>
    </row>
    <row r="3207" spans="1:6" x14ac:dyDescent="0.25">
      <c r="A3207" t="s">
        <v>3210</v>
      </c>
      <c r="B3207" t="s">
        <v>7</v>
      </c>
      <c r="C3207">
        <v>0</v>
      </c>
      <c r="D3207" s="5">
        <f t="shared" si="147"/>
        <v>0</v>
      </c>
      <c r="E3207" s="5">
        <f t="shared" si="148"/>
        <v>0</v>
      </c>
      <c r="F3207" s="5">
        <f t="shared" si="149"/>
        <v>0</v>
      </c>
    </row>
    <row r="3208" spans="1:6" x14ac:dyDescent="0.25">
      <c r="A3208" t="s">
        <v>3211</v>
      </c>
      <c r="B3208" t="s">
        <v>7</v>
      </c>
      <c r="C3208">
        <v>8</v>
      </c>
      <c r="D3208" s="5">
        <f t="shared" ref="D3208:D3271" si="150">IFERROR(C3208*1000,"X")</f>
        <v>8000</v>
      </c>
      <c r="E3208" s="5">
        <f t="shared" ref="E3208:E3271" si="151">IFERROR(D3208/20,"X")</f>
        <v>400</v>
      </c>
      <c r="F3208" s="5">
        <f t="shared" ref="F3208:F3271" si="152">IFERROR(E3208/1000,"X")</f>
        <v>0.4</v>
      </c>
    </row>
    <row r="3209" spans="1:6" x14ac:dyDescent="0.25">
      <c r="A3209" t="s">
        <v>3212</v>
      </c>
      <c r="B3209" t="s">
        <v>7</v>
      </c>
      <c r="C3209">
        <v>31</v>
      </c>
      <c r="D3209" s="5">
        <f t="shared" si="150"/>
        <v>31000</v>
      </c>
      <c r="E3209" s="5">
        <f t="shared" si="151"/>
        <v>1550</v>
      </c>
      <c r="F3209" s="5">
        <f t="shared" si="152"/>
        <v>1.55</v>
      </c>
    </row>
    <row r="3210" spans="1:6" x14ac:dyDescent="0.25">
      <c r="A3210" t="s">
        <v>3213</v>
      </c>
      <c r="B3210" t="s">
        <v>7</v>
      </c>
      <c r="C3210">
        <v>34</v>
      </c>
      <c r="D3210" s="5">
        <f t="shared" si="150"/>
        <v>34000</v>
      </c>
      <c r="E3210" s="5">
        <f t="shared" si="151"/>
        <v>1700</v>
      </c>
      <c r="F3210" s="5">
        <f t="shared" si="152"/>
        <v>1.7</v>
      </c>
    </row>
    <row r="3211" spans="1:6" x14ac:dyDescent="0.25">
      <c r="A3211" t="s">
        <v>3214</v>
      </c>
      <c r="B3211" t="s">
        <v>7</v>
      </c>
      <c r="C3211">
        <v>70</v>
      </c>
      <c r="D3211" s="5">
        <f t="shared" si="150"/>
        <v>70000</v>
      </c>
      <c r="E3211" s="5">
        <f t="shared" si="151"/>
        <v>3500</v>
      </c>
      <c r="F3211" s="5">
        <f t="shared" si="152"/>
        <v>3.5</v>
      </c>
    </row>
    <row r="3212" spans="1:6" x14ac:dyDescent="0.25">
      <c r="A3212" t="s">
        <v>3215</v>
      </c>
      <c r="B3212" t="s">
        <v>7</v>
      </c>
      <c r="C3212">
        <v>48</v>
      </c>
      <c r="D3212" s="5">
        <f t="shared" si="150"/>
        <v>48000</v>
      </c>
      <c r="E3212" s="5">
        <f t="shared" si="151"/>
        <v>2400</v>
      </c>
      <c r="F3212" s="5">
        <f t="shared" si="152"/>
        <v>2.4</v>
      </c>
    </row>
    <row r="3213" spans="1:6" x14ac:dyDescent="0.25">
      <c r="A3213" t="s">
        <v>3216</v>
      </c>
      <c r="B3213" t="s">
        <v>7</v>
      </c>
      <c r="C3213">
        <v>1</v>
      </c>
      <c r="D3213" s="5">
        <f t="shared" si="150"/>
        <v>1000</v>
      </c>
      <c r="E3213" s="5">
        <f t="shared" si="151"/>
        <v>50</v>
      </c>
      <c r="F3213" s="5">
        <f t="shared" si="152"/>
        <v>0.05</v>
      </c>
    </row>
    <row r="3214" spans="1:6" x14ac:dyDescent="0.25">
      <c r="A3214" t="s">
        <v>3217</v>
      </c>
      <c r="B3214" t="s">
        <v>7</v>
      </c>
      <c r="C3214">
        <v>16</v>
      </c>
      <c r="D3214" s="5">
        <f t="shared" si="150"/>
        <v>16000</v>
      </c>
      <c r="E3214" s="5">
        <f t="shared" si="151"/>
        <v>800</v>
      </c>
      <c r="F3214" s="5">
        <f t="shared" si="152"/>
        <v>0.8</v>
      </c>
    </row>
    <row r="3215" spans="1:6" x14ac:dyDescent="0.25">
      <c r="A3215" t="s">
        <v>3218</v>
      </c>
      <c r="B3215" t="s">
        <v>7</v>
      </c>
      <c r="C3215">
        <v>9</v>
      </c>
      <c r="D3215" s="5">
        <f t="shared" si="150"/>
        <v>9000</v>
      </c>
      <c r="E3215" s="5">
        <f t="shared" si="151"/>
        <v>450</v>
      </c>
      <c r="F3215" s="5">
        <f t="shared" si="152"/>
        <v>0.45</v>
      </c>
    </row>
    <row r="3216" spans="1:6" x14ac:dyDescent="0.25">
      <c r="A3216" t="s">
        <v>3219</v>
      </c>
      <c r="B3216" t="s">
        <v>7</v>
      </c>
      <c r="C3216">
        <v>56</v>
      </c>
      <c r="D3216" s="5">
        <f t="shared" si="150"/>
        <v>56000</v>
      </c>
      <c r="E3216" s="5">
        <f t="shared" si="151"/>
        <v>2800</v>
      </c>
      <c r="F3216" s="5">
        <f t="shared" si="152"/>
        <v>2.8</v>
      </c>
    </row>
    <row r="3217" spans="1:6" x14ac:dyDescent="0.25">
      <c r="A3217" t="s">
        <v>3220</v>
      </c>
      <c r="B3217" t="s">
        <v>7</v>
      </c>
      <c r="C3217">
        <v>1</v>
      </c>
      <c r="D3217" s="5">
        <f t="shared" si="150"/>
        <v>1000</v>
      </c>
      <c r="E3217" s="5">
        <f t="shared" si="151"/>
        <v>50</v>
      </c>
      <c r="F3217" s="5">
        <f t="shared" si="152"/>
        <v>0.05</v>
      </c>
    </row>
    <row r="3218" spans="1:6" x14ac:dyDescent="0.25">
      <c r="A3218" t="s">
        <v>3221</v>
      </c>
      <c r="B3218" t="s">
        <v>7</v>
      </c>
      <c r="C3218">
        <v>59</v>
      </c>
      <c r="D3218" s="5">
        <f t="shared" si="150"/>
        <v>59000</v>
      </c>
      <c r="E3218" s="5">
        <f t="shared" si="151"/>
        <v>2950</v>
      </c>
      <c r="F3218" s="5">
        <f t="shared" si="152"/>
        <v>2.95</v>
      </c>
    </row>
    <row r="3219" spans="1:6" x14ac:dyDescent="0.25">
      <c r="A3219" t="s">
        <v>3222</v>
      </c>
      <c r="B3219" t="s">
        <v>7</v>
      </c>
      <c r="C3219">
        <v>36</v>
      </c>
      <c r="D3219" s="5">
        <f t="shared" si="150"/>
        <v>36000</v>
      </c>
      <c r="E3219" s="5">
        <f t="shared" si="151"/>
        <v>1800</v>
      </c>
      <c r="F3219" s="5">
        <f t="shared" si="152"/>
        <v>1.8</v>
      </c>
    </row>
    <row r="3220" spans="1:6" x14ac:dyDescent="0.25">
      <c r="A3220" t="s">
        <v>3223</v>
      </c>
      <c r="B3220" t="s">
        <v>7</v>
      </c>
      <c r="C3220">
        <v>11</v>
      </c>
      <c r="D3220" s="5">
        <f t="shared" si="150"/>
        <v>11000</v>
      </c>
      <c r="E3220" s="5">
        <f t="shared" si="151"/>
        <v>550</v>
      </c>
      <c r="F3220" s="5">
        <f t="shared" si="152"/>
        <v>0.55000000000000004</v>
      </c>
    </row>
    <row r="3221" spans="1:6" x14ac:dyDescent="0.25">
      <c r="A3221" t="s">
        <v>3224</v>
      </c>
      <c r="B3221" t="s">
        <v>7</v>
      </c>
      <c r="C3221">
        <v>4</v>
      </c>
      <c r="D3221" s="5">
        <f t="shared" si="150"/>
        <v>4000</v>
      </c>
      <c r="E3221" s="5">
        <f t="shared" si="151"/>
        <v>200</v>
      </c>
      <c r="F3221" s="5">
        <f t="shared" si="152"/>
        <v>0.2</v>
      </c>
    </row>
    <row r="3222" spans="1:6" x14ac:dyDescent="0.25">
      <c r="A3222" t="s">
        <v>3225</v>
      </c>
      <c r="B3222" t="s">
        <v>7</v>
      </c>
      <c r="C3222">
        <v>12</v>
      </c>
      <c r="D3222" s="5">
        <f t="shared" si="150"/>
        <v>12000</v>
      </c>
      <c r="E3222" s="5">
        <f t="shared" si="151"/>
        <v>600</v>
      </c>
      <c r="F3222" s="5">
        <f t="shared" si="152"/>
        <v>0.6</v>
      </c>
    </row>
    <row r="3223" spans="1:6" x14ac:dyDescent="0.25">
      <c r="A3223" t="s">
        <v>3226</v>
      </c>
      <c r="B3223" t="s">
        <v>7</v>
      </c>
      <c r="C3223">
        <v>14</v>
      </c>
      <c r="D3223" s="5">
        <f t="shared" si="150"/>
        <v>14000</v>
      </c>
      <c r="E3223" s="5">
        <f t="shared" si="151"/>
        <v>700</v>
      </c>
      <c r="F3223" s="5">
        <f t="shared" si="152"/>
        <v>0.7</v>
      </c>
    </row>
    <row r="3224" spans="1:6" x14ac:dyDescent="0.25">
      <c r="A3224" t="s">
        <v>3227</v>
      </c>
      <c r="B3224" t="s">
        <v>7</v>
      </c>
      <c r="C3224">
        <v>6</v>
      </c>
      <c r="D3224" s="5">
        <f t="shared" si="150"/>
        <v>6000</v>
      </c>
      <c r="E3224" s="5">
        <f t="shared" si="151"/>
        <v>300</v>
      </c>
      <c r="F3224" s="5">
        <f t="shared" si="152"/>
        <v>0.3</v>
      </c>
    </row>
    <row r="3225" spans="1:6" x14ac:dyDescent="0.25">
      <c r="A3225" t="s">
        <v>3228</v>
      </c>
      <c r="B3225" t="s">
        <v>7</v>
      </c>
      <c r="C3225">
        <v>22</v>
      </c>
      <c r="D3225" s="5">
        <f t="shared" si="150"/>
        <v>22000</v>
      </c>
      <c r="E3225" s="5">
        <f t="shared" si="151"/>
        <v>1100</v>
      </c>
      <c r="F3225" s="5">
        <f t="shared" si="152"/>
        <v>1.1000000000000001</v>
      </c>
    </row>
    <row r="3226" spans="1:6" x14ac:dyDescent="0.25">
      <c r="A3226" t="s">
        <v>3229</v>
      </c>
      <c r="B3226" t="s">
        <v>7</v>
      </c>
      <c r="C3226" t="s">
        <v>41</v>
      </c>
      <c r="D3226" s="5" t="str">
        <f t="shared" si="150"/>
        <v>X</v>
      </c>
      <c r="E3226" s="5" t="str">
        <f t="shared" si="151"/>
        <v>X</v>
      </c>
      <c r="F3226" s="5" t="str">
        <f t="shared" si="152"/>
        <v>X</v>
      </c>
    </row>
    <row r="3227" spans="1:6" x14ac:dyDescent="0.25">
      <c r="A3227" t="s">
        <v>3230</v>
      </c>
      <c r="B3227" t="s">
        <v>7</v>
      </c>
      <c r="C3227">
        <v>50</v>
      </c>
      <c r="D3227" s="5">
        <f t="shared" si="150"/>
        <v>50000</v>
      </c>
      <c r="E3227" s="5">
        <f t="shared" si="151"/>
        <v>2500</v>
      </c>
      <c r="F3227" s="5">
        <f t="shared" si="152"/>
        <v>2.5</v>
      </c>
    </row>
    <row r="3228" spans="1:6" x14ac:dyDescent="0.25">
      <c r="A3228" t="s">
        <v>3231</v>
      </c>
      <c r="B3228" t="s">
        <v>7</v>
      </c>
      <c r="C3228">
        <v>86</v>
      </c>
      <c r="D3228" s="5">
        <f t="shared" si="150"/>
        <v>86000</v>
      </c>
      <c r="E3228" s="5">
        <f t="shared" si="151"/>
        <v>4300</v>
      </c>
      <c r="F3228" s="5">
        <f t="shared" si="152"/>
        <v>4.3</v>
      </c>
    </row>
    <row r="3229" spans="1:6" x14ac:dyDescent="0.25">
      <c r="A3229" t="s">
        <v>3232</v>
      </c>
      <c r="B3229" t="s">
        <v>7</v>
      </c>
      <c r="C3229">
        <v>14</v>
      </c>
      <c r="D3229" s="5">
        <f t="shared" si="150"/>
        <v>14000</v>
      </c>
      <c r="E3229" s="5">
        <f t="shared" si="151"/>
        <v>700</v>
      </c>
      <c r="F3229" s="5">
        <f t="shared" si="152"/>
        <v>0.7</v>
      </c>
    </row>
    <row r="3230" spans="1:6" x14ac:dyDescent="0.25">
      <c r="A3230" t="s">
        <v>3233</v>
      </c>
      <c r="B3230" t="s">
        <v>7</v>
      </c>
      <c r="C3230">
        <v>1</v>
      </c>
      <c r="D3230" s="5">
        <f t="shared" si="150"/>
        <v>1000</v>
      </c>
      <c r="E3230" s="5">
        <f t="shared" si="151"/>
        <v>50</v>
      </c>
      <c r="F3230" s="5">
        <f t="shared" si="152"/>
        <v>0.05</v>
      </c>
    </row>
    <row r="3231" spans="1:6" x14ac:dyDescent="0.25">
      <c r="A3231" t="s">
        <v>3234</v>
      </c>
      <c r="B3231" t="s">
        <v>7</v>
      </c>
      <c r="C3231">
        <v>72</v>
      </c>
      <c r="D3231" s="5">
        <f t="shared" si="150"/>
        <v>72000</v>
      </c>
      <c r="E3231" s="5">
        <f t="shared" si="151"/>
        <v>3600</v>
      </c>
      <c r="F3231" s="5">
        <f t="shared" si="152"/>
        <v>3.6</v>
      </c>
    </row>
    <row r="3232" spans="1:6" x14ac:dyDescent="0.25">
      <c r="A3232" t="s">
        <v>3235</v>
      </c>
      <c r="B3232" t="s">
        <v>7</v>
      </c>
      <c r="C3232">
        <v>30</v>
      </c>
      <c r="D3232" s="5">
        <f t="shared" si="150"/>
        <v>30000</v>
      </c>
      <c r="E3232" s="5">
        <f t="shared" si="151"/>
        <v>1500</v>
      </c>
      <c r="F3232" s="5">
        <f t="shared" si="152"/>
        <v>1.5</v>
      </c>
    </row>
    <row r="3233" spans="1:6" x14ac:dyDescent="0.25">
      <c r="A3233" t="s">
        <v>3236</v>
      </c>
      <c r="B3233" t="s">
        <v>7</v>
      </c>
      <c r="C3233">
        <v>35</v>
      </c>
      <c r="D3233" s="5">
        <f t="shared" si="150"/>
        <v>35000</v>
      </c>
      <c r="E3233" s="5">
        <f t="shared" si="151"/>
        <v>1750</v>
      </c>
      <c r="F3233" s="5">
        <f t="shared" si="152"/>
        <v>1.75</v>
      </c>
    </row>
    <row r="3234" spans="1:6" x14ac:dyDescent="0.25">
      <c r="A3234" t="s">
        <v>3237</v>
      </c>
      <c r="B3234" t="s">
        <v>7</v>
      </c>
      <c r="C3234">
        <v>30</v>
      </c>
      <c r="D3234" s="5">
        <f t="shared" si="150"/>
        <v>30000</v>
      </c>
      <c r="E3234" s="5">
        <f t="shared" si="151"/>
        <v>1500</v>
      </c>
      <c r="F3234" s="5">
        <f t="shared" si="152"/>
        <v>1.5</v>
      </c>
    </row>
    <row r="3235" spans="1:6" x14ac:dyDescent="0.25">
      <c r="A3235" t="s">
        <v>3238</v>
      </c>
      <c r="B3235" t="s">
        <v>7</v>
      </c>
      <c r="C3235">
        <v>30</v>
      </c>
      <c r="D3235" s="5">
        <f t="shared" si="150"/>
        <v>30000</v>
      </c>
      <c r="E3235" s="5">
        <f t="shared" si="151"/>
        <v>1500</v>
      </c>
      <c r="F3235" s="5">
        <f t="shared" si="152"/>
        <v>1.5</v>
      </c>
    </row>
    <row r="3236" spans="1:6" x14ac:dyDescent="0.25">
      <c r="A3236" t="s">
        <v>3239</v>
      </c>
      <c r="B3236" t="s">
        <v>7</v>
      </c>
      <c r="C3236">
        <v>24</v>
      </c>
      <c r="D3236" s="5">
        <f t="shared" si="150"/>
        <v>24000</v>
      </c>
      <c r="E3236" s="5">
        <f t="shared" si="151"/>
        <v>1200</v>
      </c>
      <c r="F3236" s="5">
        <f t="shared" si="152"/>
        <v>1.2</v>
      </c>
    </row>
    <row r="3237" spans="1:6" x14ac:dyDescent="0.25">
      <c r="A3237" t="s">
        <v>3240</v>
      </c>
      <c r="B3237" t="s">
        <v>7</v>
      </c>
      <c r="C3237">
        <v>22</v>
      </c>
      <c r="D3237" s="5">
        <f t="shared" si="150"/>
        <v>22000</v>
      </c>
      <c r="E3237" s="5">
        <f t="shared" si="151"/>
        <v>1100</v>
      </c>
      <c r="F3237" s="5">
        <f t="shared" si="152"/>
        <v>1.1000000000000001</v>
      </c>
    </row>
    <row r="3238" spans="1:6" x14ac:dyDescent="0.25">
      <c r="A3238" t="s">
        <v>3241</v>
      </c>
      <c r="B3238" t="s">
        <v>7</v>
      </c>
      <c r="C3238">
        <v>9</v>
      </c>
      <c r="D3238" s="5">
        <f t="shared" si="150"/>
        <v>9000</v>
      </c>
      <c r="E3238" s="5">
        <f t="shared" si="151"/>
        <v>450</v>
      </c>
      <c r="F3238" s="5">
        <f t="shared" si="152"/>
        <v>0.45</v>
      </c>
    </row>
    <row r="3239" spans="1:6" x14ac:dyDescent="0.25">
      <c r="A3239" t="s">
        <v>3242</v>
      </c>
      <c r="B3239" t="s">
        <v>7</v>
      </c>
      <c r="C3239">
        <v>9</v>
      </c>
      <c r="D3239" s="5">
        <f t="shared" si="150"/>
        <v>9000</v>
      </c>
      <c r="E3239" s="5">
        <f t="shared" si="151"/>
        <v>450</v>
      </c>
      <c r="F3239" s="5">
        <f t="shared" si="152"/>
        <v>0.45</v>
      </c>
    </row>
    <row r="3240" spans="1:6" x14ac:dyDescent="0.25">
      <c r="A3240" t="s">
        <v>3243</v>
      </c>
      <c r="B3240" t="s">
        <v>7</v>
      </c>
      <c r="C3240">
        <v>9</v>
      </c>
      <c r="D3240" s="5">
        <f t="shared" si="150"/>
        <v>9000</v>
      </c>
      <c r="E3240" s="5">
        <f t="shared" si="151"/>
        <v>450</v>
      </c>
      <c r="F3240" s="5">
        <f t="shared" si="152"/>
        <v>0.45</v>
      </c>
    </row>
    <row r="3241" spans="1:6" x14ac:dyDescent="0.25">
      <c r="A3241" t="s">
        <v>3244</v>
      </c>
      <c r="B3241" t="s">
        <v>7</v>
      </c>
      <c r="C3241">
        <v>5</v>
      </c>
      <c r="D3241" s="5">
        <f t="shared" si="150"/>
        <v>5000</v>
      </c>
      <c r="E3241" s="5">
        <f t="shared" si="151"/>
        <v>250</v>
      </c>
      <c r="F3241" s="5">
        <f t="shared" si="152"/>
        <v>0.25</v>
      </c>
    </row>
    <row r="3242" spans="1:6" x14ac:dyDescent="0.25">
      <c r="A3242" t="s">
        <v>3245</v>
      </c>
      <c r="B3242" t="s">
        <v>7</v>
      </c>
      <c r="C3242">
        <v>10</v>
      </c>
      <c r="D3242" s="5">
        <f t="shared" si="150"/>
        <v>10000</v>
      </c>
      <c r="E3242" s="5">
        <f t="shared" si="151"/>
        <v>500</v>
      </c>
      <c r="F3242" s="5">
        <f t="shared" si="152"/>
        <v>0.5</v>
      </c>
    </row>
    <row r="3243" spans="1:6" x14ac:dyDescent="0.25">
      <c r="A3243" t="s">
        <v>3246</v>
      </c>
      <c r="B3243" t="s">
        <v>7</v>
      </c>
      <c r="C3243">
        <v>18</v>
      </c>
      <c r="D3243" s="5">
        <f t="shared" si="150"/>
        <v>18000</v>
      </c>
      <c r="E3243" s="5">
        <f t="shared" si="151"/>
        <v>900</v>
      </c>
      <c r="F3243" s="5">
        <f t="shared" si="152"/>
        <v>0.9</v>
      </c>
    </row>
    <row r="3244" spans="1:6" x14ac:dyDescent="0.25">
      <c r="A3244" t="s">
        <v>3247</v>
      </c>
      <c r="B3244" t="s">
        <v>7</v>
      </c>
      <c r="C3244">
        <v>26</v>
      </c>
      <c r="D3244" s="5">
        <f t="shared" si="150"/>
        <v>26000</v>
      </c>
      <c r="E3244" s="5">
        <f t="shared" si="151"/>
        <v>1300</v>
      </c>
      <c r="F3244" s="5">
        <f t="shared" si="152"/>
        <v>1.3</v>
      </c>
    </row>
    <row r="3245" spans="1:6" x14ac:dyDescent="0.25">
      <c r="A3245" t="s">
        <v>3248</v>
      </c>
      <c r="B3245" t="s">
        <v>7</v>
      </c>
      <c r="C3245">
        <v>14</v>
      </c>
      <c r="D3245" s="5">
        <f t="shared" si="150"/>
        <v>14000</v>
      </c>
      <c r="E3245" s="5">
        <f t="shared" si="151"/>
        <v>700</v>
      </c>
      <c r="F3245" s="5">
        <f t="shared" si="152"/>
        <v>0.7</v>
      </c>
    </row>
    <row r="3246" spans="1:6" x14ac:dyDescent="0.25">
      <c r="A3246" t="s">
        <v>3249</v>
      </c>
      <c r="B3246" t="s">
        <v>7</v>
      </c>
      <c r="C3246">
        <v>39</v>
      </c>
      <c r="D3246" s="5">
        <f t="shared" si="150"/>
        <v>39000</v>
      </c>
      <c r="E3246" s="5">
        <f t="shared" si="151"/>
        <v>1950</v>
      </c>
      <c r="F3246" s="5">
        <f t="shared" si="152"/>
        <v>1.95</v>
      </c>
    </row>
    <row r="3247" spans="1:6" x14ac:dyDescent="0.25">
      <c r="A3247" t="s">
        <v>3250</v>
      </c>
      <c r="B3247" t="s">
        <v>7</v>
      </c>
      <c r="C3247">
        <v>65</v>
      </c>
      <c r="D3247" s="5">
        <f t="shared" si="150"/>
        <v>65000</v>
      </c>
      <c r="E3247" s="5">
        <f t="shared" si="151"/>
        <v>3250</v>
      </c>
      <c r="F3247" s="5">
        <f t="shared" si="152"/>
        <v>3.25</v>
      </c>
    </row>
    <row r="3248" spans="1:6" x14ac:dyDescent="0.25">
      <c r="A3248" t="s">
        <v>3251</v>
      </c>
      <c r="B3248" t="s">
        <v>7</v>
      </c>
      <c r="C3248">
        <v>73</v>
      </c>
      <c r="D3248" s="5">
        <f t="shared" si="150"/>
        <v>73000</v>
      </c>
      <c r="E3248" s="5">
        <f t="shared" si="151"/>
        <v>3650</v>
      </c>
      <c r="F3248" s="5">
        <f t="shared" si="152"/>
        <v>3.65</v>
      </c>
    </row>
    <row r="3249" spans="1:6" x14ac:dyDescent="0.25">
      <c r="A3249" t="s">
        <v>3252</v>
      </c>
      <c r="B3249" t="s">
        <v>7</v>
      </c>
      <c r="C3249">
        <v>78</v>
      </c>
      <c r="D3249" s="5">
        <f t="shared" si="150"/>
        <v>78000</v>
      </c>
      <c r="E3249" s="5">
        <f t="shared" si="151"/>
        <v>3900</v>
      </c>
      <c r="F3249" s="5">
        <f t="shared" si="152"/>
        <v>3.9</v>
      </c>
    </row>
    <row r="3250" spans="1:6" x14ac:dyDescent="0.25">
      <c r="A3250" t="s">
        <v>3253</v>
      </c>
      <c r="B3250" t="s">
        <v>7</v>
      </c>
      <c r="C3250">
        <v>129</v>
      </c>
      <c r="D3250" s="5">
        <f t="shared" si="150"/>
        <v>129000</v>
      </c>
      <c r="E3250" s="5">
        <f t="shared" si="151"/>
        <v>6450</v>
      </c>
      <c r="F3250" s="5">
        <f t="shared" si="152"/>
        <v>6.45</v>
      </c>
    </row>
    <row r="3251" spans="1:6" x14ac:dyDescent="0.25">
      <c r="A3251" t="s">
        <v>3254</v>
      </c>
      <c r="B3251" t="s">
        <v>7</v>
      </c>
      <c r="C3251">
        <v>26</v>
      </c>
      <c r="D3251" s="5">
        <f t="shared" si="150"/>
        <v>26000</v>
      </c>
      <c r="E3251" s="5">
        <f t="shared" si="151"/>
        <v>1300</v>
      </c>
      <c r="F3251" s="5">
        <f t="shared" si="152"/>
        <v>1.3</v>
      </c>
    </row>
    <row r="3252" spans="1:6" x14ac:dyDescent="0.25">
      <c r="A3252" t="s">
        <v>3255</v>
      </c>
      <c r="B3252" t="s">
        <v>7</v>
      </c>
      <c r="C3252">
        <v>43</v>
      </c>
      <c r="D3252" s="5">
        <f t="shared" si="150"/>
        <v>43000</v>
      </c>
      <c r="E3252" s="5">
        <f t="shared" si="151"/>
        <v>2150</v>
      </c>
      <c r="F3252" s="5">
        <f t="shared" si="152"/>
        <v>2.15</v>
      </c>
    </row>
    <row r="3253" spans="1:6" x14ac:dyDescent="0.25">
      <c r="A3253" t="s">
        <v>3256</v>
      </c>
      <c r="B3253" t="s">
        <v>7</v>
      </c>
      <c r="C3253">
        <v>20</v>
      </c>
      <c r="D3253" s="5">
        <f t="shared" si="150"/>
        <v>20000</v>
      </c>
      <c r="E3253" s="5">
        <f t="shared" si="151"/>
        <v>1000</v>
      </c>
      <c r="F3253" s="5">
        <f t="shared" si="152"/>
        <v>1</v>
      </c>
    </row>
    <row r="3254" spans="1:6" x14ac:dyDescent="0.25">
      <c r="A3254" t="s">
        <v>3257</v>
      </c>
      <c r="B3254" t="s">
        <v>7</v>
      </c>
      <c r="C3254">
        <v>325</v>
      </c>
      <c r="D3254" s="5">
        <f t="shared" si="150"/>
        <v>325000</v>
      </c>
      <c r="E3254" s="5">
        <f t="shared" si="151"/>
        <v>16250</v>
      </c>
      <c r="F3254" s="5">
        <f t="shared" si="152"/>
        <v>16.25</v>
      </c>
    </row>
    <row r="3255" spans="1:6" x14ac:dyDescent="0.25">
      <c r="A3255" t="s">
        <v>3258</v>
      </c>
      <c r="B3255" t="s">
        <v>7</v>
      </c>
      <c r="C3255">
        <v>18</v>
      </c>
      <c r="D3255" s="5">
        <f t="shared" si="150"/>
        <v>18000</v>
      </c>
      <c r="E3255" s="5">
        <f t="shared" si="151"/>
        <v>900</v>
      </c>
      <c r="F3255" s="5">
        <f t="shared" si="152"/>
        <v>0.9</v>
      </c>
    </row>
    <row r="3256" spans="1:6" x14ac:dyDescent="0.25">
      <c r="A3256" t="s">
        <v>3259</v>
      </c>
      <c r="B3256" t="s">
        <v>7</v>
      </c>
      <c r="C3256">
        <v>18</v>
      </c>
      <c r="D3256" s="5">
        <f t="shared" si="150"/>
        <v>18000</v>
      </c>
      <c r="E3256" s="5">
        <f t="shared" si="151"/>
        <v>900</v>
      </c>
      <c r="F3256" s="5">
        <f t="shared" si="152"/>
        <v>0.9</v>
      </c>
    </row>
    <row r="3257" spans="1:6" x14ac:dyDescent="0.25">
      <c r="A3257" t="s">
        <v>3260</v>
      </c>
      <c r="B3257" t="s">
        <v>7</v>
      </c>
      <c r="C3257">
        <v>72</v>
      </c>
      <c r="D3257" s="5">
        <f t="shared" si="150"/>
        <v>72000</v>
      </c>
      <c r="E3257" s="5">
        <f t="shared" si="151"/>
        <v>3600</v>
      </c>
      <c r="F3257" s="5">
        <f t="shared" si="152"/>
        <v>3.6</v>
      </c>
    </row>
    <row r="3258" spans="1:6" x14ac:dyDescent="0.25">
      <c r="A3258" t="s">
        <v>3261</v>
      </c>
      <c r="B3258" t="s">
        <v>7</v>
      </c>
      <c r="C3258">
        <v>15</v>
      </c>
      <c r="D3258" s="5">
        <f t="shared" si="150"/>
        <v>15000</v>
      </c>
      <c r="E3258" s="5">
        <f t="shared" si="151"/>
        <v>750</v>
      </c>
      <c r="F3258" s="5">
        <f t="shared" si="152"/>
        <v>0.75</v>
      </c>
    </row>
    <row r="3259" spans="1:6" x14ac:dyDescent="0.25">
      <c r="A3259" t="s">
        <v>3262</v>
      </c>
      <c r="B3259" t="s">
        <v>7</v>
      </c>
      <c r="C3259">
        <v>24</v>
      </c>
      <c r="D3259" s="5">
        <f t="shared" si="150"/>
        <v>24000</v>
      </c>
      <c r="E3259" s="5">
        <f t="shared" si="151"/>
        <v>1200</v>
      </c>
      <c r="F3259" s="5">
        <f t="shared" si="152"/>
        <v>1.2</v>
      </c>
    </row>
    <row r="3260" spans="1:6" x14ac:dyDescent="0.25">
      <c r="A3260" t="s">
        <v>3263</v>
      </c>
      <c r="B3260" t="s">
        <v>7</v>
      </c>
      <c r="C3260">
        <v>25</v>
      </c>
      <c r="D3260" s="5">
        <f t="shared" si="150"/>
        <v>25000</v>
      </c>
      <c r="E3260" s="5">
        <f t="shared" si="151"/>
        <v>1250</v>
      </c>
      <c r="F3260" s="5">
        <f t="shared" si="152"/>
        <v>1.25</v>
      </c>
    </row>
    <row r="3261" spans="1:6" x14ac:dyDescent="0.25">
      <c r="A3261" t="s">
        <v>3264</v>
      </c>
      <c r="B3261" t="s">
        <v>7</v>
      </c>
      <c r="C3261">
        <v>8</v>
      </c>
      <c r="D3261" s="5">
        <f t="shared" si="150"/>
        <v>8000</v>
      </c>
      <c r="E3261" s="5">
        <f t="shared" si="151"/>
        <v>400</v>
      </c>
      <c r="F3261" s="5">
        <f t="shared" si="152"/>
        <v>0.4</v>
      </c>
    </row>
    <row r="3262" spans="1:6" x14ac:dyDescent="0.25">
      <c r="A3262" t="s">
        <v>3265</v>
      </c>
      <c r="B3262" t="s">
        <v>7</v>
      </c>
      <c r="C3262">
        <v>5</v>
      </c>
      <c r="D3262" s="5">
        <f t="shared" si="150"/>
        <v>5000</v>
      </c>
      <c r="E3262" s="5">
        <f t="shared" si="151"/>
        <v>250</v>
      </c>
      <c r="F3262" s="5">
        <f t="shared" si="152"/>
        <v>0.25</v>
      </c>
    </row>
    <row r="3263" spans="1:6" x14ac:dyDescent="0.25">
      <c r="A3263" t="s">
        <v>3266</v>
      </c>
      <c r="B3263" t="s">
        <v>7</v>
      </c>
      <c r="C3263">
        <v>149</v>
      </c>
      <c r="D3263" s="5">
        <f t="shared" si="150"/>
        <v>149000</v>
      </c>
      <c r="E3263" s="5">
        <f t="shared" si="151"/>
        <v>7450</v>
      </c>
      <c r="F3263" s="5">
        <f t="shared" si="152"/>
        <v>7.45</v>
      </c>
    </row>
    <row r="3264" spans="1:6" x14ac:dyDescent="0.25">
      <c r="A3264" t="s">
        <v>3267</v>
      </c>
      <c r="B3264" t="s">
        <v>7</v>
      </c>
      <c r="C3264">
        <v>36</v>
      </c>
      <c r="D3264" s="5">
        <f t="shared" si="150"/>
        <v>36000</v>
      </c>
      <c r="E3264" s="5">
        <f t="shared" si="151"/>
        <v>1800</v>
      </c>
      <c r="F3264" s="5">
        <f t="shared" si="152"/>
        <v>1.8</v>
      </c>
    </row>
    <row r="3265" spans="1:6" x14ac:dyDescent="0.25">
      <c r="A3265" t="s">
        <v>3268</v>
      </c>
      <c r="B3265" t="s">
        <v>7</v>
      </c>
      <c r="C3265">
        <v>4</v>
      </c>
      <c r="D3265" s="5">
        <f t="shared" si="150"/>
        <v>4000</v>
      </c>
      <c r="E3265" s="5">
        <f t="shared" si="151"/>
        <v>200</v>
      </c>
      <c r="F3265" s="5">
        <f t="shared" si="152"/>
        <v>0.2</v>
      </c>
    </row>
    <row r="3266" spans="1:6" x14ac:dyDescent="0.25">
      <c r="A3266" t="s">
        <v>3269</v>
      </c>
      <c r="B3266" t="s">
        <v>7</v>
      </c>
      <c r="C3266">
        <v>28</v>
      </c>
      <c r="D3266" s="5">
        <f t="shared" si="150"/>
        <v>28000</v>
      </c>
      <c r="E3266" s="5">
        <f t="shared" si="151"/>
        <v>1400</v>
      </c>
      <c r="F3266" s="5">
        <f t="shared" si="152"/>
        <v>1.4</v>
      </c>
    </row>
    <row r="3267" spans="1:6" x14ac:dyDescent="0.25">
      <c r="A3267" t="s">
        <v>3270</v>
      </c>
      <c r="B3267" t="s">
        <v>7</v>
      </c>
      <c r="C3267">
        <v>11</v>
      </c>
      <c r="D3267" s="5">
        <f t="shared" si="150"/>
        <v>11000</v>
      </c>
      <c r="E3267" s="5">
        <f t="shared" si="151"/>
        <v>550</v>
      </c>
      <c r="F3267" s="5">
        <f t="shared" si="152"/>
        <v>0.55000000000000004</v>
      </c>
    </row>
    <row r="3268" spans="1:6" x14ac:dyDescent="0.25">
      <c r="A3268" t="s">
        <v>3271</v>
      </c>
      <c r="B3268" t="s">
        <v>7</v>
      </c>
      <c r="C3268">
        <v>1</v>
      </c>
      <c r="D3268" s="5">
        <f t="shared" si="150"/>
        <v>1000</v>
      </c>
      <c r="E3268" s="5">
        <f t="shared" si="151"/>
        <v>50</v>
      </c>
      <c r="F3268" s="5">
        <f t="shared" si="152"/>
        <v>0.05</v>
      </c>
    </row>
    <row r="3269" spans="1:6" x14ac:dyDescent="0.25">
      <c r="A3269" t="s">
        <v>3272</v>
      </c>
      <c r="B3269" t="s">
        <v>7</v>
      </c>
      <c r="C3269">
        <v>13</v>
      </c>
      <c r="D3269" s="5">
        <f t="shared" si="150"/>
        <v>13000</v>
      </c>
      <c r="E3269" s="5">
        <f t="shared" si="151"/>
        <v>650</v>
      </c>
      <c r="F3269" s="5">
        <f t="shared" si="152"/>
        <v>0.65</v>
      </c>
    </row>
    <row r="3270" spans="1:6" x14ac:dyDescent="0.25">
      <c r="A3270" t="s">
        <v>3273</v>
      </c>
      <c r="B3270" t="s">
        <v>7</v>
      </c>
      <c r="C3270">
        <v>0</v>
      </c>
      <c r="D3270" s="5">
        <f t="shared" si="150"/>
        <v>0</v>
      </c>
      <c r="E3270" s="5">
        <f t="shared" si="151"/>
        <v>0</v>
      </c>
      <c r="F3270" s="5">
        <f t="shared" si="152"/>
        <v>0</v>
      </c>
    </row>
    <row r="3271" spans="1:6" x14ac:dyDescent="0.25">
      <c r="A3271" t="s">
        <v>3274</v>
      </c>
      <c r="B3271" t="s">
        <v>7</v>
      </c>
      <c r="C3271" t="s">
        <v>41</v>
      </c>
      <c r="D3271" s="5" t="str">
        <f t="shared" si="150"/>
        <v>X</v>
      </c>
      <c r="E3271" s="5" t="str">
        <f t="shared" si="151"/>
        <v>X</v>
      </c>
      <c r="F3271" s="5" t="str">
        <f t="shared" si="152"/>
        <v>X</v>
      </c>
    </row>
    <row r="3272" spans="1:6" x14ac:dyDescent="0.25">
      <c r="A3272" t="s">
        <v>3275</v>
      </c>
      <c r="B3272" t="s">
        <v>7</v>
      </c>
      <c r="C3272">
        <v>3</v>
      </c>
      <c r="D3272" s="5">
        <f t="shared" ref="D3272:D3335" si="153">IFERROR(C3272*1000,"X")</f>
        <v>3000</v>
      </c>
      <c r="E3272" s="5">
        <f t="shared" ref="E3272:E3335" si="154">IFERROR(D3272/20,"X")</f>
        <v>150</v>
      </c>
      <c r="F3272" s="5">
        <f t="shared" ref="F3272:F3335" si="155">IFERROR(E3272/1000,"X")</f>
        <v>0.15</v>
      </c>
    </row>
    <row r="3273" spans="1:6" x14ac:dyDescent="0.25">
      <c r="A3273" t="s">
        <v>3276</v>
      </c>
      <c r="B3273" t="s">
        <v>7</v>
      </c>
      <c r="C3273" t="s">
        <v>41</v>
      </c>
      <c r="D3273" s="5" t="str">
        <f t="shared" si="153"/>
        <v>X</v>
      </c>
      <c r="E3273" s="5" t="str">
        <f t="shared" si="154"/>
        <v>X</v>
      </c>
      <c r="F3273" s="5" t="str">
        <f t="shared" si="155"/>
        <v>X</v>
      </c>
    </row>
    <row r="3274" spans="1:6" x14ac:dyDescent="0.25">
      <c r="A3274" t="s">
        <v>3277</v>
      </c>
      <c r="B3274" t="s">
        <v>7</v>
      </c>
      <c r="C3274" t="s">
        <v>41</v>
      </c>
      <c r="D3274" s="5" t="str">
        <f t="shared" si="153"/>
        <v>X</v>
      </c>
      <c r="E3274" s="5" t="str">
        <f t="shared" si="154"/>
        <v>X</v>
      </c>
      <c r="F3274" s="5" t="str">
        <f t="shared" si="155"/>
        <v>X</v>
      </c>
    </row>
    <row r="3275" spans="1:6" x14ac:dyDescent="0.25">
      <c r="A3275" t="s">
        <v>3278</v>
      </c>
      <c r="B3275" t="s">
        <v>7</v>
      </c>
      <c r="C3275">
        <v>6</v>
      </c>
      <c r="D3275" s="5">
        <f t="shared" si="153"/>
        <v>6000</v>
      </c>
      <c r="E3275" s="5">
        <f t="shared" si="154"/>
        <v>300</v>
      </c>
      <c r="F3275" s="5">
        <f t="shared" si="155"/>
        <v>0.3</v>
      </c>
    </row>
    <row r="3276" spans="1:6" x14ac:dyDescent="0.25">
      <c r="A3276" t="s">
        <v>3279</v>
      </c>
      <c r="B3276" t="s">
        <v>7</v>
      </c>
      <c r="C3276">
        <v>10</v>
      </c>
      <c r="D3276" s="5">
        <f t="shared" si="153"/>
        <v>10000</v>
      </c>
      <c r="E3276" s="5">
        <f t="shared" si="154"/>
        <v>500</v>
      </c>
      <c r="F3276" s="5">
        <f t="shared" si="155"/>
        <v>0.5</v>
      </c>
    </row>
    <row r="3277" spans="1:6" x14ac:dyDescent="0.25">
      <c r="A3277" t="s">
        <v>3280</v>
      </c>
      <c r="B3277" t="s">
        <v>7</v>
      </c>
      <c r="C3277">
        <v>12</v>
      </c>
      <c r="D3277" s="5">
        <f t="shared" si="153"/>
        <v>12000</v>
      </c>
      <c r="E3277" s="5">
        <f t="shared" si="154"/>
        <v>600</v>
      </c>
      <c r="F3277" s="5">
        <f t="shared" si="155"/>
        <v>0.6</v>
      </c>
    </row>
    <row r="3278" spans="1:6" x14ac:dyDescent="0.25">
      <c r="A3278" t="s">
        <v>3281</v>
      </c>
      <c r="B3278" t="s">
        <v>7</v>
      </c>
      <c r="C3278" t="s">
        <v>41</v>
      </c>
      <c r="D3278" s="5" t="str">
        <f t="shared" si="153"/>
        <v>X</v>
      </c>
      <c r="E3278" s="5" t="str">
        <f t="shared" si="154"/>
        <v>X</v>
      </c>
      <c r="F3278" s="5" t="str">
        <f t="shared" si="155"/>
        <v>X</v>
      </c>
    </row>
    <row r="3279" spans="1:6" x14ac:dyDescent="0.25">
      <c r="A3279" t="s">
        <v>3282</v>
      </c>
      <c r="B3279" t="s">
        <v>7</v>
      </c>
      <c r="C3279">
        <v>0</v>
      </c>
      <c r="D3279" s="5">
        <f t="shared" si="153"/>
        <v>0</v>
      </c>
      <c r="E3279" s="5">
        <f t="shared" si="154"/>
        <v>0</v>
      </c>
      <c r="F3279" s="5">
        <f t="shared" si="155"/>
        <v>0</v>
      </c>
    </row>
    <row r="3280" spans="1:6" x14ac:dyDescent="0.25">
      <c r="A3280" t="s">
        <v>3283</v>
      </c>
      <c r="B3280" t="s">
        <v>7</v>
      </c>
      <c r="C3280">
        <v>0</v>
      </c>
      <c r="D3280" s="5">
        <f t="shared" si="153"/>
        <v>0</v>
      </c>
      <c r="E3280" s="5">
        <f t="shared" si="154"/>
        <v>0</v>
      </c>
      <c r="F3280" s="5">
        <f t="shared" si="155"/>
        <v>0</v>
      </c>
    </row>
    <row r="3281" spans="1:6" x14ac:dyDescent="0.25">
      <c r="A3281" t="s">
        <v>3284</v>
      </c>
      <c r="B3281" t="s">
        <v>7</v>
      </c>
      <c r="C3281">
        <v>6</v>
      </c>
      <c r="D3281" s="5">
        <f t="shared" si="153"/>
        <v>6000</v>
      </c>
      <c r="E3281" s="5">
        <f t="shared" si="154"/>
        <v>300</v>
      </c>
      <c r="F3281" s="5">
        <f t="shared" si="155"/>
        <v>0.3</v>
      </c>
    </row>
    <row r="3282" spans="1:6" x14ac:dyDescent="0.25">
      <c r="A3282" t="s">
        <v>3285</v>
      </c>
      <c r="B3282" t="s">
        <v>7</v>
      </c>
      <c r="C3282" t="s">
        <v>290</v>
      </c>
      <c r="D3282" s="5" t="str">
        <f t="shared" si="153"/>
        <v>X</v>
      </c>
      <c r="E3282" s="5" t="str">
        <f t="shared" si="154"/>
        <v>X</v>
      </c>
      <c r="F3282" s="5" t="str">
        <f t="shared" si="155"/>
        <v>X</v>
      </c>
    </row>
    <row r="3283" spans="1:6" x14ac:dyDescent="0.25">
      <c r="A3283" t="s">
        <v>3286</v>
      </c>
      <c r="B3283" t="s">
        <v>7</v>
      </c>
      <c r="C3283">
        <v>20</v>
      </c>
      <c r="D3283" s="5">
        <f t="shared" si="153"/>
        <v>20000</v>
      </c>
      <c r="E3283" s="5">
        <f t="shared" si="154"/>
        <v>1000</v>
      </c>
      <c r="F3283" s="5">
        <f t="shared" si="155"/>
        <v>1</v>
      </c>
    </row>
    <row r="3284" spans="1:6" x14ac:dyDescent="0.25">
      <c r="A3284" t="s">
        <v>3287</v>
      </c>
      <c r="B3284" t="s">
        <v>7</v>
      </c>
      <c r="C3284">
        <v>7</v>
      </c>
      <c r="D3284" s="5">
        <f t="shared" si="153"/>
        <v>7000</v>
      </c>
      <c r="E3284" s="5">
        <f t="shared" si="154"/>
        <v>350</v>
      </c>
      <c r="F3284" s="5">
        <f t="shared" si="155"/>
        <v>0.35</v>
      </c>
    </row>
    <row r="3285" spans="1:6" x14ac:dyDescent="0.25">
      <c r="A3285" t="s">
        <v>3288</v>
      </c>
      <c r="B3285" t="s">
        <v>7</v>
      </c>
      <c r="C3285" t="s">
        <v>41</v>
      </c>
      <c r="D3285" s="5" t="str">
        <f t="shared" si="153"/>
        <v>X</v>
      </c>
      <c r="E3285" s="5" t="str">
        <f t="shared" si="154"/>
        <v>X</v>
      </c>
      <c r="F3285" s="5" t="str">
        <f t="shared" si="155"/>
        <v>X</v>
      </c>
    </row>
    <row r="3286" spans="1:6" x14ac:dyDescent="0.25">
      <c r="A3286" t="s">
        <v>3289</v>
      </c>
      <c r="B3286" t="s">
        <v>7</v>
      </c>
      <c r="C3286" t="s">
        <v>290</v>
      </c>
      <c r="D3286" s="5" t="str">
        <f t="shared" si="153"/>
        <v>X</v>
      </c>
      <c r="E3286" s="5" t="str">
        <f t="shared" si="154"/>
        <v>X</v>
      </c>
      <c r="F3286" s="5" t="str">
        <f t="shared" si="155"/>
        <v>X</v>
      </c>
    </row>
    <row r="3287" spans="1:6" x14ac:dyDescent="0.25">
      <c r="A3287" t="s">
        <v>3290</v>
      </c>
      <c r="B3287" t="s">
        <v>7</v>
      </c>
      <c r="C3287" t="s">
        <v>290</v>
      </c>
      <c r="D3287" s="5" t="str">
        <f t="shared" si="153"/>
        <v>X</v>
      </c>
      <c r="E3287" s="5" t="str">
        <f t="shared" si="154"/>
        <v>X</v>
      </c>
      <c r="F3287" s="5" t="str">
        <f t="shared" si="155"/>
        <v>X</v>
      </c>
    </row>
    <row r="3288" spans="1:6" x14ac:dyDescent="0.25">
      <c r="A3288" t="s">
        <v>3291</v>
      </c>
      <c r="B3288" t="s">
        <v>7</v>
      </c>
      <c r="C3288" t="s">
        <v>290</v>
      </c>
      <c r="D3288" s="5" t="str">
        <f t="shared" si="153"/>
        <v>X</v>
      </c>
      <c r="E3288" s="5" t="str">
        <f t="shared" si="154"/>
        <v>X</v>
      </c>
      <c r="F3288" s="5" t="str">
        <f t="shared" si="155"/>
        <v>X</v>
      </c>
    </row>
    <row r="3289" spans="1:6" x14ac:dyDescent="0.25">
      <c r="A3289" t="s">
        <v>3292</v>
      </c>
      <c r="B3289" t="s">
        <v>7</v>
      </c>
      <c r="C3289">
        <v>2</v>
      </c>
      <c r="D3289" s="5">
        <f t="shared" si="153"/>
        <v>2000</v>
      </c>
      <c r="E3289" s="5">
        <f t="shared" si="154"/>
        <v>100</v>
      </c>
      <c r="F3289" s="5">
        <f t="shared" si="155"/>
        <v>0.1</v>
      </c>
    </row>
    <row r="3290" spans="1:6" x14ac:dyDescent="0.25">
      <c r="A3290" t="s">
        <v>3293</v>
      </c>
      <c r="B3290" t="s">
        <v>7</v>
      </c>
      <c r="C3290">
        <v>6</v>
      </c>
      <c r="D3290" s="5">
        <f t="shared" si="153"/>
        <v>6000</v>
      </c>
      <c r="E3290" s="5">
        <f t="shared" si="154"/>
        <v>300</v>
      </c>
      <c r="F3290" s="5">
        <f t="shared" si="155"/>
        <v>0.3</v>
      </c>
    </row>
    <row r="3291" spans="1:6" x14ac:dyDescent="0.25">
      <c r="A3291" t="s">
        <v>3294</v>
      </c>
      <c r="B3291" t="s">
        <v>7</v>
      </c>
      <c r="C3291" t="s">
        <v>41</v>
      </c>
      <c r="D3291" s="5" t="str">
        <f t="shared" si="153"/>
        <v>X</v>
      </c>
      <c r="E3291" s="5" t="str">
        <f t="shared" si="154"/>
        <v>X</v>
      </c>
      <c r="F3291" s="5" t="str">
        <f t="shared" si="155"/>
        <v>X</v>
      </c>
    </row>
    <row r="3292" spans="1:6" x14ac:dyDescent="0.25">
      <c r="A3292" t="s">
        <v>3295</v>
      </c>
      <c r="B3292" t="s">
        <v>7</v>
      </c>
      <c r="C3292">
        <v>33</v>
      </c>
      <c r="D3292" s="5">
        <f t="shared" si="153"/>
        <v>33000</v>
      </c>
      <c r="E3292" s="5">
        <f t="shared" si="154"/>
        <v>1650</v>
      </c>
      <c r="F3292" s="5">
        <f t="shared" si="155"/>
        <v>1.65</v>
      </c>
    </row>
    <row r="3293" spans="1:6" x14ac:dyDescent="0.25">
      <c r="A3293" t="s">
        <v>3296</v>
      </c>
      <c r="B3293" t="s">
        <v>7</v>
      </c>
      <c r="C3293">
        <v>14</v>
      </c>
      <c r="D3293" s="5">
        <f t="shared" si="153"/>
        <v>14000</v>
      </c>
      <c r="E3293" s="5">
        <f t="shared" si="154"/>
        <v>700</v>
      </c>
      <c r="F3293" s="5">
        <f t="shared" si="155"/>
        <v>0.7</v>
      </c>
    </row>
    <row r="3294" spans="1:6" x14ac:dyDescent="0.25">
      <c r="A3294" t="s">
        <v>3297</v>
      </c>
      <c r="B3294" t="s">
        <v>7</v>
      </c>
      <c r="C3294" t="s">
        <v>41</v>
      </c>
      <c r="D3294" s="5" t="str">
        <f t="shared" si="153"/>
        <v>X</v>
      </c>
      <c r="E3294" s="5" t="str">
        <f t="shared" si="154"/>
        <v>X</v>
      </c>
      <c r="F3294" s="5" t="str">
        <f t="shared" si="155"/>
        <v>X</v>
      </c>
    </row>
    <row r="3295" spans="1:6" x14ac:dyDescent="0.25">
      <c r="A3295" t="s">
        <v>3298</v>
      </c>
      <c r="B3295" t="s">
        <v>7</v>
      </c>
      <c r="C3295">
        <v>1</v>
      </c>
      <c r="D3295" s="5">
        <f t="shared" si="153"/>
        <v>1000</v>
      </c>
      <c r="E3295" s="5">
        <f t="shared" si="154"/>
        <v>50</v>
      </c>
      <c r="F3295" s="5">
        <f t="shared" si="155"/>
        <v>0.05</v>
      </c>
    </row>
    <row r="3296" spans="1:6" x14ac:dyDescent="0.25">
      <c r="A3296" t="s">
        <v>3299</v>
      </c>
      <c r="B3296" t="s">
        <v>7</v>
      </c>
      <c r="C3296">
        <v>0</v>
      </c>
      <c r="D3296" s="5">
        <f t="shared" si="153"/>
        <v>0</v>
      </c>
      <c r="E3296" s="5">
        <f t="shared" si="154"/>
        <v>0</v>
      </c>
      <c r="F3296" s="5">
        <f t="shared" si="155"/>
        <v>0</v>
      </c>
    </row>
    <row r="3297" spans="1:6" x14ac:dyDescent="0.25">
      <c r="A3297" t="s">
        <v>3300</v>
      </c>
      <c r="B3297" t="s">
        <v>7</v>
      </c>
      <c r="C3297">
        <v>2</v>
      </c>
      <c r="D3297" s="5">
        <f t="shared" si="153"/>
        <v>2000</v>
      </c>
      <c r="E3297" s="5">
        <f t="shared" si="154"/>
        <v>100</v>
      </c>
      <c r="F3297" s="5">
        <f t="shared" si="155"/>
        <v>0.1</v>
      </c>
    </row>
    <row r="3298" spans="1:6" x14ac:dyDescent="0.25">
      <c r="A3298" t="s">
        <v>3301</v>
      </c>
      <c r="B3298" t="s">
        <v>7</v>
      </c>
      <c r="C3298">
        <v>30</v>
      </c>
      <c r="D3298" s="5">
        <f t="shared" si="153"/>
        <v>30000</v>
      </c>
      <c r="E3298" s="5">
        <f t="shared" si="154"/>
        <v>1500</v>
      </c>
      <c r="F3298" s="5">
        <f t="shared" si="155"/>
        <v>1.5</v>
      </c>
    </row>
    <row r="3299" spans="1:6" x14ac:dyDescent="0.25">
      <c r="A3299" t="s">
        <v>3302</v>
      </c>
      <c r="B3299" t="s">
        <v>7</v>
      </c>
      <c r="C3299" t="s">
        <v>290</v>
      </c>
      <c r="D3299" s="5" t="str">
        <f t="shared" si="153"/>
        <v>X</v>
      </c>
      <c r="E3299" s="5" t="str">
        <f t="shared" si="154"/>
        <v>X</v>
      </c>
      <c r="F3299" s="5" t="str">
        <f t="shared" si="155"/>
        <v>X</v>
      </c>
    </row>
    <row r="3300" spans="1:6" x14ac:dyDescent="0.25">
      <c r="A3300" t="s">
        <v>3303</v>
      </c>
      <c r="B3300" t="s">
        <v>7</v>
      </c>
      <c r="C3300">
        <v>236</v>
      </c>
      <c r="D3300" s="5">
        <f t="shared" si="153"/>
        <v>236000</v>
      </c>
      <c r="E3300" s="5">
        <f t="shared" si="154"/>
        <v>11800</v>
      </c>
      <c r="F3300" s="5">
        <f t="shared" si="155"/>
        <v>11.8</v>
      </c>
    </row>
    <row r="3301" spans="1:6" x14ac:dyDescent="0.25">
      <c r="A3301" t="s">
        <v>3304</v>
      </c>
      <c r="B3301" t="s">
        <v>7</v>
      </c>
      <c r="C3301">
        <v>8</v>
      </c>
      <c r="D3301" s="5">
        <f t="shared" si="153"/>
        <v>8000</v>
      </c>
      <c r="E3301" s="5">
        <f t="shared" si="154"/>
        <v>400</v>
      </c>
      <c r="F3301" s="5">
        <f t="shared" si="155"/>
        <v>0.4</v>
      </c>
    </row>
    <row r="3302" spans="1:6" x14ac:dyDescent="0.25">
      <c r="A3302" t="s">
        <v>3305</v>
      </c>
      <c r="B3302" t="s">
        <v>7</v>
      </c>
      <c r="C3302" t="s">
        <v>41</v>
      </c>
      <c r="D3302" s="5" t="str">
        <f t="shared" si="153"/>
        <v>X</v>
      </c>
      <c r="E3302" s="5" t="str">
        <f t="shared" si="154"/>
        <v>X</v>
      </c>
      <c r="F3302" s="5" t="str">
        <f t="shared" si="155"/>
        <v>X</v>
      </c>
    </row>
    <row r="3303" spans="1:6" x14ac:dyDescent="0.25">
      <c r="A3303" t="s">
        <v>3306</v>
      </c>
      <c r="B3303" t="s">
        <v>7</v>
      </c>
      <c r="C3303">
        <v>8</v>
      </c>
      <c r="D3303" s="5">
        <f t="shared" si="153"/>
        <v>8000</v>
      </c>
      <c r="E3303" s="5">
        <f t="shared" si="154"/>
        <v>400</v>
      </c>
      <c r="F3303" s="5">
        <f t="shared" si="155"/>
        <v>0.4</v>
      </c>
    </row>
    <row r="3304" spans="1:6" x14ac:dyDescent="0.25">
      <c r="A3304" t="s">
        <v>3307</v>
      </c>
      <c r="B3304" t="s">
        <v>7</v>
      </c>
      <c r="C3304">
        <v>1</v>
      </c>
      <c r="D3304" s="5">
        <f t="shared" si="153"/>
        <v>1000</v>
      </c>
      <c r="E3304" s="5">
        <f t="shared" si="154"/>
        <v>50</v>
      </c>
      <c r="F3304" s="5">
        <f t="shared" si="155"/>
        <v>0.05</v>
      </c>
    </row>
    <row r="3305" spans="1:6" x14ac:dyDescent="0.25">
      <c r="A3305" t="s">
        <v>3308</v>
      </c>
      <c r="B3305" t="s">
        <v>7</v>
      </c>
      <c r="C3305">
        <v>25</v>
      </c>
      <c r="D3305" s="5">
        <f t="shared" si="153"/>
        <v>25000</v>
      </c>
      <c r="E3305" s="5">
        <f t="shared" si="154"/>
        <v>1250</v>
      </c>
      <c r="F3305" s="5">
        <f t="shared" si="155"/>
        <v>1.25</v>
      </c>
    </row>
    <row r="3306" spans="1:6" x14ac:dyDescent="0.25">
      <c r="A3306" t="s">
        <v>3309</v>
      </c>
      <c r="B3306" t="s">
        <v>7</v>
      </c>
      <c r="C3306">
        <v>8</v>
      </c>
      <c r="D3306" s="5">
        <f t="shared" si="153"/>
        <v>8000</v>
      </c>
      <c r="E3306" s="5">
        <f t="shared" si="154"/>
        <v>400</v>
      </c>
      <c r="F3306" s="5">
        <f t="shared" si="155"/>
        <v>0.4</v>
      </c>
    </row>
    <row r="3307" spans="1:6" x14ac:dyDescent="0.25">
      <c r="A3307" t="s">
        <v>3310</v>
      </c>
      <c r="B3307" t="s">
        <v>7</v>
      </c>
      <c r="C3307" t="s">
        <v>290</v>
      </c>
      <c r="D3307" s="5" t="str">
        <f t="shared" si="153"/>
        <v>X</v>
      </c>
      <c r="E3307" s="5" t="str">
        <f t="shared" si="154"/>
        <v>X</v>
      </c>
      <c r="F3307" s="5" t="str">
        <f t="shared" si="155"/>
        <v>X</v>
      </c>
    </row>
    <row r="3308" spans="1:6" x14ac:dyDescent="0.25">
      <c r="A3308" t="s">
        <v>3311</v>
      </c>
      <c r="B3308" t="s">
        <v>7</v>
      </c>
      <c r="C3308">
        <v>16</v>
      </c>
      <c r="D3308" s="5">
        <f t="shared" si="153"/>
        <v>16000</v>
      </c>
      <c r="E3308" s="5">
        <f t="shared" si="154"/>
        <v>800</v>
      </c>
      <c r="F3308" s="5">
        <f t="shared" si="155"/>
        <v>0.8</v>
      </c>
    </row>
    <row r="3309" spans="1:6" x14ac:dyDescent="0.25">
      <c r="A3309" t="s">
        <v>3312</v>
      </c>
      <c r="B3309" t="s">
        <v>7</v>
      </c>
      <c r="C3309" t="s">
        <v>41</v>
      </c>
      <c r="D3309" s="5" t="str">
        <f t="shared" si="153"/>
        <v>X</v>
      </c>
      <c r="E3309" s="5" t="str">
        <f t="shared" si="154"/>
        <v>X</v>
      </c>
      <c r="F3309" s="5" t="str">
        <f t="shared" si="155"/>
        <v>X</v>
      </c>
    </row>
    <row r="3310" spans="1:6" x14ac:dyDescent="0.25">
      <c r="A3310" t="s">
        <v>3313</v>
      </c>
      <c r="B3310" t="s">
        <v>7</v>
      </c>
      <c r="C3310" t="s">
        <v>290</v>
      </c>
      <c r="D3310" s="5" t="str">
        <f t="shared" si="153"/>
        <v>X</v>
      </c>
      <c r="E3310" s="5" t="str">
        <f t="shared" si="154"/>
        <v>X</v>
      </c>
      <c r="F3310" s="5" t="str">
        <f t="shared" si="155"/>
        <v>X</v>
      </c>
    </row>
    <row r="3311" spans="1:6" x14ac:dyDescent="0.25">
      <c r="A3311" t="s">
        <v>3314</v>
      </c>
      <c r="B3311" t="s">
        <v>7</v>
      </c>
      <c r="C3311">
        <v>48</v>
      </c>
      <c r="D3311" s="5">
        <f t="shared" si="153"/>
        <v>48000</v>
      </c>
      <c r="E3311" s="5">
        <f t="shared" si="154"/>
        <v>2400</v>
      </c>
      <c r="F3311" s="5">
        <f t="shared" si="155"/>
        <v>2.4</v>
      </c>
    </row>
    <row r="3312" spans="1:6" x14ac:dyDescent="0.25">
      <c r="A3312" t="s">
        <v>3315</v>
      </c>
      <c r="B3312" t="s">
        <v>7</v>
      </c>
      <c r="C3312" t="s">
        <v>41</v>
      </c>
      <c r="D3312" s="5" t="str">
        <f t="shared" si="153"/>
        <v>X</v>
      </c>
      <c r="E3312" s="5" t="str">
        <f t="shared" si="154"/>
        <v>X</v>
      </c>
      <c r="F3312" s="5" t="str">
        <f t="shared" si="155"/>
        <v>X</v>
      </c>
    </row>
    <row r="3313" spans="1:6" x14ac:dyDescent="0.25">
      <c r="A3313" t="s">
        <v>3316</v>
      </c>
      <c r="B3313" t="s">
        <v>7</v>
      </c>
      <c r="C3313">
        <v>1</v>
      </c>
      <c r="D3313" s="5">
        <f t="shared" si="153"/>
        <v>1000</v>
      </c>
      <c r="E3313" s="5">
        <f t="shared" si="154"/>
        <v>50</v>
      </c>
      <c r="F3313" s="5">
        <f t="shared" si="155"/>
        <v>0.05</v>
      </c>
    </row>
    <row r="3314" spans="1:6" x14ac:dyDescent="0.25">
      <c r="A3314" t="s">
        <v>3317</v>
      </c>
      <c r="B3314" t="s">
        <v>7</v>
      </c>
      <c r="C3314">
        <v>4</v>
      </c>
      <c r="D3314" s="5">
        <f t="shared" si="153"/>
        <v>4000</v>
      </c>
      <c r="E3314" s="5">
        <f t="shared" si="154"/>
        <v>200</v>
      </c>
      <c r="F3314" s="5">
        <f t="shared" si="155"/>
        <v>0.2</v>
      </c>
    </row>
    <row r="3315" spans="1:6" x14ac:dyDescent="0.25">
      <c r="A3315" t="s">
        <v>3318</v>
      </c>
      <c r="B3315" t="s">
        <v>7</v>
      </c>
      <c r="C3315">
        <v>9</v>
      </c>
      <c r="D3315" s="5">
        <f t="shared" si="153"/>
        <v>9000</v>
      </c>
      <c r="E3315" s="5">
        <f t="shared" si="154"/>
        <v>450</v>
      </c>
      <c r="F3315" s="5">
        <f t="shared" si="155"/>
        <v>0.45</v>
      </c>
    </row>
    <row r="3316" spans="1:6" x14ac:dyDescent="0.25">
      <c r="A3316" t="s">
        <v>3319</v>
      </c>
      <c r="B3316" t="s">
        <v>7</v>
      </c>
      <c r="C3316">
        <v>0</v>
      </c>
      <c r="D3316" s="5">
        <f t="shared" si="153"/>
        <v>0</v>
      </c>
      <c r="E3316" s="5">
        <f t="shared" si="154"/>
        <v>0</v>
      </c>
      <c r="F3316" s="5">
        <f t="shared" si="155"/>
        <v>0</v>
      </c>
    </row>
    <row r="3317" spans="1:6" x14ac:dyDescent="0.25">
      <c r="A3317" t="s">
        <v>3320</v>
      </c>
      <c r="B3317" t="s">
        <v>7</v>
      </c>
      <c r="C3317">
        <v>0</v>
      </c>
      <c r="D3317" s="5">
        <f t="shared" si="153"/>
        <v>0</v>
      </c>
      <c r="E3317" s="5">
        <f t="shared" si="154"/>
        <v>0</v>
      </c>
      <c r="F3317" s="5">
        <f t="shared" si="155"/>
        <v>0</v>
      </c>
    </row>
    <row r="3318" spans="1:6" x14ac:dyDescent="0.25">
      <c r="A3318" t="s">
        <v>3321</v>
      </c>
      <c r="B3318" t="s">
        <v>7</v>
      </c>
      <c r="C3318" t="s">
        <v>290</v>
      </c>
      <c r="D3318" s="5" t="str">
        <f t="shared" si="153"/>
        <v>X</v>
      </c>
      <c r="E3318" s="5" t="str">
        <f t="shared" si="154"/>
        <v>X</v>
      </c>
      <c r="F3318" s="5" t="str">
        <f t="shared" si="155"/>
        <v>X</v>
      </c>
    </row>
    <row r="3319" spans="1:6" x14ac:dyDescent="0.25">
      <c r="A3319" t="s">
        <v>3322</v>
      </c>
      <c r="B3319" t="s">
        <v>7</v>
      </c>
      <c r="C3319">
        <v>12</v>
      </c>
      <c r="D3319" s="5">
        <f t="shared" si="153"/>
        <v>12000</v>
      </c>
      <c r="E3319" s="5">
        <f t="shared" si="154"/>
        <v>600</v>
      </c>
      <c r="F3319" s="5">
        <f t="shared" si="155"/>
        <v>0.6</v>
      </c>
    </row>
    <row r="3320" spans="1:6" x14ac:dyDescent="0.25">
      <c r="A3320" t="s">
        <v>3323</v>
      </c>
      <c r="B3320" t="s">
        <v>7</v>
      </c>
      <c r="C3320">
        <v>3</v>
      </c>
      <c r="D3320" s="5">
        <f t="shared" si="153"/>
        <v>3000</v>
      </c>
      <c r="E3320" s="5">
        <f t="shared" si="154"/>
        <v>150</v>
      </c>
      <c r="F3320" s="5">
        <f t="shared" si="155"/>
        <v>0.15</v>
      </c>
    </row>
    <row r="3321" spans="1:6" x14ac:dyDescent="0.25">
      <c r="A3321" t="s">
        <v>3324</v>
      </c>
      <c r="B3321" t="s">
        <v>7</v>
      </c>
      <c r="C3321">
        <v>0</v>
      </c>
      <c r="D3321" s="5">
        <f t="shared" si="153"/>
        <v>0</v>
      </c>
      <c r="E3321" s="5">
        <f t="shared" si="154"/>
        <v>0</v>
      </c>
      <c r="F3321" s="5">
        <f t="shared" si="155"/>
        <v>0</v>
      </c>
    </row>
    <row r="3322" spans="1:6" x14ac:dyDescent="0.25">
      <c r="A3322" t="s">
        <v>3325</v>
      </c>
      <c r="B3322" t="s">
        <v>7</v>
      </c>
      <c r="C3322">
        <v>1</v>
      </c>
      <c r="D3322" s="5">
        <f t="shared" si="153"/>
        <v>1000</v>
      </c>
      <c r="E3322" s="5">
        <f t="shared" si="154"/>
        <v>50</v>
      </c>
      <c r="F3322" s="5">
        <f t="shared" si="155"/>
        <v>0.05</v>
      </c>
    </row>
    <row r="3323" spans="1:6" x14ac:dyDescent="0.25">
      <c r="A3323" t="s">
        <v>3326</v>
      </c>
      <c r="B3323" t="s">
        <v>7</v>
      </c>
      <c r="C3323">
        <v>7</v>
      </c>
      <c r="D3323" s="5">
        <f t="shared" si="153"/>
        <v>7000</v>
      </c>
      <c r="E3323" s="5">
        <f t="shared" si="154"/>
        <v>350</v>
      </c>
      <c r="F3323" s="5">
        <f t="shared" si="155"/>
        <v>0.35</v>
      </c>
    </row>
    <row r="3324" spans="1:6" x14ac:dyDescent="0.25">
      <c r="A3324" t="s">
        <v>3327</v>
      </c>
      <c r="B3324" t="s">
        <v>7</v>
      </c>
      <c r="C3324">
        <v>1</v>
      </c>
      <c r="D3324" s="5">
        <f t="shared" si="153"/>
        <v>1000</v>
      </c>
      <c r="E3324" s="5">
        <f t="shared" si="154"/>
        <v>50</v>
      </c>
      <c r="F3324" s="5">
        <f t="shared" si="155"/>
        <v>0.05</v>
      </c>
    </row>
    <row r="3325" spans="1:6" x14ac:dyDescent="0.25">
      <c r="A3325" t="s">
        <v>3328</v>
      </c>
      <c r="B3325" t="s">
        <v>7</v>
      </c>
      <c r="C3325">
        <v>6</v>
      </c>
      <c r="D3325" s="5">
        <f t="shared" si="153"/>
        <v>6000</v>
      </c>
      <c r="E3325" s="5">
        <f t="shared" si="154"/>
        <v>300</v>
      </c>
      <c r="F3325" s="5">
        <f t="shared" si="155"/>
        <v>0.3</v>
      </c>
    </row>
    <row r="3326" spans="1:6" x14ac:dyDescent="0.25">
      <c r="A3326" t="s">
        <v>3329</v>
      </c>
      <c r="B3326" t="s">
        <v>7</v>
      </c>
      <c r="C3326">
        <v>2</v>
      </c>
      <c r="D3326" s="5">
        <f t="shared" si="153"/>
        <v>2000</v>
      </c>
      <c r="E3326" s="5">
        <f t="shared" si="154"/>
        <v>100</v>
      </c>
      <c r="F3326" s="5">
        <f t="shared" si="155"/>
        <v>0.1</v>
      </c>
    </row>
    <row r="3327" spans="1:6" x14ac:dyDescent="0.25">
      <c r="A3327" t="s">
        <v>3330</v>
      </c>
      <c r="B3327" t="s">
        <v>7</v>
      </c>
      <c r="C3327" t="s">
        <v>41</v>
      </c>
      <c r="D3327" s="5" t="str">
        <f t="shared" si="153"/>
        <v>X</v>
      </c>
      <c r="E3327" s="5" t="str">
        <f t="shared" si="154"/>
        <v>X</v>
      </c>
      <c r="F3327" s="5" t="str">
        <f t="shared" si="155"/>
        <v>X</v>
      </c>
    </row>
    <row r="3328" spans="1:6" x14ac:dyDescent="0.25">
      <c r="A3328" t="s">
        <v>3331</v>
      </c>
      <c r="B3328" t="s">
        <v>7</v>
      </c>
      <c r="C3328">
        <v>4</v>
      </c>
      <c r="D3328" s="5">
        <f t="shared" si="153"/>
        <v>4000</v>
      </c>
      <c r="E3328" s="5">
        <f t="shared" si="154"/>
        <v>200</v>
      </c>
      <c r="F3328" s="5">
        <f t="shared" si="155"/>
        <v>0.2</v>
      </c>
    </row>
    <row r="3329" spans="1:6" x14ac:dyDescent="0.25">
      <c r="A3329" t="s">
        <v>3332</v>
      </c>
      <c r="B3329" t="s">
        <v>7</v>
      </c>
      <c r="C3329">
        <v>20</v>
      </c>
      <c r="D3329" s="5">
        <f t="shared" si="153"/>
        <v>20000</v>
      </c>
      <c r="E3329" s="5">
        <f t="shared" si="154"/>
        <v>1000</v>
      </c>
      <c r="F3329" s="5">
        <f t="shared" si="155"/>
        <v>1</v>
      </c>
    </row>
    <row r="3330" spans="1:6" x14ac:dyDescent="0.25">
      <c r="A3330" t="s">
        <v>3333</v>
      </c>
      <c r="B3330" t="s">
        <v>7</v>
      </c>
      <c r="C3330">
        <v>17</v>
      </c>
      <c r="D3330" s="5">
        <f t="shared" si="153"/>
        <v>17000</v>
      </c>
      <c r="E3330" s="5">
        <f t="shared" si="154"/>
        <v>850</v>
      </c>
      <c r="F3330" s="5">
        <f t="shared" si="155"/>
        <v>0.85</v>
      </c>
    </row>
    <row r="3331" spans="1:6" x14ac:dyDescent="0.25">
      <c r="A3331" t="s">
        <v>3334</v>
      </c>
      <c r="B3331" t="s">
        <v>7</v>
      </c>
      <c r="C3331" t="s">
        <v>290</v>
      </c>
      <c r="D3331" s="5" t="str">
        <f t="shared" si="153"/>
        <v>X</v>
      </c>
      <c r="E3331" s="5" t="str">
        <f t="shared" si="154"/>
        <v>X</v>
      </c>
      <c r="F3331" s="5" t="str">
        <f t="shared" si="155"/>
        <v>X</v>
      </c>
    </row>
    <row r="3332" spans="1:6" x14ac:dyDescent="0.25">
      <c r="A3332" t="s">
        <v>3335</v>
      </c>
      <c r="B3332" t="s">
        <v>7</v>
      </c>
      <c r="C3332">
        <v>2248</v>
      </c>
      <c r="D3332" s="5">
        <f t="shared" si="153"/>
        <v>2248000</v>
      </c>
      <c r="E3332" s="5">
        <f t="shared" si="154"/>
        <v>112400</v>
      </c>
      <c r="F3332" s="5">
        <f t="shared" si="155"/>
        <v>112.4</v>
      </c>
    </row>
    <row r="3333" spans="1:6" x14ac:dyDescent="0.25">
      <c r="A3333" t="s">
        <v>3336</v>
      </c>
      <c r="B3333" t="s">
        <v>7</v>
      </c>
      <c r="C3333">
        <v>0</v>
      </c>
      <c r="D3333" s="5">
        <f t="shared" si="153"/>
        <v>0</v>
      </c>
      <c r="E3333" s="5">
        <f t="shared" si="154"/>
        <v>0</v>
      </c>
      <c r="F3333" s="5">
        <f t="shared" si="155"/>
        <v>0</v>
      </c>
    </row>
    <row r="3334" spans="1:6" x14ac:dyDescent="0.25">
      <c r="A3334" t="s">
        <v>3337</v>
      </c>
      <c r="B3334" t="s">
        <v>7</v>
      </c>
      <c r="C3334">
        <v>18</v>
      </c>
      <c r="D3334" s="5">
        <f t="shared" si="153"/>
        <v>18000</v>
      </c>
      <c r="E3334" s="5">
        <f t="shared" si="154"/>
        <v>900</v>
      </c>
      <c r="F3334" s="5">
        <f t="shared" si="155"/>
        <v>0.9</v>
      </c>
    </row>
    <row r="3335" spans="1:6" x14ac:dyDescent="0.25">
      <c r="A3335" t="s">
        <v>3338</v>
      </c>
      <c r="B3335" t="s">
        <v>7</v>
      </c>
      <c r="C3335">
        <v>5</v>
      </c>
      <c r="D3335" s="5">
        <f t="shared" si="153"/>
        <v>5000</v>
      </c>
      <c r="E3335" s="5">
        <f t="shared" si="154"/>
        <v>250</v>
      </c>
      <c r="F3335" s="5">
        <f t="shared" si="155"/>
        <v>0.25</v>
      </c>
    </row>
    <row r="3336" spans="1:6" x14ac:dyDescent="0.25">
      <c r="A3336" t="s">
        <v>3339</v>
      </c>
      <c r="B3336" t="s">
        <v>7</v>
      </c>
      <c r="C3336" t="s">
        <v>41</v>
      </c>
      <c r="D3336" s="5" t="str">
        <f t="shared" ref="D3336:D3399" si="156">IFERROR(C3336*1000,"X")</f>
        <v>X</v>
      </c>
      <c r="E3336" s="5" t="str">
        <f t="shared" ref="E3336:E3399" si="157">IFERROR(D3336/20,"X")</f>
        <v>X</v>
      </c>
      <c r="F3336" s="5" t="str">
        <f t="shared" ref="F3336:F3399" si="158">IFERROR(E3336/1000,"X")</f>
        <v>X</v>
      </c>
    </row>
    <row r="3337" spans="1:6" x14ac:dyDescent="0.25">
      <c r="A3337" t="s">
        <v>3340</v>
      </c>
      <c r="B3337" t="s">
        <v>7</v>
      </c>
      <c r="C3337">
        <v>3</v>
      </c>
      <c r="D3337" s="5">
        <f t="shared" si="156"/>
        <v>3000</v>
      </c>
      <c r="E3337" s="5">
        <f t="shared" si="157"/>
        <v>150</v>
      </c>
      <c r="F3337" s="5">
        <f t="shared" si="158"/>
        <v>0.15</v>
      </c>
    </row>
    <row r="3338" spans="1:6" x14ac:dyDescent="0.25">
      <c r="A3338" t="s">
        <v>3341</v>
      </c>
      <c r="B3338" t="s">
        <v>7</v>
      </c>
      <c r="C3338">
        <v>1</v>
      </c>
      <c r="D3338" s="5">
        <f t="shared" si="156"/>
        <v>1000</v>
      </c>
      <c r="E3338" s="5">
        <f t="shared" si="157"/>
        <v>50</v>
      </c>
      <c r="F3338" s="5">
        <f t="shared" si="158"/>
        <v>0.05</v>
      </c>
    </row>
    <row r="3339" spans="1:6" x14ac:dyDescent="0.25">
      <c r="A3339" t="s">
        <v>3342</v>
      </c>
      <c r="B3339" t="s">
        <v>7</v>
      </c>
      <c r="C3339">
        <v>150</v>
      </c>
      <c r="D3339" s="5">
        <f t="shared" si="156"/>
        <v>150000</v>
      </c>
      <c r="E3339" s="5">
        <f t="shared" si="157"/>
        <v>7500</v>
      </c>
      <c r="F3339" s="5">
        <f t="shared" si="158"/>
        <v>7.5</v>
      </c>
    </row>
    <row r="3340" spans="1:6" x14ac:dyDescent="0.25">
      <c r="A3340" t="s">
        <v>3343</v>
      </c>
      <c r="B3340" t="s">
        <v>7</v>
      </c>
      <c r="C3340">
        <v>4</v>
      </c>
      <c r="D3340" s="5">
        <f t="shared" si="156"/>
        <v>4000</v>
      </c>
      <c r="E3340" s="5">
        <f t="shared" si="157"/>
        <v>200</v>
      </c>
      <c r="F3340" s="5">
        <f t="shared" si="158"/>
        <v>0.2</v>
      </c>
    </row>
    <row r="3341" spans="1:6" x14ac:dyDescent="0.25">
      <c r="A3341" t="s">
        <v>3344</v>
      </c>
      <c r="B3341" t="s">
        <v>7</v>
      </c>
      <c r="C3341">
        <v>1</v>
      </c>
      <c r="D3341" s="5">
        <f t="shared" si="156"/>
        <v>1000</v>
      </c>
      <c r="E3341" s="5">
        <f t="shared" si="157"/>
        <v>50</v>
      </c>
      <c r="F3341" s="5">
        <f t="shared" si="158"/>
        <v>0.05</v>
      </c>
    </row>
    <row r="3342" spans="1:6" x14ac:dyDescent="0.25">
      <c r="A3342" t="s">
        <v>3345</v>
      </c>
      <c r="B3342" t="s">
        <v>7</v>
      </c>
      <c r="C3342" t="s">
        <v>41</v>
      </c>
      <c r="D3342" s="5" t="str">
        <f t="shared" si="156"/>
        <v>X</v>
      </c>
      <c r="E3342" s="5" t="str">
        <f t="shared" si="157"/>
        <v>X</v>
      </c>
      <c r="F3342" s="5" t="str">
        <f t="shared" si="158"/>
        <v>X</v>
      </c>
    </row>
    <row r="3343" spans="1:6" x14ac:dyDescent="0.25">
      <c r="A3343" t="s">
        <v>3346</v>
      </c>
      <c r="B3343" t="s">
        <v>7</v>
      </c>
      <c r="C3343">
        <v>63</v>
      </c>
      <c r="D3343" s="5">
        <f t="shared" si="156"/>
        <v>63000</v>
      </c>
      <c r="E3343" s="5">
        <f t="shared" si="157"/>
        <v>3150</v>
      </c>
      <c r="F3343" s="5">
        <f t="shared" si="158"/>
        <v>3.15</v>
      </c>
    </row>
    <row r="3344" spans="1:6" x14ac:dyDescent="0.25">
      <c r="A3344" t="s">
        <v>3347</v>
      </c>
      <c r="B3344" t="s">
        <v>7</v>
      </c>
      <c r="C3344">
        <v>11</v>
      </c>
      <c r="D3344" s="5">
        <f t="shared" si="156"/>
        <v>11000</v>
      </c>
      <c r="E3344" s="5">
        <f t="shared" si="157"/>
        <v>550</v>
      </c>
      <c r="F3344" s="5">
        <f t="shared" si="158"/>
        <v>0.55000000000000004</v>
      </c>
    </row>
    <row r="3345" spans="1:6" x14ac:dyDescent="0.25">
      <c r="A3345" t="s">
        <v>3348</v>
      </c>
      <c r="B3345" t="s">
        <v>7</v>
      </c>
      <c r="C3345">
        <v>0</v>
      </c>
      <c r="D3345" s="5">
        <f t="shared" si="156"/>
        <v>0</v>
      </c>
      <c r="E3345" s="5">
        <f t="shared" si="157"/>
        <v>0</v>
      </c>
      <c r="F3345" s="5">
        <f t="shared" si="158"/>
        <v>0</v>
      </c>
    </row>
    <row r="3346" spans="1:6" x14ac:dyDescent="0.25">
      <c r="A3346" t="s">
        <v>3349</v>
      </c>
      <c r="B3346" t="s">
        <v>7</v>
      </c>
      <c r="C3346">
        <v>1</v>
      </c>
      <c r="D3346" s="5">
        <f t="shared" si="156"/>
        <v>1000</v>
      </c>
      <c r="E3346" s="5">
        <f t="shared" si="157"/>
        <v>50</v>
      </c>
      <c r="F3346" s="5">
        <f t="shared" si="158"/>
        <v>0.05</v>
      </c>
    </row>
    <row r="3347" spans="1:6" x14ac:dyDescent="0.25">
      <c r="A3347" t="s">
        <v>3350</v>
      </c>
      <c r="B3347" t="s">
        <v>7</v>
      </c>
      <c r="C3347" t="s">
        <v>290</v>
      </c>
      <c r="D3347" s="5" t="str">
        <f t="shared" si="156"/>
        <v>X</v>
      </c>
      <c r="E3347" s="5" t="str">
        <f t="shared" si="157"/>
        <v>X</v>
      </c>
      <c r="F3347" s="5" t="str">
        <f t="shared" si="158"/>
        <v>X</v>
      </c>
    </row>
    <row r="3348" spans="1:6" x14ac:dyDescent="0.25">
      <c r="A3348" t="s">
        <v>3351</v>
      </c>
      <c r="B3348" t="s">
        <v>7</v>
      </c>
      <c r="C3348" t="s">
        <v>290</v>
      </c>
      <c r="D3348" s="5" t="str">
        <f t="shared" si="156"/>
        <v>X</v>
      </c>
      <c r="E3348" s="5" t="str">
        <f t="shared" si="157"/>
        <v>X</v>
      </c>
      <c r="F3348" s="5" t="str">
        <f t="shared" si="158"/>
        <v>X</v>
      </c>
    </row>
    <row r="3349" spans="1:6" x14ac:dyDescent="0.25">
      <c r="A3349" t="s">
        <v>3352</v>
      </c>
      <c r="B3349" t="s">
        <v>7</v>
      </c>
      <c r="C3349">
        <v>18</v>
      </c>
      <c r="D3349" s="5">
        <f t="shared" si="156"/>
        <v>18000</v>
      </c>
      <c r="E3349" s="5">
        <f t="shared" si="157"/>
        <v>900</v>
      </c>
      <c r="F3349" s="5">
        <f t="shared" si="158"/>
        <v>0.9</v>
      </c>
    </row>
    <row r="3350" spans="1:6" x14ac:dyDescent="0.25">
      <c r="A3350" t="s">
        <v>3353</v>
      </c>
      <c r="B3350" t="s">
        <v>7</v>
      </c>
      <c r="C3350">
        <v>14</v>
      </c>
      <c r="D3350" s="5">
        <f t="shared" si="156"/>
        <v>14000</v>
      </c>
      <c r="E3350" s="5">
        <f t="shared" si="157"/>
        <v>700</v>
      </c>
      <c r="F3350" s="5">
        <f t="shared" si="158"/>
        <v>0.7</v>
      </c>
    </row>
    <row r="3351" spans="1:6" x14ac:dyDescent="0.25">
      <c r="A3351" t="s">
        <v>3354</v>
      </c>
      <c r="B3351" t="s">
        <v>7</v>
      </c>
      <c r="C3351">
        <v>13</v>
      </c>
      <c r="D3351" s="5">
        <f t="shared" si="156"/>
        <v>13000</v>
      </c>
      <c r="E3351" s="5">
        <f t="shared" si="157"/>
        <v>650</v>
      </c>
      <c r="F3351" s="5">
        <f t="shared" si="158"/>
        <v>0.65</v>
      </c>
    </row>
    <row r="3352" spans="1:6" x14ac:dyDescent="0.25">
      <c r="A3352" t="s">
        <v>3355</v>
      </c>
      <c r="B3352" t="s">
        <v>7</v>
      </c>
      <c r="C3352">
        <v>69</v>
      </c>
      <c r="D3352" s="5">
        <f t="shared" si="156"/>
        <v>69000</v>
      </c>
      <c r="E3352" s="5">
        <f t="shared" si="157"/>
        <v>3450</v>
      </c>
      <c r="F3352" s="5">
        <f t="shared" si="158"/>
        <v>3.45</v>
      </c>
    </row>
    <row r="3353" spans="1:6" x14ac:dyDescent="0.25">
      <c r="A3353" t="s">
        <v>3356</v>
      </c>
      <c r="B3353" t="s">
        <v>7</v>
      </c>
      <c r="C3353">
        <v>1</v>
      </c>
      <c r="D3353" s="5">
        <f t="shared" si="156"/>
        <v>1000</v>
      </c>
      <c r="E3353" s="5">
        <f t="shared" si="157"/>
        <v>50</v>
      </c>
      <c r="F3353" s="5">
        <f t="shared" si="158"/>
        <v>0.05</v>
      </c>
    </row>
    <row r="3354" spans="1:6" x14ac:dyDescent="0.25">
      <c r="A3354" t="s">
        <v>3357</v>
      </c>
      <c r="B3354" t="s">
        <v>7</v>
      </c>
      <c r="C3354" t="s">
        <v>41</v>
      </c>
      <c r="D3354" s="5" t="str">
        <f t="shared" si="156"/>
        <v>X</v>
      </c>
      <c r="E3354" s="5" t="str">
        <f t="shared" si="157"/>
        <v>X</v>
      </c>
      <c r="F3354" s="5" t="str">
        <f t="shared" si="158"/>
        <v>X</v>
      </c>
    </row>
    <row r="3355" spans="1:6" x14ac:dyDescent="0.25">
      <c r="A3355" t="s">
        <v>3358</v>
      </c>
      <c r="B3355" t="s">
        <v>7</v>
      </c>
      <c r="C3355">
        <v>5</v>
      </c>
      <c r="D3355" s="5">
        <f t="shared" si="156"/>
        <v>5000</v>
      </c>
      <c r="E3355" s="5">
        <f t="shared" si="157"/>
        <v>250</v>
      </c>
      <c r="F3355" s="5">
        <f t="shared" si="158"/>
        <v>0.25</v>
      </c>
    </row>
    <row r="3356" spans="1:6" x14ac:dyDescent="0.25">
      <c r="A3356" t="s">
        <v>3359</v>
      </c>
      <c r="B3356" t="s">
        <v>7</v>
      </c>
      <c r="C3356">
        <v>10</v>
      </c>
      <c r="D3356" s="5">
        <f t="shared" si="156"/>
        <v>10000</v>
      </c>
      <c r="E3356" s="5">
        <f t="shared" si="157"/>
        <v>500</v>
      </c>
      <c r="F3356" s="5">
        <f t="shared" si="158"/>
        <v>0.5</v>
      </c>
    </row>
    <row r="3357" spans="1:6" x14ac:dyDescent="0.25">
      <c r="A3357" t="s">
        <v>3360</v>
      </c>
      <c r="B3357" t="s">
        <v>7</v>
      </c>
      <c r="C3357" t="s">
        <v>41</v>
      </c>
      <c r="D3357" s="5" t="str">
        <f t="shared" si="156"/>
        <v>X</v>
      </c>
      <c r="E3357" s="5" t="str">
        <f t="shared" si="157"/>
        <v>X</v>
      </c>
      <c r="F3357" s="5" t="str">
        <f t="shared" si="158"/>
        <v>X</v>
      </c>
    </row>
    <row r="3358" spans="1:6" x14ac:dyDescent="0.25">
      <c r="A3358" t="s">
        <v>3361</v>
      </c>
      <c r="B3358" t="s">
        <v>7</v>
      </c>
      <c r="C3358">
        <v>6</v>
      </c>
      <c r="D3358" s="5">
        <f t="shared" si="156"/>
        <v>6000</v>
      </c>
      <c r="E3358" s="5">
        <f t="shared" si="157"/>
        <v>300</v>
      </c>
      <c r="F3358" s="5">
        <f t="shared" si="158"/>
        <v>0.3</v>
      </c>
    </row>
    <row r="3359" spans="1:6" x14ac:dyDescent="0.25">
      <c r="A3359" t="s">
        <v>3362</v>
      </c>
      <c r="B3359" t="s">
        <v>7</v>
      </c>
      <c r="C3359">
        <v>3</v>
      </c>
      <c r="D3359" s="5">
        <f t="shared" si="156"/>
        <v>3000</v>
      </c>
      <c r="E3359" s="5">
        <f t="shared" si="157"/>
        <v>150</v>
      </c>
      <c r="F3359" s="5">
        <f t="shared" si="158"/>
        <v>0.15</v>
      </c>
    </row>
    <row r="3360" spans="1:6" x14ac:dyDescent="0.25">
      <c r="A3360" t="s">
        <v>3363</v>
      </c>
      <c r="B3360" t="s">
        <v>7</v>
      </c>
      <c r="C3360" t="s">
        <v>41</v>
      </c>
      <c r="D3360" s="5" t="str">
        <f t="shared" si="156"/>
        <v>X</v>
      </c>
      <c r="E3360" s="5" t="str">
        <f t="shared" si="157"/>
        <v>X</v>
      </c>
      <c r="F3360" s="5" t="str">
        <f t="shared" si="158"/>
        <v>X</v>
      </c>
    </row>
    <row r="3361" spans="1:6" x14ac:dyDescent="0.25">
      <c r="A3361" t="s">
        <v>3364</v>
      </c>
      <c r="B3361" t="s">
        <v>7</v>
      </c>
      <c r="C3361" t="s">
        <v>41</v>
      </c>
      <c r="D3361" s="5" t="str">
        <f t="shared" si="156"/>
        <v>X</v>
      </c>
      <c r="E3361" s="5" t="str">
        <f t="shared" si="157"/>
        <v>X</v>
      </c>
      <c r="F3361" s="5" t="str">
        <f t="shared" si="158"/>
        <v>X</v>
      </c>
    </row>
    <row r="3362" spans="1:6" x14ac:dyDescent="0.25">
      <c r="A3362" t="s">
        <v>3365</v>
      </c>
      <c r="B3362" t="s">
        <v>7</v>
      </c>
      <c r="C3362" t="s">
        <v>290</v>
      </c>
      <c r="D3362" s="5" t="str">
        <f t="shared" si="156"/>
        <v>X</v>
      </c>
      <c r="E3362" s="5" t="str">
        <f t="shared" si="157"/>
        <v>X</v>
      </c>
      <c r="F3362" s="5" t="str">
        <f t="shared" si="158"/>
        <v>X</v>
      </c>
    </row>
    <row r="3363" spans="1:6" x14ac:dyDescent="0.25">
      <c r="A3363" t="s">
        <v>3366</v>
      </c>
      <c r="B3363" t="s">
        <v>7</v>
      </c>
      <c r="C3363">
        <v>1</v>
      </c>
      <c r="D3363" s="5">
        <f t="shared" si="156"/>
        <v>1000</v>
      </c>
      <c r="E3363" s="5">
        <f t="shared" si="157"/>
        <v>50</v>
      </c>
      <c r="F3363" s="5">
        <f t="shared" si="158"/>
        <v>0.05</v>
      </c>
    </row>
    <row r="3364" spans="1:6" x14ac:dyDescent="0.25">
      <c r="A3364" t="s">
        <v>3367</v>
      </c>
      <c r="B3364" t="s">
        <v>7</v>
      </c>
      <c r="C3364">
        <v>18</v>
      </c>
      <c r="D3364" s="5">
        <f t="shared" si="156"/>
        <v>18000</v>
      </c>
      <c r="E3364" s="5">
        <f t="shared" si="157"/>
        <v>900</v>
      </c>
      <c r="F3364" s="5">
        <f t="shared" si="158"/>
        <v>0.9</v>
      </c>
    </row>
    <row r="3365" spans="1:6" x14ac:dyDescent="0.25">
      <c r="A3365" t="s">
        <v>3368</v>
      </c>
      <c r="B3365" t="s">
        <v>7</v>
      </c>
      <c r="C3365">
        <v>0</v>
      </c>
      <c r="D3365" s="5">
        <f t="shared" si="156"/>
        <v>0</v>
      </c>
      <c r="E3365" s="5">
        <f t="shared" si="157"/>
        <v>0</v>
      </c>
      <c r="F3365" s="5">
        <f t="shared" si="158"/>
        <v>0</v>
      </c>
    </row>
    <row r="3366" spans="1:6" x14ac:dyDescent="0.25">
      <c r="A3366" t="s">
        <v>3369</v>
      </c>
      <c r="B3366" t="s">
        <v>7</v>
      </c>
      <c r="C3366">
        <v>7</v>
      </c>
      <c r="D3366" s="5">
        <f t="shared" si="156"/>
        <v>7000</v>
      </c>
      <c r="E3366" s="5">
        <f t="shared" si="157"/>
        <v>350</v>
      </c>
      <c r="F3366" s="5">
        <f t="shared" si="158"/>
        <v>0.35</v>
      </c>
    </row>
    <row r="3367" spans="1:6" x14ac:dyDescent="0.25">
      <c r="A3367" t="s">
        <v>3370</v>
      </c>
      <c r="B3367" t="s">
        <v>7</v>
      </c>
      <c r="C3367">
        <v>0</v>
      </c>
      <c r="D3367" s="5">
        <f t="shared" si="156"/>
        <v>0</v>
      </c>
      <c r="E3367" s="5">
        <f t="shared" si="157"/>
        <v>0</v>
      </c>
      <c r="F3367" s="5">
        <f t="shared" si="158"/>
        <v>0</v>
      </c>
    </row>
    <row r="3368" spans="1:6" x14ac:dyDescent="0.25">
      <c r="A3368" t="s">
        <v>3371</v>
      </c>
      <c r="B3368" t="s">
        <v>7</v>
      </c>
      <c r="C3368">
        <v>7</v>
      </c>
      <c r="D3368" s="5">
        <f t="shared" si="156"/>
        <v>7000</v>
      </c>
      <c r="E3368" s="5">
        <f t="shared" si="157"/>
        <v>350</v>
      </c>
      <c r="F3368" s="5">
        <f t="shared" si="158"/>
        <v>0.35</v>
      </c>
    </row>
    <row r="3369" spans="1:6" x14ac:dyDescent="0.25">
      <c r="A3369" t="s">
        <v>3372</v>
      </c>
      <c r="B3369" t="s">
        <v>7</v>
      </c>
      <c r="C3369">
        <v>1</v>
      </c>
      <c r="D3369" s="5">
        <f t="shared" si="156"/>
        <v>1000</v>
      </c>
      <c r="E3369" s="5">
        <f t="shared" si="157"/>
        <v>50</v>
      </c>
      <c r="F3369" s="5">
        <f t="shared" si="158"/>
        <v>0.05</v>
      </c>
    </row>
    <row r="3370" spans="1:6" x14ac:dyDescent="0.25">
      <c r="A3370" t="s">
        <v>3373</v>
      </c>
      <c r="B3370" t="s">
        <v>7</v>
      </c>
      <c r="C3370">
        <v>8</v>
      </c>
      <c r="D3370" s="5">
        <f t="shared" si="156"/>
        <v>8000</v>
      </c>
      <c r="E3370" s="5">
        <f t="shared" si="157"/>
        <v>400</v>
      </c>
      <c r="F3370" s="5">
        <f t="shared" si="158"/>
        <v>0.4</v>
      </c>
    </row>
    <row r="3371" spans="1:6" x14ac:dyDescent="0.25">
      <c r="A3371" t="s">
        <v>3374</v>
      </c>
      <c r="B3371" t="s">
        <v>7</v>
      </c>
      <c r="C3371" t="s">
        <v>41</v>
      </c>
      <c r="D3371" s="5" t="str">
        <f t="shared" si="156"/>
        <v>X</v>
      </c>
      <c r="E3371" s="5" t="str">
        <f t="shared" si="157"/>
        <v>X</v>
      </c>
      <c r="F3371" s="5" t="str">
        <f t="shared" si="158"/>
        <v>X</v>
      </c>
    </row>
    <row r="3372" spans="1:6" x14ac:dyDescent="0.25">
      <c r="A3372" t="s">
        <v>3375</v>
      </c>
      <c r="B3372" t="s">
        <v>7</v>
      </c>
      <c r="C3372">
        <v>124</v>
      </c>
      <c r="D3372" s="5">
        <f t="shared" si="156"/>
        <v>124000</v>
      </c>
      <c r="E3372" s="5">
        <f t="shared" si="157"/>
        <v>6200</v>
      </c>
      <c r="F3372" s="5">
        <f t="shared" si="158"/>
        <v>6.2</v>
      </c>
    </row>
    <row r="3373" spans="1:6" x14ac:dyDescent="0.25">
      <c r="A3373" t="s">
        <v>3376</v>
      </c>
      <c r="B3373" t="s">
        <v>7</v>
      </c>
      <c r="C3373">
        <v>1</v>
      </c>
      <c r="D3373" s="5">
        <f t="shared" si="156"/>
        <v>1000</v>
      </c>
      <c r="E3373" s="5">
        <f t="shared" si="157"/>
        <v>50</v>
      </c>
      <c r="F3373" s="5">
        <f t="shared" si="158"/>
        <v>0.05</v>
      </c>
    </row>
    <row r="3374" spans="1:6" x14ac:dyDescent="0.25">
      <c r="A3374" t="s">
        <v>3377</v>
      </c>
      <c r="B3374" t="s">
        <v>7</v>
      </c>
      <c r="C3374">
        <v>3</v>
      </c>
      <c r="D3374" s="5">
        <f t="shared" si="156"/>
        <v>3000</v>
      </c>
      <c r="E3374" s="5">
        <f t="shared" si="157"/>
        <v>150</v>
      </c>
      <c r="F3374" s="5">
        <f t="shared" si="158"/>
        <v>0.15</v>
      </c>
    </row>
    <row r="3375" spans="1:6" x14ac:dyDescent="0.25">
      <c r="A3375" t="s">
        <v>3378</v>
      </c>
      <c r="B3375" t="s">
        <v>7</v>
      </c>
      <c r="C3375" t="s">
        <v>41</v>
      </c>
      <c r="D3375" s="5" t="str">
        <f t="shared" si="156"/>
        <v>X</v>
      </c>
      <c r="E3375" s="5" t="str">
        <f t="shared" si="157"/>
        <v>X</v>
      </c>
      <c r="F3375" s="5" t="str">
        <f t="shared" si="158"/>
        <v>X</v>
      </c>
    </row>
    <row r="3376" spans="1:6" x14ac:dyDescent="0.25">
      <c r="A3376" t="s">
        <v>3379</v>
      </c>
      <c r="B3376" t="s">
        <v>7</v>
      </c>
      <c r="C3376" t="s">
        <v>290</v>
      </c>
      <c r="D3376" s="5" t="str">
        <f t="shared" si="156"/>
        <v>X</v>
      </c>
      <c r="E3376" s="5" t="str">
        <f t="shared" si="157"/>
        <v>X</v>
      </c>
      <c r="F3376" s="5" t="str">
        <f t="shared" si="158"/>
        <v>X</v>
      </c>
    </row>
    <row r="3377" spans="1:6" x14ac:dyDescent="0.25">
      <c r="A3377" t="s">
        <v>3380</v>
      </c>
      <c r="B3377" t="s">
        <v>7</v>
      </c>
      <c r="C3377">
        <v>3</v>
      </c>
      <c r="D3377" s="5">
        <f t="shared" si="156"/>
        <v>3000</v>
      </c>
      <c r="E3377" s="5">
        <f t="shared" si="157"/>
        <v>150</v>
      </c>
      <c r="F3377" s="5">
        <f t="shared" si="158"/>
        <v>0.15</v>
      </c>
    </row>
    <row r="3378" spans="1:6" x14ac:dyDescent="0.25">
      <c r="A3378" t="s">
        <v>3381</v>
      </c>
      <c r="B3378" t="s">
        <v>7</v>
      </c>
      <c r="C3378">
        <v>2</v>
      </c>
      <c r="D3378" s="5">
        <f t="shared" si="156"/>
        <v>2000</v>
      </c>
      <c r="E3378" s="5">
        <f t="shared" si="157"/>
        <v>100</v>
      </c>
      <c r="F3378" s="5">
        <f t="shared" si="158"/>
        <v>0.1</v>
      </c>
    </row>
    <row r="3379" spans="1:6" x14ac:dyDescent="0.25">
      <c r="A3379" t="s">
        <v>3382</v>
      </c>
      <c r="B3379" t="s">
        <v>7</v>
      </c>
      <c r="C3379" t="s">
        <v>41</v>
      </c>
      <c r="D3379" s="5" t="str">
        <f t="shared" si="156"/>
        <v>X</v>
      </c>
      <c r="E3379" s="5" t="str">
        <f t="shared" si="157"/>
        <v>X</v>
      </c>
      <c r="F3379" s="5" t="str">
        <f t="shared" si="158"/>
        <v>X</v>
      </c>
    </row>
    <row r="3380" spans="1:6" x14ac:dyDescent="0.25">
      <c r="A3380" t="s">
        <v>3383</v>
      </c>
      <c r="B3380" t="s">
        <v>7</v>
      </c>
      <c r="C3380">
        <v>4</v>
      </c>
      <c r="D3380" s="5">
        <f t="shared" si="156"/>
        <v>4000</v>
      </c>
      <c r="E3380" s="5">
        <f t="shared" si="157"/>
        <v>200</v>
      </c>
      <c r="F3380" s="5">
        <f t="shared" si="158"/>
        <v>0.2</v>
      </c>
    </row>
    <row r="3381" spans="1:6" x14ac:dyDescent="0.25">
      <c r="A3381" t="s">
        <v>3384</v>
      </c>
      <c r="B3381" t="s">
        <v>7</v>
      </c>
      <c r="C3381">
        <v>1</v>
      </c>
      <c r="D3381" s="5">
        <f t="shared" si="156"/>
        <v>1000</v>
      </c>
      <c r="E3381" s="5">
        <f t="shared" si="157"/>
        <v>50</v>
      </c>
      <c r="F3381" s="5">
        <f t="shared" si="158"/>
        <v>0.05</v>
      </c>
    </row>
    <row r="3382" spans="1:6" x14ac:dyDescent="0.25">
      <c r="A3382" t="s">
        <v>3385</v>
      </c>
      <c r="B3382" t="s">
        <v>7</v>
      </c>
      <c r="C3382">
        <v>11</v>
      </c>
      <c r="D3382" s="5">
        <f t="shared" si="156"/>
        <v>11000</v>
      </c>
      <c r="E3382" s="5">
        <f t="shared" si="157"/>
        <v>550</v>
      </c>
      <c r="F3382" s="5">
        <f t="shared" si="158"/>
        <v>0.55000000000000004</v>
      </c>
    </row>
    <row r="3383" spans="1:6" x14ac:dyDescent="0.25">
      <c r="A3383" t="s">
        <v>3386</v>
      </c>
      <c r="B3383" t="s">
        <v>7</v>
      </c>
      <c r="C3383">
        <v>1</v>
      </c>
      <c r="D3383" s="5">
        <f t="shared" si="156"/>
        <v>1000</v>
      </c>
      <c r="E3383" s="5">
        <f t="shared" si="157"/>
        <v>50</v>
      </c>
      <c r="F3383" s="5">
        <f t="shared" si="158"/>
        <v>0.05</v>
      </c>
    </row>
    <row r="3384" spans="1:6" x14ac:dyDescent="0.25">
      <c r="A3384" t="s">
        <v>3387</v>
      </c>
      <c r="B3384" t="s">
        <v>7</v>
      </c>
      <c r="C3384">
        <v>205</v>
      </c>
      <c r="D3384" s="5">
        <f t="shared" si="156"/>
        <v>205000</v>
      </c>
      <c r="E3384" s="5">
        <f t="shared" si="157"/>
        <v>10250</v>
      </c>
      <c r="F3384" s="5">
        <f t="shared" si="158"/>
        <v>10.25</v>
      </c>
    </row>
    <row r="3385" spans="1:6" x14ac:dyDescent="0.25">
      <c r="A3385" t="s">
        <v>3388</v>
      </c>
      <c r="B3385" t="s">
        <v>7</v>
      </c>
      <c r="C3385">
        <v>0</v>
      </c>
      <c r="D3385" s="5">
        <f t="shared" si="156"/>
        <v>0</v>
      </c>
      <c r="E3385" s="5">
        <f t="shared" si="157"/>
        <v>0</v>
      </c>
      <c r="F3385" s="5">
        <f t="shared" si="158"/>
        <v>0</v>
      </c>
    </row>
    <row r="3386" spans="1:6" x14ac:dyDescent="0.25">
      <c r="A3386" t="s">
        <v>3389</v>
      </c>
      <c r="B3386" t="s">
        <v>7</v>
      </c>
      <c r="C3386">
        <v>8</v>
      </c>
      <c r="D3386" s="5">
        <f t="shared" si="156"/>
        <v>8000</v>
      </c>
      <c r="E3386" s="5">
        <f t="shared" si="157"/>
        <v>400</v>
      </c>
      <c r="F3386" s="5">
        <f t="shared" si="158"/>
        <v>0.4</v>
      </c>
    </row>
    <row r="3387" spans="1:6" x14ac:dyDescent="0.25">
      <c r="A3387" t="s">
        <v>3390</v>
      </c>
      <c r="B3387" t="s">
        <v>7</v>
      </c>
      <c r="C3387" t="s">
        <v>41</v>
      </c>
      <c r="D3387" s="5" t="str">
        <f t="shared" si="156"/>
        <v>X</v>
      </c>
      <c r="E3387" s="5" t="str">
        <f t="shared" si="157"/>
        <v>X</v>
      </c>
      <c r="F3387" s="5" t="str">
        <f t="shared" si="158"/>
        <v>X</v>
      </c>
    </row>
    <row r="3388" spans="1:6" x14ac:dyDescent="0.25">
      <c r="A3388" t="s">
        <v>3391</v>
      </c>
      <c r="B3388" t="s">
        <v>7</v>
      </c>
      <c r="C3388" t="s">
        <v>41</v>
      </c>
      <c r="D3388" s="5" t="str">
        <f t="shared" si="156"/>
        <v>X</v>
      </c>
      <c r="E3388" s="5" t="str">
        <f t="shared" si="157"/>
        <v>X</v>
      </c>
      <c r="F3388" s="5" t="str">
        <f t="shared" si="158"/>
        <v>X</v>
      </c>
    </row>
    <row r="3389" spans="1:6" x14ac:dyDescent="0.25">
      <c r="A3389" t="s">
        <v>3392</v>
      </c>
      <c r="B3389" t="s">
        <v>7</v>
      </c>
      <c r="C3389">
        <v>20</v>
      </c>
      <c r="D3389" s="5">
        <f t="shared" si="156"/>
        <v>20000</v>
      </c>
      <c r="E3389" s="5">
        <f t="shared" si="157"/>
        <v>1000</v>
      </c>
      <c r="F3389" s="5">
        <f t="shared" si="158"/>
        <v>1</v>
      </c>
    </row>
    <row r="3390" spans="1:6" x14ac:dyDescent="0.25">
      <c r="A3390" t="s">
        <v>3393</v>
      </c>
      <c r="B3390" t="s">
        <v>7</v>
      </c>
      <c r="C3390" t="s">
        <v>41</v>
      </c>
      <c r="D3390" s="5" t="str">
        <f t="shared" si="156"/>
        <v>X</v>
      </c>
      <c r="E3390" s="5" t="str">
        <f t="shared" si="157"/>
        <v>X</v>
      </c>
      <c r="F3390" s="5" t="str">
        <f t="shared" si="158"/>
        <v>X</v>
      </c>
    </row>
    <row r="3391" spans="1:6" x14ac:dyDescent="0.25">
      <c r="A3391" t="s">
        <v>3394</v>
      </c>
      <c r="B3391" t="s">
        <v>7</v>
      </c>
      <c r="C3391" t="s">
        <v>290</v>
      </c>
      <c r="D3391" s="5" t="str">
        <f t="shared" si="156"/>
        <v>X</v>
      </c>
      <c r="E3391" s="5" t="str">
        <f t="shared" si="157"/>
        <v>X</v>
      </c>
      <c r="F3391" s="5" t="str">
        <f t="shared" si="158"/>
        <v>X</v>
      </c>
    </row>
    <row r="3392" spans="1:6" x14ac:dyDescent="0.25">
      <c r="A3392" t="s">
        <v>3395</v>
      </c>
      <c r="B3392" t="s">
        <v>7</v>
      </c>
      <c r="C3392">
        <v>9</v>
      </c>
      <c r="D3392" s="5">
        <f t="shared" si="156"/>
        <v>9000</v>
      </c>
      <c r="E3392" s="5">
        <f t="shared" si="157"/>
        <v>450</v>
      </c>
      <c r="F3392" s="5">
        <f t="shared" si="158"/>
        <v>0.45</v>
      </c>
    </row>
    <row r="3393" spans="1:6" x14ac:dyDescent="0.25">
      <c r="A3393" t="s">
        <v>3396</v>
      </c>
      <c r="B3393" t="s">
        <v>7</v>
      </c>
      <c r="C3393">
        <v>8</v>
      </c>
      <c r="D3393" s="5">
        <f t="shared" si="156"/>
        <v>8000</v>
      </c>
      <c r="E3393" s="5">
        <f t="shared" si="157"/>
        <v>400</v>
      </c>
      <c r="F3393" s="5">
        <f t="shared" si="158"/>
        <v>0.4</v>
      </c>
    </row>
    <row r="3394" spans="1:6" x14ac:dyDescent="0.25">
      <c r="A3394" t="s">
        <v>3397</v>
      </c>
      <c r="B3394" t="s">
        <v>7</v>
      </c>
      <c r="C3394">
        <v>1</v>
      </c>
      <c r="D3394" s="5">
        <f t="shared" si="156"/>
        <v>1000</v>
      </c>
      <c r="E3394" s="5">
        <f t="shared" si="157"/>
        <v>50</v>
      </c>
      <c r="F3394" s="5">
        <f t="shared" si="158"/>
        <v>0.05</v>
      </c>
    </row>
    <row r="3395" spans="1:6" x14ac:dyDescent="0.25">
      <c r="A3395" t="s">
        <v>3398</v>
      </c>
      <c r="B3395" t="s">
        <v>7</v>
      </c>
      <c r="C3395">
        <v>0</v>
      </c>
      <c r="D3395" s="5">
        <f t="shared" si="156"/>
        <v>0</v>
      </c>
      <c r="E3395" s="5">
        <f t="shared" si="157"/>
        <v>0</v>
      </c>
      <c r="F3395" s="5">
        <f t="shared" si="158"/>
        <v>0</v>
      </c>
    </row>
    <row r="3396" spans="1:6" x14ac:dyDescent="0.25">
      <c r="A3396" t="s">
        <v>3399</v>
      </c>
      <c r="B3396" t="s">
        <v>7</v>
      </c>
      <c r="C3396">
        <v>5</v>
      </c>
      <c r="D3396" s="5">
        <f t="shared" si="156"/>
        <v>5000</v>
      </c>
      <c r="E3396" s="5">
        <f t="shared" si="157"/>
        <v>250</v>
      </c>
      <c r="F3396" s="5">
        <f t="shared" si="158"/>
        <v>0.25</v>
      </c>
    </row>
    <row r="3397" spans="1:6" x14ac:dyDescent="0.25">
      <c r="A3397" t="s">
        <v>3400</v>
      </c>
      <c r="B3397" t="s">
        <v>7</v>
      </c>
      <c r="C3397">
        <v>2</v>
      </c>
      <c r="D3397" s="5">
        <f t="shared" si="156"/>
        <v>2000</v>
      </c>
      <c r="E3397" s="5">
        <f t="shared" si="157"/>
        <v>100</v>
      </c>
      <c r="F3397" s="5">
        <f t="shared" si="158"/>
        <v>0.1</v>
      </c>
    </row>
    <row r="3398" spans="1:6" x14ac:dyDescent="0.25">
      <c r="A3398" t="s">
        <v>3401</v>
      </c>
      <c r="B3398" t="s">
        <v>7</v>
      </c>
      <c r="C3398" t="s">
        <v>41</v>
      </c>
      <c r="D3398" s="5" t="str">
        <f t="shared" si="156"/>
        <v>X</v>
      </c>
      <c r="E3398" s="5" t="str">
        <f t="shared" si="157"/>
        <v>X</v>
      </c>
      <c r="F3398" s="5" t="str">
        <f t="shared" si="158"/>
        <v>X</v>
      </c>
    </row>
    <row r="3399" spans="1:6" x14ac:dyDescent="0.25">
      <c r="A3399" t="s">
        <v>3402</v>
      </c>
      <c r="B3399" t="s">
        <v>7</v>
      </c>
      <c r="C3399">
        <v>19</v>
      </c>
      <c r="D3399" s="5">
        <f t="shared" si="156"/>
        <v>19000</v>
      </c>
      <c r="E3399" s="5">
        <f t="shared" si="157"/>
        <v>950</v>
      </c>
      <c r="F3399" s="5">
        <f t="shared" si="158"/>
        <v>0.95</v>
      </c>
    </row>
    <row r="3400" spans="1:6" x14ac:dyDescent="0.25">
      <c r="A3400" t="s">
        <v>3403</v>
      </c>
      <c r="B3400" t="s">
        <v>7</v>
      </c>
      <c r="C3400">
        <v>2</v>
      </c>
      <c r="D3400" s="5">
        <f t="shared" ref="D3400:D3463" si="159">IFERROR(C3400*1000,"X")</f>
        <v>2000</v>
      </c>
      <c r="E3400" s="5">
        <f t="shared" ref="E3400:E3463" si="160">IFERROR(D3400/20,"X")</f>
        <v>100</v>
      </c>
      <c r="F3400" s="5">
        <f t="shared" ref="F3400:F3463" si="161">IFERROR(E3400/1000,"X")</f>
        <v>0.1</v>
      </c>
    </row>
    <row r="3401" spans="1:6" x14ac:dyDescent="0.25">
      <c r="A3401" t="s">
        <v>3404</v>
      </c>
      <c r="B3401" t="s">
        <v>7</v>
      </c>
      <c r="C3401">
        <v>23</v>
      </c>
      <c r="D3401" s="5">
        <f t="shared" si="159"/>
        <v>23000</v>
      </c>
      <c r="E3401" s="5">
        <f t="shared" si="160"/>
        <v>1150</v>
      </c>
      <c r="F3401" s="5">
        <f t="shared" si="161"/>
        <v>1.1499999999999999</v>
      </c>
    </row>
    <row r="3402" spans="1:6" x14ac:dyDescent="0.25">
      <c r="A3402" t="s">
        <v>3405</v>
      </c>
      <c r="B3402" t="s">
        <v>7</v>
      </c>
      <c r="C3402">
        <v>8</v>
      </c>
      <c r="D3402" s="5">
        <f t="shared" si="159"/>
        <v>8000</v>
      </c>
      <c r="E3402" s="5">
        <f t="shared" si="160"/>
        <v>400</v>
      </c>
      <c r="F3402" s="5">
        <f t="shared" si="161"/>
        <v>0.4</v>
      </c>
    </row>
    <row r="3403" spans="1:6" x14ac:dyDescent="0.25">
      <c r="A3403" t="s">
        <v>3406</v>
      </c>
      <c r="B3403" t="s">
        <v>7</v>
      </c>
      <c r="C3403">
        <v>33</v>
      </c>
      <c r="D3403" s="5">
        <f t="shared" si="159"/>
        <v>33000</v>
      </c>
      <c r="E3403" s="5">
        <f t="shared" si="160"/>
        <v>1650</v>
      </c>
      <c r="F3403" s="5">
        <f t="shared" si="161"/>
        <v>1.65</v>
      </c>
    </row>
    <row r="3404" spans="1:6" x14ac:dyDescent="0.25">
      <c r="A3404" t="s">
        <v>3407</v>
      </c>
      <c r="B3404" t="s">
        <v>7</v>
      </c>
      <c r="C3404">
        <v>2</v>
      </c>
      <c r="D3404" s="5">
        <f t="shared" si="159"/>
        <v>2000</v>
      </c>
      <c r="E3404" s="5">
        <f t="shared" si="160"/>
        <v>100</v>
      </c>
      <c r="F3404" s="5">
        <f t="shared" si="161"/>
        <v>0.1</v>
      </c>
    </row>
    <row r="3405" spans="1:6" x14ac:dyDescent="0.25">
      <c r="A3405" t="s">
        <v>3408</v>
      </c>
      <c r="B3405" t="s">
        <v>7</v>
      </c>
      <c r="C3405">
        <v>2</v>
      </c>
      <c r="D3405" s="5">
        <f t="shared" si="159"/>
        <v>2000</v>
      </c>
      <c r="E3405" s="5">
        <f t="shared" si="160"/>
        <v>100</v>
      </c>
      <c r="F3405" s="5">
        <f t="shared" si="161"/>
        <v>0.1</v>
      </c>
    </row>
    <row r="3406" spans="1:6" x14ac:dyDescent="0.25">
      <c r="A3406" t="s">
        <v>3409</v>
      </c>
      <c r="B3406" t="s">
        <v>7</v>
      </c>
      <c r="C3406">
        <v>1</v>
      </c>
      <c r="D3406" s="5">
        <f t="shared" si="159"/>
        <v>1000</v>
      </c>
      <c r="E3406" s="5">
        <f t="shared" si="160"/>
        <v>50</v>
      </c>
      <c r="F3406" s="5">
        <f t="shared" si="161"/>
        <v>0.05</v>
      </c>
    </row>
    <row r="3407" spans="1:6" x14ac:dyDescent="0.25">
      <c r="A3407" t="s">
        <v>3410</v>
      </c>
      <c r="B3407" t="s">
        <v>7</v>
      </c>
      <c r="C3407">
        <v>5</v>
      </c>
      <c r="D3407" s="5">
        <f t="shared" si="159"/>
        <v>5000</v>
      </c>
      <c r="E3407" s="5">
        <f t="shared" si="160"/>
        <v>250</v>
      </c>
      <c r="F3407" s="5">
        <f t="shared" si="161"/>
        <v>0.25</v>
      </c>
    </row>
    <row r="3408" spans="1:6" x14ac:dyDescent="0.25">
      <c r="A3408" t="s">
        <v>3411</v>
      </c>
      <c r="B3408" t="s">
        <v>7</v>
      </c>
      <c r="C3408" t="s">
        <v>41</v>
      </c>
      <c r="D3408" s="5" t="str">
        <f t="shared" si="159"/>
        <v>X</v>
      </c>
      <c r="E3408" s="5" t="str">
        <f t="shared" si="160"/>
        <v>X</v>
      </c>
      <c r="F3408" s="5" t="str">
        <f t="shared" si="161"/>
        <v>X</v>
      </c>
    </row>
    <row r="3409" spans="1:6" x14ac:dyDescent="0.25">
      <c r="A3409" t="s">
        <v>3412</v>
      </c>
      <c r="B3409" t="s">
        <v>7</v>
      </c>
      <c r="C3409" t="s">
        <v>41</v>
      </c>
      <c r="D3409" s="5" t="str">
        <f t="shared" si="159"/>
        <v>X</v>
      </c>
      <c r="E3409" s="5" t="str">
        <f t="shared" si="160"/>
        <v>X</v>
      </c>
      <c r="F3409" s="5" t="str">
        <f t="shared" si="161"/>
        <v>X</v>
      </c>
    </row>
    <row r="3410" spans="1:6" x14ac:dyDescent="0.25">
      <c r="A3410" t="s">
        <v>3413</v>
      </c>
      <c r="B3410" t="s">
        <v>7</v>
      </c>
      <c r="C3410">
        <v>4</v>
      </c>
      <c r="D3410" s="5">
        <f t="shared" si="159"/>
        <v>4000</v>
      </c>
      <c r="E3410" s="5">
        <f t="shared" si="160"/>
        <v>200</v>
      </c>
      <c r="F3410" s="5">
        <f t="shared" si="161"/>
        <v>0.2</v>
      </c>
    </row>
    <row r="3411" spans="1:6" x14ac:dyDescent="0.25">
      <c r="A3411" t="s">
        <v>3414</v>
      </c>
      <c r="B3411" t="s">
        <v>7</v>
      </c>
      <c r="C3411" t="s">
        <v>290</v>
      </c>
      <c r="D3411" s="5" t="str">
        <f t="shared" si="159"/>
        <v>X</v>
      </c>
      <c r="E3411" s="5" t="str">
        <f t="shared" si="160"/>
        <v>X</v>
      </c>
      <c r="F3411" s="5" t="str">
        <f t="shared" si="161"/>
        <v>X</v>
      </c>
    </row>
    <row r="3412" spans="1:6" x14ac:dyDescent="0.25">
      <c r="A3412" t="s">
        <v>3415</v>
      </c>
      <c r="B3412" t="s">
        <v>7</v>
      </c>
      <c r="C3412">
        <v>1</v>
      </c>
      <c r="D3412" s="5">
        <f t="shared" si="159"/>
        <v>1000</v>
      </c>
      <c r="E3412" s="5">
        <f t="shared" si="160"/>
        <v>50</v>
      </c>
      <c r="F3412" s="5">
        <f t="shared" si="161"/>
        <v>0.05</v>
      </c>
    </row>
    <row r="3413" spans="1:6" x14ac:dyDescent="0.25">
      <c r="A3413" t="s">
        <v>3416</v>
      </c>
      <c r="B3413" t="s">
        <v>7</v>
      </c>
      <c r="C3413">
        <v>33</v>
      </c>
      <c r="D3413" s="5">
        <f t="shared" si="159"/>
        <v>33000</v>
      </c>
      <c r="E3413" s="5">
        <f t="shared" si="160"/>
        <v>1650</v>
      </c>
      <c r="F3413" s="5">
        <f t="shared" si="161"/>
        <v>1.65</v>
      </c>
    </row>
    <row r="3414" spans="1:6" x14ac:dyDescent="0.25">
      <c r="A3414" t="s">
        <v>3417</v>
      </c>
      <c r="B3414" t="s">
        <v>7</v>
      </c>
      <c r="C3414">
        <v>72</v>
      </c>
      <c r="D3414" s="5">
        <f t="shared" si="159"/>
        <v>72000</v>
      </c>
      <c r="E3414" s="5">
        <f t="shared" si="160"/>
        <v>3600</v>
      </c>
      <c r="F3414" s="5">
        <f t="shared" si="161"/>
        <v>3.6</v>
      </c>
    </row>
    <row r="3415" spans="1:6" x14ac:dyDescent="0.25">
      <c r="A3415" t="s">
        <v>3418</v>
      </c>
      <c r="B3415" t="s">
        <v>7</v>
      </c>
      <c r="C3415" t="s">
        <v>290</v>
      </c>
      <c r="D3415" s="5" t="str">
        <f t="shared" si="159"/>
        <v>X</v>
      </c>
      <c r="E3415" s="5" t="str">
        <f t="shared" si="160"/>
        <v>X</v>
      </c>
      <c r="F3415" s="5" t="str">
        <f t="shared" si="161"/>
        <v>X</v>
      </c>
    </row>
    <row r="3416" spans="1:6" x14ac:dyDescent="0.25">
      <c r="A3416" t="s">
        <v>3419</v>
      </c>
      <c r="B3416" t="s">
        <v>7</v>
      </c>
      <c r="C3416" t="s">
        <v>41</v>
      </c>
      <c r="D3416" s="5" t="str">
        <f t="shared" si="159"/>
        <v>X</v>
      </c>
      <c r="E3416" s="5" t="str">
        <f t="shared" si="160"/>
        <v>X</v>
      </c>
      <c r="F3416" s="5" t="str">
        <f t="shared" si="161"/>
        <v>X</v>
      </c>
    </row>
    <row r="3417" spans="1:6" x14ac:dyDescent="0.25">
      <c r="A3417" t="s">
        <v>3420</v>
      </c>
      <c r="B3417" t="s">
        <v>7</v>
      </c>
      <c r="C3417">
        <v>4</v>
      </c>
      <c r="D3417" s="5">
        <f t="shared" si="159"/>
        <v>4000</v>
      </c>
      <c r="E3417" s="5">
        <f t="shared" si="160"/>
        <v>200</v>
      </c>
      <c r="F3417" s="5">
        <f t="shared" si="161"/>
        <v>0.2</v>
      </c>
    </row>
    <row r="3418" spans="1:6" x14ac:dyDescent="0.25">
      <c r="A3418" t="s">
        <v>3421</v>
      </c>
      <c r="B3418" t="s">
        <v>7</v>
      </c>
      <c r="C3418" t="s">
        <v>290</v>
      </c>
      <c r="D3418" s="5" t="str">
        <f t="shared" si="159"/>
        <v>X</v>
      </c>
      <c r="E3418" s="5" t="str">
        <f t="shared" si="160"/>
        <v>X</v>
      </c>
      <c r="F3418" s="5" t="str">
        <f t="shared" si="161"/>
        <v>X</v>
      </c>
    </row>
    <row r="3419" spans="1:6" x14ac:dyDescent="0.25">
      <c r="A3419" t="s">
        <v>3422</v>
      </c>
      <c r="B3419" t="s">
        <v>7</v>
      </c>
      <c r="C3419">
        <v>3</v>
      </c>
      <c r="D3419" s="5">
        <f t="shared" si="159"/>
        <v>3000</v>
      </c>
      <c r="E3419" s="5">
        <f t="shared" si="160"/>
        <v>150</v>
      </c>
      <c r="F3419" s="5">
        <f t="shared" si="161"/>
        <v>0.15</v>
      </c>
    </row>
    <row r="3420" spans="1:6" x14ac:dyDescent="0.25">
      <c r="A3420" t="s">
        <v>3423</v>
      </c>
      <c r="B3420" t="s">
        <v>7</v>
      </c>
      <c r="C3420" t="s">
        <v>41</v>
      </c>
      <c r="D3420" s="5" t="str">
        <f t="shared" si="159"/>
        <v>X</v>
      </c>
      <c r="E3420" s="5" t="str">
        <f t="shared" si="160"/>
        <v>X</v>
      </c>
      <c r="F3420" s="5" t="str">
        <f t="shared" si="161"/>
        <v>X</v>
      </c>
    </row>
    <row r="3421" spans="1:6" x14ac:dyDescent="0.25">
      <c r="A3421" t="s">
        <v>3424</v>
      </c>
      <c r="B3421" t="s">
        <v>7</v>
      </c>
      <c r="C3421" t="s">
        <v>290</v>
      </c>
      <c r="D3421" s="5" t="str">
        <f t="shared" si="159"/>
        <v>X</v>
      </c>
      <c r="E3421" s="5" t="str">
        <f t="shared" si="160"/>
        <v>X</v>
      </c>
      <c r="F3421" s="5" t="str">
        <f t="shared" si="161"/>
        <v>X</v>
      </c>
    </row>
    <row r="3422" spans="1:6" x14ac:dyDescent="0.25">
      <c r="A3422" t="s">
        <v>3425</v>
      </c>
      <c r="B3422" t="s">
        <v>7</v>
      </c>
      <c r="C3422">
        <v>0</v>
      </c>
      <c r="D3422" s="5">
        <f t="shared" si="159"/>
        <v>0</v>
      </c>
      <c r="E3422" s="5">
        <f t="shared" si="160"/>
        <v>0</v>
      </c>
      <c r="F3422" s="5">
        <f t="shared" si="161"/>
        <v>0</v>
      </c>
    </row>
    <row r="3423" spans="1:6" x14ac:dyDescent="0.25">
      <c r="A3423" t="s">
        <v>3426</v>
      </c>
      <c r="B3423" t="s">
        <v>7</v>
      </c>
      <c r="C3423">
        <v>3</v>
      </c>
      <c r="D3423" s="5">
        <f t="shared" si="159"/>
        <v>3000</v>
      </c>
      <c r="E3423" s="5">
        <f t="shared" si="160"/>
        <v>150</v>
      </c>
      <c r="F3423" s="5">
        <f t="shared" si="161"/>
        <v>0.15</v>
      </c>
    </row>
    <row r="3424" spans="1:6" x14ac:dyDescent="0.25">
      <c r="A3424" t="s">
        <v>3427</v>
      </c>
      <c r="B3424" t="s">
        <v>7</v>
      </c>
      <c r="C3424" t="s">
        <v>290</v>
      </c>
      <c r="D3424" s="5" t="str">
        <f t="shared" si="159"/>
        <v>X</v>
      </c>
      <c r="E3424" s="5" t="str">
        <f t="shared" si="160"/>
        <v>X</v>
      </c>
      <c r="F3424" s="5" t="str">
        <f t="shared" si="161"/>
        <v>X</v>
      </c>
    </row>
    <row r="3425" spans="1:6" x14ac:dyDescent="0.25">
      <c r="A3425" t="s">
        <v>3428</v>
      </c>
      <c r="B3425" t="s">
        <v>7</v>
      </c>
      <c r="C3425">
        <v>1240</v>
      </c>
      <c r="D3425" s="5">
        <f t="shared" si="159"/>
        <v>1240000</v>
      </c>
      <c r="E3425" s="5">
        <f t="shared" si="160"/>
        <v>62000</v>
      </c>
      <c r="F3425" s="5">
        <f t="shared" si="161"/>
        <v>62</v>
      </c>
    </row>
    <row r="3426" spans="1:6" x14ac:dyDescent="0.25">
      <c r="A3426" t="s">
        <v>3429</v>
      </c>
      <c r="B3426" t="s">
        <v>7</v>
      </c>
      <c r="C3426">
        <v>4</v>
      </c>
      <c r="D3426" s="5">
        <f t="shared" si="159"/>
        <v>4000</v>
      </c>
      <c r="E3426" s="5">
        <f t="shared" si="160"/>
        <v>200</v>
      </c>
      <c r="F3426" s="5">
        <f t="shared" si="161"/>
        <v>0.2</v>
      </c>
    </row>
    <row r="3427" spans="1:6" x14ac:dyDescent="0.25">
      <c r="A3427" t="s">
        <v>3430</v>
      </c>
      <c r="B3427" t="s">
        <v>7</v>
      </c>
      <c r="C3427">
        <v>0</v>
      </c>
      <c r="D3427" s="5">
        <f t="shared" si="159"/>
        <v>0</v>
      </c>
      <c r="E3427" s="5">
        <f t="shared" si="160"/>
        <v>0</v>
      </c>
      <c r="F3427" s="5">
        <f t="shared" si="161"/>
        <v>0</v>
      </c>
    </row>
    <row r="3428" spans="1:6" x14ac:dyDescent="0.25">
      <c r="A3428" t="s">
        <v>3431</v>
      </c>
      <c r="B3428" t="s">
        <v>7</v>
      </c>
      <c r="C3428">
        <v>0</v>
      </c>
      <c r="D3428" s="5">
        <f t="shared" si="159"/>
        <v>0</v>
      </c>
      <c r="E3428" s="5">
        <f t="shared" si="160"/>
        <v>0</v>
      </c>
      <c r="F3428" s="5">
        <f t="shared" si="161"/>
        <v>0</v>
      </c>
    </row>
    <row r="3429" spans="1:6" x14ac:dyDescent="0.25">
      <c r="A3429" t="s">
        <v>3432</v>
      </c>
      <c r="B3429" t="s">
        <v>7</v>
      </c>
      <c r="C3429" t="s">
        <v>41</v>
      </c>
      <c r="D3429" s="5" t="str">
        <f t="shared" si="159"/>
        <v>X</v>
      </c>
      <c r="E3429" s="5" t="str">
        <f t="shared" si="160"/>
        <v>X</v>
      </c>
      <c r="F3429" s="5" t="str">
        <f t="shared" si="161"/>
        <v>X</v>
      </c>
    </row>
    <row r="3430" spans="1:6" x14ac:dyDescent="0.25">
      <c r="A3430" t="s">
        <v>3433</v>
      </c>
      <c r="B3430" t="s">
        <v>7</v>
      </c>
      <c r="C3430" t="s">
        <v>41</v>
      </c>
      <c r="D3430" s="5" t="str">
        <f t="shared" si="159"/>
        <v>X</v>
      </c>
      <c r="E3430" s="5" t="str">
        <f t="shared" si="160"/>
        <v>X</v>
      </c>
      <c r="F3430" s="5" t="str">
        <f t="shared" si="161"/>
        <v>X</v>
      </c>
    </row>
    <row r="3431" spans="1:6" x14ac:dyDescent="0.25">
      <c r="A3431" t="s">
        <v>3434</v>
      </c>
      <c r="B3431" t="s">
        <v>7</v>
      </c>
      <c r="C3431">
        <v>1</v>
      </c>
      <c r="D3431" s="5">
        <f t="shared" si="159"/>
        <v>1000</v>
      </c>
      <c r="E3431" s="5">
        <f t="shared" si="160"/>
        <v>50</v>
      </c>
      <c r="F3431" s="5">
        <f t="shared" si="161"/>
        <v>0.05</v>
      </c>
    </row>
    <row r="3432" spans="1:6" x14ac:dyDescent="0.25">
      <c r="A3432" t="s">
        <v>3435</v>
      </c>
      <c r="B3432" t="s">
        <v>7</v>
      </c>
      <c r="C3432" t="s">
        <v>41</v>
      </c>
      <c r="D3432" s="5" t="str">
        <f t="shared" si="159"/>
        <v>X</v>
      </c>
      <c r="E3432" s="5" t="str">
        <f t="shared" si="160"/>
        <v>X</v>
      </c>
      <c r="F3432" s="5" t="str">
        <f t="shared" si="161"/>
        <v>X</v>
      </c>
    </row>
    <row r="3433" spans="1:6" x14ac:dyDescent="0.25">
      <c r="A3433" t="s">
        <v>3436</v>
      </c>
      <c r="B3433" t="s">
        <v>7</v>
      </c>
      <c r="C3433">
        <v>1</v>
      </c>
      <c r="D3433" s="5">
        <f t="shared" si="159"/>
        <v>1000</v>
      </c>
      <c r="E3433" s="5">
        <f t="shared" si="160"/>
        <v>50</v>
      </c>
      <c r="F3433" s="5">
        <f t="shared" si="161"/>
        <v>0.05</v>
      </c>
    </row>
    <row r="3434" spans="1:6" x14ac:dyDescent="0.25">
      <c r="A3434" t="s">
        <v>3437</v>
      </c>
      <c r="B3434" t="s">
        <v>7</v>
      </c>
      <c r="C3434">
        <v>2</v>
      </c>
      <c r="D3434" s="5">
        <f t="shared" si="159"/>
        <v>2000</v>
      </c>
      <c r="E3434" s="5">
        <f t="shared" si="160"/>
        <v>100</v>
      </c>
      <c r="F3434" s="5">
        <f t="shared" si="161"/>
        <v>0.1</v>
      </c>
    </row>
    <row r="3435" spans="1:6" x14ac:dyDescent="0.25">
      <c r="A3435" t="s">
        <v>3438</v>
      </c>
      <c r="B3435" t="s">
        <v>7</v>
      </c>
      <c r="C3435">
        <v>0</v>
      </c>
      <c r="D3435" s="5">
        <f t="shared" si="159"/>
        <v>0</v>
      </c>
      <c r="E3435" s="5">
        <f t="shared" si="160"/>
        <v>0</v>
      </c>
      <c r="F3435" s="5">
        <f t="shared" si="161"/>
        <v>0</v>
      </c>
    </row>
    <row r="3436" spans="1:6" x14ac:dyDescent="0.25">
      <c r="A3436" t="s">
        <v>3439</v>
      </c>
      <c r="B3436" t="s">
        <v>7</v>
      </c>
      <c r="C3436" t="s">
        <v>41</v>
      </c>
      <c r="D3436" s="5" t="str">
        <f t="shared" si="159"/>
        <v>X</v>
      </c>
      <c r="E3436" s="5" t="str">
        <f t="shared" si="160"/>
        <v>X</v>
      </c>
      <c r="F3436" s="5" t="str">
        <f t="shared" si="161"/>
        <v>X</v>
      </c>
    </row>
    <row r="3437" spans="1:6" x14ac:dyDescent="0.25">
      <c r="A3437" t="s">
        <v>3440</v>
      </c>
      <c r="B3437" t="s">
        <v>7</v>
      </c>
      <c r="C3437">
        <v>0</v>
      </c>
      <c r="D3437" s="5">
        <f t="shared" si="159"/>
        <v>0</v>
      </c>
      <c r="E3437" s="5">
        <f t="shared" si="160"/>
        <v>0</v>
      </c>
      <c r="F3437" s="5">
        <f t="shared" si="161"/>
        <v>0</v>
      </c>
    </row>
    <row r="3438" spans="1:6" x14ac:dyDescent="0.25">
      <c r="A3438" t="s">
        <v>3441</v>
      </c>
      <c r="B3438" t="s">
        <v>7</v>
      </c>
      <c r="C3438">
        <v>2</v>
      </c>
      <c r="D3438" s="5">
        <f t="shared" si="159"/>
        <v>2000</v>
      </c>
      <c r="E3438" s="5">
        <f t="shared" si="160"/>
        <v>100</v>
      </c>
      <c r="F3438" s="5">
        <f t="shared" si="161"/>
        <v>0.1</v>
      </c>
    </row>
    <row r="3439" spans="1:6" x14ac:dyDescent="0.25">
      <c r="A3439" t="s">
        <v>3442</v>
      </c>
      <c r="B3439" t="s">
        <v>7</v>
      </c>
      <c r="C3439">
        <v>8</v>
      </c>
      <c r="D3439" s="5">
        <f t="shared" si="159"/>
        <v>8000</v>
      </c>
      <c r="E3439" s="5">
        <f t="shared" si="160"/>
        <v>400</v>
      </c>
      <c r="F3439" s="5">
        <f t="shared" si="161"/>
        <v>0.4</v>
      </c>
    </row>
    <row r="3440" spans="1:6" x14ac:dyDescent="0.25">
      <c r="A3440" t="s">
        <v>3443</v>
      </c>
      <c r="B3440" t="s">
        <v>7</v>
      </c>
      <c r="C3440">
        <v>15</v>
      </c>
      <c r="D3440" s="5">
        <f t="shared" si="159"/>
        <v>15000</v>
      </c>
      <c r="E3440" s="5">
        <f t="shared" si="160"/>
        <v>750</v>
      </c>
      <c r="F3440" s="5">
        <f t="shared" si="161"/>
        <v>0.75</v>
      </c>
    </row>
    <row r="3441" spans="1:6" x14ac:dyDescent="0.25">
      <c r="A3441" t="s">
        <v>3444</v>
      </c>
      <c r="B3441" t="s">
        <v>7</v>
      </c>
      <c r="C3441">
        <v>1</v>
      </c>
      <c r="D3441" s="5">
        <f t="shared" si="159"/>
        <v>1000</v>
      </c>
      <c r="E3441" s="5">
        <f t="shared" si="160"/>
        <v>50</v>
      </c>
      <c r="F3441" s="5">
        <f t="shared" si="161"/>
        <v>0.05</v>
      </c>
    </row>
    <row r="3442" spans="1:6" x14ac:dyDescent="0.25">
      <c r="A3442" t="s">
        <v>3445</v>
      </c>
      <c r="B3442" t="s">
        <v>7</v>
      </c>
      <c r="C3442" t="s">
        <v>41</v>
      </c>
      <c r="D3442" s="5" t="str">
        <f t="shared" si="159"/>
        <v>X</v>
      </c>
      <c r="E3442" s="5" t="str">
        <f t="shared" si="160"/>
        <v>X</v>
      </c>
      <c r="F3442" s="5" t="str">
        <f t="shared" si="161"/>
        <v>X</v>
      </c>
    </row>
    <row r="3443" spans="1:6" x14ac:dyDescent="0.25">
      <c r="A3443" t="s">
        <v>3446</v>
      </c>
      <c r="B3443" t="s">
        <v>7</v>
      </c>
      <c r="C3443" t="s">
        <v>290</v>
      </c>
      <c r="D3443" s="5" t="str">
        <f t="shared" si="159"/>
        <v>X</v>
      </c>
      <c r="E3443" s="5" t="str">
        <f t="shared" si="160"/>
        <v>X</v>
      </c>
      <c r="F3443" s="5" t="str">
        <f t="shared" si="161"/>
        <v>X</v>
      </c>
    </row>
    <row r="3444" spans="1:6" x14ac:dyDescent="0.25">
      <c r="A3444" t="s">
        <v>3447</v>
      </c>
      <c r="B3444" t="s">
        <v>7</v>
      </c>
      <c r="C3444" t="s">
        <v>290</v>
      </c>
      <c r="D3444" s="5" t="str">
        <f t="shared" si="159"/>
        <v>X</v>
      </c>
      <c r="E3444" s="5" t="str">
        <f t="shared" si="160"/>
        <v>X</v>
      </c>
      <c r="F3444" s="5" t="str">
        <f t="shared" si="161"/>
        <v>X</v>
      </c>
    </row>
    <row r="3445" spans="1:6" x14ac:dyDescent="0.25">
      <c r="A3445" t="s">
        <v>3448</v>
      </c>
      <c r="B3445" t="s">
        <v>7</v>
      </c>
      <c r="C3445">
        <v>155</v>
      </c>
      <c r="D3445" s="5">
        <f t="shared" si="159"/>
        <v>155000</v>
      </c>
      <c r="E3445" s="5">
        <f t="shared" si="160"/>
        <v>7750</v>
      </c>
      <c r="F3445" s="5">
        <f t="shared" si="161"/>
        <v>7.75</v>
      </c>
    </row>
    <row r="3446" spans="1:6" x14ac:dyDescent="0.25">
      <c r="A3446" t="s">
        <v>3449</v>
      </c>
      <c r="B3446" t="s">
        <v>7</v>
      </c>
      <c r="C3446">
        <v>0</v>
      </c>
      <c r="D3446" s="5">
        <f t="shared" si="159"/>
        <v>0</v>
      </c>
      <c r="E3446" s="5">
        <f t="shared" si="160"/>
        <v>0</v>
      </c>
      <c r="F3446" s="5">
        <f t="shared" si="161"/>
        <v>0</v>
      </c>
    </row>
    <row r="3447" spans="1:6" x14ac:dyDescent="0.25">
      <c r="A3447" t="s">
        <v>3450</v>
      </c>
      <c r="B3447" t="s">
        <v>7</v>
      </c>
      <c r="C3447">
        <v>3</v>
      </c>
      <c r="D3447" s="5">
        <f t="shared" si="159"/>
        <v>3000</v>
      </c>
      <c r="E3447" s="5">
        <f t="shared" si="160"/>
        <v>150</v>
      </c>
      <c r="F3447" s="5">
        <f t="shared" si="161"/>
        <v>0.15</v>
      </c>
    </row>
    <row r="3448" spans="1:6" x14ac:dyDescent="0.25">
      <c r="A3448" t="s">
        <v>3451</v>
      </c>
      <c r="B3448" t="s">
        <v>7</v>
      </c>
      <c r="C3448">
        <v>11</v>
      </c>
      <c r="D3448" s="5">
        <f t="shared" si="159"/>
        <v>11000</v>
      </c>
      <c r="E3448" s="5">
        <f t="shared" si="160"/>
        <v>550</v>
      </c>
      <c r="F3448" s="5">
        <f t="shared" si="161"/>
        <v>0.55000000000000004</v>
      </c>
    </row>
    <row r="3449" spans="1:6" x14ac:dyDescent="0.25">
      <c r="A3449" t="s">
        <v>3452</v>
      </c>
      <c r="B3449" t="s">
        <v>7</v>
      </c>
      <c r="C3449">
        <v>0</v>
      </c>
      <c r="D3449" s="5">
        <f t="shared" si="159"/>
        <v>0</v>
      </c>
      <c r="E3449" s="5">
        <f t="shared" si="160"/>
        <v>0</v>
      </c>
      <c r="F3449" s="5">
        <f t="shared" si="161"/>
        <v>0</v>
      </c>
    </row>
    <row r="3450" spans="1:6" x14ac:dyDescent="0.25">
      <c r="A3450" t="s">
        <v>3453</v>
      </c>
      <c r="B3450" t="s">
        <v>7</v>
      </c>
      <c r="C3450">
        <v>6</v>
      </c>
      <c r="D3450" s="5">
        <f t="shared" si="159"/>
        <v>6000</v>
      </c>
      <c r="E3450" s="5">
        <f t="shared" si="160"/>
        <v>300</v>
      </c>
      <c r="F3450" s="5">
        <f t="shared" si="161"/>
        <v>0.3</v>
      </c>
    </row>
    <row r="3451" spans="1:6" x14ac:dyDescent="0.25">
      <c r="A3451" t="s">
        <v>3454</v>
      </c>
      <c r="B3451" t="s">
        <v>7</v>
      </c>
      <c r="C3451">
        <v>1</v>
      </c>
      <c r="D3451" s="5">
        <f t="shared" si="159"/>
        <v>1000</v>
      </c>
      <c r="E3451" s="5">
        <f t="shared" si="160"/>
        <v>50</v>
      </c>
      <c r="F3451" s="5">
        <f t="shared" si="161"/>
        <v>0.05</v>
      </c>
    </row>
    <row r="3452" spans="1:6" x14ac:dyDescent="0.25">
      <c r="A3452" t="s">
        <v>3455</v>
      </c>
      <c r="B3452" t="s">
        <v>7</v>
      </c>
      <c r="C3452">
        <v>1</v>
      </c>
      <c r="D3452" s="5">
        <f t="shared" si="159"/>
        <v>1000</v>
      </c>
      <c r="E3452" s="5">
        <f t="shared" si="160"/>
        <v>50</v>
      </c>
      <c r="F3452" s="5">
        <f t="shared" si="161"/>
        <v>0.05</v>
      </c>
    </row>
    <row r="3453" spans="1:6" x14ac:dyDescent="0.25">
      <c r="A3453" t="s">
        <v>3456</v>
      </c>
      <c r="B3453" t="s">
        <v>7</v>
      </c>
      <c r="C3453">
        <v>7</v>
      </c>
      <c r="D3453" s="5">
        <f t="shared" si="159"/>
        <v>7000</v>
      </c>
      <c r="E3453" s="5">
        <f t="shared" si="160"/>
        <v>350</v>
      </c>
      <c r="F3453" s="5">
        <f t="shared" si="161"/>
        <v>0.35</v>
      </c>
    </row>
    <row r="3454" spans="1:6" x14ac:dyDescent="0.25">
      <c r="A3454" t="s">
        <v>3457</v>
      </c>
      <c r="B3454" t="s">
        <v>7</v>
      </c>
      <c r="C3454">
        <v>3</v>
      </c>
      <c r="D3454" s="5">
        <f t="shared" si="159"/>
        <v>3000</v>
      </c>
      <c r="E3454" s="5">
        <f t="shared" si="160"/>
        <v>150</v>
      </c>
      <c r="F3454" s="5">
        <f t="shared" si="161"/>
        <v>0.15</v>
      </c>
    </row>
    <row r="3455" spans="1:6" x14ac:dyDescent="0.25">
      <c r="A3455" t="s">
        <v>3458</v>
      </c>
      <c r="B3455" t="s">
        <v>7</v>
      </c>
      <c r="C3455" t="s">
        <v>41</v>
      </c>
      <c r="D3455" s="5" t="str">
        <f t="shared" si="159"/>
        <v>X</v>
      </c>
      <c r="E3455" s="5" t="str">
        <f t="shared" si="160"/>
        <v>X</v>
      </c>
      <c r="F3455" s="5" t="str">
        <f t="shared" si="161"/>
        <v>X</v>
      </c>
    </row>
    <row r="3456" spans="1:6" x14ac:dyDescent="0.25">
      <c r="A3456" t="s">
        <v>3459</v>
      </c>
      <c r="B3456" t="s">
        <v>7</v>
      </c>
      <c r="C3456" t="s">
        <v>41</v>
      </c>
      <c r="D3456" s="5" t="str">
        <f t="shared" si="159"/>
        <v>X</v>
      </c>
      <c r="E3456" s="5" t="str">
        <f t="shared" si="160"/>
        <v>X</v>
      </c>
      <c r="F3456" s="5" t="str">
        <f t="shared" si="161"/>
        <v>X</v>
      </c>
    </row>
    <row r="3457" spans="1:6" x14ac:dyDescent="0.25">
      <c r="A3457" t="s">
        <v>3460</v>
      </c>
      <c r="B3457" t="s">
        <v>7</v>
      </c>
      <c r="C3457">
        <v>1</v>
      </c>
      <c r="D3457" s="5">
        <f t="shared" si="159"/>
        <v>1000</v>
      </c>
      <c r="E3457" s="5">
        <f t="shared" si="160"/>
        <v>50</v>
      </c>
      <c r="F3457" s="5">
        <f t="shared" si="161"/>
        <v>0.05</v>
      </c>
    </row>
    <row r="3458" spans="1:6" x14ac:dyDescent="0.25">
      <c r="A3458" t="s">
        <v>3461</v>
      </c>
      <c r="B3458" t="s">
        <v>7</v>
      </c>
      <c r="C3458" t="s">
        <v>41</v>
      </c>
      <c r="D3458" s="5" t="str">
        <f t="shared" si="159"/>
        <v>X</v>
      </c>
      <c r="E3458" s="5" t="str">
        <f t="shared" si="160"/>
        <v>X</v>
      </c>
      <c r="F3458" s="5" t="str">
        <f t="shared" si="161"/>
        <v>X</v>
      </c>
    </row>
    <row r="3459" spans="1:6" x14ac:dyDescent="0.25">
      <c r="A3459" t="s">
        <v>3462</v>
      </c>
      <c r="B3459" t="s">
        <v>7</v>
      </c>
      <c r="C3459" t="s">
        <v>290</v>
      </c>
      <c r="D3459" s="5" t="str">
        <f t="shared" si="159"/>
        <v>X</v>
      </c>
      <c r="E3459" s="5" t="str">
        <f t="shared" si="160"/>
        <v>X</v>
      </c>
      <c r="F3459" s="5" t="str">
        <f t="shared" si="161"/>
        <v>X</v>
      </c>
    </row>
    <row r="3460" spans="1:6" x14ac:dyDescent="0.25">
      <c r="A3460" t="s">
        <v>3463</v>
      </c>
      <c r="B3460" t="s">
        <v>7</v>
      </c>
      <c r="C3460" t="s">
        <v>41</v>
      </c>
      <c r="D3460" s="5" t="str">
        <f t="shared" si="159"/>
        <v>X</v>
      </c>
      <c r="E3460" s="5" t="str">
        <f t="shared" si="160"/>
        <v>X</v>
      </c>
      <c r="F3460" s="5" t="str">
        <f t="shared" si="161"/>
        <v>X</v>
      </c>
    </row>
    <row r="3461" spans="1:6" x14ac:dyDescent="0.25">
      <c r="A3461" t="s">
        <v>3464</v>
      </c>
      <c r="B3461" t="s">
        <v>7</v>
      </c>
      <c r="C3461">
        <v>40</v>
      </c>
      <c r="D3461" s="5">
        <f t="shared" si="159"/>
        <v>40000</v>
      </c>
      <c r="E3461" s="5">
        <f t="shared" si="160"/>
        <v>2000</v>
      </c>
      <c r="F3461" s="5">
        <f t="shared" si="161"/>
        <v>2</v>
      </c>
    </row>
    <row r="3462" spans="1:6" x14ac:dyDescent="0.25">
      <c r="A3462" t="s">
        <v>3465</v>
      </c>
      <c r="B3462" t="s">
        <v>7</v>
      </c>
      <c r="C3462">
        <v>12</v>
      </c>
      <c r="D3462" s="5">
        <f t="shared" si="159"/>
        <v>12000</v>
      </c>
      <c r="E3462" s="5">
        <f t="shared" si="160"/>
        <v>600</v>
      </c>
      <c r="F3462" s="5">
        <f t="shared" si="161"/>
        <v>0.6</v>
      </c>
    </row>
    <row r="3463" spans="1:6" x14ac:dyDescent="0.25">
      <c r="A3463" t="s">
        <v>3466</v>
      </c>
      <c r="B3463" t="s">
        <v>7</v>
      </c>
      <c r="C3463">
        <v>2</v>
      </c>
      <c r="D3463" s="5">
        <f t="shared" si="159"/>
        <v>2000</v>
      </c>
      <c r="E3463" s="5">
        <f t="shared" si="160"/>
        <v>100</v>
      </c>
      <c r="F3463" s="5">
        <f t="shared" si="161"/>
        <v>0.1</v>
      </c>
    </row>
    <row r="3464" spans="1:6" x14ac:dyDescent="0.25">
      <c r="A3464" t="s">
        <v>3467</v>
      </c>
      <c r="B3464" t="s">
        <v>7</v>
      </c>
      <c r="C3464">
        <v>1</v>
      </c>
      <c r="D3464" s="5">
        <f t="shared" ref="D3464:D3527" si="162">IFERROR(C3464*1000,"X")</f>
        <v>1000</v>
      </c>
      <c r="E3464" s="5">
        <f t="shared" ref="E3464:E3527" si="163">IFERROR(D3464/20,"X")</f>
        <v>50</v>
      </c>
      <c r="F3464" s="5">
        <f t="shared" ref="F3464:F3527" si="164">IFERROR(E3464/1000,"X")</f>
        <v>0.05</v>
      </c>
    </row>
    <row r="3465" spans="1:6" x14ac:dyDescent="0.25">
      <c r="A3465" t="s">
        <v>3468</v>
      </c>
      <c r="B3465" t="s">
        <v>7</v>
      </c>
      <c r="C3465">
        <v>2</v>
      </c>
      <c r="D3465" s="5">
        <f t="shared" si="162"/>
        <v>2000</v>
      </c>
      <c r="E3465" s="5">
        <f t="shared" si="163"/>
        <v>100</v>
      </c>
      <c r="F3465" s="5">
        <f t="shared" si="164"/>
        <v>0.1</v>
      </c>
    </row>
    <row r="3466" spans="1:6" x14ac:dyDescent="0.25">
      <c r="A3466" t="s">
        <v>3469</v>
      </c>
      <c r="B3466" t="s">
        <v>7</v>
      </c>
      <c r="C3466">
        <v>6</v>
      </c>
      <c r="D3466" s="5">
        <f t="shared" si="162"/>
        <v>6000</v>
      </c>
      <c r="E3466" s="5">
        <f t="shared" si="163"/>
        <v>300</v>
      </c>
      <c r="F3466" s="5">
        <f t="shared" si="164"/>
        <v>0.3</v>
      </c>
    </row>
    <row r="3467" spans="1:6" x14ac:dyDescent="0.25">
      <c r="A3467" t="s">
        <v>3470</v>
      </c>
      <c r="B3467" t="s">
        <v>7</v>
      </c>
      <c r="C3467">
        <v>5</v>
      </c>
      <c r="D3467" s="5">
        <f t="shared" si="162"/>
        <v>5000</v>
      </c>
      <c r="E3467" s="5">
        <f t="shared" si="163"/>
        <v>250</v>
      </c>
      <c r="F3467" s="5">
        <f t="shared" si="164"/>
        <v>0.25</v>
      </c>
    </row>
    <row r="3468" spans="1:6" x14ac:dyDescent="0.25">
      <c r="A3468" t="s">
        <v>3471</v>
      </c>
      <c r="B3468" t="s">
        <v>7</v>
      </c>
      <c r="C3468">
        <v>2</v>
      </c>
      <c r="D3468" s="5">
        <f t="shared" si="162"/>
        <v>2000</v>
      </c>
      <c r="E3468" s="5">
        <f t="shared" si="163"/>
        <v>100</v>
      </c>
      <c r="F3468" s="5">
        <f t="shared" si="164"/>
        <v>0.1</v>
      </c>
    </row>
    <row r="3469" spans="1:6" x14ac:dyDescent="0.25">
      <c r="A3469" t="s">
        <v>3472</v>
      </c>
      <c r="B3469" t="s">
        <v>7</v>
      </c>
      <c r="C3469">
        <v>417</v>
      </c>
      <c r="D3469" s="5">
        <f t="shared" si="162"/>
        <v>417000</v>
      </c>
      <c r="E3469" s="5">
        <f t="shared" si="163"/>
        <v>20850</v>
      </c>
      <c r="F3469" s="5">
        <f t="shared" si="164"/>
        <v>20.85</v>
      </c>
    </row>
    <row r="3470" spans="1:6" x14ac:dyDescent="0.25">
      <c r="A3470" t="s">
        <v>3473</v>
      </c>
      <c r="B3470" t="s">
        <v>7</v>
      </c>
      <c r="C3470">
        <v>4</v>
      </c>
      <c r="D3470" s="5">
        <f t="shared" si="162"/>
        <v>4000</v>
      </c>
      <c r="E3470" s="5">
        <f t="shared" si="163"/>
        <v>200</v>
      </c>
      <c r="F3470" s="5">
        <f t="shared" si="164"/>
        <v>0.2</v>
      </c>
    </row>
    <row r="3471" spans="1:6" x14ac:dyDescent="0.25">
      <c r="A3471" t="s">
        <v>3474</v>
      </c>
      <c r="B3471" t="s">
        <v>7</v>
      </c>
      <c r="C3471">
        <v>0</v>
      </c>
      <c r="D3471" s="5">
        <f t="shared" si="162"/>
        <v>0</v>
      </c>
      <c r="E3471" s="5">
        <f t="shared" si="163"/>
        <v>0</v>
      </c>
      <c r="F3471" s="5">
        <f t="shared" si="164"/>
        <v>0</v>
      </c>
    </row>
    <row r="3472" spans="1:6" x14ac:dyDescent="0.25">
      <c r="A3472" t="s">
        <v>3475</v>
      </c>
      <c r="B3472" t="s">
        <v>7</v>
      </c>
      <c r="C3472">
        <v>21</v>
      </c>
      <c r="D3472" s="5">
        <f t="shared" si="162"/>
        <v>21000</v>
      </c>
      <c r="E3472" s="5">
        <f t="shared" si="163"/>
        <v>1050</v>
      </c>
      <c r="F3472" s="5">
        <f t="shared" si="164"/>
        <v>1.05</v>
      </c>
    </row>
    <row r="3473" spans="1:6" x14ac:dyDescent="0.25">
      <c r="A3473" t="s">
        <v>3476</v>
      </c>
      <c r="B3473" t="s">
        <v>7</v>
      </c>
      <c r="C3473">
        <v>11</v>
      </c>
      <c r="D3473" s="5">
        <f t="shared" si="162"/>
        <v>11000</v>
      </c>
      <c r="E3473" s="5">
        <f t="shared" si="163"/>
        <v>550</v>
      </c>
      <c r="F3473" s="5">
        <f t="shared" si="164"/>
        <v>0.55000000000000004</v>
      </c>
    </row>
    <row r="3474" spans="1:6" x14ac:dyDescent="0.25">
      <c r="A3474" t="s">
        <v>3477</v>
      </c>
      <c r="B3474" t="s">
        <v>7</v>
      </c>
      <c r="C3474" t="s">
        <v>41</v>
      </c>
      <c r="D3474" s="5" t="str">
        <f t="shared" si="162"/>
        <v>X</v>
      </c>
      <c r="E3474" s="5" t="str">
        <f t="shared" si="163"/>
        <v>X</v>
      </c>
      <c r="F3474" s="5" t="str">
        <f t="shared" si="164"/>
        <v>X</v>
      </c>
    </row>
    <row r="3475" spans="1:6" x14ac:dyDescent="0.25">
      <c r="A3475" t="s">
        <v>3478</v>
      </c>
      <c r="B3475" t="s">
        <v>7</v>
      </c>
      <c r="C3475" t="s">
        <v>41</v>
      </c>
      <c r="D3475" s="5" t="str">
        <f t="shared" si="162"/>
        <v>X</v>
      </c>
      <c r="E3475" s="5" t="str">
        <f t="shared" si="163"/>
        <v>X</v>
      </c>
      <c r="F3475" s="5" t="str">
        <f t="shared" si="164"/>
        <v>X</v>
      </c>
    </row>
    <row r="3476" spans="1:6" x14ac:dyDescent="0.25">
      <c r="A3476" t="s">
        <v>3479</v>
      </c>
      <c r="B3476" t="s">
        <v>7</v>
      </c>
      <c r="C3476">
        <v>1010</v>
      </c>
      <c r="D3476" s="5">
        <f t="shared" si="162"/>
        <v>1010000</v>
      </c>
      <c r="E3476" s="5">
        <f t="shared" si="163"/>
        <v>50500</v>
      </c>
      <c r="F3476" s="5">
        <f t="shared" si="164"/>
        <v>50.5</v>
      </c>
    </row>
    <row r="3477" spans="1:6" x14ac:dyDescent="0.25">
      <c r="A3477" t="s">
        <v>3480</v>
      </c>
      <c r="B3477" t="s">
        <v>7</v>
      </c>
      <c r="C3477">
        <v>0</v>
      </c>
      <c r="D3477" s="5">
        <f t="shared" si="162"/>
        <v>0</v>
      </c>
      <c r="E3477" s="5">
        <f t="shared" si="163"/>
        <v>0</v>
      </c>
      <c r="F3477" s="5">
        <f t="shared" si="164"/>
        <v>0</v>
      </c>
    </row>
    <row r="3478" spans="1:6" x14ac:dyDescent="0.25">
      <c r="A3478" t="s">
        <v>3481</v>
      </c>
      <c r="B3478" t="s">
        <v>7</v>
      </c>
      <c r="C3478">
        <v>220</v>
      </c>
      <c r="D3478" s="5">
        <f t="shared" si="162"/>
        <v>220000</v>
      </c>
      <c r="E3478" s="5">
        <f t="shared" si="163"/>
        <v>11000</v>
      </c>
      <c r="F3478" s="5">
        <f t="shared" si="164"/>
        <v>11</v>
      </c>
    </row>
    <row r="3479" spans="1:6" x14ac:dyDescent="0.25">
      <c r="A3479" t="s">
        <v>3482</v>
      </c>
      <c r="B3479" t="s">
        <v>7</v>
      </c>
      <c r="C3479" t="s">
        <v>41</v>
      </c>
      <c r="D3479" s="5" t="str">
        <f t="shared" si="162"/>
        <v>X</v>
      </c>
      <c r="E3479" s="5" t="str">
        <f t="shared" si="163"/>
        <v>X</v>
      </c>
      <c r="F3479" s="5" t="str">
        <f t="shared" si="164"/>
        <v>X</v>
      </c>
    </row>
    <row r="3480" spans="1:6" x14ac:dyDescent="0.25">
      <c r="A3480" t="s">
        <v>3483</v>
      </c>
      <c r="B3480" t="s">
        <v>7</v>
      </c>
      <c r="C3480" t="s">
        <v>290</v>
      </c>
      <c r="D3480" s="5" t="str">
        <f t="shared" si="162"/>
        <v>X</v>
      </c>
      <c r="E3480" s="5" t="str">
        <f t="shared" si="163"/>
        <v>X</v>
      </c>
      <c r="F3480" s="5" t="str">
        <f t="shared" si="164"/>
        <v>X</v>
      </c>
    </row>
    <row r="3481" spans="1:6" x14ac:dyDescent="0.25">
      <c r="A3481" t="s">
        <v>3484</v>
      </c>
      <c r="B3481" t="s">
        <v>7</v>
      </c>
      <c r="C3481" t="s">
        <v>41</v>
      </c>
      <c r="D3481" s="5" t="str">
        <f t="shared" si="162"/>
        <v>X</v>
      </c>
      <c r="E3481" s="5" t="str">
        <f t="shared" si="163"/>
        <v>X</v>
      </c>
      <c r="F3481" s="5" t="str">
        <f t="shared" si="164"/>
        <v>X</v>
      </c>
    </row>
    <row r="3482" spans="1:6" x14ac:dyDescent="0.25">
      <c r="A3482" t="s">
        <v>3485</v>
      </c>
      <c r="B3482" t="s">
        <v>7</v>
      </c>
      <c r="C3482" t="s">
        <v>41</v>
      </c>
      <c r="D3482" s="5" t="str">
        <f t="shared" si="162"/>
        <v>X</v>
      </c>
      <c r="E3482" s="5" t="str">
        <f t="shared" si="163"/>
        <v>X</v>
      </c>
      <c r="F3482" s="5" t="str">
        <f t="shared" si="164"/>
        <v>X</v>
      </c>
    </row>
    <row r="3483" spans="1:6" x14ac:dyDescent="0.25">
      <c r="A3483" t="s">
        <v>3486</v>
      </c>
      <c r="B3483" t="s">
        <v>7</v>
      </c>
      <c r="C3483">
        <v>41</v>
      </c>
      <c r="D3483" s="5">
        <f t="shared" si="162"/>
        <v>41000</v>
      </c>
      <c r="E3483" s="5">
        <f t="shared" si="163"/>
        <v>2050</v>
      </c>
      <c r="F3483" s="5">
        <f t="shared" si="164"/>
        <v>2.0499999999999998</v>
      </c>
    </row>
    <row r="3484" spans="1:6" x14ac:dyDescent="0.25">
      <c r="A3484" t="s">
        <v>3487</v>
      </c>
      <c r="B3484" t="s">
        <v>7</v>
      </c>
      <c r="C3484">
        <v>1</v>
      </c>
      <c r="D3484" s="5">
        <f t="shared" si="162"/>
        <v>1000</v>
      </c>
      <c r="E3484" s="5">
        <f t="shared" si="163"/>
        <v>50</v>
      </c>
      <c r="F3484" s="5">
        <f t="shared" si="164"/>
        <v>0.05</v>
      </c>
    </row>
    <row r="3485" spans="1:6" x14ac:dyDescent="0.25">
      <c r="A3485" t="s">
        <v>3488</v>
      </c>
      <c r="B3485" t="s">
        <v>7</v>
      </c>
      <c r="C3485">
        <v>10</v>
      </c>
      <c r="D3485" s="5">
        <f t="shared" si="162"/>
        <v>10000</v>
      </c>
      <c r="E3485" s="5">
        <f t="shared" si="163"/>
        <v>500</v>
      </c>
      <c r="F3485" s="5">
        <f t="shared" si="164"/>
        <v>0.5</v>
      </c>
    </row>
    <row r="3486" spans="1:6" x14ac:dyDescent="0.25">
      <c r="A3486" t="s">
        <v>3489</v>
      </c>
      <c r="B3486" t="s">
        <v>7</v>
      </c>
      <c r="C3486" t="s">
        <v>290</v>
      </c>
      <c r="D3486" s="5" t="str">
        <f t="shared" si="162"/>
        <v>X</v>
      </c>
      <c r="E3486" s="5" t="str">
        <f t="shared" si="163"/>
        <v>X</v>
      </c>
      <c r="F3486" s="5" t="str">
        <f t="shared" si="164"/>
        <v>X</v>
      </c>
    </row>
    <row r="3487" spans="1:6" x14ac:dyDescent="0.25">
      <c r="A3487" t="s">
        <v>3490</v>
      </c>
      <c r="B3487" t="s">
        <v>7</v>
      </c>
      <c r="C3487">
        <v>25</v>
      </c>
      <c r="D3487" s="5">
        <f t="shared" si="162"/>
        <v>25000</v>
      </c>
      <c r="E3487" s="5">
        <f t="shared" si="163"/>
        <v>1250</v>
      </c>
      <c r="F3487" s="5">
        <f t="shared" si="164"/>
        <v>1.25</v>
      </c>
    </row>
    <row r="3488" spans="1:6" x14ac:dyDescent="0.25">
      <c r="A3488" t="s">
        <v>3491</v>
      </c>
      <c r="B3488" t="s">
        <v>7</v>
      </c>
      <c r="C3488">
        <v>0</v>
      </c>
      <c r="D3488" s="5">
        <f t="shared" si="162"/>
        <v>0</v>
      </c>
      <c r="E3488" s="5">
        <f t="shared" si="163"/>
        <v>0</v>
      </c>
      <c r="F3488" s="5">
        <f t="shared" si="164"/>
        <v>0</v>
      </c>
    </row>
    <row r="3489" spans="1:6" x14ac:dyDescent="0.25">
      <c r="A3489" t="s">
        <v>3492</v>
      </c>
      <c r="B3489" t="s">
        <v>7</v>
      </c>
      <c r="C3489" t="s">
        <v>41</v>
      </c>
      <c r="D3489" s="5" t="str">
        <f t="shared" si="162"/>
        <v>X</v>
      </c>
      <c r="E3489" s="5" t="str">
        <f t="shared" si="163"/>
        <v>X</v>
      </c>
      <c r="F3489" s="5" t="str">
        <f t="shared" si="164"/>
        <v>X</v>
      </c>
    </row>
    <row r="3490" spans="1:6" x14ac:dyDescent="0.25">
      <c r="A3490" t="s">
        <v>3493</v>
      </c>
      <c r="B3490" t="s">
        <v>7</v>
      </c>
      <c r="C3490">
        <v>2</v>
      </c>
      <c r="D3490" s="5">
        <f t="shared" si="162"/>
        <v>2000</v>
      </c>
      <c r="E3490" s="5">
        <f t="shared" si="163"/>
        <v>100</v>
      </c>
      <c r="F3490" s="5">
        <f t="shared" si="164"/>
        <v>0.1</v>
      </c>
    </row>
    <row r="3491" spans="1:6" x14ac:dyDescent="0.25">
      <c r="A3491" t="s">
        <v>3494</v>
      </c>
      <c r="B3491" t="s">
        <v>7</v>
      </c>
      <c r="C3491" t="s">
        <v>41</v>
      </c>
      <c r="D3491" s="5" t="str">
        <f t="shared" si="162"/>
        <v>X</v>
      </c>
      <c r="E3491" s="5" t="str">
        <f t="shared" si="163"/>
        <v>X</v>
      </c>
      <c r="F3491" s="5" t="str">
        <f t="shared" si="164"/>
        <v>X</v>
      </c>
    </row>
    <row r="3492" spans="1:6" x14ac:dyDescent="0.25">
      <c r="A3492" t="s">
        <v>3495</v>
      </c>
      <c r="B3492" t="s">
        <v>7</v>
      </c>
      <c r="C3492">
        <v>2</v>
      </c>
      <c r="D3492" s="5">
        <f t="shared" si="162"/>
        <v>2000</v>
      </c>
      <c r="E3492" s="5">
        <f t="shared" si="163"/>
        <v>100</v>
      </c>
      <c r="F3492" s="5">
        <f t="shared" si="164"/>
        <v>0.1</v>
      </c>
    </row>
    <row r="3493" spans="1:6" x14ac:dyDescent="0.25">
      <c r="A3493" t="s">
        <v>3496</v>
      </c>
      <c r="B3493" t="s">
        <v>7</v>
      </c>
      <c r="C3493">
        <v>0</v>
      </c>
      <c r="D3493" s="5">
        <f t="shared" si="162"/>
        <v>0</v>
      </c>
      <c r="E3493" s="5">
        <f t="shared" si="163"/>
        <v>0</v>
      </c>
      <c r="F3493" s="5">
        <f t="shared" si="164"/>
        <v>0</v>
      </c>
    </row>
    <row r="3494" spans="1:6" x14ac:dyDescent="0.25">
      <c r="A3494" t="s">
        <v>3497</v>
      </c>
      <c r="B3494" t="s">
        <v>7</v>
      </c>
      <c r="C3494">
        <v>10</v>
      </c>
      <c r="D3494" s="5">
        <f t="shared" si="162"/>
        <v>10000</v>
      </c>
      <c r="E3494" s="5">
        <f t="shared" si="163"/>
        <v>500</v>
      </c>
      <c r="F3494" s="5">
        <f t="shared" si="164"/>
        <v>0.5</v>
      </c>
    </row>
    <row r="3495" spans="1:6" x14ac:dyDescent="0.25">
      <c r="A3495" t="s">
        <v>3498</v>
      </c>
      <c r="B3495" t="s">
        <v>7</v>
      </c>
      <c r="C3495" t="s">
        <v>41</v>
      </c>
      <c r="D3495" s="5" t="str">
        <f t="shared" si="162"/>
        <v>X</v>
      </c>
      <c r="E3495" s="5" t="str">
        <f t="shared" si="163"/>
        <v>X</v>
      </c>
      <c r="F3495" s="5" t="str">
        <f t="shared" si="164"/>
        <v>X</v>
      </c>
    </row>
    <row r="3496" spans="1:6" x14ac:dyDescent="0.25">
      <c r="A3496" t="s">
        <v>3499</v>
      </c>
      <c r="B3496" t="s">
        <v>7</v>
      </c>
      <c r="C3496">
        <v>0</v>
      </c>
      <c r="D3496" s="5">
        <f t="shared" si="162"/>
        <v>0</v>
      </c>
      <c r="E3496" s="5">
        <f t="shared" si="163"/>
        <v>0</v>
      </c>
      <c r="F3496" s="5">
        <f t="shared" si="164"/>
        <v>0</v>
      </c>
    </row>
    <row r="3497" spans="1:6" x14ac:dyDescent="0.25">
      <c r="A3497" t="s">
        <v>3500</v>
      </c>
      <c r="B3497" t="s">
        <v>7</v>
      </c>
      <c r="C3497" t="s">
        <v>41</v>
      </c>
      <c r="D3497" s="5" t="str">
        <f t="shared" si="162"/>
        <v>X</v>
      </c>
      <c r="E3497" s="5" t="str">
        <f t="shared" si="163"/>
        <v>X</v>
      </c>
      <c r="F3497" s="5" t="str">
        <f t="shared" si="164"/>
        <v>X</v>
      </c>
    </row>
    <row r="3498" spans="1:6" x14ac:dyDescent="0.25">
      <c r="A3498" t="s">
        <v>3501</v>
      </c>
      <c r="B3498" t="s">
        <v>7</v>
      </c>
      <c r="C3498">
        <v>4</v>
      </c>
      <c r="D3498" s="5">
        <f t="shared" si="162"/>
        <v>4000</v>
      </c>
      <c r="E3498" s="5">
        <f t="shared" si="163"/>
        <v>200</v>
      </c>
      <c r="F3498" s="5">
        <f t="shared" si="164"/>
        <v>0.2</v>
      </c>
    </row>
    <row r="3499" spans="1:6" x14ac:dyDescent="0.25">
      <c r="A3499" t="s">
        <v>3502</v>
      </c>
      <c r="B3499" t="s">
        <v>7</v>
      </c>
      <c r="C3499">
        <v>1</v>
      </c>
      <c r="D3499" s="5">
        <f t="shared" si="162"/>
        <v>1000</v>
      </c>
      <c r="E3499" s="5">
        <f t="shared" si="163"/>
        <v>50</v>
      </c>
      <c r="F3499" s="5">
        <f t="shared" si="164"/>
        <v>0.05</v>
      </c>
    </row>
    <row r="3500" spans="1:6" x14ac:dyDescent="0.25">
      <c r="A3500" t="s">
        <v>3503</v>
      </c>
      <c r="B3500" t="s">
        <v>7</v>
      </c>
      <c r="C3500">
        <v>19</v>
      </c>
      <c r="D3500" s="5">
        <f t="shared" si="162"/>
        <v>19000</v>
      </c>
      <c r="E3500" s="5">
        <f t="shared" si="163"/>
        <v>950</v>
      </c>
      <c r="F3500" s="5">
        <f t="shared" si="164"/>
        <v>0.95</v>
      </c>
    </row>
    <row r="3501" spans="1:6" x14ac:dyDescent="0.25">
      <c r="A3501" t="s">
        <v>3504</v>
      </c>
      <c r="B3501" t="s">
        <v>7</v>
      </c>
      <c r="C3501" t="s">
        <v>290</v>
      </c>
      <c r="D3501" s="5" t="str">
        <f t="shared" si="162"/>
        <v>X</v>
      </c>
      <c r="E3501" s="5" t="str">
        <f t="shared" si="163"/>
        <v>X</v>
      </c>
      <c r="F3501" s="5" t="str">
        <f t="shared" si="164"/>
        <v>X</v>
      </c>
    </row>
    <row r="3502" spans="1:6" x14ac:dyDescent="0.25">
      <c r="A3502" t="s">
        <v>3505</v>
      </c>
      <c r="B3502" t="s">
        <v>7</v>
      </c>
      <c r="C3502">
        <v>9</v>
      </c>
      <c r="D3502" s="5">
        <f t="shared" si="162"/>
        <v>9000</v>
      </c>
      <c r="E3502" s="5">
        <f t="shared" si="163"/>
        <v>450</v>
      </c>
      <c r="F3502" s="5">
        <f t="shared" si="164"/>
        <v>0.45</v>
      </c>
    </row>
    <row r="3503" spans="1:6" x14ac:dyDescent="0.25">
      <c r="A3503" t="s">
        <v>3506</v>
      </c>
      <c r="B3503" t="s">
        <v>7</v>
      </c>
      <c r="C3503">
        <v>12</v>
      </c>
      <c r="D3503" s="5">
        <f t="shared" si="162"/>
        <v>12000</v>
      </c>
      <c r="E3503" s="5">
        <f t="shared" si="163"/>
        <v>600</v>
      </c>
      <c r="F3503" s="5">
        <f t="shared" si="164"/>
        <v>0.6</v>
      </c>
    </row>
    <row r="3504" spans="1:6" x14ac:dyDescent="0.25">
      <c r="A3504" t="s">
        <v>3507</v>
      </c>
      <c r="B3504" t="s">
        <v>7</v>
      </c>
      <c r="C3504">
        <v>45</v>
      </c>
      <c r="D3504" s="5">
        <f t="shared" si="162"/>
        <v>45000</v>
      </c>
      <c r="E3504" s="5">
        <f t="shared" si="163"/>
        <v>2250</v>
      </c>
      <c r="F3504" s="5">
        <f t="shared" si="164"/>
        <v>2.25</v>
      </c>
    </row>
    <row r="3505" spans="1:6" x14ac:dyDescent="0.25">
      <c r="A3505" t="s">
        <v>3508</v>
      </c>
      <c r="B3505" t="s">
        <v>7</v>
      </c>
      <c r="C3505">
        <v>0</v>
      </c>
      <c r="D3505" s="5">
        <f t="shared" si="162"/>
        <v>0</v>
      </c>
      <c r="E3505" s="5">
        <f t="shared" si="163"/>
        <v>0</v>
      </c>
      <c r="F3505" s="5">
        <f t="shared" si="164"/>
        <v>0</v>
      </c>
    </row>
    <row r="3506" spans="1:6" x14ac:dyDescent="0.25">
      <c r="A3506" t="s">
        <v>3509</v>
      </c>
      <c r="B3506" t="s">
        <v>7</v>
      </c>
      <c r="C3506">
        <v>2</v>
      </c>
      <c r="D3506" s="5">
        <f t="shared" si="162"/>
        <v>2000</v>
      </c>
      <c r="E3506" s="5">
        <f t="shared" si="163"/>
        <v>100</v>
      </c>
      <c r="F3506" s="5">
        <f t="shared" si="164"/>
        <v>0.1</v>
      </c>
    </row>
    <row r="3507" spans="1:6" x14ac:dyDescent="0.25">
      <c r="A3507" t="s">
        <v>3510</v>
      </c>
      <c r="B3507" t="s">
        <v>7</v>
      </c>
      <c r="C3507" t="s">
        <v>41</v>
      </c>
      <c r="D3507" s="5" t="str">
        <f t="shared" si="162"/>
        <v>X</v>
      </c>
      <c r="E3507" s="5" t="str">
        <f t="shared" si="163"/>
        <v>X</v>
      </c>
      <c r="F3507" s="5" t="str">
        <f t="shared" si="164"/>
        <v>X</v>
      </c>
    </row>
    <row r="3508" spans="1:6" x14ac:dyDescent="0.25">
      <c r="A3508" t="s">
        <v>3511</v>
      </c>
      <c r="B3508" t="s">
        <v>7</v>
      </c>
      <c r="C3508" t="s">
        <v>41</v>
      </c>
      <c r="D3508" s="5" t="str">
        <f t="shared" si="162"/>
        <v>X</v>
      </c>
      <c r="E3508" s="5" t="str">
        <f t="shared" si="163"/>
        <v>X</v>
      </c>
      <c r="F3508" s="5" t="str">
        <f t="shared" si="164"/>
        <v>X</v>
      </c>
    </row>
    <row r="3509" spans="1:6" x14ac:dyDescent="0.25">
      <c r="A3509" t="s">
        <v>3512</v>
      </c>
      <c r="B3509" t="s">
        <v>7</v>
      </c>
      <c r="C3509">
        <v>6</v>
      </c>
      <c r="D3509" s="5">
        <f t="shared" si="162"/>
        <v>6000</v>
      </c>
      <c r="E3509" s="5">
        <f t="shared" si="163"/>
        <v>300</v>
      </c>
      <c r="F3509" s="5">
        <f t="shared" si="164"/>
        <v>0.3</v>
      </c>
    </row>
    <row r="3510" spans="1:6" x14ac:dyDescent="0.25">
      <c r="A3510" t="s">
        <v>3513</v>
      </c>
      <c r="B3510" t="s">
        <v>7</v>
      </c>
      <c r="C3510">
        <v>16</v>
      </c>
      <c r="D3510" s="5">
        <f t="shared" si="162"/>
        <v>16000</v>
      </c>
      <c r="E3510" s="5">
        <f t="shared" si="163"/>
        <v>800</v>
      </c>
      <c r="F3510" s="5">
        <f t="shared" si="164"/>
        <v>0.8</v>
      </c>
    </row>
    <row r="3511" spans="1:6" x14ac:dyDescent="0.25">
      <c r="A3511" t="s">
        <v>3514</v>
      </c>
      <c r="B3511" t="s">
        <v>7</v>
      </c>
      <c r="C3511">
        <v>13</v>
      </c>
      <c r="D3511" s="5">
        <f t="shared" si="162"/>
        <v>13000</v>
      </c>
      <c r="E3511" s="5">
        <f t="shared" si="163"/>
        <v>650</v>
      </c>
      <c r="F3511" s="5">
        <f t="shared" si="164"/>
        <v>0.65</v>
      </c>
    </row>
    <row r="3512" spans="1:6" x14ac:dyDescent="0.25">
      <c r="A3512" t="s">
        <v>3515</v>
      </c>
      <c r="B3512" t="s">
        <v>7</v>
      </c>
      <c r="C3512">
        <v>15</v>
      </c>
      <c r="D3512" s="5">
        <f t="shared" si="162"/>
        <v>15000</v>
      </c>
      <c r="E3512" s="5">
        <f t="shared" si="163"/>
        <v>750</v>
      </c>
      <c r="F3512" s="5">
        <f t="shared" si="164"/>
        <v>0.75</v>
      </c>
    </row>
    <row r="3513" spans="1:6" x14ac:dyDescent="0.25">
      <c r="A3513" t="s">
        <v>3516</v>
      </c>
      <c r="B3513" t="s">
        <v>7</v>
      </c>
      <c r="C3513">
        <v>1</v>
      </c>
      <c r="D3513" s="5">
        <f t="shared" si="162"/>
        <v>1000</v>
      </c>
      <c r="E3513" s="5">
        <f t="shared" si="163"/>
        <v>50</v>
      </c>
      <c r="F3513" s="5">
        <f t="shared" si="164"/>
        <v>0.05</v>
      </c>
    </row>
    <row r="3514" spans="1:6" x14ac:dyDescent="0.25">
      <c r="A3514" t="s">
        <v>3517</v>
      </c>
      <c r="B3514" t="s">
        <v>7</v>
      </c>
      <c r="C3514">
        <v>1</v>
      </c>
      <c r="D3514" s="5">
        <f t="shared" si="162"/>
        <v>1000</v>
      </c>
      <c r="E3514" s="5">
        <f t="shared" si="163"/>
        <v>50</v>
      </c>
      <c r="F3514" s="5">
        <f t="shared" si="164"/>
        <v>0.05</v>
      </c>
    </row>
    <row r="3515" spans="1:6" x14ac:dyDescent="0.25">
      <c r="A3515" t="s">
        <v>3518</v>
      </c>
      <c r="B3515" t="s">
        <v>7</v>
      </c>
      <c r="C3515" t="s">
        <v>41</v>
      </c>
      <c r="D3515" s="5" t="str">
        <f t="shared" si="162"/>
        <v>X</v>
      </c>
      <c r="E3515" s="5" t="str">
        <f t="shared" si="163"/>
        <v>X</v>
      </c>
      <c r="F3515" s="5" t="str">
        <f t="shared" si="164"/>
        <v>X</v>
      </c>
    </row>
    <row r="3516" spans="1:6" x14ac:dyDescent="0.25">
      <c r="A3516" t="s">
        <v>3519</v>
      </c>
      <c r="B3516" t="s">
        <v>7</v>
      </c>
      <c r="C3516">
        <v>0</v>
      </c>
      <c r="D3516" s="5">
        <f t="shared" si="162"/>
        <v>0</v>
      </c>
      <c r="E3516" s="5">
        <f t="shared" si="163"/>
        <v>0</v>
      </c>
      <c r="F3516" s="5">
        <f t="shared" si="164"/>
        <v>0</v>
      </c>
    </row>
    <row r="3517" spans="1:6" x14ac:dyDescent="0.25">
      <c r="A3517" t="s">
        <v>3520</v>
      </c>
      <c r="B3517" t="s">
        <v>7</v>
      </c>
      <c r="C3517">
        <v>2</v>
      </c>
      <c r="D3517" s="5">
        <f t="shared" si="162"/>
        <v>2000</v>
      </c>
      <c r="E3517" s="5">
        <f t="shared" si="163"/>
        <v>100</v>
      </c>
      <c r="F3517" s="5">
        <f t="shared" si="164"/>
        <v>0.1</v>
      </c>
    </row>
    <row r="3518" spans="1:6" x14ac:dyDescent="0.25">
      <c r="A3518" t="s">
        <v>3521</v>
      </c>
      <c r="B3518" t="s">
        <v>7</v>
      </c>
      <c r="C3518">
        <v>41</v>
      </c>
      <c r="D3518" s="5">
        <f t="shared" si="162"/>
        <v>41000</v>
      </c>
      <c r="E3518" s="5">
        <f t="shared" si="163"/>
        <v>2050</v>
      </c>
      <c r="F3518" s="5">
        <f t="shared" si="164"/>
        <v>2.0499999999999998</v>
      </c>
    </row>
    <row r="3519" spans="1:6" x14ac:dyDescent="0.25">
      <c r="A3519" t="s">
        <v>3522</v>
      </c>
      <c r="B3519" t="s">
        <v>7</v>
      </c>
      <c r="C3519">
        <v>14</v>
      </c>
      <c r="D3519" s="5">
        <f t="shared" si="162"/>
        <v>14000</v>
      </c>
      <c r="E3519" s="5">
        <f t="shared" si="163"/>
        <v>700</v>
      </c>
      <c r="F3519" s="5">
        <f t="shared" si="164"/>
        <v>0.7</v>
      </c>
    </row>
    <row r="3520" spans="1:6" x14ac:dyDescent="0.25">
      <c r="A3520" t="s">
        <v>3523</v>
      </c>
      <c r="B3520" t="s">
        <v>7</v>
      </c>
      <c r="C3520" t="s">
        <v>290</v>
      </c>
      <c r="D3520" s="5" t="str">
        <f t="shared" si="162"/>
        <v>X</v>
      </c>
      <c r="E3520" s="5" t="str">
        <f t="shared" si="163"/>
        <v>X</v>
      </c>
      <c r="F3520" s="5" t="str">
        <f t="shared" si="164"/>
        <v>X</v>
      </c>
    </row>
    <row r="3521" spans="1:6" x14ac:dyDescent="0.25">
      <c r="A3521" t="s">
        <v>3524</v>
      </c>
      <c r="B3521" t="s">
        <v>7</v>
      </c>
      <c r="C3521">
        <v>4</v>
      </c>
      <c r="D3521" s="5">
        <f t="shared" si="162"/>
        <v>4000</v>
      </c>
      <c r="E3521" s="5">
        <f t="shared" si="163"/>
        <v>200</v>
      </c>
      <c r="F3521" s="5">
        <f t="shared" si="164"/>
        <v>0.2</v>
      </c>
    </row>
    <row r="3522" spans="1:6" x14ac:dyDescent="0.25">
      <c r="A3522" t="s">
        <v>3525</v>
      </c>
      <c r="B3522" t="s">
        <v>7</v>
      </c>
      <c r="C3522">
        <v>4</v>
      </c>
      <c r="D3522" s="5">
        <f t="shared" si="162"/>
        <v>4000</v>
      </c>
      <c r="E3522" s="5">
        <f t="shared" si="163"/>
        <v>200</v>
      </c>
      <c r="F3522" s="5">
        <f t="shared" si="164"/>
        <v>0.2</v>
      </c>
    </row>
    <row r="3523" spans="1:6" x14ac:dyDescent="0.25">
      <c r="A3523" t="s">
        <v>3526</v>
      </c>
      <c r="B3523" t="s">
        <v>7</v>
      </c>
      <c r="C3523">
        <v>4</v>
      </c>
      <c r="D3523" s="5">
        <f t="shared" si="162"/>
        <v>4000</v>
      </c>
      <c r="E3523" s="5">
        <f t="shared" si="163"/>
        <v>200</v>
      </c>
      <c r="F3523" s="5">
        <f t="shared" si="164"/>
        <v>0.2</v>
      </c>
    </row>
    <row r="3524" spans="1:6" x14ac:dyDescent="0.25">
      <c r="A3524" t="s">
        <v>3527</v>
      </c>
      <c r="B3524" t="s">
        <v>7</v>
      </c>
      <c r="C3524">
        <v>18</v>
      </c>
      <c r="D3524" s="5">
        <f t="shared" si="162"/>
        <v>18000</v>
      </c>
      <c r="E3524" s="5">
        <f t="shared" si="163"/>
        <v>900</v>
      </c>
      <c r="F3524" s="5">
        <f t="shared" si="164"/>
        <v>0.9</v>
      </c>
    </row>
    <row r="3525" spans="1:6" x14ac:dyDescent="0.25">
      <c r="A3525" t="s">
        <v>3528</v>
      </c>
      <c r="B3525" t="s">
        <v>7</v>
      </c>
      <c r="C3525">
        <v>1</v>
      </c>
      <c r="D3525" s="5">
        <f t="shared" si="162"/>
        <v>1000</v>
      </c>
      <c r="E3525" s="5">
        <f t="shared" si="163"/>
        <v>50</v>
      </c>
      <c r="F3525" s="5">
        <f t="shared" si="164"/>
        <v>0.05</v>
      </c>
    </row>
    <row r="3526" spans="1:6" x14ac:dyDescent="0.25">
      <c r="A3526" t="s">
        <v>3529</v>
      </c>
      <c r="B3526" t="s">
        <v>7</v>
      </c>
      <c r="C3526" t="s">
        <v>41</v>
      </c>
      <c r="D3526" s="5" t="str">
        <f t="shared" si="162"/>
        <v>X</v>
      </c>
      <c r="E3526" s="5" t="str">
        <f t="shared" si="163"/>
        <v>X</v>
      </c>
      <c r="F3526" s="5" t="str">
        <f t="shared" si="164"/>
        <v>X</v>
      </c>
    </row>
    <row r="3527" spans="1:6" x14ac:dyDescent="0.25">
      <c r="A3527" t="s">
        <v>3530</v>
      </c>
      <c r="B3527" t="s">
        <v>7</v>
      </c>
      <c r="C3527" t="s">
        <v>290</v>
      </c>
      <c r="D3527" s="5" t="str">
        <f t="shared" si="162"/>
        <v>X</v>
      </c>
      <c r="E3527" s="5" t="str">
        <f t="shared" si="163"/>
        <v>X</v>
      </c>
      <c r="F3527" s="5" t="str">
        <f t="shared" si="164"/>
        <v>X</v>
      </c>
    </row>
    <row r="3528" spans="1:6" x14ac:dyDescent="0.25">
      <c r="A3528" t="s">
        <v>3531</v>
      </c>
      <c r="B3528" t="s">
        <v>7</v>
      </c>
      <c r="C3528">
        <v>37</v>
      </c>
      <c r="D3528" s="5">
        <f t="shared" ref="D3528:D3591" si="165">IFERROR(C3528*1000,"X")</f>
        <v>37000</v>
      </c>
      <c r="E3528" s="5">
        <f t="shared" ref="E3528:E3591" si="166">IFERROR(D3528/20,"X")</f>
        <v>1850</v>
      </c>
      <c r="F3528" s="5">
        <f t="shared" ref="F3528:F3591" si="167">IFERROR(E3528/1000,"X")</f>
        <v>1.85</v>
      </c>
    </row>
    <row r="3529" spans="1:6" x14ac:dyDescent="0.25">
      <c r="A3529" t="s">
        <v>3532</v>
      </c>
      <c r="B3529" t="s">
        <v>7</v>
      </c>
      <c r="C3529">
        <v>0</v>
      </c>
      <c r="D3529" s="5">
        <f t="shared" si="165"/>
        <v>0</v>
      </c>
      <c r="E3529" s="5">
        <f t="shared" si="166"/>
        <v>0</v>
      </c>
      <c r="F3529" s="5">
        <f t="shared" si="167"/>
        <v>0</v>
      </c>
    </row>
    <row r="3530" spans="1:6" x14ac:dyDescent="0.25">
      <c r="A3530" t="s">
        <v>3533</v>
      </c>
      <c r="B3530" t="s">
        <v>7</v>
      </c>
      <c r="C3530" t="s">
        <v>290</v>
      </c>
      <c r="D3530" s="5" t="str">
        <f t="shared" si="165"/>
        <v>X</v>
      </c>
      <c r="E3530" s="5" t="str">
        <f t="shared" si="166"/>
        <v>X</v>
      </c>
      <c r="F3530" s="5" t="str">
        <f t="shared" si="167"/>
        <v>X</v>
      </c>
    </row>
    <row r="3531" spans="1:6" x14ac:dyDescent="0.25">
      <c r="A3531" t="s">
        <v>3534</v>
      </c>
      <c r="B3531" t="s">
        <v>7</v>
      </c>
      <c r="C3531">
        <v>5</v>
      </c>
      <c r="D3531" s="5">
        <f t="shared" si="165"/>
        <v>5000</v>
      </c>
      <c r="E3531" s="5">
        <f t="shared" si="166"/>
        <v>250</v>
      </c>
      <c r="F3531" s="5">
        <f t="shared" si="167"/>
        <v>0.25</v>
      </c>
    </row>
    <row r="3532" spans="1:6" x14ac:dyDescent="0.25">
      <c r="A3532" t="s">
        <v>3535</v>
      </c>
      <c r="B3532" t="s">
        <v>7</v>
      </c>
      <c r="C3532">
        <v>0</v>
      </c>
      <c r="D3532" s="5">
        <f t="shared" si="165"/>
        <v>0</v>
      </c>
      <c r="E3532" s="5">
        <f t="shared" si="166"/>
        <v>0</v>
      </c>
      <c r="F3532" s="5">
        <f t="shared" si="167"/>
        <v>0</v>
      </c>
    </row>
    <row r="3533" spans="1:6" x14ac:dyDescent="0.25">
      <c r="A3533" t="s">
        <v>3536</v>
      </c>
      <c r="B3533" t="s">
        <v>7</v>
      </c>
      <c r="C3533">
        <v>1</v>
      </c>
      <c r="D3533" s="5">
        <f t="shared" si="165"/>
        <v>1000</v>
      </c>
      <c r="E3533" s="5">
        <f t="shared" si="166"/>
        <v>50</v>
      </c>
      <c r="F3533" s="5">
        <f t="shared" si="167"/>
        <v>0.05</v>
      </c>
    </row>
    <row r="3534" spans="1:6" x14ac:dyDescent="0.25">
      <c r="A3534" t="s">
        <v>3537</v>
      </c>
      <c r="B3534" t="s">
        <v>7</v>
      </c>
      <c r="C3534">
        <v>13</v>
      </c>
      <c r="D3534" s="5">
        <f t="shared" si="165"/>
        <v>13000</v>
      </c>
      <c r="E3534" s="5">
        <f t="shared" si="166"/>
        <v>650</v>
      </c>
      <c r="F3534" s="5">
        <f t="shared" si="167"/>
        <v>0.65</v>
      </c>
    </row>
    <row r="3535" spans="1:6" x14ac:dyDescent="0.25">
      <c r="A3535" t="s">
        <v>3538</v>
      </c>
      <c r="B3535" t="s">
        <v>7</v>
      </c>
      <c r="C3535">
        <v>15</v>
      </c>
      <c r="D3535" s="5">
        <f t="shared" si="165"/>
        <v>15000</v>
      </c>
      <c r="E3535" s="5">
        <f t="shared" si="166"/>
        <v>750</v>
      </c>
      <c r="F3535" s="5">
        <f t="shared" si="167"/>
        <v>0.75</v>
      </c>
    </row>
    <row r="3536" spans="1:6" x14ac:dyDescent="0.25">
      <c r="A3536" t="s">
        <v>3539</v>
      </c>
      <c r="B3536" t="s">
        <v>7</v>
      </c>
      <c r="C3536">
        <v>0</v>
      </c>
      <c r="D3536" s="5">
        <f t="shared" si="165"/>
        <v>0</v>
      </c>
      <c r="E3536" s="5">
        <f t="shared" si="166"/>
        <v>0</v>
      </c>
      <c r="F3536" s="5">
        <f t="shared" si="167"/>
        <v>0</v>
      </c>
    </row>
    <row r="3537" spans="1:6" x14ac:dyDescent="0.25">
      <c r="A3537" t="s">
        <v>3540</v>
      </c>
      <c r="B3537" t="s">
        <v>7</v>
      </c>
      <c r="C3537">
        <v>2</v>
      </c>
      <c r="D3537" s="5">
        <f t="shared" si="165"/>
        <v>2000</v>
      </c>
      <c r="E3537" s="5">
        <f t="shared" si="166"/>
        <v>100</v>
      </c>
      <c r="F3537" s="5">
        <f t="shared" si="167"/>
        <v>0.1</v>
      </c>
    </row>
    <row r="3538" spans="1:6" x14ac:dyDescent="0.25">
      <c r="A3538" t="s">
        <v>3541</v>
      </c>
      <c r="B3538" t="s">
        <v>7</v>
      </c>
      <c r="C3538" t="s">
        <v>41</v>
      </c>
      <c r="D3538" s="5" t="str">
        <f t="shared" si="165"/>
        <v>X</v>
      </c>
      <c r="E3538" s="5" t="str">
        <f t="shared" si="166"/>
        <v>X</v>
      </c>
      <c r="F3538" s="5" t="str">
        <f t="shared" si="167"/>
        <v>X</v>
      </c>
    </row>
    <row r="3539" spans="1:6" x14ac:dyDescent="0.25">
      <c r="A3539" t="s">
        <v>3542</v>
      </c>
      <c r="B3539" t="s">
        <v>7</v>
      </c>
      <c r="C3539">
        <v>1</v>
      </c>
      <c r="D3539" s="5">
        <f t="shared" si="165"/>
        <v>1000</v>
      </c>
      <c r="E3539" s="5">
        <f t="shared" si="166"/>
        <v>50</v>
      </c>
      <c r="F3539" s="5">
        <f t="shared" si="167"/>
        <v>0.05</v>
      </c>
    </row>
    <row r="3540" spans="1:6" x14ac:dyDescent="0.25">
      <c r="A3540" t="s">
        <v>3543</v>
      </c>
      <c r="B3540" t="s">
        <v>7</v>
      </c>
      <c r="C3540">
        <v>6</v>
      </c>
      <c r="D3540" s="5">
        <f t="shared" si="165"/>
        <v>6000</v>
      </c>
      <c r="E3540" s="5">
        <f t="shared" si="166"/>
        <v>300</v>
      </c>
      <c r="F3540" s="5">
        <f t="shared" si="167"/>
        <v>0.3</v>
      </c>
    </row>
    <row r="3541" spans="1:6" x14ac:dyDescent="0.25">
      <c r="A3541" t="s">
        <v>3544</v>
      </c>
      <c r="B3541" t="s">
        <v>7</v>
      </c>
      <c r="C3541">
        <v>1</v>
      </c>
      <c r="D3541" s="5">
        <f t="shared" si="165"/>
        <v>1000</v>
      </c>
      <c r="E3541" s="5">
        <f t="shared" si="166"/>
        <v>50</v>
      </c>
      <c r="F3541" s="5">
        <f t="shared" si="167"/>
        <v>0.05</v>
      </c>
    </row>
    <row r="3542" spans="1:6" x14ac:dyDescent="0.25">
      <c r="A3542" t="s">
        <v>3545</v>
      </c>
      <c r="B3542" t="s">
        <v>7</v>
      </c>
      <c r="C3542">
        <v>20</v>
      </c>
      <c r="D3542" s="5">
        <f t="shared" si="165"/>
        <v>20000</v>
      </c>
      <c r="E3542" s="5">
        <f t="shared" si="166"/>
        <v>1000</v>
      </c>
      <c r="F3542" s="5">
        <f t="shared" si="167"/>
        <v>1</v>
      </c>
    </row>
    <row r="3543" spans="1:6" x14ac:dyDescent="0.25">
      <c r="A3543" t="s">
        <v>3546</v>
      </c>
      <c r="B3543" t="s">
        <v>7</v>
      </c>
      <c r="C3543">
        <v>0</v>
      </c>
      <c r="D3543" s="5">
        <f t="shared" si="165"/>
        <v>0</v>
      </c>
      <c r="E3543" s="5">
        <f t="shared" si="166"/>
        <v>0</v>
      </c>
      <c r="F3543" s="5">
        <f t="shared" si="167"/>
        <v>0</v>
      </c>
    </row>
    <row r="3544" spans="1:6" x14ac:dyDescent="0.25">
      <c r="A3544" t="s">
        <v>3547</v>
      </c>
      <c r="B3544" t="s">
        <v>7</v>
      </c>
      <c r="C3544">
        <v>11</v>
      </c>
      <c r="D3544" s="5">
        <f t="shared" si="165"/>
        <v>11000</v>
      </c>
      <c r="E3544" s="5">
        <f t="shared" si="166"/>
        <v>550</v>
      </c>
      <c r="F3544" s="5">
        <f t="shared" si="167"/>
        <v>0.55000000000000004</v>
      </c>
    </row>
    <row r="3545" spans="1:6" x14ac:dyDescent="0.25">
      <c r="A3545" t="s">
        <v>3548</v>
      </c>
      <c r="B3545" t="s">
        <v>7</v>
      </c>
      <c r="C3545">
        <v>0</v>
      </c>
      <c r="D3545" s="5">
        <f t="shared" si="165"/>
        <v>0</v>
      </c>
      <c r="E3545" s="5">
        <f t="shared" si="166"/>
        <v>0</v>
      </c>
      <c r="F3545" s="5">
        <f t="shared" si="167"/>
        <v>0</v>
      </c>
    </row>
    <row r="3546" spans="1:6" x14ac:dyDescent="0.25">
      <c r="A3546" t="s">
        <v>3549</v>
      </c>
      <c r="B3546" t="s">
        <v>7</v>
      </c>
      <c r="C3546">
        <v>3</v>
      </c>
      <c r="D3546" s="5">
        <f t="shared" si="165"/>
        <v>3000</v>
      </c>
      <c r="E3546" s="5">
        <f t="shared" si="166"/>
        <v>150</v>
      </c>
      <c r="F3546" s="5">
        <f t="shared" si="167"/>
        <v>0.15</v>
      </c>
    </row>
    <row r="3547" spans="1:6" x14ac:dyDescent="0.25">
      <c r="A3547" t="s">
        <v>3550</v>
      </c>
      <c r="B3547" t="s">
        <v>7</v>
      </c>
      <c r="C3547" t="s">
        <v>41</v>
      </c>
      <c r="D3547" s="5" t="str">
        <f t="shared" si="165"/>
        <v>X</v>
      </c>
      <c r="E3547" s="5" t="str">
        <f t="shared" si="166"/>
        <v>X</v>
      </c>
      <c r="F3547" s="5" t="str">
        <f t="shared" si="167"/>
        <v>X</v>
      </c>
    </row>
    <row r="3548" spans="1:6" x14ac:dyDescent="0.25">
      <c r="A3548" t="s">
        <v>3551</v>
      </c>
      <c r="B3548" t="s">
        <v>7</v>
      </c>
      <c r="C3548">
        <v>2</v>
      </c>
      <c r="D3548" s="5">
        <f t="shared" si="165"/>
        <v>2000</v>
      </c>
      <c r="E3548" s="5">
        <f t="shared" si="166"/>
        <v>100</v>
      </c>
      <c r="F3548" s="5">
        <f t="shared" si="167"/>
        <v>0.1</v>
      </c>
    </row>
    <row r="3549" spans="1:6" x14ac:dyDescent="0.25">
      <c r="A3549" t="s">
        <v>3552</v>
      </c>
      <c r="B3549" t="s">
        <v>7</v>
      </c>
      <c r="C3549" t="s">
        <v>41</v>
      </c>
      <c r="D3549" s="5" t="str">
        <f t="shared" si="165"/>
        <v>X</v>
      </c>
      <c r="E3549" s="5" t="str">
        <f t="shared" si="166"/>
        <v>X</v>
      </c>
      <c r="F3549" s="5" t="str">
        <f t="shared" si="167"/>
        <v>X</v>
      </c>
    </row>
    <row r="3550" spans="1:6" x14ac:dyDescent="0.25">
      <c r="A3550" t="s">
        <v>3553</v>
      </c>
      <c r="B3550" t="s">
        <v>7</v>
      </c>
      <c r="C3550">
        <v>8</v>
      </c>
      <c r="D3550" s="5">
        <f t="shared" si="165"/>
        <v>8000</v>
      </c>
      <c r="E3550" s="5">
        <f t="shared" si="166"/>
        <v>400</v>
      </c>
      <c r="F3550" s="5">
        <f t="shared" si="167"/>
        <v>0.4</v>
      </c>
    </row>
    <row r="3551" spans="1:6" x14ac:dyDescent="0.25">
      <c r="A3551" t="s">
        <v>3554</v>
      </c>
      <c r="B3551" t="s">
        <v>7</v>
      </c>
      <c r="C3551">
        <v>1</v>
      </c>
      <c r="D3551" s="5">
        <f t="shared" si="165"/>
        <v>1000</v>
      </c>
      <c r="E3551" s="5">
        <f t="shared" si="166"/>
        <v>50</v>
      </c>
      <c r="F3551" s="5">
        <f t="shared" si="167"/>
        <v>0.05</v>
      </c>
    </row>
    <row r="3552" spans="1:6" x14ac:dyDescent="0.25">
      <c r="A3552" t="s">
        <v>3555</v>
      </c>
      <c r="B3552" t="s">
        <v>7</v>
      </c>
      <c r="C3552">
        <v>21</v>
      </c>
      <c r="D3552" s="5">
        <f t="shared" si="165"/>
        <v>21000</v>
      </c>
      <c r="E3552" s="5">
        <f t="shared" si="166"/>
        <v>1050</v>
      </c>
      <c r="F3552" s="5">
        <f t="shared" si="167"/>
        <v>1.05</v>
      </c>
    </row>
    <row r="3553" spans="1:6" x14ac:dyDescent="0.25">
      <c r="A3553" t="s">
        <v>3556</v>
      </c>
      <c r="B3553" t="s">
        <v>7</v>
      </c>
      <c r="C3553" t="s">
        <v>290</v>
      </c>
      <c r="D3553" s="5" t="str">
        <f t="shared" si="165"/>
        <v>X</v>
      </c>
      <c r="E3553" s="5" t="str">
        <f t="shared" si="166"/>
        <v>X</v>
      </c>
      <c r="F3553" s="5" t="str">
        <f t="shared" si="167"/>
        <v>X</v>
      </c>
    </row>
    <row r="3554" spans="1:6" x14ac:dyDescent="0.25">
      <c r="A3554" t="s">
        <v>3557</v>
      </c>
      <c r="B3554" t="s">
        <v>7</v>
      </c>
      <c r="C3554">
        <v>0</v>
      </c>
      <c r="D3554" s="5">
        <f t="shared" si="165"/>
        <v>0</v>
      </c>
      <c r="E3554" s="5">
        <f t="shared" si="166"/>
        <v>0</v>
      </c>
      <c r="F3554" s="5">
        <f t="shared" si="167"/>
        <v>0</v>
      </c>
    </row>
    <row r="3555" spans="1:6" x14ac:dyDescent="0.25">
      <c r="A3555" t="s">
        <v>3558</v>
      </c>
      <c r="B3555" t="s">
        <v>7</v>
      </c>
      <c r="C3555">
        <v>2</v>
      </c>
      <c r="D3555" s="5">
        <f t="shared" si="165"/>
        <v>2000</v>
      </c>
      <c r="E3555" s="5">
        <f t="shared" si="166"/>
        <v>100</v>
      </c>
      <c r="F3555" s="5">
        <f t="shared" si="167"/>
        <v>0.1</v>
      </c>
    </row>
    <row r="3556" spans="1:6" x14ac:dyDescent="0.25">
      <c r="A3556" t="s">
        <v>3559</v>
      </c>
      <c r="B3556" t="s">
        <v>7</v>
      </c>
      <c r="C3556">
        <v>3</v>
      </c>
      <c r="D3556" s="5">
        <f t="shared" si="165"/>
        <v>3000</v>
      </c>
      <c r="E3556" s="5">
        <f t="shared" si="166"/>
        <v>150</v>
      </c>
      <c r="F3556" s="5">
        <f t="shared" si="167"/>
        <v>0.15</v>
      </c>
    </row>
    <row r="3557" spans="1:6" x14ac:dyDescent="0.25">
      <c r="A3557" t="s">
        <v>3560</v>
      </c>
      <c r="B3557" t="s">
        <v>7</v>
      </c>
      <c r="C3557">
        <v>1</v>
      </c>
      <c r="D3557" s="5">
        <f t="shared" si="165"/>
        <v>1000</v>
      </c>
      <c r="E3557" s="5">
        <f t="shared" si="166"/>
        <v>50</v>
      </c>
      <c r="F3557" s="5">
        <f t="shared" si="167"/>
        <v>0.05</v>
      </c>
    </row>
    <row r="3558" spans="1:6" x14ac:dyDescent="0.25">
      <c r="A3558" t="s">
        <v>3561</v>
      </c>
      <c r="B3558" t="s">
        <v>7</v>
      </c>
      <c r="C3558">
        <v>5</v>
      </c>
      <c r="D3558" s="5">
        <f t="shared" si="165"/>
        <v>5000</v>
      </c>
      <c r="E3558" s="5">
        <f t="shared" si="166"/>
        <v>250</v>
      </c>
      <c r="F3558" s="5">
        <f t="shared" si="167"/>
        <v>0.25</v>
      </c>
    </row>
    <row r="3559" spans="1:6" x14ac:dyDescent="0.25">
      <c r="A3559" t="s">
        <v>3562</v>
      </c>
      <c r="B3559" t="s">
        <v>7</v>
      </c>
      <c r="C3559">
        <v>0</v>
      </c>
      <c r="D3559" s="5">
        <f t="shared" si="165"/>
        <v>0</v>
      </c>
      <c r="E3559" s="5">
        <f t="shared" si="166"/>
        <v>0</v>
      </c>
      <c r="F3559" s="5">
        <f t="shared" si="167"/>
        <v>0</v>
      </c>
    </row>
    <row r="3560" spans="1:6" x14ac:dyDescent="0.25">
      <c r="A3560" t="s">
        <v>3563</v>
      </c>
      <c r="B3560" t="s">
        <v>7</v>
      </c>
      <c r="C3560" t="s">
        <v>41</v>
      </c>
      <c r="D3560" s="5" t="str">
        <f t="shared" si="165"/>
        <v>X</v>
      </c>
      <c r="E3560" s="5" t="str">
        <f t="shared" si="166"/>
        <v>X</v>
      </c>
      <c r="F3560" s="5" t="str">
        <f t="shared" si="167"/>
        <v>X</v>
      </c>
    </row>
    <row r="3561" spans="1:6" x14ac:dyDescent="0.25">
      <c r="A3561" t="s">
        <v>3564</v>
      </c>
      <c r="B3561" t="s">
        <v>7</v>
      </c>
      <c r="C3561">
        <v>30</v>
      </c>
      <c r="D3561" s="5">
        <f t="shared" si="165"/>
        <v>30000</v>
      </c>
      <c r="E3561" s="5">
        <f t="shared" si="166"/>
        <v>1500</v>
      </c>
      <c r="F3561" s="5">
        <f t="shared" si="167"/>
        <v>1.5</v>
      </c>
    </row>
    <row r="3562" spans="1:6" x14ac:dyDescent="0.25">
      <c r="A3562" t="s">
        <v>3565</v>
      </c>
      <c r="B3562" t="s">
        <v>7</v>
      </c>
      <c r="C3562" t="s">
        <v>290</v>
      </c>
      <c r="D3562" s="5" t="str">
        <f t="shared" si="165"/>
        <v>X</v>
      </c>
      <c r="E3562" s="5" t="str">
        <f t="shared" si="166"/>
        <v>X</v>
      </c>
      <c r="F3562" s="5" t="str">
        <f t="shared" si="167"/>
        <v>X</v>
      </c>
    </row>
    <row r="3563" spans="1:6" x14ac:dyDescent="0.25">
      <c r="A3563" t="s">
        <v>3566</v>
      </c>
      <c r="B3563" t="s">
        <v>7</v>
      </c>
      <c r="C3563">
        <v>5</v>
      </c>
      <c r="D3563" s="5">
        <f t="shared" si="165"/>
        <v>5000</v>
      </c>
      <c r="E3563" s="5">
        <f t="shared" si="166"/>
        <v>250</v>
      </c>
      <c r="F3563" s="5">
        <f t="shared" si="167"/>
        <v>0.25</v>
      </c>
    </row>
    <row r="3564" spans="1:6" x14ac:dyDescent="0.25">
      <c r="A3564" t="s">
        <v>3567</v>
      </c>
      <c r="B3564" t="s">
        <v>7</v>
      </c>
      <c r="C3564">
        <v>8</v>
      </c>
      <c r="D3564" s="5">
        <f t="shared" si="165"/>
        <v>8000</v>
      </c>
      <c r="E3564" s="5">
        <f t="shared" si="166"/>
        <v>400</v>
      </c>
      <c r="F3564" s="5">
        <f t="shared" si="167"/>
        <v>0.4</v>
      </c>
    </row>
    <row r="3565" spans="1:6" x14ac:dyDescent="0.25">
      <c r="A3565" t="s">
        <v>3568</v>
      </c>
      <c r="B3565" t="s">
        <v>7</v>
      </c>
      <c r="C3565">
        <v>49</v>
      </c>
      <c r="D3565" s="5">
        <f t="shared" si="165"/>
        <v>49000</v>
      </c>
      <c r="E3565" s="5">
        <f t="shared" si="166"/>
        <v>2450</v>
      </c>
      <c r="F3565" s="5">
        <f t="shared" si="167"/>
        <v>2.4500000000000002</v>
      </c>
    </row>
    <row r="3566" spans="1:6" x14ac:dyDescent="0.25">
      <c r="A3566" t="s">
        <v>3569</v>
      </c>
      <c r="B3566" t="s">
        <v>7</v>
      </c>
      <c r="C3566">
        <v>1</v>
      </c>
      <c r="D3566" s="5">
        <f t="shared" si="165"/>
        <v>1000</v>
      </c>
      <c r="E3566" s="5">
        <f t="shared" si="166"/>
        <v>50</v>
      </c>
      <c r="F3566" s="5">
        <f t="shared" si="167"/>
        <v>0.05</v>
      </c>
    </row>
    <row r="3567" spans="1:6" x14ac:dyDescent="0.25">
      <c r="A3567" t="s">
        <v>3570</v>
      </c>
      <c r="B3567" t="s">
        <v>7</v>
      </c>
      <c r="C3567">
        <v>5</v>
      </c>
      <c r="D3567" s="5">
        <f t="shared" si="165"/>
        <v>5000</v>
      </c>
      <c r="E3567" s="5">
        <f t="shared" si="166"/>
        <v>250</v>
      </c>
      <c r="F3567" s="5">
        <f t="shared" si="167"/>
        <v>0.25</v>
      </c>
    </row>
    <row r="3568" spans="1:6" x14ac:dyDescent="0.25">
      <c r="A3568" t="s">
        <v>3571</v>
      </c>
      <c r="B3568" t="s">
        <v>7</v>
      </c>
      <c r="C3568" t="s">
        <v>290</v>
      </c>
      <c r="D3568" s="5" t="str">
        <f t="shared" si="165"/>
        <v>X</v>
      </c>
      <c r="E3568" s="5" t="str">
        <f t="shared" si="166"/>
        <v>X</v>
      </c>
      <c r="F3568" s="5" t="str">
        <f t="shared" si="167"/>
        <v>X</v>
      </c>
    </row>
    <row r="3569" spans="1:6" x14ac:dyDescent="0.25">
      <c r="A3569" t="s">
        <v>3572</v>
      </c>
      <c r="B3569" t="s">
        <v>7</v>
      </c>
      <c r="C3569">
        <v>0</v>
      </c>
      <c r="D3569" s="5">
        <f t="shared" si="165"/>
        <v>0</v>
      </c>
      <c r="E3569" s="5">
        <f t="shared" si="166"/>
        <v>0</v>
      </c>
      <c r="F3569" s="5">
        <f t="shared" si="167"/>
        <v>0</v>
      </c>
    </row>
    <row r="3570" spans="1:6" x14ac:dyDescent="0.25">
      <c r="A3570" t="s">
        <v>3573</v>
      </c>
      <c r="B3570" t="s">
        <v>7</v>
      </c>
      <c r="C3570" t="s">
        <v>41</v>
      </c>
      <c r="D3570" s="5" t="str">
        <f t="shared" si="165"/>
        <v>X</v>
      </c>
      <c r="E3570" s="5" t="str">
        <f t="shared" si="166"/>
        <v>X</v>
      </c>
      <c r="F3570" s="5" t="str">
        <f t="shared" si="167"/>
        <v>X</v>
      </c>
    </row>
    <row r="3571" spans="1:6" x14ac:dyDescent="0.25">
      <c r="A3571" t="s">
        <v>3574</v>
      </c>
      <c r="B3571" t="s">
        <v>7</v>
      </c>
      <c r="C3571">
        <v>3</v>
      </c>
      <c r="D3571" s="5">
        <f t="shared" si="165"/>
        <v>3000</v>
      </c>
      <c r="E3571" s="5">
        <f t="shared" si="166"/>
        <v>150</v>
      </c>
      <c r="F3571" s="5">
        <f t="shared" si="167"/>
        <v>0.15</v>
      </c>
    </row>
    <row r="3572" spans="1:6" x14ac:dyDescent="0.25">
      <c r="A3572" t="s">
        <v>3575</v>
      </c>
      <c r="B3572" t="s">
        <v>7</v>
      </c>
      <c r="C3572" t="s">
        <v>290</v>
      </c>
      <c r="D3572" s="5" t="str">
        <f t="shared" si="165"/>
        <v>X</v>
      </c>
      <c r="E3572" s="5" t="str">
        <f t="shared" si="166"/>
        <v>X</v>
      </c>
      <c r="F3572" s="5" t="str">
        <f t="shared" si="167"/>
        <v>X</v>
      </c>
    </row>
    <row r="3573" spans="1:6" x14ac:dyDescent="0.25">
      <c r="A3573" t="s">
        <v>3576</v>
      </c>
      <c r="B3573" t="s">
        <v>7</v>
      </c>
      <c r="C3573">
        <v>1</v>
      </c>
      <c r="D3573" s="5">
        <f t="shared" si="165"/>
        <v>1000</v>
      </c>
      <c r="E3573" s="5">
        <f t="shared" si="166"/>
        <v>50</v>
      </c>
      <c r="F3573" s="5">
        <f t="shared" si="167"/>
        <v>0.05</v>
      </c>
    </row>
    <row r="3574" spans="1:6" x14ac:dyDescent="0.25">
      <c r="A3574" t="s">
        <v>3577</v>
      </c>
      <c r="B3574" t="s">
        <v>7</v>
      </c>
      <c r="C3574" t="s">
        <v>290</v>
      </c>
      <c r="D3574" s="5" t="str">
        <f t="shared" si="165"/>
        <v>X</v>
      </c>
      <c r="E3574" s="5" t="str">
        <f t="shared" si="166"/>
        <v>X</v>
      </c>
      <c r="F3574" s="5" t="str">
        <f t="shared" si="167"/>
        <v>X</v>
      </c>
    </row>
    <row r="3575" spans="1:6" x14ac:dyDescent="0.25">
      <c r="A3575" t="s">
        <v>3578</v>
      </c>
      <c r="B3575" t="s">
        <v>7</v>
      </c>
      <c r="C3575">
        <v>1</v>
      </c>
      <c r="D3575" s="5">
        <f t="shared" si="165"/>
        <v>1000</v>
      </c>
      <c r="E3575" s="5">
        <f t="shared" si="166"/>
        <v>50</v>
      </c>
      <c r="F3575" s="5">
        <f t="shared" si="167"/>
        <v>0.05</v>
      </c>
    </row>
    <row r="3576" spans="1:6" x14ac:dyDescent="0.25">
      <c r="A3576" t="s">
        <v>3579</v>
      </c>
      <c r="B3576" t="s">
        <v>7</v>
      </c>
      <c r="C3576" t="s">
        <v>41</v>
      </c>
      <c r="D3576" s="5" t="str">
        <f t="shared" si="165"/>
        <v>X</v>
      </c>
      <c r="E3576" s="5" t="str">
        <f t="shared" si="166"/>
        <v>X</v>
      </c>
      <c r="F3576" s="5" t="str">
        <f t="shared" si="167"/>
        <v>X</v>
      </c>
    </row>
    <row r="3577" spans="1:6" x14ac:dyDescent="0.25">
      <c r="A3577" t="s">
        <v>3580</v>
      </c>
      <c r="B3577" t="s">
        <v>7</v>
      </c>
      <c r="C3577">
        <v>4</v>
      </c>
      <c r="D3577" s="5">
        <f t="shared" si="165"/>
        <v>4000</v>
      </c>
      <c r="E3577" s="5">
        <f t="shared" si="166"/>
        <v>200</v>
      </c>
      <c r="F3577" s="5">
        <f t="shared" si="167"/>
        <v>0.2</v>
      </c>
    </row>
    <row r="3578" spans="1:6" x14ac:dyDescent="0.25">
      <c r="A3578" t="s">
        <v>3581</v>
      </c>
      <c r="B3578" t="s">
        <v>7</v>
      </c>
      <c r="C3578" t="s">
        <v>41</v>
      </c>
      <c r="D3578" s="5" t="str">
        <f t="shared" si="165"/>
        <v>X</v>
      </c>
      <c r="E3578" s="5" t="str">
        <f t="shared" si="166"/>
        <v>X</v>
      </c>
      <c r="F3578" s="5" t="str">
        <f t="shared" si="167"/>
        <v>X</v>
      </c>
    </row>
    <row r="3579" spans="1:6" x14ac:dyDescent="0.25">
      <c r="A3579" t="s">
        <v>3582</v>
      </c>
      <c r="B3579" t="s">
        <v>7</v>
      </c>
      <c r="C3579">
        <v>41</v>
      </c>
      <c r="D3579" s="5">
        <f t="shared" si="165"/>
        <v>41000</v>
      </c>
      <c r="E3579" s="5">
        <f t="shared" si="166"/>
        <v>2050</v>
      </c>
      <c r="F3579" s="5">
        <f t="shared" si="167"/>
        <v>2.0499999999999998</v>
      </c>
    </row>
    <row r="3580" spans="1:6" x14ac:dyDescent="0.25">
      <c r="A3580" t="s">
        <v>3583</v>
      </c>
      <c r="B3580" t="s">
        <v>7</v>
      </c>
      <c r="C3580">
        <v>3</v>
      </c>
      <c r="D3580" s="5">
        <f t="shared" si="165"/>
        <v>3000</v>
      </c>
      <c r="E3580" s="5">
        <f t="shared" si="166"/>
        <v>150</v>
      </c>
      <c r="F3580" s="5">
        <f t="shared" si="167"/>
        <v>0.15</v>
      </c>
    </row>
    <row r="3581" spans="1:6" x14ac:dyDescent="0.25">
      <c r="A3581" t="s">
        <v>3584</v>
      </c>
      <c r="B3581" t="s">
        <v>7</v>
      </c>
      <c r="C3581">
        <v>1</v>
      </c>
      <c r="D3581" s="5">
        <f t="shared" si="165"/>
        <v>1000</v>
      </c>
      <c r="E3581" s="5">
        <f t="shared" si="166"/>
        <v>50</v>
      </c>
      <c r="F3581" s="5">
        <f t="shared" si="167"/>
        <v>0.05</v>
      </c>
    </row>
    <row r="3582" spans="1:6" x14ac:dyDescent="0.25">
      <c r="A3582" t="s">
        <v>3585</v>
      </c>
      <c r="B3582" t="s">
        <v>7</v>
      </c>
      <c r="C3582">
        <v>1</v>
      </c>
      <c r="D3582" s="5">
        <f t="shared" si="165"/>
        <v>1000</v>
      </c>
      <c r="E3582" s="5">
        <f t="shared" si="166"/>
        <v>50</v>
      </c>
      <c r="F3582" s="5">
        <f t="shared" si="167"/>
        <v>0.05</v>
      </c>
    </row>
    <row r="3583" spans="1:6" x14ac:dyDescent="0.25">
      <c r="A3583" t="s">
        <v>3586</v>
      </c>
      <c r="B3583" t="s">
        <v>7</v>
      </c>
      <c r="C3583">
        <v>0</v>
      </c>
      <c r="D3583" s="5">
        <f t="shared" si="165"/>
        <v>0</v>
      </c>
      <c r="E3583" s="5">
        <f t="shared" si="166"/>
        <v>0</v>
      </c>
      <c r="F3583" s="5">
        <f t="shared" si="167"/>
        <v>0</v>
      </c>
    </row>
    <row r="3584" spans="1:6" x14ac:dyDescent="0.25">
      <c r="A3584" t="s">
        <v>3587</v>
      </c>
      <c r="B3584" t="s">
        <v>7</v>
      </c>
      <c r="C3584">
        <v>1</v>
      </c>
      <c r="D3584" s="5">
        <f t="shared" si="165"/>
        <v>1000</v>
      </c>
      <c r="E3584" s="5">
        <f t="shared" si="166"/>
        <v>50</v>
      </c>
      <c r="F3584" s="5">
        <f t="shared" si="167"/>
        <v>0.05</v>
      </c>
    </row>
    <row r="3585" spans="1:6" x14ac:dyDescent="0.25">
      <c r="A3585" t="s">
        <v>3588</v>
      </c>
      <c r="B3585" t="s">
        <v>7</v>
      </c>
      <c r="C3585" t="s">
        <v>41</v>
      </c>
      <c r="D3585" s="5" t="str">
        <f t="shared" si="165"/>
        <v>X</v>
      </c>
      <c r="E3585" s="5" t="str">
        <f t="shared" si="166"/>
        <v>X</v>
      </c>
      <c r="F3585" s="5" t="str">
        <f t="shared" si="167"/>
        <v>X</v>
      </c>
    </row>
    <row r="3586" spans="1:6" x14ac:dyDescent="0.25">
      <c r="A3586" t="s">
        <v>3589</v>
      </c>
      <c r="B3586" t="s">
        <v>7</v>
      </c>
      <c r="C3586" t="s">
        <v>41</v>
      </c>
      <c r="D3586" s="5" t="str">
        <f t="shared" si="165"/>
        <v>X</v>
      </c>
      <c r="E3586" s="5" t="str">
        <f t="shared" si="166"/>
        <v>X</v>
      </c>
      <c r="F3586" s="5" t="str">
        <f t="shared" si="167"/>
        <v>X</v>
      </c>
    </row>
    <row r="3587" spans="1:6" x14ac:dyDescent="0.25">
      <c r="A3587" t="s">
        <v>3590</v>
      </c>
      <c r="B3587" t="s">
        <v>7</v>
      </c>
      <c r="C3587" t="s">
        <v>41</v>
      </c>
      <c r="D3587" s="5" t="str">
        <f t="shared" si="165"/>
        <v>X</v>
      </c>
      <c r="E3587" s="5" t="str">
        <f t="shared" si="166"/>
        <v>X</v>
      </c>
      <c r="F3587" s="5" t="str">
        <f t="shared" si="167"/>
        <v>X</v>
      </c>
    </row>
    <row r="3588" spans="1:6" x14ac:dyDescent="0.25">
      <c r="A3588" t="s">
        <v>3591</v>
      </c>
      <c r="B3588" t="s">
        <v>7</v>
      </c>
      <c r="C3588">
        <v>198</v>
      </c>
      <c r="D3588" s="5">
        <f t="shared" si="165"/>
        <v>198000</v>
      </c>
      <c r="E3588" s="5">
        <f t="shared" si="166"/>
        <v>9900</v>
      </c>
      <c r="F3588" s="5">
        <f t="shared" si="167"/>
        <v>9.9</v>
      </c>
    </row>
    <row r="3589" spans="1:6" x14ac:dyDescent="0.25">
      <c r="A3589" t="s">
        <v>3592</v>
      </c>
      <c r="B3589" t="s">
        <v>7</v>
      </c>
      <c r="C3589">
        <v>1</v>
      </c>
      <c r="D3589" s="5">
        <f t="shared" si="165"/>
        <v>1000</v>
      </c>
      <c r="E3589" s="5">
        <f t="shared" si="166"/>
        <v>50</v>
      </c>
      <c r="F3589" s="5">
        <f t="shared" si="167"/>
        <v>0.05</v>
      </c>
    </row>
    <row r="3590" spans="1:6" x14ac:dyDescent="0.25">
      <c r="A3590" t="s">
        <v>3593</v>
      </c>
      <c r="B3590" t="s">
        <v>7</v>
      </c>
      <c r="C3590">
        <v>4</v>
      </c>
      <c r="D3590" s="5">
        <f t="shared" si="165"/>
        <v>4000</v>
      </c>
      <c r="E3590" s="5">
        <f t="shared" si="166"/>
        <v>200</v>
      </c>
      <c r="F3590" s="5">
        <f t="shared" si="167"/>
        <v>0.2</v>
      </c>
    </row>
    <row r="3591" spans="1:6" x14ac:dyDescent="0.25">
      <c r="A3591" t="s">
        <v>3594</v>
      </c>
      <c r="B3591" t="s">
        <v>7</v>
      </c>
      <c r="C3591">
        <v>50</v>
      </c>
      <c r="D3591" s="5">
        <f t="shared" si="165"/>
        <v>50000</v>
      </c>
      <c r="E3591" s="5">
        <f t="shared" si="166"/>
        <v>2500</v>
      </c>
      <c r="F3591" s="5">
        <f t="shared" si="167"/>
        <v>2.5</v>
      </c>
    </row>
    <row r="3592" spans="1:6" x14ac:dyDescent="0.25">
      <c r="A3592" t="s">
        <v>3595</v>
      </c>
      <c r="B3592" t="s">
        <v>7</v>
      </c>
      <c r="C3592" t="s">
        <v>290</v>
      </c>
      <c r="D3592" s="5" t="str">
        <f t="shared" ref="D3592:D3655" si="168">IFERROR(C3592*1000,"X")</f>
        <v>X</v>
      </c>
      <c r="E3592" s="5" t="str">
        <f t="shared" ref="E3592:E3655" si="169">IFERROR(D3592/20,"X")</f>
        <v>X</v>
      </c>
      <c r="F3592" s="5" t="str">
        <f t="shared" ref="F3592:F3655" si="170">IFERROR(E3592/1000,"X")</f>
        <v>X</v>
      </c>
    </row>
    <row r="3593" spans="1:6" x14ac:dyDescent="0.25">
      <c r="A3593" t="s">
        <v>3596</v>
      </c>
      <c r="B3593" t="s">
        <v>7</v>
      </c>
      <c r="C3593">
        <v>31</v>
      </c>
      <c r="D3593" s="5">
        <f t="shared" si="168"/>
        <v>31000</v>
      </c>
      <c r="E3593" s="5">
        <f t="shared" si="169"/>
        <v>1550</v>
      </c>
      <c r="F3593" s="5">
        <f t="shared" si="170"/>
        <v>1.55</v>
      </c>
    </row>
    <row r="3594" spans="1:6" x14ac:dyDescent="0.25">
      <c r="A3594" t="s">
        <v>3597</v>
      </c>
      <c r="B3594" t="s">
        <v>7</v>
      </c>
      <c r="C3594">
        <v>3</v>
      </c>
      <c r="D3594" s="5">
        <f t="shared" si="168"/>
        <v>3000</v>
      </c>
      <c r="E3594" s="5">
        <f t="shared" si="169"/>
        <v>150</v>
      </c>
      <c r="F3594" s="5">
        <f t="shared" si="170"/>
        <v>0.15</v>
      </c>
    </row>
    <row r="3595" spans="1:6" x14ac:dyDescent="0.25">
      <c r="A3595" t="s">
        <v>3598</v>
      </c>
      <c r="B3595" t="s">
        <v>7</v>
      </c>
      <c r="C3595">
        <v>3</v>
      </c>
      <c r="D3595" s="5">
        <f t="shared" si="168"/>
        <v>3000</v>
      </c>
      <c r="E3595" s="5">
        <f t="shared" si="169"/>
        <v>150</v>
      </c>
      <c r="F3595" s="5">
        <f t="shared" si="170"/>
        <v>0.15</v>
      </c>
    </row>
    <row r="3596" spans="1:6" x14ac:dyDescent="0.25">
      <c r="A3596" t="s">
        <v>3599</v>
      </c>
      <c r="B3596" t="s">
        <v>7</v>
      </c>
      <c r="C3596" t="s">
        <v>41</v>
      </c>
      <c r="D3596" s="5" t="str">
        <f t="shared" si="168"/>
        <v>X</v>
      </c>
      <c r="E3596" s="5" t="str">
        <f t="shared" si="169"/>
        <v>X</v>
      </c>
      <c r="F3596" s="5" t="str">
        <f t="shared" si="170"/>
        <v>X</v>
      </c>
    </row>
    <row r="3597" spans="1:6" x14ac:dyDescent="0.25">
      <c r="A3597" t="s">
        <v>3600</v>
      </c>
      <c r="B3597" t="s">
        <v>7</v>
      </c>
      <c r="C3597" t="s">
        <v>41</v>
      </c>
      <c r="D3597" s="5" t="str">
        <f t="shared" si="168"/>
        <v>X</v>
      </c>
      <c r="E3597" s="5" t="str">
        <f t="shared" si="169"/>
        <v>X</v>
      </c>
      <c r="F3597" s="5" t="str">
        <f t="shared" si="170"/>
        <v>X</v>
      </c>
    </row>
    <row r="3598" spans="1:6" x14ac:dyDescent="0.25">
      <c r="A3598" t="s">
        <v>3601</v>
      </c>
      <c r="B3598" t="s">
        <v>7</v>
      </c>
      <c r="C3598" t="s">
        <v>41</v>
      </c>
      <c r="D3598" s="5" t="str">
        <f t="shared" si="168"/>
        <v>X</v>
      </c>
      <c r="E3598" s="5" t="str">
        <f t="shared" si="169"/>
        <v>X</v>
      </c>
      <c r="F3598" s="5" t="str">
        <f t="shared" si="170"/>
        <v>X</v>
      </c>
    </row>
    <row r="3599" spans="1:6" x14ac:dyDescent="0.25">
      <c r="A3599" t="s">
        <v>3602</v>
      </c>
      <c r="B3599" t="s">
        <v>7</v>
      </c>
      <c r="C3599">
        <v>15</v>
      </c>
      <c r="D3599" s="5">
        <f t="shared" si="168"/>
        <v>15000</v>
      </c>
      <c r="E3599" s="5">
        <f t="shared" si="169"/>
        <v>750</v>
      </c>
      <c r="F3599" s="5">
        <f t="shared" si="170"/>
        <v>0.75</v>
      </c>
    </row>
    <row r="3600" spans="1:6" x14ac:dyDescent="0.25">
      <c r="A3600" t="s">
        <v>3603</v>
      </c>
      <c r="B3600" t="s">
        <v>7</v>
      </c>
      <c r="C3600">
        <v>1246</v>
      </c>
      <c r="D3600" s="5">
        <f t="shared" si="168"/>
        <v>1246000</v>
      </c>
      <c r="E3600" s="5">
        <f t="shared" si="169"/>
        <v>62300</v>
      </c>
      <c r="F3600" s="5">
        <f t="shared" si="170"/>
        <v>62.3</v>
      </c>
    </row>
    <row r="3601" spans="1:6" x14ac:dyDescent="0.25">
      <c r="A3601" t="s">
        <v>3604</v>
      </c>
      <c r="B3601" t="s">
        <v>7</v>
      </c>
      <c r="C3601">
        <v>26</v>
      </c>
      <c r="D3601" s="5">
        <f t="shared" si="168"/>
        <v>26000</v>
      </c>
      <c r="E3601" s="5">
        <f t="shared" si="169"/>
        <v>1300</v>
      </c>
      <c r="F3601" s="5">
        <f t="shared" si="170"/>
        <v>1.3</v>
      </c>
    </row>
    <row r="3602" spans="1:6" x14ac:dyDescent="0.25">
      <c r="A3602" t="s">
        <v>3605</v>
      </c>
      <c r="B3602" t="s">
        <v>7</v>
      </c>
      <c r="C3602">
        <v>12</v>
      </c>
      <c r="D3602" s="5">
        <f t="shared" si="168"/>
        <v>12000</v>
      </c>
      <c r="E3602" s="5">
        <f t="shared" si="169"/>
        <v>600</v>
      </c>
      <c r="F3602" s="5">
        <f t="shared" si="170"/>
        <v>0.6</v>
      </c>
    </row>
    <row r="3603" spans="1:6" x14ac:dyDescent="0.25">
      <c r="A3603" t="s">
        <v>3606</v>
      </c>
      <c r="B3603" t="s">
        <v>7</v>
      </c>
      <c r="C3603">
        <v>6</v>
      </c>
      <c r="D3603" s="5">
        <f t="shared" si="168"/>
        <v>6000</v>
      </c>
      <c r="E3603" s="5">
        <f t="shared" si="169"/>
        <v>300</v>
      </c>
      <c r="F3603" s="5">
        <f t="shared" si="170"/>
        <v>0.3</v>
      </c>
    </row>
    <row r="3604" spans="1:6" x14ac:dyDescent="0.25">
      <c r="A3604" t="s">
        <v>3607</v>
      </c>
      <c r="B3604" t="s">
        <v>7</v>
      </c>
      <c r="C3604">
        <v>8</v>
      </c>
      <c r="D3604" s="5">
        <f t="shared" si="168"/>
        <v>8000</v>
      </c>
      <c r="E3604" s="5">
        <f t="shared" si="169"/>
        <v>400</v>
      </c>
      <c r="F3604" s="5">
        <f t="shared" si="170"/>
        <v>0.4</v>
      </c>
    </row>
    <row r="3605" spans="1:6" x14ac:dyDescent="0.25">
      <c r="A3605" t="s">
        <v>3608</v>
      </c>
      <c r="B3605" t="s">
        <v>7</v>
      </c>
      <c r="C3605">
        <v>19</v>
      </c>
      <c r="D3605" s="5">
        <f t="shared" si="168"/>
        <v>19000</v>
      </c>
      <c r="E3605" s="5">
        <f t="shared" si="169"/>
        <v>950</v>
      </c>
      <c r="F3605" s="5">
        <f t="shared" si="170"/>
        <v>0.95</v>
      </c>
    </row>
    <row r="3606" spans="1:6" x14ac:dyDescent="0.25">
      <c r="A3606" t="s">
        <v>3609</v>
      </c>
      <c r="B3606" t="s">
        <v>7</v>
      </c>
      <c r="C3606">
        <v>4</v>
      </c>
      <c r="D3606" s="5">
        <f t="shared" si="168"/>
        <v>4000</v>
      </c>
      <c r="E3606" s="5">
        <f t="shared" si="169"/>
        <v>200</v>
      </c>
      <c r="F3606" s="5">
        <f t="shared" si="170"/>
        <v>0.2</v>
      </c>
    </row>
    <row r="3607" spans="1:6" x14ac:dyDescent="0.25">
      <c r="A3607" t="s">
        <v>3610</v>
      </c>
      <c r="B3607" t="s">
        <v>7</v>
      </c>
      <c r="C3607">
        <v>12</v>
      </c>
      <c r="D3607" s="5">
        <f t="shared" si="168"/>
        <v>12000</v>
      </c>
      <c r="E3607" s="5">
        <f t="shared" si="169"/>
        <v>600</v>
      </c>
      <c r="F3607" s="5">
        <f t="shared" si="170"/>
        <v>0.6</v>
      </c>
    </row>
    <row r="3608" spans="1:6" x14ac:dyDescent="0.25">
      <c r="A3608" t="s">
        <v>3611</v>
      </c>
      <c r="B3608" t="s">
        <v>7</v>
      </c>
      <c r="C3608" t="s">
        <v>290</v>
      </c>
      <c r="D3608" s="5" t="str">
        <f t="shared" si="168"/>
        <v>X</v>
      </c>
      <c r="E3608" s="5" t="str">
        <f t="shared" si="169"/>
        <v>X</v>
      </c>
      <c r="F3608" s="5" t="str">
        <f t="shared" si="170"/>
        <v>X</v>
      </c>
    </row>
    <row r="3609" spans="1:6" x14ac:dyDescent="0.25">
      <c r="A3609" t="s">
        <v>3612</v>
      </c>
      <c r="B3609" t="s">
        <v>7</v>
      </c>
      <c r="C3609">
        <v>2</v>
      </c>
      <c r="D3609" s="5">
        <f t="shared" si="168"/>
        <v>2000</v>
      </c>
      <c r="E3609" s="5">
        <f t="shared" si="169"/>
        <v>100</v>
      </c>
      <c r="F3609" s="5">
        <f t="shared" si="170"/>
        <v>0.1</v>
      </c>
    </row>
    <row r="3610" spans="1:6" x14ac:dyDescent="0.25">
      <c r="A3610" t="s">
        <v>3613</v>
      </c>
      <c r="B3610" t="s">
        <v>7</v>
      </c>
      <c r="C3610" t="s">
        <v>41</v>
      </c>
      <c r="D3610" s="5" t="str">
        <f t="shared" si="168"/>
        <v>X</v>
      </c>
      <c r="E3610" s="5" t="str">
        <f t="shared" si="169"/>
        <v>X</v>
      </c>
      <c r="F3610" s="5" t="str">
        <f t="shared" si="170"/>
        <v>X</v>
      </c>
    </row>
    <row r="3611" spans="1:6" x14ac:dyDescent="0.25">
      <c r="A3611" t="s">
        <v>3614</v>
      </c>
      <c r="B3611" t="s">
        <v>7</v>
      </c>
      <c r="C3611" t="s">
        <v>41</v>
      </c>
      <c r="D3611" s="5" t="str">
        <f t="shared" si="168"/>
        <v>X</v>
      </c>
      <c r="E3611" s="5" t="str">
        <f t="shared" si="169"/>
        <v>X</v>
      </c>
      <c r="F3611" s="5" t="str">
        <f t="shared" si="170"/>
        <v>X</v>
      </c>
    </row>
    <row r="3612" spans="1:6" x14ac:dyDescent="0.25">
      <c r="A3612" t="s">
        <v>3615</v>
      </c>
      <c r="B3612" t="s">
        <v>7</v>
      </c>
      <c r="C3612">
        <v>13</v>
      </c>
      <c r="D3612" s="5">
        <f t="shared" si="168"/>
        <v>13000</v>
      </c>
      <c r="E3612" s="5">
        <f t="shared" si="169"/>
        <v>650</v>
      </c>
      <c r="F3612" s="5">
        <f t="shared" si="170"/>
        <v>0.65</v>
      </c>
    </row>
    <row r="3613" spans="1:6" x14ac:dyDescent="0.25">
      <c r="A3613" t="s">
        <v>3616</v>
      </c>
      <c r="B3613" t="s">
        <v>7</v>
      </c>
      <c r="C3613">
        <v>10</v>
      </c>
      <c r="D3613" s="5">
        <f t="shared" si="168"/>
        <v>10000</v>
      </c>
      <c r="E3613" s="5">
        <f t="shared" si="169"/>
        <v>500</v>
      </c>
      <c r="F3613" s="5">
        <f t="shared" si="170"/>
        <v>0.5</v>
      </c>
    </row>
    <row r="3614" spans="1:6" x14ac:dyDescent="0.25">
      <c r="A3614" t="s">
        <v>3617</v>
      </c>
      <c r="B3614" t="s">
        <v>7</v>
      </c>
      <c r="C3614" t="s">
        <v>41</v>
      </c>
      <c r="D3614" s="5" t="str">
        <f t="shared" si="168"/>
        <v>X</v>
      </c>
      <c r="E3614" s="5" t="str">
        <f t="shared" si="169"/>
        <v>X</v>
      </c>
      <c r="F3614" s="5" t="str">
        <f t="shared" si="170"/>
        <v>X</v>
      </c>
    </row>
    <row r="3615" spans="1:6" x14ac:dyDescent="0.25">
      <c r="A3615" t="s">
        <v>3618</v>
      </c>
      <c r="B3615" t="s">
        <v>7</v>
      </c>
      <c r="C3615">
        <v>0</v>
      </c>
      <c r="D3615" s="5">
        <f t="shared" si="168"/>
        <v>0</v>
      </c>
      <c r="E3615" s="5">
        <f t="shared" si="169"/>
        <v>0</v>
      </c>
      <c r="F3615" s="5">
        <f t="shared" si="170"/>
        <v>0</v>
      </c>
    </row>
    <row r="3616" spans="1:6" x14ac:dyDescent="0.25">
      <c r="A3616" t="s">
        <v>3619</v>
      </c>
      <c r="B3616" t="s">
        <v>7</v>
      </c>
      <c r="C3616">
        <v>0</v>
      </c>
      <c r="D3616" s="5">
        <f t="shared" si="168"/>
        <v>0</v>
      </c>
      <c r="E3616" s="5">
        <f t="shared" si="169"/>
        <v>0</v>
      </c>
      <c r="F3616" s="5">
        <f t="shared" si="170"/>
        <v>0</v>
      </c>
    </row>
    <row r="3617" spans="1:6" x14ac:dyDescent="0.25">
      <c r="A3617" t="s">
        <v>3620</v>
      </c>
      <c r="B3617" t="s">
        <v>7</v>
      </c>
      <c r="C3617">
        <v>0</v>
      </c>
      <c r="D3617" s="5">
        <f t="shared" si="168"/>
        <v>0</v>
      </c>
      <c r="E3617" s="5">
        <f t="shared" si="169"/>
        <v>0</v>
      </c>
      <c r="F3617" s="5">
        <f t="shared" si="170"/>
        <v>0</v>
      </c>
    </row>
    <row r="3618" spans="1:6" x14ac:dyDescent="0.25">
      <c r="A3618" t="s">
        <v>3621</v>
      </c>
      <c r="B3618" t="s">
        <v>7</v>
      </c>
      <c r="C3618">
        <v>65</v>
      </c>
      <c r="D3618" s="5">
        <f t="shared" si="168"/>
        <v>65000</v>
      </c>
      <c r="E3618" s="5">
        <f t="shared" si="169"/>
        <v>3250</v>
      </c>
      <c r="F3618" s="5">
        <f t="shared" si="170"/>
        <v>3.25</v>
      </c>
    </row>
    <row r="3619" spans="1:6" x14ac:dyDescent="0.25">
      <c r="A3619" t="s">
        <v>3622</v>
      </c>
      <c r="B3619" t="s">
        <v>7</v>
      </c>
      <c r="C3619" t="s">
        <v>41</v>
      </c>
      <c r="D3619" s="5" t="str">
        <f t="shared" si="168"/>
        <v>X</v>
      </c>
      <c r="E3619" s="5" t="str">
        <f t="shared" si="169"/>
        <v>X</v>
      </c>
      <c r="F3619" s="5" t="str">
        <f t="shared" si="170"/>
        <v>X</v>
      </c>
    </row>
    <row r="3620" spans="1:6" x14ac:dyDescent="0.25">
      <c r="A3620" t="s">
        <v>3623</v>
      </c>
      <c r="B3620" t="s">
        <v>7</v>
      </c>
      <c r="C3620">
        <v>51</v>
      </c>
      <c r="D3620" s="5">
        <f t="shared" si="168"/>
        <v>51000</v>
      </c>
      <c r="E3620" s="5">
        <f t="shared" si="169"/>
        <v>2550</v>
      </c>
      <c r="F3620" s="5">
        <f t="shared" si="170"/>
        <v>2.5499999999999998</v>
      </c>
    </row>
    <row r="3621" spans="1:6" x14ac:dyDescent="0.25">
      <c r="A3621" t="s">
        <v>3624</v>
      </c>
      <c r="B3621" t="s">
        <v>7</v>
      </c>
      <c r="C3621">
        <v>1</v>
      </c>
      <c r="D3621" s="5">
        <f t="shared" si="168"/>
        <v>1000</v>
      </c>
      <c r="E3621" s="5">
        <f t="shared" si="169"/>
        <v>50</v>
      </c>
      <c r="F3621" s="5">
        <f t="shared" si="170"/>
        <v>0.05</v>
      </c>
    </row>
    <row r="3622" spans="1:6" x14ac:dyDescent="0.25">
      <c r="A3622" t="s">
        <v>3625</v>
      </c>
      <c r="B3622" t="s">
        <v>7</v>
      </c>
      <c r="C3622" t="s">
        <v>41</v>
      </c>
      <c r="D3622" s="5" t="str">
        <f t="shared" si="168"/>
        <v>X</v>
      </c>
      <c r="E3622" s="5" t="str">
        <f t="shared" si="169"/>
        <v>X</v>
      </c>
      <c r="F3622" s="5" t="str">
        <f t="shared" si="170"/>
        <v>X</v>
      </c>
    </row>
    <row r="3623" spans="1:6" x14ac:dyDescent="0.25">
      <c r="A3623" t="s">
        <v>3626</v>
      </c>
      <c r="B3623" t="s">
        <v>7</v>
      </c>
      <c r="C3623">
        <v>3</v>
      </c>
      <c r="D3623" s="5">
        <f t="shared" si="168"/>
        <v>3000</v>
      </c>
      <c r="E3623" s="5">
        <f t="shared" si="169"/>
        <v>150</v>
      </c>
      <c r="F3623" s="5">
        <f t="shared" si="170"/>
        <v>0.15</v>
      </c>
    </row>
    <row r="3624" spans="1:6" x14ac:dyDescent="0.25">
      <c r="A3624" t="s">
        <v>3627</v>
      </c>
      <c r="B3624" t="s">
        <v>7</v>
      </c>
      <c r="C3624">
        <v>4</v>
      </c>
      <c r="D3624" s="5">
        <f t="shared" si="168"/>
        <v>4000</v>
      </c>
      <c r="E3624" s="5">
        <f t="shared" si="169"/>
        <v>200</v>
      </c>
      <c r="F3624" s="5">
        <f t="shared" si="170"/>
        <v>0.2</v>
      </c>
    </row>
    <row r="3625" spans="1:6" x14ac:dyDescent="0.25">
      <c r="A3625" t="s">
        <v>3628</v>
      </c>
      <c r="B3625" t="s">
        <v>7</v>
      </c>
      <c r="C3625">
        <v>1</v>
      </c>
      <c r="D3625" s="5">
        <f t="shared" si="168"/>
        <v>1000</v>
      </c>
      <c r="E3625" s="5">
        <f t="shared" si="169"/>
        <v>50</v>
      </c>
      <c r="F3625" s="5">
        <f t="shared" si="170"/>
        <v>0.05</v>
      </c>
    </row>
    <row r="3626" spans="1:6" x14ac:dyDescent="0.25">
      <c r="A3626" t="s">
        <v>3629</v>
      </c>
      <c r="B3626" t="s">
        <v>7</v>
      </c>
      <c r="C3626" t="s">
        <v>41</v>
      </c>
      <c r="D3626" s="5" t="str">
        <f t="shared" si="168"/>
        <v>X</v>
      </c>
      <c r="E3626" s="5" t="str">
        <f t="shared" si="169"/>
        <v>X</v>
      </c>
      <c r="F3626" s="5" t="str">
        <f t="shared" si="170"/>
        <v>X</v>
      </c>
    </row>
    <row r="3627" spans="1:6" x14ac:dyDescent="0.25">
      <c r="A3627" t="s">
        <v>3630</v>
      </c>
      <c r="B3627" t="s">
        <v>7</v>
      </c>
      <c r="C3627">
        <v>0</v>
      </c>
      <c r="D3627" s="5">
        <f t="shared" si="168"/>
        <v>0</v>
      </c>
      <c r="E3627" s="5">
        <f t="shared" si="169"/>
        <v>0</v>
      </c>
      <c r="F3627" s="5">
        <f t="shared" si="170"/>
        <v>0</v>
      </c>
    </row>
    <row r="3628" spans="1:6" x14ac:dyDescent="0.25">
      <c r="A3628" t="s">
        <v>3631</v>
      </c>
      <c r="B3628" t="s">
        <v>7</v>
      </c>
      <c r="C3628">
        <v>3</v>
      </c>
      <c r="D3628" s="5">
        <f t="shared" si="168"/>
        <v>3000</v>
      </c>
      <c r="E3628" s="5">
        <f t="shared" si="169"/>
        <v>150</v>
      </c>
      <c r="F3628" s="5">
        <f t="shared" si="170"/>
        <v>0.15</v>
      </c>
    </row>
    <row r="3629" spans="1:6" x14ac:dyDescent="0.25">
      <c r="A3629" t="s">
        <v>3632</v>
      </c>
      <c r="B3629" t="s">
        <v>7</v>
      </c>
      <c r="C3629">
        <v>18</v>
      </c>
      <c r="D3629" s="5">
        <f t="shared" si="168"/>
        <v>18000</v>
      </c>
      <c r="E3629" s="5">
        <f t="shared" si="169"/>
        <v>900</v>
      </c>
      <c r="F3629" s="5">
        <f t="shared" si="170"/>
        <v>0.9</v>
      </c>
    </row>
    <row r="3630" spans="1:6" x14ac:dyDescent="0.25">
      <c r="A3630" t="s">
        <v>3633</v>
      </c>
      <c r="B3630" t="s">
        <v>7</v>
      </c>
      <c r="C3630">
        <v>2</v>
      </c>
      <c r="D3630" s="5">
        <f t="shared" si="168"/>
        <v>2000</v>
      </c>
      <c r="E3630" s="5">
        <f t="shared" si="169"/>
        <v>100</v>
      </c>
      <c r="F3630" s="5">
        <f t="shared" si="170"/>
        <v>0.1</v>
      </c>
    </row>
    <row r="3631" spans="1:6" x14ac:dyDescent="0.25">
      <c r="A3631" t="s">
        <v>3634</v>
      </c>
      <c r="B3631" t="s">
        <v>7</v>
      </c>
      <c r="C3631">
        <v>3</v>
      </c>
      <c r="D3631" s="5">
        <f t="shared" si="168"/>
        <v>3000</v>
      </c>
      <c r="E3631" s="5">
        <f t="shared" si="169"/>
        <v>150</v>
      </c>
      <c r="F3631" s="5">
        <f t="shared" si="170"/>
        <v>0.15</v>
      </c>
    </row>
    <row r="3632" spans="1:6" x14ac:dyDescent="0.25">
      <c r="A3632" t="s">
        <v>3635</v>
      </c>
      <c r="B3632" t="s">
        <v>7</v>
      </c>
      <c r="C3632" t="s">
        <v>290</v>
      </c>
      <c r="D3632" s="5" t="str">
        <f t="shared" si="168"/>
        <v>X</v>
      </c>
      <c r="E3632" s="5" t="str">
        <f t="shared" si="169"/>
        <v>X</v>
      </c>
      <c r="F3632" s="5" t="str">
        <f t="shared" si="170"/>
        <v>X</v>
      </c>
    </row>
    <row r="3633" spans="1:6" x14ac:dyDescent="0.25">
      <c r="A3633" t="s">
        <v>3636</v>
      </c>
      <c r="B3633" t="s">
        <v>7</v>
      </c>
      <c r="C3633">
        <v>2</v>
      </c>
      <c r="D3633" s="5">
        <f t="shared" si="168"/>
        <v>2000</v>
      </c>
      <c r="E3633" s="5">
        <f t="shared" si="169"/>
        <v>100</v>
      </c>
      <c r="F3633" s="5">
        <f t="shared" si="170"/>
        <v>0.1</v>
      </c>
    </row>
    <row r="3634" spans="1:6" x14ac:dyDescent="0.25">
      <c r="A3634" t="s">
        <v>3637</v>
      </c>
      <c r="B3634" t="s">
        <v>7</v>
      </c>
      <c r="C3634">
        <v>9</v>
      </c>
      <c r="D3634" s="5">
        <f t="shared" si="168"/>
        <v>9000</v>
      </c>
      <c r="E3634" s="5">
        <f t="shared" si="169"/>
        <v>450</v>
      </c>
      <c r="F3634" s="5">
        <f t="shared" si="170"/>
        <v>0.45</v>
      </c>
    </row>
    <row r="3635" spans="1:6" x14ac:dyDescent="0.25">
      <c r="A3635" t="s">
        <v>3638</v>
      </c>
      <c r="B3635" t="s">
        <v>7</v>
      </c>
      <c r="C3635" t="s">
        <v>41</v>
      </c>
      <c r="D3635" s="5" t="str">
        <f t="shared" si="168"/>
        <v>X</v>
      </c>
      <c r="E3635" s="5" t="str">
        <f t="shared" si="169"/>
        <v>X</v>
      </c>
      <c r="F3635" s="5" t="str">
        <f t="shared" si="170"/>
        <v>X</v>
      </c>
    </row>
    <row r="3636" spans="1:6" x14ac:dyDescent="0.25">
      <c r="A3636" t="s">
        <v>3639</v>
      </c>
      <c r="B3636" t="s">
        <v>7</v>
      </c>
      <c r="C3636">
        <v>0</v>
      </c>
      <c r="D3636" s="5">
        <f t="shared" si="168"/>
        <v>0</v>
      </c>
      <c r="E3636" s="5">
        <f t="shared" si="169"/>
        <v>0</v>
      </c>
      <c r="F3636" s="5">
        <f t="shared" si="170"/>
        <v>0</v>
      </c>
    </row>
    <row r="3637" spans="1:6" x14ac:dyDescent="0.25">
      <c r="A3637" t="s">
        <v>3640</v>
      </c>
      <c r="B3637" t="s">
        <v>7</v>
      </c>
      <c r="C3637" t="s">
        <v>41</v>
      </c>
      <c r="D3637" s="5" t="str">
        <f t="shared" si="168"/>
        <v>X</v>
      </c>
      <c r="E3637" s="5" t="str">
        <f t="shared" si="169"/>
        <v>X</v>
      </c>
      <c r="F3637" s="5" t="str">
        <f t="shared" si="170"/>
        <v>X</v>
      </c>
    </row>
    <row r="3638" spans="1:6" x14ac:dyDescent="0.25">
      <c r="A3638" t="s">
        <v>3641</v>
      </c>
      <c r="B3638" t="s">
        <v>7</v>
      </c>
      <c r="C3638">
        <v>8</v>
      </c>
      <c r="D3638" s="5">
        <f t="shared" si="168"/>
        <v>8000</v>
      </c>
      <c r="E3638" s="5">
        <f t="shared" si="169"/>
        <v>400</v>
      </c>
      <c r="F3638" s="5">
        <f t="shared" si="170"/>
        <v>0.4</v>
      </c>
    </row>
    <row r="3639" spans="1:6" x14ac:dyDescent="0.25">
      <c r="A3639" t="s">
        <v>3642</v>
      </c>
      <c r="B3639" t="s">
        <v>7</v>
      </c>
      <c r="C3639" t="s">
        <v>41</v>
      </c>
      <c r="D3639" s="5" t="str">
        <f t="shared" si="168"/>
        <v>X</v>
      </c>
      <c r="E3639" s="5" t="str">
        <f t="shared" si="169"/>
        <v>X</v>
      </c>
      <c r="F3639" s="5" t="str">
        <f t="shared" si="170"/>
        <v>X</v>
      </c>
    </row>
    <row r="3640" spans="1:6" x14ac:dyDescent="0.25">
      <c r="A3640" t="s">
        <v>3643</v>
      </c>
      <c r="B3640" t="s">
        <v>7</v>
      </c>
      <c r="C3640">
        <v>32</v>
      </c>
      <c r="D3640" s="5">
        <f t="shared" si="168"/>
        <v>32000</v>
      </c>
      <c r="E3640" s="5">
        <f t="shared" si="169"/>
        <v>1600</v>
      </c>
      <c r="F3640" s="5">
        <f t="shared" si="170"/>
        <v>1.6</v>
      </c>
    </row>
    <row r="3641" spans="1:6" x14ac:dyDescent="0.25">
      <c r="A3641" t="s">
        <v>3644</v>
      </c>
      <c r="B3641" t="s">
        <v>7</v>
      </c>
      <c r="C3641">
        <v>56</v>
      </c>
      <c r="D3641" s="5">
        <f t="shared" si="168"/>
        <v>56000</v>
      </c>
      <c r="E3641" s="5">
        <f t="shared" si="169"/>
        <v>2800</v>
      </c>
      <c r="F3641" s="5">
        <f t="shared" si="170"/>
        <v>2.8</v>
      </c>
    </row>
    <row r="3642" spans="1:6" x14ac:dyDescent="0.25">
      <c r="A3642" t="s">
        <v>3645</v>
      </c>
      <c r="B3642" t="s">
        <v>7</v>
      </c>
      <c r="C3642">
        <v>1</v>
      </c>
      <c r="D3642" s="5">
        <f t="shared" si="168"/>
        <v>1000</v>
      </c>
      <c r="E3642" s="5">
        <f t="shared" si="169"/>
        <v>50</v>
      </c>
      <c r="F3642" s="5">
        <f t="shared" si="170"/>
        <v>0.05</v>
      </c>
    </row>
    <row r="3643" spans="1:6" x14ac:dyDescent="0.25">
      <c r="A3643" t="s">
        <v>3646</v>
      </c>
      <c r="B3643" t="s">
        <v>7</v>
      </c>
      <c r="C3643">
        <v>1</v>
      </c>
      <c r="D3643" s="5">
        <f t="shared" si="168"/>
        <v>1000</v>
      </c>
      <c r="E3643" s="5">
        <f t="shared" si="169"/>
        <v>50</v>
      </c>
      <c r="F3643" s="5">
        <f t="shared" si="170"/>
        <v>0.05</v>
      </c>
    </row>
    <row r="3644" spans="1:6" x14ac:dyDescent="0.25">
      <c r="A3644" t="s">
        <v>3647</v>
      </c>
      <c r="B3644" t="s">
        <v>7</v>
      </c>
      <c r="C3644">
        <v>11</v>
      </c>
      <c r="D3644" s="5">
        <f t="shared" si="168"/>
        <v>11000</v>
      </c>
      <c r="E3644" s="5">
        <f t="shared" si="169"/>
        <v>550</v>
      </c>
      <c r="F3644" s="5">
        <f t="shared" si="170"/>
        <v>0.55000000000000004</v>
      </c>
    </row>
    <row r="3645" spans="1:6" x14ac:dyDescent="0.25">
      <c r="A3645" t="s">
        <v>3648</v>
      </c>
      <c r="B3645" t="s">
        <v>7</v>
      </c>
      <c r="C3645" t="s">
        <v>290</v>
      </c>
      <c r="D3645" s="5" t="str">
        <f t="shared" si="168"/>
        <v>X</v>
      </c>
      <c r="E3645" s="5" t="str">
        <f t="shared" si="169"/>
        <v>X</v>
      </c>
      <c r="F3645" s="5" t="str">
        <f t="shared" si="170"/>
        <v>X</v>
      </c>
    </row>
    <row r="3646" spans="1:6" x14ac:dyDescent="0.25">
      <c r="A3646" t="s">
        <v>3649</v>
      </c>
      <c r="B3646" t="s">
        <v>7</v>
      </c>
      <c r="C3646" t="s">
        <v>41</v>
      </c>
      <c r="D3646" s="5" t="str">
        <f t="shared" si="168"/>
        <v>X</v>
      </c>
      <c r="E3646" s="5" t="str">
        <f t="shared" si="169"/>
        <v>X</v>
      </c>
      <c r="F3646" s="5" t="str">
        <f t="shared" si="170"/>
        <v>X</v>
      </c>
    </row>
    <row r="3647" spans="1:6" x14ac:dyDescent="0.25">
      <c r="A3647" t="s">
        <v>3650</v>
      </c>
      <c r="B3647" t="s">
        <v>7</v>
      </c>
      <c r="C3647">
        <v>1</v>
      </c>
      <c r="D3647" s="5">
        <f t="shared" si="168"/>
        <v>1000</v>
      </c>
      <c r="E3647" s="5">
        <f t="shared" si="169"/>
        <v>50</v>
      </c>
      <c r="F3647" s="5">
        <f t="shared" si="170"/>
        <v>0.05</v>
      </c>
    </row>
    <row r="3648" spans="1:6" x14ac:dyDescent="0.25">
      <c r="A3648" t="s">
        <v>3651</v>
      </c>
      <c r="B3648" t="s">
        <v>7</v>
      </c>
      <c r="C3648" t="s">
        <v>41</v>
      </c>
      <c r="D3648" s="5" t="str">
        <f t="shared" si="168"/>
        <v>X</v>
      </c>
      <c r="E3648" s="5" t="str">
        <f t="shared" si="169"/>
        <v>X</v>
      </c>
      <c r="F3648" s="5" t="str">
        <f t="shared" si="170"/>
        <v>X</v>
      </c>
    </row>
    <row r="3649" spans="1:6" x14ac:dyDescent="0.25">
      <c r="A3649" t="s">
        <v>3652</v>
      </c>
      <c r="B3649" t="s">
        <v>7</v>
      </c>
      <c r="C3649" t="s">
        <v>41</v>
      </c>
      <c r="D3649" s="5" t="str">
        <f t="shared" si="168"/>
        <v>X</v>
      </c>
      <c r="E3649" s="5" t="str">
        <f t="shared" si="169"/>
        <v>X</v>
      </c>
      <c r="F3649" s="5" t="str">
        <f t="shared" si="170"/>
        <v>X</v>
      </c>
    </row>
    <row r="3650" spans="1:6" x14ac:dyDescent="0.25">
      <c r="A3650" t="s">
        <v>3653</v>
      </c>
      <c r="B3650" t="s">
        <v>7</v>
      </c>
      <c r="C3650" t="s">
        <v>41</v>
      </c>
      <c r="D3650" s="5" t="str">
        <f t="shared" si="168"/>
        <v>X</v>
      </c>
      <c r="E3650" s="5" t="str">
        <f t="shared" si="169"/>
        <v>X</v>
      </c>
      <c r="F3650" s="5" t="str">
        <f t="shared" si="170"/>
        <v>X</v>
      </c>
    </row>
    <row r="3651" spans="1:6" x14ac:dyDescent="0.25">
      <c r="A3651" t="s">
        <v>3654</v>
      </c>
      <c r="B3651" t="s">
        <v>7</v>
      </c>
      <c r="C3651">
        <v>1</v>
      </c>
      <c r="D3651" s="5">
        <f t="shared" si="168"/>
        <v>1000</v>
      </c>
      <c r="E3651" s="5">
        <f t="shared" si="169"/>
        <v>50</v>
      </c>
      <c r="F3651" s="5">
        <f t="shared" si="170"/>
        <v>0.05</v>
      </c>
    </row>
    <row r="3652" spans="1:6" x14ac:dyDescent="0.25">
      <c r="A3652" t="s">
        <v>3655</v>
      </c>
      <c r="B3652" t="s">
        <v>7</v>
      </c>
      <c r="C3652">
        <v>9</v>
      </c>
      <c r="D3652" s="5">
        <f t="shared" si="168"/>
        <v>9000</v>
      </c>
      <c r="E3652" s="5">
        <f t="shared" si="169"/>
        <v>450</v>
      </c>
      <c r="F3652" s="5">
        <f t="shared" si="170"/>
        <v>0.45</v>
      </c>
    </row>
    <row r="3653" spans="1:6" x14ac:dyDescent="0.25">
      <c r="A3653" t="s">
        <v>3656</v>
      </c>
      <c r="B3653" t="s">
        <v>7</v>
      </c>
      <c r="C3653">
        <v>19</v>
      </c>
      <c r="D3653" s="5">
        <f t="shared" si="168"/>
        <v>19000</v>
      </c>
      <c r="E3653" s="5">
        <f t="shared" si="169"/>
        <v>950</v>
      </c>
      <c r="F3653" s="5">
        <f t="shared" si="170"/>
        <v>0.95</v>
      </c>
    </row>
    <row r="3654" spans="1:6" x14ac:dyDescent="0.25">
      <c r="A3654" t="s">
        <v>3657</v>
      </c>
      <c r="B3654" t="s">
        <v>7</v>
      </c>
      <c r="C3654" t="s">
        <v>290</v>
      </c>
      <c r="D3654" s="5" t="str">
        <f t="shared" si="168"/>
        <v>X</v>
      </c>
      <c r="E3654" s="5" t="str">
        <f t="shared" si="169"/>
        <v>X</v>
      </c>
      <c r="F3654" s="5" t="str">
        <f t="shared" si="170"/>
        <v>X</v>
      </c>
    </row>
    <row r="3655" spans="1:6" x14ac:dyDescent="0.25">
      <c r="A3655" t="s">
        <v>3658</v>
      </c>
      <c r="B3655" t="s">
        <v>7</v>
      </c>
      <c r="C3655" t="s">
        <v>290</v>
      </c>
      <c r="D3655" s="5" t="str">
        <f t="shared" si="168"/>
        <v>X</v>
      </c>
      <c r="E3655" s="5" t="str">
        <f t="shared" si="169"/>
        <v>X</v>
      </c>
      <c r="F3655" s="5" t="str">
        <f t="shared" si="170"/>
        <v>X</v>
      </c>
    </row>
    <row r="3656" spans="1:6" x14ac:dyDescent="0.25">
      <c r="A3656" t="s">
        <v>3659</v>
      </c>
      <c r="B3656" t="s">
        <v>7</v>
      </c>
      <c r="C3656">
        <v>24</v>
      </c>
      <c r="D3656" s="5">
        <f t="shared" ref="D3656:D3719" si="171">IFERROR(C3656*1000,"X")</f>
        <v>24000</v>
      </c>
      <c r="E3656" s="5">
        <f t="shared" ref="E3656:E3719" si="172">IFERROR(D3656/20,"X")</f>
        <v>1200</v>
      </c>
      <c r="F3656" s="5">
        <f t="shared" ref="F3656:F3719" si="173">IFERROR(E3656/1000,"X")</f>
        <v>1.2</v>
      </c>
    </row>
    <row r="3657" spans="1:6" x14ac:dyDescent="0.25">
      <c r="A3657" t="s">
        <v>3660</v>
      </c>
      <c r="B3657" t="s">
        <v>7</v>
      </c>
      <c r="C3657" t="s">
        <v>41</v>
      </c>
      <c r="D3657" s="5" t="str">
        <f t="shared" si="171"/>
        <v>X</v>
      </c>
      <c r="E3657" s="5" t="str">
        <f t="shared" si="172"/>
        <v>X</v>
      </c>
      <c r="F3657" s="5" t="str">
        <f t="shared" si="173"/>
        <v>X</v>
      </c>
    </row>
    <row r="3658" spans="1:6" x14ac:dyDescent="0.25">
      <c r="A3658" t="s">
        <v>3661</v>
      </c>
      <c r="B3658" t="s">
        <v>7</v>
      </c>
      <c r="C3658">
        <v>3</v>
      </c>
      <c r="D3658" s="5">
        <f t="shared" si="171"/>
        <v>3000</v>
      </c>
      <c r="E3658" s="5">
        <f t="shared" si="172"/>
        <v>150</v>
      </c>
      <c r="F3658" s="5">
        <f t="shared" si="173"/>
        <v>0.15</v>
      </c>
    </row>
    <row r="3659" spans="1:6" x14ac:dyDescent="0.25">
      <c r="A3659" t="s">
        <v>3662</v>
      </c>
      <c r="B3659" t="s">
        <v>7</v>
      </c>
      <c r="C3659" t="s">
        <v>41</v>
      </c>
      <c r="D3659" s="5" t="str">
        <f t="shared" si="171"/>
        <v>X</v>
      </c>
      <c r="E3659" s="5" t="str">
        <f t="shared" si="172"/>
        <v>X</v>
      </c>
      <c r="F3659" s="5" t="str">
        <f t="shared" si="173"/>
        <v>X</v>
      </c>
    </row>
    <row r="3660" spans="1:6" x14ac:dyDescent="0.25">
      <c r="A3660" t="s">
        <v>3663</v>
      </c>
      <c r="B3660" t="s">
        <v>7</v>
      </c>
      <c r="C3660" t="s">
        <v>290</v>
      </c>
      <c r="D3660" s="5" t="str">
        <f t="shared" si="171"/>
        <v>X</v>
      </c>
      <c r="E3660" s="5" t="str">
        <f t="shared" si="172"/>
        <v>X</v>
      </c>
      <c r="F3660" s="5" t="str">
        <f t="shared" si="173"/>
        <v>X</v>
      </c>
    </row>
    <row r="3661" spans="1:6" x14ac:dyDescent="0.25">
      <c r="A3661" t="s">
        <v>3664</v>
      </c>
      <c r="B3661" t="s">
        <v>7</v>
      </c>
      <c r="C3661">
        <v>2</v>
      </c>
      <c r="D3661" s="5">
        <f t="shared" si="171"/>
        <v>2000</v>
      </c>
      <c r="E3661" s="5">
        <f t="shared" si="172"/>
        <v>100</v>
      </c>
      <c r="F3661" s="5">
        <f t="shared" si="173"/>
        <v>0.1</v>
      </c>
    </row>
    <row r="3662" spans="1:6" x14ac:dyDescent="0.25">
      <c r="A3662" t="s">
        <v>3665</v>
      </c>
      <c r="B3662" t="s">
        <v>7</v>
      </c>
      <c r="C3662">
        <v>5</v>
      </c>
      <c r="D3662" s="5">
        <f t="shared" si="171"/>
        <v>5000</v>
      </c>
      <c r="E3662" s="5">
        <f t="shared" si="172"/>
        <v>250</v>
      </c>
      <c r="F3662" s="5">
        <f t="shared" si="173"/>
        <v>0.25</v>
      </c>
    </row>
    <row r="3663" spans="1:6" x14ac:dyDescent="0.25">
      <c r="A3663" t="s">
        <v>3666</v>
      </c>
      <c r="B3663" t="s">
        <v>7</v>
      </c>
      <c r="C3663" t="s">
        <v>41</v>
      </c>
      <c r="D3663" s="5" t="str">
        <f t="shared" si="171"/>
        <v>X</v>
      </c>
      <c r="E3663" s="5" t="str">
        <f t="shared" si="172"/>
        <v>X</v>
      </c>
      <c r="F3663" s="5" t="str">
        <f t="shared" si="173"/>
        <v>X</v>
      </c>
    </row>
    <row r="3664" spans="1:6" x14ac:dyDescent="0.25">
      <c r="A3664" t="s">
        <v>3667</v>
      </c>
      <c r="B3664" t="s">
        <v>7</v>
      </c>
      <c r="C3664">
        <v>16</v>
      </c>
      <c r="D3664" s="5">
        <f t="shared" si="171"/>
        <v>16000</v>
      </c>
      <c r="E3664" s="5">
        <f t="shared" si="172"/>
        <v>800</v>
      </c>
      <c r="F3664" s="5">
        <f t="shared" si="173"/>
        <v>0.8</v>
      </c>
    </row>
    <row r="3665" spans="1:6" x14ac:dyDescent="0.25">
      <c r="A3665" t="s">
        <v>3668</v>
      </c>
      <c r="B3665" t="s">
        <v>7</v>
      </c>
      <c r="C3665">
        <v>0</v>
      </c>
      <c r="D3665" s="5">
        <f t="shared" si="171"/>
        <v>0</v>
      </c>
      <c r="E3665" s="5">
        <f t="shared" si="172"/>
        <v>0</v>
      </c>
      <c r="F3665" s="5">
        <f t="shared" si="173"/>
        <v>0</v>
      </c>
    </row>
    <row r="3666" spans="1:6" x14ac:dyDescent="0.25">
      <c r="A3666" t="s">
        <v>3669</v>
      </c>
      <c r="B3666" t="s">
        <v>7</v>
      </c>
      <c r="C3666">
        <v>585</v>
      </c>
      <c r="D3666" s="5">
        <f t="shared" si="171"/>
        <v>585000</v>
      </c>
      <c r="E3666" s="5">
        <f t="shared" si="172"/>
        <v>29250</v>
      </c>
      <c r="F3666" s="5">
        <f t="shared" si="173"/>
        <v>29.25</v>
      </c>
    </row>
    <row r="3667" spans="1:6" x14ac:dyDescent="0.25">
      <c r="A3667" t="s">
        <v>3670</v>
      </c>
      <c r="B3667" t="s">
        <v>7</v>
      </c>
      <c r="C3667">
        <v>9</v>
      </c>
      <c r="D3667" s="5">
        <f t="shared" si="171"/>
        <v>9000</v>
      </c>
      <c r="E3667" s="5">
        <f t="shared" si="172"/>
        <v>450</v>
      </c>
      <c r="F3667" s="5">
        <f t="shared" si="173"/>
        <v>0.45</v>
      </c>
    </row>
    <row r="3668" spans="1:6" x14ac:dyDescent="0.25">
      <c r="A3668" t="s">
        <v>3671</v>
      </c>
      <c r="B3668" t="s">
        <v>7</v>
      </c>
      <c r="C3668">
        <v>13</v>
      </c>
      <c r="D3668" s="5">
        <f t="shared" si="171"/>
        <v>13000</v>
      </c>
      <c r="E3668" s="5">
        <f t="shared" si="172"/>
        <v>650</v>
      </c>
      <c r="F3668" s="5">
        <f t="shared" si="173"/>
        <v>0.65</v>
      </c>
    </row>
    <row r="3669" spans="1:6" x14ac:dyDescent="0.25">
      <c r="A3669" t="s">
        <v>3672</v>
      </c>
      <c r="B3669" t="s">
        <v>7</v>
      </c>
      <c r="C3669">
        <v>15</v>
      </c>
      <c r="D3669" s="5">
        <f t="shared" si="171"/>
        <v>15000</v>
      </c>
      <c r="E3669" s="5">
        <f t="shared" si="172"/>
        <v>750</v>
      </c>
      <c r="F3669" s="5">
        <f t="shared" si="173"/>
        <v>0.75</v>
      </c>
    </row>
    <row r="3670" spans="1:6" x14ac:dyDescent="0.25">
      <c r="A3670" t="s">
        <v>3673</v>
      </c>
      <c r="B3670" t="s">
        <v>7</v>
      </c>
      <c r="C3670" t="s">
        <v>41</v>
      </c>
      <c r="D3670" s="5" t="str">
        <f t="shared" si="171"/>
        <v>X</v>
      </c>
      <c r="E3670" s="5" t="str">
        <f t="shared" si="172"/>
        <v>X</v>
      </c>
      <c r="F3670" s="5" t="str">
        <f t="shared" si="173"/>
        <v>X</v>
      </c>
    </row>
    <row r="3671" spans="1:6" x14ac:dyDescent="0.25">
      <c r="A3671" t="s">
        <v>3674</v>
      </c>
      <c r="B3671" t="s">
        <v>7</v>
      </c>
      <c r="C3671">
        <v>0</v>
      </c>
      <c r="D3671" s="5">
        <f t="shared" si="171"/>
        <v>0</v>
      </c>
      <c r="E3671" s="5">
        <f t="shared" si="172"/>
        <v>0</v>
      </c>
      <c r="F3671" s="5">
        <f t="shared" si="173"/>
        <v>0</v>
      </c>
    </row>
    <row r="3672" spans="1:6" x14ac:dyDescent="0.25">
      <c r="A3672" t="s">
        <v>3675</v>
      </c>
      <c r="B3672" t="s">
        <v>7</v>
      </c>
      <c r="C3672" t="s">
        <v>41</v>
      </c>
      <c r="D3672" s="5" t="str">
        <f t="shared" si="171"/>
        <v>X</v>
      </c>
      <c r="E3672" s="5" t="str">
        <f t="shared" si="172"/>
        <v>X</v>
      </c>
      <c r="F3672" s="5" t="str">
        <f t="shared" si="173"/>
        <v>X</v>
      </c>
    </row>
    <row r="3673" spans="1:6" x14ac:dyDescent="0.25">
      <c r="A3673" t="s">
        <v>3676</v>
      </c>
      <c r="B3673" t="s">
        <v>7</v>
      </c>
      <c r="C3673">
        <v>3</v>
      </c>
      <c r="D3673" s="5">
        <f t="shared" si="171"/>
        <v>3000</v>
      </c>
      <c r="E3673" s="5">
        <f t="shared" si="172"/>
        <v>150</v>
      </c>
      <c r="F3673" s="5">
        <f t="shared" si="173"/>
        <v>0.15</v>
      </c>
    </row>
    <row r="3674" spans="1:6" x14ac:dyDescent="0.25">
      <c r="A3674" t="s">
        <v>3677</v>
      </c>
      <c r="B3674" t="s">
        <v>7</v>
      </c>
      <c r="C3674">
        <v>23</v>
      </c>
      <c r="D3674" s="5">
        <f t="shared" si="171"/>
        <v>23000</v>
      </c>
      <c r="E3674" s="5">
        <f t="shared" si="172"/>
        <v>1150</v>
      </c>
      <c r="F3674" s="5">
        <f t="shared" si="173"/>
        <v>1.1499999999999999</v>
      </c>
    </row>
    <row r="3675" spans="1:6" x14ac:dyDescent="0.25">
      <c r="A3675" t="s">
        <v>3678</v>
      </c>
      <c r="B3675" t="s">
        <v>7</v>
      </c>
      <c r="C3675">
        <v>76</v>
      </c>
      <c r="D3675" s="5">
        <f t="shared" si="171"/>
        <v>76000</v>
      </c>
      <c r="E3675" s="5">
        <f t="shared" si="172"/>
        <v>3800</v>
      </c>
      <c r="F3675" s="5">
        <f t="shared" si="173"/>
        <v>3.8</v>
      </c>
    </row>
    <row r="3676" spans="1:6" x14ac:dyDescent="0.25">
      <c r="A3676" t="s">
        <v>3679</v>
      </c>
      <c r="B3676" t="s">
        <v>7</v>
      </c>
      <c r="C3676">
        <v>17</v>
      </c>
      <c r="D3676" s="5">
        <f t="shared" si="171"/>
        <v>17000</v>
      </c>
      <c r="E3676" s="5">
        <f t="shared" si="172"/>
        <v>850</v>
      </c>
      <c r="F3676" s="5">
        <f t="shared" si="173"/>
        <v>0.85</v>
      </c>
    </row>
    <row r="3677" spans="1:6" x14ac:dyDescent="0.25">
      <c r="A3677" t="s">
        <v>3680</v>
      </c>
      <c r="B3677" t="s">
        <v>7</v>
      </c>
      <c r="C3677">
        <v>7</v>
      </c>
      <c r="D3677" s="5">
        <f t="shared" si="171"/>
        <v>7000</v>
      </c>
      <c r="E3677" s="5">
        <f t="shared" si="172"/>
        <v>350</v>
      </c>
      <c r="F3677" s="5">
        <f t="shared" si="173"/>
        <v>0.35</v>
      </c>
    </row>
    <row r="3678" spans="1:6" x14ac:dyDescent="0.25">
      <c r="A3678" t="s">
        <v>3681</v>
      </c>
      <c r="B3678" t="s">
        <v>7</v>
      </c>
      <c r="C3678">
        <v>1</v>
      </c>
      <c r="D3678" s="5">
        <f t="shared" si="171"/>
        <v>1000</v>
      </c>
      <c r="E3678" s="5">
        <f t="shared" si="172"/>
        <v>50</v>
      </c>
      <c r="F3678" s="5">
        <f t="shared" si="173"/>
        <v>0.05</v>
      </c>
    </row>
    <row r="3679" spans="1:6" x14ac:dyDescent="0.25">
      <c r="A3679" t="s">
        <v>3682</v>
      </c>
      <c r="B3679" t="s">
        <v>7</v>
      </c>
      <c r="C3679" t="s">
        <v>290</v>
      </c>
      <c r="D3679" s="5" t="str">
        <f t="shared" si="171"/>
        <v>X</v>
      </c>
      <c r="E3679" s="5" t="str">
        <f t="shared" si="172"/>
        <v>X</v>
      </c>
      <c r="F3679" s="5" t="str">
        <f t="shared" si="173"/>
        <v>X</v>
      </c>
    </row>
    <row r="3680" spans="1:6" x14ac:dyDescent="0.25">
      <c r="A3680" t="s">
        <v>3683</v>
      </c>
      <c r="B3680" t="s">
        <v>7</v>
      </c>
      <c r="C3680" t="s">
        <v>41</v>
      </c>
      <c r="D3680" s="5" t="str">
        <f t="shared" si="171"/>
        <v>X</v>
      </c>
      <c r="E3680" s="5" t="str">
        <f t="shared" si="172"/>
        <v>X</v>
      </c>
      <c r="F3680" s="5" t="str">
        <f t="shared" si="173"/>
        <v>X</v>
      </c>
    </row>
    <row r="3681" spans="1:6" x14ac:dyDescent="0.25">
      <c r="A3681" t="s">
        <v>3684</v>
      </c>
      <c r="B3681" t="s">
        <v>7</v>
      </c>
      <c r="C3681">
        <v>2</v>
      </c>
      <c r="D3681" s="5">
        <f t="shared" si="171"/>
        <v>2000</v>
      </c>
      <c r="E3681" s="5">
        <f t="shared" si="172"/>
        <v>100</v>
      </c>
      <c r="F3681" s="5">
        <f t="shared" si="173"/>
        <v>0.1</v>
      </c>
    </row>
    <row r="3682" spans="1:6" x14ac:dyDescent="0.25">
      <c r="A3682" t="s">
        <v>3685</v>
      </c>
      <c r="B3682" t="s">
        <v>7</v>
      </c>
      <c r="C3682">
        <v>6</v>
      </c>
      <c r="D3682" s="5">
        <f t="shared" si="171"/>
        <v>6000</v>
      </c>
      <c r="E3682" s="5">
        <f t="shared" si="172"/>
        <v>300</v>
      </c>
      <c r="F3682" s="5">
        <f t="shared" si="173"/>
        <v>0.3</v>
      </c>
    </row>
    <row r="3683" spans="1:6" x14ac:dyDescent="0.25">
      <c r="A3683" t="s">
        <v>3686</v>
      </c>
      <c r="B3683" t="s">
        <v>7</v>
      </c>
      <c r="C3683">
        <v>4</v>
      </c>
      <c r="D3683" s="5">
        <f t="shared" si="171"/>
        <v>4000</v>
      </c>
      <c r="E3683" s="5">
        <f t="shared" si="172"/>
        <v>200</v>
      </c>
      <c r="F3683" s="5">
        <f t="shared" si="173"/>
        <v>0.2</v>
      </c>
    </row>
    <row r="3684" spans="1:6" x14ac:dyDescent="0.25">
      <c r="A3684" t="s">
        <v>3687</v>
      </c>
      <c r="B3684" t="s">
        <v>7</v>
      </c>
      <c r="C3684" t="s">
        <v>41</v>
      </c>
      <c r="D3684" s="5" t="str">
        <f t="shared" si="171"/>
        <v>X</v>
      </c>
      <c r="E3684" s="5" t="str">
        <f t="shared" si="172"/>
        <v>X</v>
      </c>
      <c r="F3684" s="5" t="str">
        <f t="shared" si="173"/>
        <v>X</v>
      </c>
    </row>
    <row r="3685" spans="1:6" x14ac:dyDescent="0.25">
      <c r="A3685" t="s">
        <v>3688</v>
      </c>
      <c r="B3685" t="s">
        <v>7</v>
      </c>
      <c r="C3685">
        <v>3</v>
      </c>
      <c r="D3685" s="5">
        <f t="shared" si="171"/>
        <v>3000</v>
      </c>
      <c r="E3685" s="5">
        <f t="shared" si="172"/>
        <v>150</v>
      </c>
      <c r="F3685" s="5">
        <f t="shared" si="173"/>
        <v>0.15</v>
      </c>
    </row>
    <row r="3686" spans="1:6" x14ac:dyDescent="0.25">
      <c r="A3686" t="s">
        <v>3689</v>
      </c>
      <c r="B3686" t="s">
        <v>7</v>
      </c>
      <c r="C3686">
        <v>3</v>
      </c>
      <c r="D3686" s="5">
        <f t="shared" si="171"/>
        <v>3000</v>
      </c>
      <c r="E3686" s="5">
        <f t="shared" si="172"/>
        <v>150</v>
      </c>
      <c r="F3686" s="5">
        <f t="shared" si="173"/>
        <v>0.15</v>
      </c>
    </row>
    <row r="3687" spans="1:6" x14ac:dyDescent="0.25">
      <c r="A3687" t="s">
        <v>3690</v>
      </c>
      <c r="B3687" t="s">
        <v>7</v>
      </c>
      <c r="C3687">
        <v>1</v>
      </c>
      <c r="D3687" s="5">
        <f t="shared" si="171"/>
        <v>1000</v>
      </c>
      <c r="E3687" s="5">
        <f t="shared" si="172"/>
        <v>50</v>
      </c>
      <c r="F3687" s="5">
        <f t="shared" si="173"/>
        <v>0.05</v>
      </c>
    </row>
    <row r="3688" spans="1:6" x14ac:dyDescent="0.25">
      <c r="A3688" t="s">
        <v>3691</v>
      </c>
      <c r="B3688" t="s">
        <v>7</v>
      </c>
      <c r="C3688">
        <v>29</v>
      </c>
      <c r="D3688" s="5">
        <f t="shared" si="171"/>
        <v>29000</v>
      </c>
      <c r="E3688" s="5">
        <f t="shared" si="172"/>
        <v>1450</v>
      </c>
      <c r="F3688" s="5">
        <f t="shared" si="173"/>
        <v>1.45</v>
      </c>
    </row>
    <row r="3689" spans="1:6" x14ac:dyDescent="0.25">
      <c r="A3689" t="s">
        <v>3692</v>
      </c>
      <c r="B3689" t="s">
        <v>7</v>
      </c>
      <c r="C3689">
        <v>4</v>
      </c>
      <c r="D3689" s="5">
        <f t="shared" si="171"/>
        <v>4000</v>
      </c>
      <c r="E3689" s="5">
        <f t="shared" si="172"/>
        <v>200</v>
      </c>
      <c r="F3689" s="5">
        <f t="shared" si="173"/>
        <v>0.2</v>
      </c>
    </row>
    <row r="3690" spans="1:6" x14ac:dyDescent="0.25">
      <c r="A3690" t="s">
        <v>3693</v>
      </c>
      <c r="B3690" t="s">
        <v>7</v>
      </c>
      <c r="C3690">
        <v>2</v>
      </c>
      <c r="D3690" s="5">
        <f t="shared" si="171"/>
        <v>2000</v>
      </c>
      <c r="E3690" s="5">
        <f t="shared" si="172"/>
        <v>100</v>
      </c>
      <c r="F3690" s="5">
        <f t="shared" si="173"/>
        <v>0.1</v>
      </c>
    </row>
    <row r="3691" spans="1:6" x14ac:dyDescent="0.25">
      <c r="A3691" t="s">
        <v>3694</v>
      </c>
      <c r="B3691" t="s">
        <v>7</v>
      </c>
      <c r="C3691">
        <v>14</v>
      </c>
      <c r="D3691" s="5">
        <f t="shared" si="171"/>
        <v>14000</v>
      </c>
      <c r="E3691" s="5">
        <f t="shared" si="172"/>
        <v>700</v>
      </c>
      <c r="F3691" s="5">
        <f t="shared" si="173"/>
        <v>0.7</v>
      </c>
    </row>
    <row r="3692" spans="1:6" x14ac:dyDescent="0.25">
      <c r="A3692" t="s">
        <v>3695</v>
      </c>
      <c r="B3692" t="s">
        <v>7</v>
      </c>
      <c r="C3692">
        <v>2</v>
      </c>
      <c r="D3692" s="5">
        <f t="shared" si="171"/>
        <v>2000</v>
      </c>
      <c r="E3692" s="5">
        <f t="shared" si="172"/>
        <v>100</v>
      </c>
      <c r="F3692" s="5">
        <f t="shared" si="173"/>
        <v>0.1</v>
      </c>
    </row>
    <row r="3693" spans="1:6" x14ac:dyDescent="0.25">
      <c r="A3693" t="s">
        <v>3696</v>
      </c>
      <c r="B3693" t="s">
        <v>7</v>
      </c>
      <c r="C3693">
        <v>1</v>
      </c>
      <c r="D3693" s="5">
        <f t="shared" si="171"/>
        <v>1000</v>
      </c>
      <c r="E3693" s="5">
        <f t="shared" si="172"/>
        <v>50</v>
      </c>
      <c r="F3693" s="5">
        <f t="shared" si="173"/>
        <v>0.05</v>
      </c>
    </row>
    <row r="3694" spans="1:6" x14ac:dyDescent="0.25">
      <c r="A3694" t="s">
        <v>3697</v>
      </c>
      <c r="B3694" t="s">
        <v>7</v>
      </c>
      <c r="C3694">
        <v>5</v>
      </c>
      <c r="D3694" s="5">
        <f t="shared" si="171"/>
        <v>5000</v>
      </c>
      <c r="E3694" s="5">
        <f t="shared" si="172"/>
        <v>250</v>
      </c>
      <c r="F3694" s="5">
        <f t="shared" si="173"/>
        <v>0.25</v>
      </c>
    </row>
    <row r="3695" spans="1:6" x14ac:dyDescent="0.25">
      <c r="A3695" t="s">
        <v>3698</v>
      </c>
      <c r="B3695" t="s">
        <v>7</v>
      </c>
      <c r="C3695">
        <v>17</v>
      </c>
      <c r="D3695" s="5">
        <f t="shared" si="171"/>
        <v>17000</v>
      </c>
      <c r="E3695" s="5">
        <f t="shared" si="172"/>
        <v>850</v>
      </c>
      <c r="F3695" s="5">
        <f t="shared" si="173"/>
        <v>0.85</v>
      </c>
    </row>
    <row r="3696" spans="1:6" x14ac:dyDescent="0.25">
      <c r="A3696" t="s">
        <v>3699</v>
      </c>
      <c r="B3696" t="s">
        <v>7</v>
      </c>
      <c r="C3696">
        <v>5</v>
      </c>
      <c r="D3696" s="5">
        <f t="shared" si="171"/>
        <v>5000</v>
      </c>
      <c r="E3696" s="5">
        <f t="shared" si="172"/>
        <v>250</v>
      </c>
      <c r="F3696" s="5">
        <f t="shared" si="173"/>
        <v>0.25</v>
      </c>
    </row>
    <row r="3697" spans="1:6" x14ac:dyDescent="0.25">
      <c r="A3697" t="s">
        <v>3700</v>
      </c>
      <c r="B3697" t="s">
        <v>7</v>
      </c>
      <c r="C3697">
        <v>15</v>
      </c>
      <c r="D3697" s="5">
        <f t="shared" si="171"/>
        <v>15000</v>
      </c>
      <c r="E3697" s="5">
        <f t="shared" si="172"/>
        <v>750</v>
      </c>
      <c r="F3697" s="5">
        <f t="shared" si="173"/>
        <v>0.75</v>
      </c>
    </row>
    <row r="3698" spans="1:6" x14ac:dyDescent="0.25">
      <c r="A3698" t="s">
        <v>3701</v>
      </c>
      <c r="B3698" t="s">
        <v>7</v>
      </c>
      <c r="C3698" t="s">
        <v>41</v>
      </c>
      <c r="D3698" s="5" t="str">
        <f t="shared" si="171"/>
        <v>X</v>
      </c>
      <c r="E3698" s="5" t="str">
        <f t="shared" si="172"/>
        <v>X</v>
      </c>
      <c r="F3698" s="5" t="str">
        <f t="shared" si="173"/>
        <v>X</v>
      </c>
    </row>
    <row r="3699" spans="1:6" x14ac:dyDescent="0.25">
      <c r="A3699" t="s">
        <v>3702</v>
      </c>
      <c r="B3699" t="s">
        <v>7</v>
      </c>
      <c r="C3699" t="s">
        <v>290</v>
      </c>
      <c r="D3699" s="5" t="str">
        <f t="shared" si="171"/>
        <v>X</v>
      </c>
      <c r="E3699" s="5" t="str">
        <f t="shared" si="172"/>
        <v>X</v>
      </c>
      <c r="F3699" s="5" t="str">
        <f t="shared" si="173"/>
        <v>X</v>
      </c>
    </row>
    <row r="3700" spans="1:6" x14ac:dyDescent="0.25">
      <c r="A3700" t="s">
        <v>3703</v>
      </c>
      <c r="B3700" t="s">
        <v>7</v>
      </c>
      <c r="C3700" t="s">
        <v>41</v>
      </c>
      <c r="D3700" s="5" t="str">
        <f t="shared" si="171"/>
        <v>X</v>
      </c>
      <c r="E3700" s="5" t="str">
        <f t="shared" si="172"/>
        <v>X</v>
      </c>
      <c r="F3700" s="5" t="str">
        <f t="shared" si="173"/>
        <v>X</v>
      </c>
    </row>
    <row r="3701" spans="1:6" x14ac:dyDescent="0.25">
      <c r="A3701" t="s">
        <v>3704</v>
      </c>
      <c r="B3701" t="s">
        <v>7</v>
      </c>
      <c r="C3701">
        <v>629</v>
      </c>
      <c r="D3701" s="5">
        <f t="shared" si="171"/>
        <v>629000</v>
      </c>
      <c r="E3701" s="5">
        <f t="shared" si="172"/>
        <v>31450</v>
      </c>
      <c r="F3701" s="5">
        <f t="shared" si="173"/>
        <v>31.45</v>
      </c>
    </row>
    <row r="3702" spans="1:6" x14ac:dyDescent="0.25">
      <c r="A3702" t="s">
        <v>3705</v>
      </c>
      <c r="B3702" t="s">
        <v>7</v>
      </c>
      <c r="C3702">
        <v>25</v>
      </c>
      <c r="D3702" s="5">
        <f t="shared" si="171"/>
        <v>25000</v>
      </c>
      <c r="E3702" s="5">
        <f t="shared" si="172"/>
        <v>1250</v>
      </c>
      <c r="F3702" s="5">
        <f t="shared" si="173"/>
        <v>1.25</v>
      </c>
    </row>
    <row r="3703" spans="1:6" x14ac:dyDescent="0.25">
      <c r="A3703" t="s">
        <v>3706</v>
      </c>
      <c r="B3703" t="s">
        <v>7</v>
      </c>
      <c r="C3703">
        <v>3</v>
      </c>
      <c r="D3703" s="5">
        <f t="shared" si="171"/>
        <v>3000</v>
      </c>
      <c r="E3703" s="5">
        <f t="shared" si="172"/>
        <v>150</v>
      </c>
      <c r="F3703" s="5">
        <f t="shared" si="173"/>
        <v>0.15</v>
      </c>
    </row>
    <row r="3704" spans="1:6" x14ac:dyDescent="0.25">
      <c r="A3704" t="s">
        <v>3707</v>
      </c>
      <c r="B3704" t="s">
        <v>7</v>
      </c>
      <c r="C3704">
        <v>4</v>
      </c>
      <c r="D3704" s="5">
        <f t="shared" si="171"/>
        <v>4000</v>
      </c>
      <c r="E3704" s="5">
        <f t="shared" si="172"/>
        <v>200</v>
      </c>
      <c r="F3704" s="5">
        <f t="shared" si="173"/>
        <v>0.2</v>
      </c>
    </row>
    <row r="3705" spans="1:6" x14ac:dyDescent="0.25">
      <c r="A3705" t="s">
        <v>3708</v>
      </c>
      <c r="B3705" t="s">
        <v>7</v>
      </c>
      <c r="C3705" t="s">
        <v>41</v>
      </c>
      <c r="D3705" s="5" t="str">
        <f t="shared" si="171"/>
        <v>X</v>
      </c>
      <c r="E3705" s="5" t="str">
        <f t="shared" si="172"/>
        <v>X</v>
      </c>
      <c r="F3705" s="5" t="str">
        <f t="shared" si="173"/>
        <v>X</v>
      </c>
    </row>
    <row r="3706" spans="1:6" x14ac:dyDescent="0.25">
      <c r="A3706" t="s">
        <v>3709</v>
      </c>
      <c r="B3706" t="s">
        <v>7</v>
      </c>
      <c r="C3706" t="s">
        <v>41</v>
      </c>
      <c r="D3706" s="5" t="str">
        <f t="shared" si="171"/>
        <v>X</v>
      </c>
      <c r="E3706" s="5" t="str">
        <f t="shared" si="172"/>
        <v>X</v>
      </c>
      <c r="F3706" s="5" t="str">
        <f t="shared" si="173"/>
        <v>X</v>
      </c>
    </row>
    <row r="3707" spans="1:6" x14ac:dyDescent="0.25">
      <c r="A3707" t="s">
        <v>3710</v>
      </c>
      <c r="B3707" t="s">
        <v>7</v>
      </c>
      <c r="C3707" t="s">
        <v>41</v>
      </c>
      <c r="D3707" s="5" t="str">
        <f t="shared" si="171"/>
        <v>X</v>
      </c>
      <c r="E3707" s="5" t="str">
        <f t="shared" si="172"/>
        <v>X</v>
      </c>
      <c r="F3707" s="5" t="str">
        <f t="shared" si="173"/>
        <v>X</v>
      </c>
    </row>
    <row r="3708" spans="1:6" x14ac:dyDescent="0.25">
      <c r="A3708" t="s">
        <v>3711</v>
      </c>
      <c r="B3708" t="s">
        <v>7</v>
      </c>
      <c r="C3708">
        <v>1</v>
      </c>
      <c r="D3708" s="5">
        <f t="shared" si="171"/>
        <v>1000</v>
      </c>
      <c r="E3708" s="5">
        <f t="shared" si="172"/>
        <v>50</v>
      </c>
      <c r="F3708" s="5">
        <f t="shared" si="173"/>
        <v>0.05</v>
      </c>
    </row>
    <row r="3709" spans="1:6" x14ac:dyDescent="0.25">
      <c r="A3709" t="s">
        <v>3712</v>
      </c>
      <c r="B3709" t="s">
        <v>7</v>
      </c>
      <c r="C3709">
        <v>1</v>
      </c>
      <c r="D3709" s="5">
        <f t="shared" si="171"/>
        <v>1000</v>
      </c>
      <c r="E3709" s="5">
        <f t="shared" si="172"/>
        <v>50</v>
      </c>
      <c r="F3709" s="5">
        <f t="shared" si="173"/>
        <v>0.05</v>
      </c>
    </row>
    <row r="3710" spans="1:6" x14ac:dyDescent="0.25">
      <c r="A3710" t="s">
        <v>3713</v>
      </c>
      <c r="B3710" t="s">
        <v>7</v>
      </c>
      <c r="C3710" t="s">
        <v>290</v>
      </c>
      <c r="D3710" s="5" t="str">
        <f t="shared" si="171"/>
        <v>X</v>
      </c>
      <c r="E3710" s="5" t="str">
        <f t="shared" si="172"/>
        <v>X</v>
      </c>
      <c r="F3710" s="5" t="str">
        <f t="shared" si="173"/>
        <v>X</v>
      </c>
    </row>
    <row r="3711" spans="1:6" x14ac:dyDescent="0.25">
      <c r="A3711" t="s">
        <v>3714</v>
      </c>
      <c r="B3711" t="s">
        <v>7</v>
      </c>
      <c r="C3711">
        <v>135</v>
      </c>
      <c r="D3711" s="5">
        <f t="shared" si="171"/>
        <v>135000</v>
      </c>
      <c r="E3711" s="5">
        <f t="shared" si="172"/>
        <v>6750</v>
      </c>
      <c r="F3711" s="5">
        <f t="shared" si="173"/>
        <v>6.75</v>
      </c>
    </row>
    <row r="3712" spans="1:6" x14ac:dyDescent="0.25">
      <c r="A3712" t="s">
        <v>3715</v>
      </c>
      <c r="B3712" t="s">
        <v>7</v>
      </c>
      <c r="C3712">
        <v>1</v>
      </c>
      <c r="D3712" s="5">
        <f t="shared" si="171"/>
        <v>1000</v>
      </c>
      <c r="E3712" s="5">
        <f t="shared" si="172"/>
        <v>50</v>
      </c>
      <c r="F3712" s="5">
        <f t="shared" si="173"/>
        <v>0.05</v>
      </c>
    </row>
    <row r="3713" spans="1:6" x14ac:dyDescent="0.25">
      <c r="A3713" t="s">
        <v>3716</v>
      </c>
      <c r="B3713" t="s">
        <v>7</v>
      </c>
      <c r="C3713">
        <v>51</v>
      </c>
      <c r="D3713" s="5">
        <f t="shared" si="171"/>
        <v>51000</v>
      </c>
      <c r="E3713" s="5">
        <f t="shared" si="172"/>
        <v>2550</v>
      </c>
      <c r="F3713" s="5">
        <f t="shared" si="173"/>
        <v>2.5499999999999998</v>
      </c>
    </row>
    <row r="3714" spans="1:6" x14ac:dyDescent="0.25">
      <c r="A3714" t="s">
        <v>3717</v>
      </c>
      <c r="B3714" t="s">
        <v>7</v>
      </c>
      <c r="C3714">
        <v>14</v>
      </c>
      <c r="D3714" s="5">
        <f t="shared" si="171"/>
        <v>14000</v>
      </c>
      <c r="E3714" s="5">
        <f t="shared" si="172"/>
        <v>700</v>
      </c>
      <c r="F3714" s="5">
        <f t="shared" si="173"/>
        <v>0.7</v>
      </c>
    </row>
    <row r="3715" spans="1:6" x14ac:dyDescent="0.25">
      <c r="A3715" t="s">
        <v>3718</v>
      </c>
      <c r="B3715" t="s">
        <v>7</v>
      </c>
      <c r="C3715">
        <v>2</v>
      </c>
      <c r="D3715" s="5">
        <f t="shared" si="171"/>
        <v>2000</v>
      </c>
      <c r="E3715" s="5">
        <f t="shared" si="172"/>
        <v>100</v>
      </c>
      <c r="F3715" s="5">
        <f t="shared" si="173"/>
        <v>0.1</v>
      </c>
    </row>
    <row r="3716" spans="1:6" x14ac:dyDescent="0.25">
      <c r="A3716" t="s">
        <v>3719</v>
      </c>
      <c r="B3716" t="s">
        <v>7</v>
      </c>
      <c r="C3716">
        <v>22</v>
      </c>
      <c r="D3716" s="5">
        <f t="shared" si="171"/>
        <v>22000</v>
      </c>
      <c r="E3716" s="5">
        <f t="shared" si="172"/>
        <v>1100</v>
      </c>
      <c r="F3716" s="5">
        <f t="shared" si="173"/>
        <v>1.1000000000000001</v>
      </c>
    </row>
    <row r="3717" spans="1:6" x14ac:dyDescent="0.25">
      <c r="A3717" t="s">
        <v>3720</v>
      </c>
      <c r="B3717" t="s">
        <v>7</v>
      </c>
      <c r="C3717" t="s">
        <v>41</v>
      </c>
      <c r="D3717" s="5" t="str">
        <f t="shared" si="171"/>
        <v>X</v>
      </c>
      <c r="E3717" s="5" t="str">
        <f t="shared" si="172"/>
        <v>X</v>
      </c>
      <c r="F3717" s="5" t="str">
        <f t="shared" si="173"/>
        <v>X</v>
      </c>
    </row>
    <row r="3718" spans="1:6" x14ac:dyDescent="0.25">
      <c r="A3718" t="s">
        <v>3721</v>
      </c>
      <c r="B3718" t="s">
        <v>7</v>
      </c>
      <c r="C3718">
        <v>32</v>
      </c>
      <c r="D3718" s="5">
        <f t="shared" si="171"/>
        <v>32000</v>
      </c>
      <c r="E3718" s="5">
        <f t="shared" si="172"/>
        <v>1600</v>
      </c>
      <c r="F3718" s="5">
        <f t="shared" si="173"/>
        <v>1.6</v>
      </c>
    </row>
    <row r="3719" spans="1:6" x14ac:dyDescent="0.25">
      <c r="A3719" t="s">
        <v>3722</v>
      </c>
      <c r="B3719" t="s">
        <v>7</v>
      </c>
      <c r="C3719">
        <v>1</v>
      </c>
      <c r="D3719" s="5">
        <f t="shared" si="171"/>
        <v>1000</v>
      </c>
      <c r="E3719" s="5">
        <f t="shared" si="172"/>
        <v>50</v>
      </c>
      <c r="F3719" s="5">
        <f t="shared" si="173"/>
        <v>0.05</v>
      </c>
    </row>
    <row r="3720" spans="1:6" x14ac:dyDescent="0.25">
      <c r="A3720" t="s">
        <v>3723</v>
      </c>
      <c r="B3720" t="s">
        <v>7</v>
      </c>
      <c r="C3720">
        <v>2</v>
      </c>
      <c r="D3720" s="5">
        <f t="shared" ref="D3720:D3783" si="174">IFERROR(C3720*1000,"X")</f>
        <v>2000</v>
      </c>
      <c r="E3720" s="5">
        <f t="shared" ref="E3720:E3783" si="175">IFERROR(D3720/20,"X")</f>
        <v>100</v>
      </c>
      <c r="F3720" s="5">
        <f t="shared" ref="F3720:F3783" si="176">IFERROR(E3720/1000,"X")</f>
        <v>0.1</v>
      </c>
    </row>
    <row r="3721" spans="1:6" x14ac:dyDescent="0.25">
      <c r="A3721" t="s">
        <v>3724</v>
      </c>
      <c r="B3721" t="s">
        <v>7</v>
      </c>
      <c r="C3721" t="s">
        <v>290</v>
      </c>
      <c r="D3721" s="5" t="str">
        <f t="shared" si="174"/>
        <v>X</v>
      </c>
      <c r="E3721" s="5" t="str">
        <f t="shared" si="175"/>
        <v>X</v>
      </c>
      <c r="F3721" s="5" t="str">
        <f t="shared" si="176"/>
        <v>X</v>
      </c>
    </row>
    <row r="3722" spans="1:6" x14ac:dyDescent="0.25">
      <c r="A3722" t="s">
        <v>3725</v>
      </c>
      <c r="B3722" t="s">
        <v>7</v>
      </c>
      <c r="C3722" t="s">
        <v>41</v>
      </c>
      <c r="D3722" s="5" t="str">
        <f t="shared" si="174"/>
        <v>X</v>
      </c>
      <c r="E3722" s="5" t="str">
        <f t="shared" si="175"/>
        <v>X</v>
      </c>
      <c r="F3722" s="5" t="str">
        <f t="shared" si="176"/>
        <v>X</v>
      </c>
    </row>
    <row r="3723" spans="1:6" x14ac:dyDescent="0.25">
      <c r="A3723" t="s">
        <v>3726</v>
      </c>
      <c r="B3723" t="s">
        <v>7</v>
      </c>
      <c r="C3723">
        <v>3</v>
      </c>
      <c r="D3723" s="5">
        <f t="shared" si="174"/>
        <v>3000</v>
      </c>
      <c r="E3723" s="5">
        <f t="shared" si="175"/>
        <v>150</v>
      </c>
      <c r="F3723" s="5">
        <f t="shared" si="176"/>
        <v>0.15</v>
      </c>
    </row>
    <row r="3724" spans="1:6" x14ac:dyDescent="0.25">
      <c r="A3724" t="s">
        <v>3727</v>
      </c>
      <c r="B3724" t="s">
        <v>7</v>
      </c>
      <c r="C3724">
        <v>4</v>
      </c>
      <c r="D3724" s="5">
        <f t="shared" si="174"/>
        <v>4000</v>
      </c>
      <c r="E3724" s="5">
        <f t="shared" si="175"/>
        <v>200</v>
      </c>
      <c r="F3724" s="5">
        <f t="shared" si="176"/>
        <v>0.2</v>
      </c>
    </row>
    <row r="3725" spans="1:6" x14ac:dyDescent="0.25">
      <c r="A3725" t="s">
        <v>3728</v>
      </c>
      <c r="B3725" t="s">
        <v>7</v>
      </c>
      <c r="C3725">
        <v>5</v>
      </c>
      <c r="D3725" s="5">
        <f t="shared" si="174"/>
        <v>5000</v>
      </c>
      <c r="E3725" s="5">
        <f t="shared" si="175"/>
        <v>250</v>
      </c>
      <c r="F3725" s="5">
        <f t="shared" si="176"/>
        <v>0.25</v>
      </c>
    </row>
    <row r="3726" spans="1:6" x14ac:dyDescent="0.25">
      <c r="A3726" t="s">
        <v>3729</v>
      </c>
      <c r="B3726" t="s">
        <v>7</v>
      </c>
      <c r="C3726">
        <v>5</v>
      </c>
      <c r="D3726" s="5">
        <f t="shared" si="174"/>
        <v>5000</v>
      </c>
      <c r="E3726" s="5">
        <f t="shared" si="175"/>
        <v>250</v>
      </c>
      <c r="F3726" s="5">
        <f t="shared" si="176"/>
        <v>0.25</v>
      </c>
    </row>
    <row r="3727" spans="1:6" x14ac:dyDescent="0.25">
      <c r="A3727" t="s">
        <v>3730</v>
      </c>
      <c r="B3727" t="s">
        <v>7</v>
      </c>
      <c r="C3727">
        <v>49</v>
      </c>
      <c r="D3727" s="5">
        <f t="shared" si="174"/>
        <v>49000</v>
      </c>
      <c r="E3727" s="5">
        <f t="shared" si="175"/>
        <v>2450</v>
      </c>
      <c r="F3727" s="5">
        <f t="shared" si="176"/>
        <v>2.4500000000000002</v>
      </c>
    </row>
    <row r="3728" spans="1:6" x14ac:dyDescent="0.25">
      <c r="A3728" t="s">
        <v>3731</v>
      </c>
      <c r="B3728" t="s">
        <v>7</v>
      </c>
      <c r="C3728">
        <v>2</v>
      </c>
      <c r="D3728" s="5">
        <f t="shared" si="174"/>
        <v>2000</v>
      </c>
      <c r="E3728" s="5">
        <f t="shared" si="175"/>
        <v>100</v>
      </c>
      <c r="F3728" s="5">
        <f t="shared" si="176"/>
        <v>0.1</v>
      </c>
    </row>
    <row r="3729" spans="1:6" x14ac:dyDescent="0.25">
      <c r="A3729" t="s">
        <v>3732</v>
      </c>
      <c r="B3729" t="s">
        <v>7</v>
      </c>
      <c r="C3729">
        <v>1</v>
      </c>
      <c r="D3729" s="5">
        <f t="shared" si="174"/>
        <v>1000</v>
      </c>
      <c r="E3729" s="5">
        <f t="shared" si="175"/>
        <v>50</v>
      </c>
      <c r="F3729" s="5">
        <f t="shared" si="176"/>
        <v>0.05</v>
      </c>
    </row>
    <row r="3730" spans="1:6" x14ac:dyDescent="0.25">
      <c r="A3730" t="s">
        <v>3733</v>
      </c>
      <c r="B3730" t="s">
        <v>7</v>
      </c>
      <c r="C3730" t="s">
        <v>290</v>
      </c>
      <c r="D3730" s="5" t="str">
        <f t="shared" si="174"/>
        <v>X</v>
      </c>
      <c r="E3730" s="5" t="str">
        <f t="shared" si="175"/>
        <v>X</v>
      </c>
      <c r="F3730" s="5" t="str">
        <f t="shared" si="176"/>
        <v>X</v>
      </c>
    </row>
    <row r="3731" spans="1:6" x14ac:dyDescent="0.25">
      <c r="A3731" t="s">
        <v>3734</v>
      </c>
      <c r="B3731" t="s">
        <v>7</v>
      </c>
      <c r="C3731">
        <v>0</v>
      </c>
      <c r="D3731" s="5">
        <f t="shared" si="174"/>
        <v>0</v>
      </c>
      <c r="E3731" s="5">
        <f t="shared" si="175"/>
        <v>0</v>
      </c>
      <c r="F3731" s="5">
        <f t="shared" si="176"/>
        <v>0</v>
      </c>
    </row>
    <row r="3732" spans="1:6" x14ac:dyDescent="0.25">
      <c r="A3732" t="s">
        <v>3735</v>
      </c>
      <c r="B3732" t="s">
        <v>7</v>
      </c>
      <c r="C3732" t="s">
        <v>41</v>
      </c>
      <c r="D3732" s="5" t="str">
        <f t="shared" si="174"/>
        <v>X</v>
      </c>
      <c r="E3732" s="5" t="str">
        <f t="shared" si="175"/>
        <v>X</v>
      </c>
      <c r="F3732" s="5" t="str">
        <f t="shared" si="176"/>
        <v>X</v>
      </c>
    </row>
    <row r="3733" spans="1:6" x14ac:dyDescent="0.25">
      <c r="A3733" t="s">
        <v>3736</v>
      </c>
      <c r="B3733" t="s">
        <v>7</v>
      </c>
      <c r="C3733" t="s">
        <v>290</v>
      </c>
      <c r="D3733" s="5" t="str">
        <f t="shared" si="174"/>
        <v>X</v>
      </c>
      <c r="E3733" s="5" t="str">
        <f t="shared" si="175"/>
        <v>X</v>
      </c>
      <c r="F3733" s="5" t="str">
        <f t="shared" si="176"/>
        <v>X</v>
      </c>
    </row>
    <row r="3734" spans="1:6" x14ac:dyDescent="0.25">
      <c r="A3734" t="s">
        <v>3737</v>
      </c>
      <c r="B3734" t="s">
        <v>7</v>
      </c>
      <c r="C3734">
        <v>1</v>
      </c>
      <c r="D3734" s="5">
        <f t="shared" si="174"/>
        <v>1000</v>
      </c>
      <c r="E3734" s="5">
        <f t="shared" si="175"/>
        <v>50</v>
      </c>
      <c r="F3734" s="5">
        <f t="shared" si="176"/>
        <v>0.05</v>
      </c>
    </row>
    <row r="3735" spans="1:6" x14ac:dyDescent="0.25">
      <c r="A3735" t="s">
        <v>3738</v>
      </c>
      <c r="B3735" t="s">
        <v>7</v>
      </c>
      <c r="C3735">
        <v>4</v>
      </c>
      <c r="D3735" s="5">
        <f t="shared" si="174"/>
        <v>4000</v>
      </c>
      <c r="E3735" s="5">
        <f t="shared" si="175"/>
        <v>200</v>
      </c>
      <c r="F3735" s="5">
        <f t="shared" si="176"/>
        <v>0.2</v>
      </c>
    </row>
    <row r="3736" spans="1:6" x14ac:dyDescent="0.25">
      <c r="A3736" t="s">
        <v>3739</v>
      </c>
      <c r="B3736" t="s">
        <v>7</v>
      </c>
      <c r="C3736">
        <v>1</v>
      </c>
      <c r="D3736" s="5">
        <f t="shared" si="174"/>
        <v>1000</v>
      </c>
      <c r="E3736" s="5">
        <f t="shared" si="175"/>
        <v>50</v>
      </c>
      <c r="F3736" s="5">
        <f t="shared" si="176"/>
        <v>0.05</v>
      </c>
    </row>
    <row r="3737" spans="1:6" x14ac:dyDescent="0.25">
      <c r="A3737" t="s">
        <v>3740</v>
      </c>
      <c r="B3737" t="s">
        <v>7</v>
      </c>
      <c r="C3737" t="s">
        <v>290</v>
      </c>
      <c r="D3737" s="5" t="str">
        <f t="shared" si="174"/>
        <v>X</v>
      </c>
      <c r="E3737" s="5" t="str">
        <f t="shared" si="175"/>
        <v>X</v>
      </c>
      <c r="F3737" s="5" t="str">
        <f t="shared" si="176"/>
        <v>X</v>
      </c>
    </row>
    <row r="3738" spans="1:6" x14ac:dyDescent="0.25">
      <c r="A3738" t="s">
        <v>3741</v>
      </c>
      <c r="B3738" t="s">
        <v>7</v>
      </c>
      <c r="C3738">
        <v>2</v>
      </c>
      <c r="D3738" s="5">
        <f t="shared" si="174"/>
        <v>2000</v>
      </c>
      <c r="E3738" s="5">
        <f t="shared" si="175"/>
        <v>100</v>
      </c>
      <c r="F3738" s="5">
        <f t="shared" si="176"/>
        <v>0.1</v>
      </c>
    </row>
    <row r="3739" spans="1:6" x14ac:dyDescent="0.25">
      <c r="A3739" t="s">
        <v>3742</v>
      </c>
      <c r="B3739" t="s">
        <v>7</v>
      </c>
      <c r="C3739" t="s">
        <v>41</v>
      </c>
      <c r="D3739" s="5" t="str">
        <f t="shared" si="174"/>
        <v>X</v>
      </c>
      <c r="E3739" s="5" t="str">
        <f t="shared" si="175"/>
        <v>X</v>
      </c>
      <c r="F3739" s="5" t="str">
        <f t="shared" si="176"/>
        <v>X</v>
      </c>
    </row>
    <row r="3740" spans="1:6" x14ac:dyDescent="0.25">
      <c r="A3740" t="s">
        <v>3743</v>
      </c>
      <c r="B3740" t="s">
        <v>7</v>
      </c>
      <c r="C3740">
        <v>3</v>
      </c>
      <c r="D3740" s="5">
        <f t="shared" si="174"/>
        <v>3000</v>
      </c>
      <c r="E3740" s="5">
        <f t="shared" si="175"/>
        <v>150</v>
      </c>
      <c r="F3740" s="5">
        <f t="shared" si="176"/>
        <v>0.15</v>
      </c>
    </row>
    <row r="3741" spans="1:6" x14ac:dyDescent="0.25">
      <c r="A3741" t="s">
        <v>3744</v>
      </c>
      <c r="B3741" t="s">
        <v>7</v>
      </c>
      <c r="C3741">
        <v>6</v>
      </c>
      <c r="D3741" s="5">
        <f t="shared" si="174"/>
        <v>6000</v>
      </c>
      <c r="E3741" s="5">
        <f t="shared" si="175"/>
        <v>300</v>
      </c>
      <c r="F3741" s="5">
        <f t="shared" si="176"/>
        <v>0.3</v>
      </c>
    </row>
    <row r="3742" spans="1:6" x14ac:dyDescent="0.25">
      <c r="A3742" t="s">
        <v>3745</v>
      </c>
      <c r="B3742" t="s">
        <v>7</v>
      </c>
      <c r="C3742">
        <v>5</v>
      </c>
      <c r="D3742" s="5">
        <f t="shared" si="174"/>
        <v>5000</v>
      </c>
      <c r="E3742" s="5">
        <f t="shared" si="175"/>
        <v>250</v>
      </c>
      <c r="F3742" s="5">
        <f t="shared" si="176"/>
        <v>0.25</v>
      </c>
    </row>
    <row r="3743" spans="1:6" x14ac:dyDescent="0.25">
      <c r="A3743" t="s">
        <v>3746</v>
      </c>
      <c r="B3743" t="s">
        <v>7</v>
      </c>
      <c r="C3743">
        <v>6</v>
      </c>
      <c r="D3743" s="5">
        <f t="shared" si="174"/>
        <v>6000</v>
      </c>
      <c r="E3743" s="5">
        <f t="shared" si="175"/>
        <v>300</v>
      </c>
      <c r="F3743" s="5">
        <f t="shared" si="176"/>
        <v>0.3</v>
      </c>
    </row>
    <row r="3744" spans="1:6" x14ac:dyDescent="0.25">
      <c r="A3744" t="s">
        <v>3747</v>
      </c>
      <c r="B3744" t="s">
        <v>7</v>
      </c>
      <c r="C3744" t="s">
        <v>41</v>
      </c>
      <c r="D3744" s="5" t="str">
        <f t="shared" si="174"/>
        <v>X</v>
      </c>
      <c r="E3744" s="5" t="str">
        <f t="shared" si="175"/>
        <v>X</v>
      </c>
      <c r="F3744" s="5" t="str">
        <f t="shared" si="176"/>
        <v>X</v>
      </c>
    </row>
    <row r="3745" spans="1:6" x14ac:dyDescent="0.25">
      <c r="A3745" t="s">
        <v>3748</v>
      </c>
      <c r="B3745" t="s">
        <v>7</v>
      </c>
      <c r="C3745" t="s">
        <v>41</v>
      </c>
      <c r="D3745" s="5" t="str">
        <f t="shared" si="174"/>
        <v>X</v>
      </c>
      <c r="E3745" s="5" t="str">
        <f t="shared" si="175"/>
        <v>X</v>
      </c>
      <c r="F3745" s="5" t="str">
        <f t="shared" si="176"/>
        <v>X</v>
      </c>
    </row>
    <row r="3746" spans="1:6" x14ac:dyDescent="0.25">
      <c r="A3746" t="s">
        <v>3749</v>
      </c>
      <c r="B3746" t="s">
        <v>7</v>
      </c>
      <c r="C3746">
        <v>9</v>
      </c>
      <c r="D3746" s="5">
        <f t="shared" si="174"/>
        <v>9000</v>
      </c>
      <c r="E3746" s="5">
        <f t="shared" si="175"/>
        <v>450</v>
      </c>
      <c r="F3746" s="5">
        <f t="shared" si="176"/>
        <v>0.45</v>
      </c>
    </row>
    <row r="3747" spans="1:6" x14ac:dyDescent="0.25">
      <c r="A3747" t="s">
        <v>3750</v>
      </c>
      <c r="B3747" t="s">
        <v>7</v>
      </c>
      <c r="C3747" t="s">
        <v>41</v>
      </c>
      <c r="D3747" s="5" t="str">
        <f t="shared" si="174"/>
        <v>X</v>
      </c>
      <c r="E3747" s="5" t="str">
        <f t="shared" si="175"/>
        <v>X</v>
      </c>
      <c r="F3747" s="5" t="str">
        <f t="shared" si="176"/>
        <v>X</v>
      </c>
    </row>
    <row r="3748" spans="1:6" x14ac:dyDescent="0.25">
      <c r="A3748" t="s">
        <v>3751</v>
      </c>
      <c r="B3748" t="s">
        <v>7</v>
      </c>
      <c r="C3748">
        <v>10</v>
      </c>
      <c r="D3748" s="5">
        <f t="shared" si="174"/>
        <v>10000</v>
      </c>
      <c r="E3748" s="5">
        <f t="shared" si="175"/>
        <v>500</v>
      </c>
      <c r="F3748" s="5">
        <f t="shared" si="176"/>
        <v>0.5</v>
      </c>
    </row>
    <row r="3749" spans="1:6" x14ac:dyDescent="0.25">
      <c r="A3749" t="s">
        <v>3752</v>
      </c>
      <c r="B3749" t="s">
        <v>7</v>
      </c>
      <c r="C3749">
        <v>7</v>
      </c>
      <c r="D3749" s="5">
        <f t="shared" si="174"/>
        <v>7000</v>
      </c>
      <c r="E3749" s="5">
        <f t="shared" si="175"/>
        <v>350</v>
      </c>
      <c r="F3749" s="5">
        <f t="shared" si="176"/>
        <v>0.35</v>
      </c>
    </row>
    <row r="3750" spans="1:6" x14ac:dyDescent="0.25">
      <c r="A3750" t="s">
        <v>3753</v>
      </c>
      <c r="B3750" t="s">
        <v>7</v>
      </c>
      <c r="C3750" t="s">
        <v>41</v>
      </c>
      <c r="D3750" s="5" t="str">
        <f t="shared" si="174"/>
        <v>X</v>
      </c>
      <c r="E3750" s="5" t="str">
        <f t="shared" si="175"/>
        <v>X</v>
      </c>
      <c r="F3750" s="5" t="str">
        <f t="shared" si="176"/>
        <v>X</v>
      </c>
    </row>
    <row r="3751" spans="1:6" x14ac:dyDescent="0.25">
      <c r="A3751" t="s">
        <v>3754</v>
      </c>
      <c r="B3751" t="s">
        <v>7</v>
      </c>
      <c r="C3751">
        <v>1</v>
      </c>
      <c r="D3751" s="5">
        <f t="shared" si="174"/>
        <v>1000</v>
      </c>
      <c r="E3751" s="5">
        <f t="shared" si="175"/>
        <v>50</v>
      </c>
      <c r="F3751" s="5">
        <f t="shared" si="176"/>
        <v>0.05</v>
      </c>
    </row>
    <row r="3752" spans="1:6" x14ac:dyDescent="0.25">
      <c r="A3752" t="s">
        <v>3755</v>
      </c>
      <c r="B3752" t="s">
        <v>7</v>
      </c>
      <c r="C3752" t="s">
        <v>41</v>
      </c>
      <c r="D3752" s="5" t="str">
        <f t="shared" si="174"/>
        <v>X</v>
      </c>
      <c r="E3752" s="5" t="str">
        <f t="shared" si="175"/>
        <v>X</v>
      </c>
      <c r="F3752" s="5" t="str">
        <f t="shared" si="176"/>
        <v>X</v>
      </c>
    </row>
    <row r="3753" spans="1:6" x14ac:dyDescent="0.25">
      <c r="A3753" t="s">
        <v>3756</v>
      </c>
      <c r="B3753" t="s">
        <v>7</v>
      </c>
      <c r="C3753">
        <v>91</v>
      </c>
      <c r="D3753" s="5">
        <f t="shared" si="174"/>
        <v>91000</v>
      </c>
      <c r="E3753" s="5">
        <f t="shared" si="175"/>
        <v>4550</v>
      </c>
      <c r="F3753" s="5">
        <f t="shared" si="176"/>
        <v>4.55</v>
      </c>
    </row>
    <row r="3754" spans="1:6" x14ac:dyDescent="0.25">
      <c r="A3754" t="s">
        <v>3757</v>
      </c>
      <c r="B3754" t="s">
        <v>7</v>
      </c>
      <c r="C3754">
        <v>0</v>
      </c>
      <c r="D3754" s="5">
        <f t="shared" si="174"/>
        <v>0</v>
      </c>
      <c r="E3754" s="5">
        <f t="shared" si="175"/>
        <v>0</v>
      </c>
      <c r="F3754" s="5">
        <f t="shared" si="176"/>
        <v>0</v>
      </c>
    </row>
    <row r="3755" spans="1:6" x14ac:dyDescent="0.25">
      <c r="A3755" t="s">
        <v>3758</v>
      </c>
      <c r="B3755" t="s">
        <v>7</v>
      </c>
      <c r="C3755" t="s">
        <v>41</v>
      </c>
      <c r="D3755" s="5" t="str">
        <f t="shared" si="174"/>
        <v>X</v>
      </c>
      <c r="E3755" s="5" t="str">
        <f t="shared" si="175"/>
        <v>X</v>
      </c>
      <c r="F3755" s="5" t="str">
        <f t="shared" si="176"/>
        <v>X</v>
      </c>
    </row>
    <row r="3756" spans="1:6" x14ac:dyDescent="0.25">
      <c r="A3756" t="s">
        <v>3759</v>
      </c>
      <c r="B3756" t="s">
        <v>7</v>
      </c>
      <c r="C3756">
        <v>10</v>
      </c>
      <c r="D3756" s="5">
        <f t="shared" si="174"/>
        <v>10000</v>
      </c>
      <c r="E3756" s="5">
        <f t="shared" si="175"/>
        <v>500</v>
      </c>
      <c r="F3756" s="5">
        <f t="shared" si="176"/>
        <v>0.5</v>
      </c>
    </row>
    <row r="3757" spans="1:6" x14ac:dyDescent="0.25">
      <c r="A3757" t="s">
        <v>3760</v>
      </c>
      <c r="B3757" t="s">
        <v>7</v>
      </c>
      <c r="C3757" t="s">
        <v>41</v>
      </c>
      <c r="D3757" s="5" t="str">
        <f t="shared" si="174"/>
        <v>X</v>
      </c>
      <c r="E3757" s="5" t="str">
        <f t="shared" si="175"/>
        <v>X</v>
      </c>
      <c r="F3757" s="5" t="str">
        <f t="shared" si="176"/>
        <v>X</v>
      </c>
    </row>
    <row r="3758" spans="1:6" x14ac:dyDescent="0.25">
      <c r="A3758" t="s">
        <v>3761</v>
      </c>
      <c r="B3758" t="s">
        <v>7</v>
      </c>
      <c r="C3758" t="s">
        <v>290</v>
      </c>
      <c r="D3758" s="5" t="str">
        <f t="shared" si="174"/>
        <v>X</v>
      </c>
      <c r="E3758" s="5" t="str">
        <f t="shared" si="175"/>
        <v>X</v>
      </c>
      <c r="F3758" s="5" t="str">
        <f t="shared" si="176"/>
        <v>X</v>
      </c>
    </row>
    <row r="3759" spans="1:6" x14ac:dyDescent="0.25">
      <c r="A3759" t="s">
        <v>3762</v>
      </c>
      <c r="B3759" t="s">
        <v>7</v>
      </c>
      <c r="C3759">
        <v>3</v>
      </c>
      <c r="D3759" s="5">
        <f t="shared" si="174"/>
        <v>3000</v>
      </c>
      <c r="E3759" s="5">
        <f t="shared" si="175"/>
        <v>150</v>
      </c>
      <c r="F3759" s="5">
        <f t="shared" si="176"/>
        <v>0.15</v>
      </c>
    </row>
    <row r="3760" spans="1:6" x14ac:dyDescent="0.25">
      <c r="A3760" t="s">
        <v>3763</v>
      </c>
      <c r="B3760" t="s">
        <v>7</v>
      </c>
      <c r="C3760" t="s">
        <v>41</v>
      </c>
      <c r="D3760" s="5" t="str">
        <f t="shared" si="174"/>
        <v>X</v>
      </c>
      <c r="E3760" s="5" t="str">
        <f t="shared" si="175"/>
        <v>X</v>
      </c>
      <c r="F3760" s="5" t="str">
        <f t="shared" si="176"/>
        <v>X</v>
      </c>
    </row>
    <row r="3761" spans="1:6" x14ac:dyDescent="0.25">
      <c r="A3761" t="s">
        <v>3764</v>
      </c>
      <c r="B3761" t="s">
        <v>7</v>
      </c>
      <c r="C3761" t="s">
        <v>290</v>
      </c>
      <c r="D3761" s="5" t="str">
        <f t="shared" si="174"/>
        <v>X</v>
      </c>
      <c r="E3761" s="5" t="str">
        <f t="shared" si="175"/>
        <v>X</v>
      </c>
      <c r="F3761" s="5" t="str">
        <f t="shared" si="176"/>
        <v>X</v>
      </c>
    </row>
    <row r="3762" spans="1:6" x14ac:dyDescent="0.25">
      <c r="A3762" t="s">
        <v>3765</v>
      </c>
      <c r="B3762" t="s">
        <v>7</v>
      </c>
      <c r="C3762">
        <v>0</v>
      </c>
      <c r="D3762" s="5">
        <f t="shared" si="174"/>
        <v>0</v>
      </c>
      <c r="E3762" s="5">
        <f t="shared" si="175"/>
        <v>0</v>
      </c>
      <c r="F3762" s="5">
        <f t="shared" si="176"/>
        <v>0</v>
      </c>
    </row>
    <row r="3763" spans="1:6" x14ac:dyDescent="0.25">
      <c r="A3763" t="s">
        <v>3766</v>
      </c>
      <c r="B3763" t="s">
        <v>7</v>
      </c>
      <c r="C3763" t="s">
        <v>41</v>
      </c>
      <c r="D3763" s="5" t="str">
        <f t="shared" si="174"/>
        <v>X</v>
      </c>
      <c r="E3763" s="5" t="str">
        <f t="shared" si="175"/>
        <v>X</v>
      </c>
      <c r="F3763" s="5" t="str">
        <f t="shared" si="176"/>
        <v>X</v>
      </c>
    </row>
    <row r="3764" spans="1:6" x14ac:dyDescent="0.25">
      <c r="A3764" t="s">
        <v>3767</v>
      </c>
      <c r="B3764" t="s">
        <v>7</v>
      </c>
      <c r="C3764" t="s">
        <v>41</v>
      </c>
      <c r="D3764" s="5" t="str">
        <f t="shared" si="174"/>
        <v>X</v>
      </c>
      <c r="E3764" s="5" t="str">
        <f t="shared" si="175"/>
        <v>X</v>
      </c>
      <c r="F3764" s="5" t="str">
        <f t="shared" si="176"/>
        <v>X</v>
      </c>
    </row>
    <row r="3765" spans="1:6" x14ac:dyDescent="0.25">
      <c r="A3765" t="s">
        <v>3768</v>
      </c>
      <c r="B3765" t="s">
        <v>7</v>
      </c>
      <c r="C3765" t="s">
        <v>41</v>
      </c>
      <c r="D3765" s="5" t="str">
        <f t="shared" si="174"/>
        <v>X</v>
      </c>
      <c r="E3765" s="5" t="str">
        <f t="shared" si="175"/>
        <v>X</v>
      </c>
      <c r="F3765" s="5" t="str">
        <f t="shared" si="176"/>
        <v>X</v>
      </c>
    </row>
    <row r="3766" spans="1:6" x14ac:dyDescent="0.25">
      <c r="A3766" t="s">
        <v>3769</v>
      </c>
      <c r="B3766" t="s">
        <v>7</v>
      </c>
      <c r="C3766">
        <v>4</v>
      </c>
      <c r="D3766" s="5">
        <f t="shared" si="174"/>
        <v>4000</v>
      </c>
      <c r="E3766" s="5">
        <f t="shared" si="175"/>
        <v>200</v>
      </c>
      <c r="F3766" s="5">
        <f t="shared" si="176"/>
        <v>0.2</v>
      </c>
    </row>
    <row r="3767" spans="1:6" x14ac:dyDescent="0.25">
      <c r="A3767" t="s">
        <v>3770</v>
      </c>
      <c r="B3767" t="s">
        <v>7</v>
      </c>
      <c r="C3767" t="s">
        <v>41</v>
      </c>
      <c r="D3767" s="5" t="str">
        <f t="shared" si="174"/>
        <v>X</v>
      </c>
      <c r="E3767" s="5" t="str">
        <f t="shared" si="175"/>
        <v>X</v>
      </c>
      <c r="F3767" s="5" t="str">
        <f t="shared" si="176"/>
        <v>X</v>
      </c>
    </row>
    <row r="3768" spans="1:6" x14ac:dyDescent="0.25">
      <c r="A3768" t="s">
        <v>3771</v>
      </c>
      <c r="B3768" t="s">
        <v>7</v>
      </c>
      <c r="C3768">
        <v>0</v>
      </c>
      <c r="D3768" s="5">
        <f t="shared" si="174"/>
        <v>0</v>
      </c>
      <c r="E3768" s="5">
        <f t="shared" si="175"/>
        <v>0</v>
      </c>
      <c r="F3768" s="5">
        <f t="shared" si="176"/>
        <v>0</v>
      </c>
    </row>
    <row r="3769" spans="1:6" x14ac:dyDescent="0.25">
      <c r="A3769" t="s">
        <v>3772</v>
      </c>
      <c r="B3769" t="s">
        <v>7</v>
      </c>
      <c r="C3769" t="s">
        <v>41</v>
      </c>
      <c r="D3769" s="5" t="str">
        <f t="shared" si="174"/>
        <v>X</v>
      </c>
      <c r="E3769" s="5" t="str">
        <f t="shared" si="175"/>
        <v>X</v>
      </c>
      <c r="F3769" s="5" t="str">
        <f t="shared" si="176"/>
        <v>X</v>
      </c>
    </row>
    <row r="3770" spans="1:6" x14ac:dyDescent="0.25">
      <c r="A3770" t="s">
        <v>3773</v>
      </c>
      <c r="B3770" t="s">
        <v>7</v>
      </c>
      <c r="C3770">
        <v>2</v>
      </c>
      <c r="D3770" s="5">
        <f t="shared" si="174"/>
        <v>2000</v>
      </c>
      <c r="E3770" s="5">
        <f t="shared" si="175"/>
        <v>100</v>
      </c>
      <c r="F3770" s="5">
        <f t="shared" si="176"/>
        <v>0.1</v>
      </c>
    </row>
    <row r="3771" spans="1:6" x14ac:dyDescent="0.25">
      <c r="A3771" t="s">
        <v>3774</v>
      </c>
      <c r="B3771" t="s">
        <v>7</v>
      </c>
      <c r="C3771">
        <v>0</v>
      </c>
      <c r="D3771" s="5">
        <f t="shared" si="174"/>
        <v>0</v>
      </c>
      <c r="E3771" s="5">
        <f t="shared" si="175"/>
        <v>0</v>
      </c>
      <c r="F3771" s="5">
        <f t="shared" si="176"/>
        <v>0</v>
      </c>
    </row>
    <row r="3772" spans="1:6" x14ac:dyDescent="0.25">
      <c r="A3772" t="s">
        <v>3775</v>
      </c>
      <c r="B3772" t="s">
        <v>7</v>
      </c>
      <c r="C3772">
        <v>5</v>
      </c>
      <c r="D3772" s="5">
        <f t="shared" si="174"/>
        <v>5000</v>
      </c>
      <c r="E3772" s="5">
        <f t="shared" si="175"/>
        <v>250</v>
      </c>
      <c r="F3772" s="5">
        <f t="shared" si="176"/>
        <v>0.25</v>
      </c>
    </row>
    <row r="3773" spans="1:6" x14ac:dyDescent="0.25">
      <c r="A3773" t="s">
        <v>3776</v>
      </c>
      <c r="B3773" t="s">
        <v>7</v>
      </c>
      <c r="C3773" t="s">
        <v>41</v>
      </c>
      <c r="D3773" s="5" t="str">
        <f t="shared" si="174"/>
        <v>X</v>
      </c>
      <c r="E3773" s="5" t="str">
        <f t="shared" si="175"/>
        <v>X</v>
      </c>
      <c r="F3773" s="5" t="str">
        <f t="shared" si="176"/>
        <v>X</v>
      </c>
    </row>
    <row r="3774" spans="1:6" x14ac:dyDescent="0.25">
      <c r="A3774" t="s">
        <v>3777</v>
      </c>
      <c r="B3774" t="s">
        <v>7</v>
      </c>
      <c r="C3774">
        <v>0</v>
      </c>
      <c r="D3774" s="5">
        <f t="shared" si="174"/>
        <v>0</v>
      </c>
      <c r="E3774" s="5">
        <f t="shared" si="175"/>
        <v>0</v>
      </c>
      <c r="F3774" s="5">
        <f t="shared" si="176"/>
        <v>0</v>
      </c>
    </row>
    <row r="3775" spans="1:6" x14ac:dyDescent="0.25">
      <c r="A3775" t="s">
        <v>3778</v>
      </c>
      <c r="B3775" t="s">
        <v>7</v>
      </c>
      <c r="C3775">
        <v>1</v>
      </c>
      <c r="D3775" s="5">
        <f t="shared" si="174"/>
        <v>1000</v>
      </c>
      <c r="E3775" s="5">
        <f t="shared" si="175"/>
        <v>50</v>
      </c>
      <c r="F3775" s="5">
        <f t="shared" si="176"/>
        <v>0.05</v>
      </c>
    </row>
    <row r="3776" spans="1:6" x14ac:dyDescent="0.25">
      <c r="A3776" t="s">
        <v>3779</v>
      </c>
      <c r="B3776" t="s">
        <v>7</v>
      </c>
      <c r="C3776">
        <v>766</v>
      </c>
      <c r="D3776" s="5">
        <f t="shared" si="174"/>
        <v>766000</v>
      </c>
      <c r="E3776" s="5">
        <f t="shared" si="175"/>
        <v>38300</v>
      </c>
      <c r="F3776" s="5">
        <f t="shared" si="176"/>
        <v>38.299999999999997</v>
      </c>
    </row>
    <row r="3777" spans="1:6" x14ac:dyDescent="0.25">
      <c r="A3777" t="s">
        <v>3780</v>
      </c>
      <c r="B3777" t="s">
        <v>7</v>
      </c>
      <c r="C3777" t="s">
        <v>41</v>
      </c>
      <c r="D3777" s="5" t="str">
        <f t="shared" si="174"/>
        <v>X</v>
      </c>
      <c r="E3777" s="5" t="str">
        <f t="shared" si="175"/>
        <v>X</v>
      </c>
      <c r="F3777" s="5" t="str">
        <f t="shared" si="176"/>
        <v>X</v>
      </c>
    </row>
    <row r="3778" spans="1:6" x14ac:dyDescent="0.25">
      <c r="A3778" t="s">
        <v>3781</v>
      </c>
      <c r="B3778" t="s">
        <v>7</v>
      </c>
      <c r="C3778">
        <v>13</v>
      </c>
      <c r="D3778" s="5">
        <f t="shared" si="174"/>
        <v>13000</v>
      </c>
      <c r="E3778" s="5">
        <f t="shared" si="175"/>
        <v>650</v>
      </c>
      <c r="F3778" s="5">
        <f t="shared" si="176"/>
        <v>0.65</v>
      </c>
    </row>
    <row r="3779" spans="1:6" x14ac:dyDescent="0.25">
      <c r="A3779" t="s">
        <v>3782</v>
      </c>
      <c r="B3779" t="s">
        <v>7</v>
      </c>
      <c r="C3779">
        <v>2</v>
      </c>
      <c r="D3779" s="5">
        <f t="shared" si="174"/>
        <v>2000</v>
      </c>
      <c r="E3779" s="5">
        <f t="shared" si="175"/>
        <v>100</v>
      </c>
      <c r="F3779" s="5">
        <f t="shared" si="176"/>
        <v>0.1</v>
      </c>
    </row>
    <row r="3780" spans="1:6" x14ac:dyDescent="0.25">
      <c r="A3780" t="s">
        <v>3783</v>
      </c>
      <c r="B3780" t="s">
        <v>7</v>
      </c>
      <c r="C3780">
        <v>2</v>
      </c>
      <c r="D3780" s="5">
        <f t="shared" si="174"/>
        <v>2000</v>
      </c>
      <c r="E3780" s="5">
        <f t="shared" si="175"/>
        <v>100</v>
      </c>
      <c r="F3780" s="5">
        <f t="shared" si="176"/>
        <v>0.1</v>
      </c>
    </row>
    <row r="3781" spans="1:6" x14ac:dyDescent="0.25">
      <c r="A3781" t="s">
        <v>3784</v>
      </c>
      <c r="B3781" t="s">
        <v>7</v>
      </c>
      <c r="C3781">
        <v>14</v>
      </c>
      <c r="D3781" s="5">
        <f t="shared" si="174"/>
        <v>14000</v>
      </c>
      <c r="E3781" s="5">
        <f t="shared" si="175"/>
        <v>700</v>
      </c>
      <c r="F3781" s="5">
        <f t="shared" si="176"/>
        <v>0.7</v>
      </c>
    </row>
    <row r="3782" spans="1:6" x14ac:dyDescent="0.25">
      <c r="A3782" t="s">
        <v>3785</v>
      </c>
      <c r="B3782" t="s">
        <v>7</v>
      </c>
      <c r="C3782">
        <v>1</v>
      </c>
      <c r="D3782" s="5">
        <f t="shared" si="174"/>
        <v>1000</v>
      </c>
      <c r="E3782" s="5">
        <f t="shared" si="175"/>
        <v>50</v>
      </c>
      <c r="F3782" s="5">
        <f t="shared" si="176"/>
        <v>0.05</v>
      </c>
    </row>
    <row r="3783" spans="1:6" x14ac:dyDescent="0.25">
      <c r="A3783" t="s">
        <v>3786</v>
      </c>
      <c r="B3783" t="s">
        <v>7</v>
      </c>
      <c r="C3783">
        <v>9</v>
      </c>
      <c r="D3783" s="5">
        <f t="shared" si="174"/>
        <v>9000</v>
      </c>
      <c r="E3783" s="5">
        <f t="shared" si="175"/>
        <v>450</v>
      </c>
      <c r="F3783" s="5">
        <f t="shared" si="176"/>
        <v>0.45</v>
      </c>
    </row>
    <row r="3784" spans="1:6" x14ac:dyDescent="0.25">
      <c r="A3784" t="s">
        <v>3787</v>
      </c>
      <c r="B3784" t="s">
        <v>7</v>
      </c>
      <c r="C3784">
        <v>1</v>
      </c>
      <c r="D3784" s="5">
        <f t="shared" ref="D3784:D3847" si="177">IFERROR(C3784*1000,"X")</f>
        <v>1000</v>
      </c>
      <c r="E3784" s="5">
        <f t="shared" ref="E3784:E3847" si="178">IFERROR(D3784/20,"X")</f>
        <v>50</v>
      </c>
      <c r="F3784" s="5">
        <f t="shared" ref="F3784:F3847" si="179">IFERROR(E3784/1000,"X")</f>
        <v>0.05</v>
      </c>
    </row>
    <row r="3785" spans="1:6" x14ac:dyDescent="0.25">
      <c r="A3785" t="s">
        <v>3788</v>
      </c>
      <c r="B3785" t="s">
        <v>7</v>
      </c>
      <c r="C3785" t="s">
        <v>41</v>
      </c>
      <c r="D3785" s="5" t="str">
        <f t="shared" si="177"/>
        <v>X</v>
      </c>
      <c r="E3785" s="5" t="str">
        <f t="shared" si="178"/>
        <v>X</v>
      </c>
      <c r="F3785" s="5" t="str">
        <f t="shared" si="179"/>
        <v>X</v>
      </c>
    </row>
    <row r="3786" spans="1:6" x14ac:dyDescent="0.25">
      <c r="A3786" t="s">
        <v>3789</v>
      </c>
      <c r="B3786" t="s">
        <v>7</v>
      </c>
      <c r="C3786" t="s">
        <v>41</v>
      </c>
      <c r="D3786" s="5" t="str">
        <f t="shared" si="177"/>
        <v>X</v>
      </c>
      <c r="E3786" s="5" t="str">
        <f t="shared" si="178"/>
        <v>X</v>
      </c>
      <c r="F3786" s="5" t="str">
        <f t="shared" si="179"/>
        <v>X</v>
      </c>
    </row>
    <row r="3787" spans="1:6" x14ac:dyDescent="0.25">
      <c r="A3787" t="s">
        <v>3790</v>
      </c>
      <c r="B3787" t="s">
        <v>7</v>
      </c>
      <c r="C3787">
        <v>2</v>
      </c>
      <c r="D3787" s="5">
        <f t="shared" si="177"/>
        <v>2000</v>
      </c>
      <c r="E3787" s="5">
        <f t="shared" si="178"/>
        <v>100</v>
      </c>
      <c r="F3787" s="5">
        <f t="shared" si="179"/>
        <v>0.1</v>
      </c>
    </row>
    <row r="3788" spans="1:6" x14ac:dyDescent="0.25">
      <c r="A3788" t="s">
        <v>3791</v>
      </c>
      <c r="B3788" t="s">
        <v>7</v>
      </c>
      <c r="C3788">
        <v>13</v>
      </c>
      <c r="D3788" s="5">
        <f t="shared" si="177"/>
        <v>13000</v>
      </c>
      <c r="E3788" s="5">
        <f t="shared" si="178"/>
        <v>650</v>
      </c>
      <c r="F3788" s="5">
        <f t="shared" si="179"/>
        <v>0.65</v>
      </c>
    </row>
    <row r="3789" spans="1:6" x14ac:dyDescent="0.25">
      <c r="A3789" t="s">
        <v>3792</v>
      </c>
      <c r="B3789" t="s">
        <v>7</v>
      </c>
      <c r="C3789">
        <v>127</v>
      </c>
      <c r="D3789" s="5">
        <f t="shared" si="177"/>
        <v>127000</v>
      </c>
      <c r="E3789" s="5">
        <f t="shared" si="178"/>
        <v>6350</v>
      </c>
      <c r="F3789" s="5">
        <f t="shared" si="179"/>
        <v>6.35</v>
      </c>
    </row>
    <row r="3790" spans="1:6" x14ac:dyDescent="0.25">
      <c r="A3790" t="s">
        <v>3793</v>
      </c>
      <c r="B3790" t="s">
        <v>7</v>
      </c>
      <c r="C3790">
        <v>29</v>
      </c>
      <c r="D3790" s="5">
        <f t="shared" si="177"/>
        <v>29000</v>
      </c>
      <c r="E3790" s="5">
        <f t="shared" si="178"/>
        <v>1450</v>
      </c>
      <c r="F3790" s="5">
        <f t="shared" si="179"/>
        <v>1.45</v>
      </c>
    </row>
    <row r="3791" spans="1:6" x14ac:dyDescent="0.25">
      <c r="A3791" t="s">
        <v>3794</v>
      </c>
      <c r="B3791" t="s">
        <v>7</v>
      </c>
      <c r="C3791">
        <v>2</v>
      </c>
      <c r="D3791" s="5">
        <f t="shared" si="177"/>
        <v>2000</v>
      </c>
      <c r="E3791" s="5">
        <f t="shared" si="178"/>
        <v>100</v>
      </c>
      <c r="F3791" s="5">
        <f t="shared" si="179"/>
        <v>0.1</v>
      </c>
    </row>
    <row r="3792" spans="1:6" x14ac:dyDescent="0.25">
      <c r="A3792" t="s">
        <v>3795</v>
      </c>
      <c r="B3792" t="s">
        <v>7</v>
      </c>
      <c r="C3792">
        <v>9</v>
      </c>
      <c r="D3792" s="5">
        <f t="shared" si="177"/>
        <v>9000</v>
      </c>
      <c r="E3792" s="5">
        <f t="shared" si="178"/>
        <v>450</v>
      </c>
      <c r="F3792" s="5">
        <f t="shared" si="179"/>
        <v>0.45</v>
      </c>
    </row>
    <row r="3793" spans="1:6" x14ac:dyDescent="0.25">
      <c r="A3793" t="s">
        <v>3796</v>
      </c>
      <c r="B3793" t="s">
        <v>7</v>
      </c>
      <c r="C3793" t="s">
        <v>290</v>
      </c>
      <c r="D3793" s="5" t="str">
        <f t="shared" si="177"/>
        <v>X</v>
      </c>
      <c r="E3793" s="5" t="str">
        <f t="shared" si="178"/>
        <v>X</v>
      </c>
      <c r="F3793" s="5" t="str">
        <f t="shared" si="179"/>
        <v>X</v>
      </c>
    </row>
    <row r="3794" spans="1:6" x14ac:dyDescent="0.25">
      <c r="A3794" t="s">
        <v>3797</v>
      </c>
      <c r="B3794" t="s">
        <v>7</v>
      </c>
      <c r="C3794">
        <v>5</v>
      </c>
      <c r="D3794" s="5">
        <f t="shared" si="177"/>
        <v>5000</v>
      </c>
      <c r="E3794" s="5">
        <f t="shared" si="178"/>
        <v>250</v>
      </c>
      <c r="F3794" s="5">
        <f t="shared" si="179"/>
        <v>0.25</v>
      </c>
    </row>
    <row r="3795" spans="1:6" x14ac:dyDescent="0.25">
      <c r="A3795" t="s">
        <v>3798</v>
      </c>
      <c r="B3795" t="s">
        <v>7</v>
      </c>
      <c r="C3795">
        <v>1</v>
      </c>
      <c r="D3795" s="5">
        <f t="shared" si="177"/>
        <v>1000</v>
      </c>
      <c r="E3795" s="5">
        <f t="shared" si="178"/>
        <v>50</v>
      </c>
      <c r="F3795" s="5">
        <f t="shared" si="179"/>
        <v>0.05</v>
      </c>
    </row>
    <row r="3796" spans="1:6" x14ac:dyDescent="0.25">
      <c r="A3796" t="s">
        <v>3799</v>
      </c>
      <c r="B3796" t="s">
        <v>7</v>
      </c>
      <c r="C3796">
        <v>11</v>
      </c>
      <c r="D3796" s="5">
        <f t="shared" si="177"/>
        <v>11000</v>
      </c>
      <c r="E3796" s="5">
        <f t="shared" si="178"/>
        <v>550</v>
      </c>
      <c r="F3796" s="5">
        <f t="shared" si="179"/>
        <v>0.55000000000000004</v>
      </c>
    </row>
    <row r="3797" spans="1:6" x14ac:dyDescent="0.25">
      <c r="A3797" t="s">
        <v>3800</v>
      </c>
      <c r="B3797" t="s">
        <v>7</v>
      </c>
      <c r="C3797" t="s">
        <v>290</v>
      </c>
      <c r="D3797" s="5" t="str">
        <f t="shared" si="177"/>
        <v>X</v>
      </c>
      <c r="E3797" s="5" t="str">
        <f t="shared" si="178"/>
        <v>X</v>
      </c>
      <c r="F3797" s="5" t="str">
        <f t="shared" si="179"/>
        <v>X</v>
      </c>
    </row>
    <row r="3798" spans="1:6" x14ac:dyDescent="0.25">
      <c r="A3798" t="s">
        <v>3801</v>
      </c>
      <c r="B3798" t="s">
        <v>7</v>
      </c>
      <c r="C3798">
        <v>0</v>
      </c>
      <c r="D3798" s="5">
        <f t="shared" si="177"/>
        <v>0</v>
      </c>
      <c r="E3798" s="5">
        <f t="shared" si="178"/>
        <v>0</v>
      </c>
      <c r="F3798" s="5">
        <f t="shared" si="179"/>
        <v>0</v>
      </c>
    </row>
    <row r="3799" spans="1:6" x14ac:dyDescent="0.25">
      <c r="A3799" t="s">
        <v>3802</v>
      </c>
      <c r="B3799" t="s">
        <v>7</v>
      </c>
      <c r="C3799" t="s">
        <v>41</v>
      </c>
      <c r="D3799" s="5" t="str">
        <f t="shared" si="177"/>
        <v>X</v>
      </c>
      <c r="E3799" s="5" t="str">
        <f t="shared" si="178"/>
        <v>X</v>
      </c>
      <c r="F3799" s="5" t="str">
        <f t="shared" si="179"/>
        <v>X</v>
      </c>
    </row>
    <row r="3800" spans="1:6" x14ac:dyDescent="0.25">
      <c r="A3800" t="s">
        <v>3803</v>
      </c>
      <c r="B3800" t="s">
        <v>7</v>
      </c>
      <c r="C3800">
        <v>0</v>
      </c>
      <c r="D3800" s="5">
        <f t="shared" si="177"/>
        <v>0</v>
      </c>
      <c r="E3800" s="5">
        <f t="shared" si="178"/>
        <v>0</v>
      </c>
      <c r="F3800" s="5">
        <f t="shared" si="179"/>
        <v>0</v>
      </c>
    </row>
    <row r="3801" spans="1:6" x14ac:dyDescent="0.25">
      <c r="A3801" t="s">
        <v>3804</v>
      </c>
      <c r="B3801" t="s">
        <v>7</v>
      </c>
      <c r="C3801">
        <v>7</v>
      </c>
      <c r="D3801" s="5">
        <f t="shared" si="177"/>
        <v>7000</v>
      </c>
      <c r="E3801" s="5">
        <f t="shared" si="178"/>
        <v>350</v>
      </c>
      <c r="F3801" s="5">
        <f t="shared" si="179"/>
        <v>0.35</v>
      </c>
    </row>
    <row r="3802" spans="1:6" x14ac:dyDescent="0.25">
      <c r="A3802" t="s">
        <v>3805</v>
      </c>
      <c r="B3802" t="s">
        <v>7</v>
      </c>
      <c r="C3802" t="s">
        <v>41</v>
      </c>
      <c r="D3802" s="5" t="str">
        <f t="shared" si="177"/>
        <v>X</v>
      </c>
      <c r="E3802" s="5" t="str">
        <f t="shared" si="178"/>
        <v>X</v>
      </c>
      <c r="F3802" s="5" t="str">
        <f t="shared" si="179"/>
        <v>X</v>
      </c>
    </row>
    <row r="3803" spans="1:6" x14ac:dyDescent="0.25">
      <c r="A3803" t="s">
        <v>3806</v>
      </c>
      <c r="B3803" t="s">
        <v>7</v>
      </c>
      <c r="C3803">
        <v>30</v>
      </c>
      <c r="D3803" s="5">
        <f t="shared" si="177"/>
        <v>30000</v>
      </c>
      <c r="E3803" s="5">
        <f t="shared" si="178"/>
        <v>1500</v>
      </c>
      <c r="F3803" s="5">
        <f t="shared" si="179"/>
        <v>1.5</v>
      </c>
    </row>
    <row r="3804" spans="1:6" x14ac:dyDescent="0.25">
      <c r="A3804" t="s">
        <v>3807</v>
      </c>
      <c r="B3804" t="s">
        <v>7</v>
      </c>
      <c r="C3804">
        <v>1</v>
      </c>
      <c r="D3804" s="5">
        <f t="shared" si="177"/>
        <v>1000</v>
      </c>
      <c r="E3804" s="5">
        <f t="shared" si="178"/>
        <v>50</v>
      </c>
      <c r="F3804" s="5">
        <f t="shared" si="179"/>
        <v>0.05</v>
      </c>
    </row>
    <row r="3805" spans="1:6" x14ac:dyDescent="0.25">
      <c r="A3805" t="s">
        <v>3808</v>
      </c>
      <c r="B3805" t="s">
        <v>7</v>
      </c>
      <c r="C3805">
        <v>20</v>
      </c>
      <c r="D3805" s="5">
        <f t="shared" si="177"/>
        <v>20000</v>
      </c>
      <c r="E3805" s="5">
        <f t="shared" si="178"/>
        <v>1000</v>
      </c>
      <c r="F3805" s="5">
        <f t="shared" si="179"/>
        <v>1</v>
      </c>
    </row>
    <row r="3806" spans="1:6" x14ac:dyDescent="0.25">
      <c r="A3806" t="s">
        <v>3809</v>
      </c>
      <c r="B3806" t="s">
        <v>7</v>
      </c>
      <c r="C3806">
        <v>1</v>
      </c>
      <c r="D3806" s="5">
        <f t="shared" si="177"/>
        <v>1000</v>
      </c>
      <c r="E3806" s="5">
        <f t="shared" si="178"/>
        <v>50</v>
      </c>
      <c r="F3806" s="5">
        <f t="shared" si="179"/>
        <v>0.05</v>
      </c>
    </row>
    <row r="3807" spans="1:6" x14ac:dyDescent="0.25">
      <c r="A3807" t="s">
        <v>3810</v>
      </c>
      <c r="B3807" t="s">
        <v>7</v>
      </c>
      <c r="C3807">
        <v>1</v>
      </c>
      <c r="D3807" s="5">
        <f t="shared" si="177"/>
        <v>1000</v>
      </c>
      <c r="E3807" s="5">
        <f t="shared" si="178"/>
        <v>50</v>
      </c>
      <c r="F3807" s="5">
        <f t="shared" si="179"/>
        <v>0.05</v>
      </c>
    </row>
    <row r="3808" spans="1:6" x14ac:dyDescent="0.25">
      <c r="A3808" t="s">
        <v>3811</v>
      </c>
      <c r="B3808" t="s">
        <v>7</v>
      </c>
      <c r="C3808">
        <v>1</v>
      </c>
      <c r="D3808" s="5">
        <f t="shared" si="177"/>
        <v>1000</v>
      </c>
      <c r="E3808" s="5">
        <f t="shared" si="178"/>
        <v>50</v>
      </c>
      <c r="F3808" s="5">
        <f t="shared" si="179"/>
        <v>0.05</v>
      </c>
    </row>
    <row r="3809" spans="1:6" x14ac:dyDescent="0.25">
      <c r="A3809" t="s">
        <v>3812</v>
      </c>
      <c r="B3809" t="s">
        <v>7</v>
      </c>
      <c r="C3809">
        <v>4</v>
      </c>
      <c r="D3809" s="5">
        <f t="shared" si="177"/>
        <v>4000</v>
      </c>
      <c r="E3809" s="5">
        <f t="shared" si="178"/>
        <v>200</v>
      </c>
      <c r="F3809" s="5">
        <f t="shared" si="179"/>
        <v>0.2</v>
      </c>
    </row>
    <row r="3810" spans="1:6" x14ac:dyDescent="0.25">
      <c r="A3810" t="s">
        <v>3813</v>
      </c>
      <c r="B3810" t="s">
        <v>7</v>
      </c>
      <c r="C3810">
        <v>12</v>
      </c>
      <c r="D3810" s="5">
        <f t="shared" si="177"/>
        <v>12000</v>
      </c>
      <c r="E3810" s="5">
        <f t="shared" si="178"/>
        <v>600</v>
      </c>
      <c r="F3810" s="5">
        <f t="shared" si="179"/>
        <v>0.6</v>
      </c>
    </row>
    <row r="3811" spans="1:6" x14ac:dyDescent="0.25">
      <c r="A3811" t="s">
        <v>3814</v>
      </c>
      <c r="B3811" t="s">
        <v>7</v>
      </c>
      <c r="C3811">
        <v>2</v>
      </c>
      <c r="D3811" s="5">
        <f t="shared" si="177"/>
        <v>2000</v>
      </c>
      <c r="E3811" s="5">
        <f t="shared" si="178"/>
        <v>100</v>
      </c>
      <c r="F3811" s="5">
        <f t="shared" si="179"/>
        <v>0.1</v>
      </c>
    </row>
    <row r="3812" spans="1:6" x14ac:dyDescent="0.25">
      <c r="A3812" t="s">
        <v>3815</v>
      </c>
      <c r="B3812" t="s">
        <v>7</v>
      </c>
      <c r="C3812">
        <v>409</v>
      </c>
      <c r="D3812" s="5">
        <f t="shared" si="177"/>
        <v>409000</v>
      </c>
      <c r="E3812" s="5">
        <f t="shared" si="178"/>
        <v>20450</v>
      </c>
      <c r="F3812" s="5">
        <f t="shared" si="179"/>
        <v>20.45</v>
      </c>
    </row>
    <row r="3813" spans="1:6" x14ac:dyDescent="0.25">
      <c r="A3813" t="s">
        <v>3816</v>
      </c>
      <c r="B3813" t="s">
        <v>7</v>
      </c>
      <c r="C3813">
        <v>8</v>
      </c>
      <c r="D3813" s="5">
        <f t="shared" si="177"/>
        <v>8000</v>
      </c>
      <c r="E3813" s="5">
        <f t="shared" si="178"/>
        <v>400</v>
      </c>
      <c r="F3813" s="5">
        <f t="shared" si="179"/>
        <v>0.4</v>
      </c>
    </row>
    <row r="3814" spans="1:6" x14ac:dyDescent="0.25">
      <c r="A3814" t="s">
        <v>3817</v>
      </c>
      <c r="B3814" t="s">
        <v>7</v>
      </c>
      <c r="C3814">
        <v>15</v>
      </c>
      <c r="D3814" s="5">
        <f t="shared" si="177"/>
        <v>15000</v>
      </c>
      <c r="E3814" s="5">
        <f t="shared" si="178"/>
        <v>750</v>
      </c>
      <c r="F3814" s="5">
        <f t="shared" si="179"/>
        <v>0.75</v>
      </c>
    </row>
    <row r="3815" spans="1:6" x14ac:dyDescent="0.25">
      <c r="A3815" t="s">
        <v>3818</v>
      </c>
      <c r="B3815" t="s">
        <v>7</v>
      </c>
      <c r="C3815" t="s">
        <v>41</v>
      </c>
      <c r="D3815" s="5" t="str">
        <f t="shared" si="177"/>
        <v>X</v>
      </c>
      <c r="E3815" s="5" t="str">
        <f t="shared" si="178"/>
        <v>X</v>
      </c>
      <c r="F3815" s="5" t="str">
        <f t="shared" si="179"/>
        <v>X</v>
      </c>
    </row>
    <row r="3816" spans="1:6" x14ac:dyDescent="0.25">
      <c r="A3816" t="s">
        <v>3819</v>
      </c>
      <c r="B3816" t="s">
        <v>7</v>
      </c>
      <c r="C3816">
        <v>8</v>
      </c>
      <c r="D3816" s="5">
        <f t="shared" si="177"/>
        <v>8000</v>
      </c>
      <c r="E3816" s="5">
        <f t="shared" si="178"/>
        <v>400</v>
      </c>
      <c r="F3816" s="5">
        <f t="shared" si="179"/>
        <v>0.4</v>
      </c>
    </row>
    <row r="3817" spans="1:6" x14ac:dyDescent="0.25">
      <c r="A3817" t="s">
        <v>3820</v>
      </c>
      <c r="B3817" t="s">
        <v>7</v>
      </c>
      <c r="C3817" t="s">
        <v>41</v>
      </c>
      <c r="D3817" s="5" t="str">
        <f t="shared" si="177"/>
        <v>X</v>
      </c>
      <c r="E3817" s="5" t="str">
        <f t="shared" si="178"/>
        <v>X</v>
      </c>
      <c r="F3817" s="5" t="str">
        <f t="shared" si="179"/>
        <v>X</v>
      </c>
    </row>
    <row r="3818" spans="1:6" x14ac:dyDescent="0.25">
      <c r="A3818" t="s">
        <v>3821</v>
      </c>
      <c r="B3818" t="s">
        <v>7</v>
      </c>
      <c r="C3818">
        <v>4</v>
      </c>
      <c r="D3818" s="5">
        <f t="shared" si="177"/>
        <v>4000</v>
      </c>
      <c r="E3818" s="5">
        <f t="shared" si="178"/>
        <v>200</v>
      </c>
      <c r="F3818" s="5">
        <f t="shared" si="179"/>
        <v>0.2</v>
      </c>
    </row>
    <row r="3819" spans="1:6" x14ac:dyDescent="0.25">
      <c r="A3819" t="s">
        <v>3822</v>
      </c>
      <c r="B3819" t="s">
        <v>7</v>
      </c>
      <c r="C3819">
        <v>10</v>
      </c>
      <c r="D3819" s="5">
        <f t="shared" si="177"/>
        <v>10000</v>
      </c>
      <c r="E3819" s="5">
        <f t="shared" si="178"/>
        <v>500</v>
      </c>
      <c r="F3819" s="5">
        <f t="shared" si="179"/>
        <v>0.5</v>
      </c>
    </row>
    <row r="3820" spans="1:6" x14ac:dyDescent="0.25">
      <c r="A3820" t="s">
        <v>3823</v>
      </c>
      <c r="B3820" t="s">
        <v>7</v>
      </c>
      <c r="C3820">
        <v>2</v>
      </c>
      <c r="D3820" s="5">
        <f t="shared" si="177"/>
        <v>2000</v>
      </c>
      <c r="E3820" s="5">
        <f t="shared" si="178"/>
        <v>100</v>
      </c>
      <c r="F3820" s="5">
        <f t="shared" si="179"/>
        <v>0.1</v>
      </c>
    </row>
    <row r="3821" spans="1:6" x14ac:dyDescent="0.25">
      <c r="A3821" t="s">
        <v>3824</v>
      </c>
      <c r="B3821" t="s">
        <v>7</v>
      </c>
      <c r="C3821">
        <v>6</v>
      </c>
      <c r="D3821" s="5">
        <f t="shared" si="177"/>
        <v>6000</v>
      </c>
      <c r="E3821" s="5">
        <f t="shared" si="178"/>
        <v>300</v>
      </c>
      <c r="F3821" s="5">
        <f t="shared" si="179"/>
        <v>0.3</v>
      </c>
    </row>
    <row r="3822" spans="1:6" x14ac:dyDescent="0.25">
      <c r="A3822" t="s">
        <v>3825</v>
      </c>
      <c r="B3822" t="s">
        <v>7</v>
      </c>
      <c r="C3822" t="s">
        <v>41</v>
      </c>
      <c r="D3822" s="5" t="str">
        <f t="shared" si="177"/>
        <v>X</v>
      </c>
      <c r="E3822" s="5" t="str">
        <f t="shared" si="178"/>
        <v>X</v>
      </c>
      <c r="F3822" s="5" t="str">
        <f t="shared" si="179"/>
        <v>X</v>
      </c>
    </row>
    <row r="3823" spans="1:6" x14ac:dyDescent="0.25">
      <c r="A3823" t="s">
        <v>3826</v>
      </c>
      <c r="B3823" t="s">
        <v>7</v>
      </c>
      <c r="C3823" t="s">
        <v>41</v>
      </c>
      <c r="D3823" s="5" t="str">
        <f t="shared" si="177"/>
        <v>X</v>
      </c>
      <c r="E3823" s="5" t="str">
        <f t="shared" si="178"/>
        <v>X</v>
      </c>
      <c r="F3823" s="5" t="str">
        <f t="shared" si="179"/>
        <v>X</v>
      </c>
    </row>
    <row r="3824" spans="1:6" x14ac:dyDescent="0.25">
      <c r="A3824" t="s">
        <v>3827</v>
      </c>
      <c r="B3824" t="s">
        <v>7</v>
      </c>
      <c r="C3824">
        <v>1</v>
      </c>
      <c r="D3824" s="5">
        <f t="shared" si="177"/>
        <v>1000</v>
      </c>
      <c r="E3824" s="5">
        <f t="shared" si="178"/>
        <v>50</v>
      </c>
      <c r="F3824" s="5">
        <f t="shared" si="179"/>
        <v>0.05</v>
      </c>
    </row>
    <row r="3825" spans="1:6" x14ac:dyDescent="0.25">
      <c r="A3825" t="s">
        <v>3828</v>
      </c>
      <c r="B3825" t="s">
        <v>7</v>
      </c>
      <c r="C3825">
        <v>9</v>
      </c>
      <c r="D3825" s="5">
        <f t="shared" si="177"/>
        <v>9000</v>
      </c>
      <c r="E3825" s="5">
        <f t="shared" si="178"/>
        <v>450</v>
      </c>
      <c r="F3825" s="5">
        <f t="shared" si="179"/>
        <v>0.45</v>
      </c>
    </row>
    <row r="3826" spans="1:6" x14ac:dyDescent="0.25">
      <c r="A3826" t="s">
        <v>3829</v>
      </c>
      <c r="B3826" t="s">
        <v>7</v>
      </c>
      <c r="C3826" t="s">
        <v>290</v>
      </c>
      <c r="D3826" s="5" t="str">
        <f t="shared" si="177"/>
        <v>X</v>
      </c>
      <c r="E3826" s="5" t="str">
        <f t="shared" si="178"/>
        <v>X</v>
      </c>
      <c r="F3826" s="5" t="str">
        <f t="shared" si="179"/>
        <v>X</v>
      </c>
    </row>
    <row r="3827" spans="1:6" x14ac:dyDescent="0.25">
      <c r="A3827" t="s">
        <v>3830</v>
      </c>
      <c r="B3827" t="s">
        <v>7</v>
      </c>
      <c r="C3827">
        <v>22</v>
      </c>
      <c r="D3827" s="5">
        <f t="shared" si="177"/>
        <v>22000</v>
      </c>
      <c r="E3827" s="5">
        <f t="shared" si="178"/>
        <v>1100</v>
      </c>
      <c r="F3827" s="5">
        <f t="shared" si="179"/>
        <v>1.1000000000000001</v>
      </c>
    </row>
    <row r="3828" spans="1:6" x14ac:dyDescent="0.25">
      <c r="A3828" t="s">
        <v>3831</v>
      </c>
      <c r="B3828" t="s">
        <v>7</v>
      </c>
      <c r="C3828" t="s">
        <v>41</v>
      </c>
      <c r="D3828" s="5" t="str">
        <f t="shared" si="177"/>
        <v>X</v>
      </c>
      <c r="E3828" s="5" t="str">
        <f t="shared" si="178"/>
        <v>X</v>
      </c>
      <c r="F3828" s="5" t="str">
        <f t="shared" si="179"/>
        <v>X</v>
      </c>
    </row>
    <row r="3829" spans="1:6" x14ac:dyDescent="0.25">
      <c r="A3829" t="s">
        <v>3832</v>
      </c>
      <c r="B3829" t="s">
        <v>7</v>
      </c>
      <c r="C3829" t="s">
        <v>290</v>
      </c>
      <c r="D3829" s="5" t="str">
        <f t="shared" si="177"/>
        <v>X</v>
      </c>
      <c r="E3829" s="5" t="str">
        <f t="shared" si="178"/>
        <v>X</v>
      </c>
      <c r="F3829" s="5" t="str">
        <f t="shared" si="179"/>
        <v>X</v>
      </c>
    </row>
    <row r="3830" spans="1:6" x14ac:dyDescent="0.25">
      <c r="A3830" t="s">
        <v>3833</v>
      </c>
      <c r="B3830" t="s">
        <v>7</v>
      </c>
      <c r="C3830">
        <v>6</v>
      </c>
      <c r="D3830" s="5">
        <f t="shared" si="177"/>
        <v>6000</v>
      </c>
      <c r="E3830" s="5">
        <f t="shared" si="178"/>
        <v>300</v>
      </c>
      <c r="F3830" s="5">
        <f t="shared" si="179"/>
        <v>0.3</v>
      </c>
    </row>
    <row r="3831" spans="1:6" x14ac:dyDescent="0.25">
      <c r="A3831" t="s">
        <v>3834</v>
      </c>
      <c r="B3831" t="s">
        <v>7</v>
      </c>
      <c r="C3831" t="s">
        <v>41</v>
      </c>
      <c r="D3831" s="5" t="str">
        <f t="shared" si="177"/>
        <v>X</v>
      </c>
      <c r="E3831" s="5" t="str">
        <f t="shared" si="178"/>
        <v>X</v>
      </c>
      <c r="F3831" s="5" t="str">
        <f t="shared" si="179"/>
        <v>X</v>
      </c>
    </row>
    <row r="3832" spans="1:6" x14ac:dyDescent="0.25">
      <c r="A3832" t="s">
        <v>3835</v>
      </c>
      <c r="B3832" t="s">
        <v>7</v>
      </c>
      <c r="C3832">
        <v>3</v>
      </c>
      <c r="D3832" s="5">
        <f t="shared" si="177"/>
        <v>3000</v>
      </c>
      <c r="E3832" s="5">
        <f t="shared" si="178"/>
        <v>150</v>
      </c>
      <c r="F3832" s="5">
        <f t="shared" si="179"/>
        <v>0.15</v>
      </c>
    </row>
    <row r="3833" spans="1:6" x14ac:dyDescent="0.25">
      <c r="A3833" t="s">
        <v>3836</v>
      </c>
      <c r="B3833" t="s">
        <v>7</v>
      </c>
      <c r="C3833" t="s">
        <v>41</v>
      </c>
      <c r="D3833" s="5" t="str">
        <f t="shared" si="177"/>
        <v>X</v>
      </c>
      <c r="E3833" s="5" t="str">
        <f t="shared" si="178"/>
        <v>X</v>
      </c>
      <c r="F3833" s="5" t="str">
        <f t="shared" si="179"/>
        <v>X</v>
      </c>
    </row>
    <row r="3834" spans="1:6" x14ac:dyDescent="0.25">
      <c r="A3834" t="s">
        <v>3837</v>
      </c>
      <c r="B3834" t="s">
        <v>7</v>
      </c>
      <c r="C3834">
        <v>2</v>
      </c>
      <c r="D3834" s="5">
        <f t="shared" si="177"/>
        <v>2000</v>
      </c>
      <c r="E3834" s="5">
        <f t="shared" si="178"/>
        <v>100</v>
      </c>
      <c r="F3834" s="5">
        <f t="shared" si="179"/>
        <v>0.1</v>
      </c>
    </row>
    <row r="3835" spans="1:6" x14ac:dyDescent="0.25">
      <c r="A3835" t="s">
        <v>3838</v>
      </c>
      <c r="B3835" t="s">
        <v>7</v>
      </c>
      <c r="C3835">
        <v>2</v>
      </c>
      <c r="D3835" s="5">
        <f t="shared" si="177"/>
        <v>2000</v>
      </c>
      <c r="E3835" s="5">
        <f t="shared" si="178"/>
        <v>100</v>
      </c>
      <c r="F3835" s="5">
        <f t="shared" si="179"/>
        <v>0.1</v>
      </c>
    </row>
    <row r="3836" spans="1:6" x14ac:dyDescent="0.25">
      <c r="A3836" t="s">
        <v>3839</v>
      </c>
      <c r="B3836" t="s">
        <v>7</v>
      </c>
      <c r="C3836">
        <v>1</v>
      </c>
      <c r="D3836" s="5">
        <f t="shared" si="177"/>
        <v>1000</v>
      </c>
      <c r="E3836" s="5">
        <f t="shared" si="178"/>
        <v>50</v>
      </c>
      <c r="F3836" s="5">
        <f t="shared" si="179"/>
        <v>0.05</v>
      </c>
    </row>
    <row r="3837" spans="1:6" x14ac:dyDescent="0.25">
      <c r="A3837" t="s">
        <v>3840</v>
      </c>
      <c r="B3837" t="s">
        <v>7</v>
      </c>
      <c r="C3837">
        <v>246</v>
      </c>
      <c r="D3837" s="5">
        <f t="shared" si="177"/>
        <v>246000</v>
      </c>
      <c r="E3837" s="5">
        <f t="shared" si="178"/>
        <v>12300</v>
      </c>
      <c r="F3837" s="5">
        <f t="shared" si="179"/>
        <v>12.3</v>
      </c>
    </row>
    <row r="3838" spans="1:6" x14ac:dyDescent="0.25">
      <c r="A3838" t="s">
        <v>3841</v>
      </c>
      <c r="B3838" t="s">
        <v>7</v>
      </c>
      <c r="C3838">
        <v>2</v>
      </c>
      <c r="D3838" s="5">
        <f t="shared" si="177"/>
        <v>2000</v>
      </c>
      <c r="E3838" s="5">
        <f t="shared" si="178"/>
        <v>100</v>
      </c>
      <c r="F3838" s="5">
        <f t="shared" si="179"/>
        <v>0.1</v>
      </c>
    </row>
    <row r="3839" spans="1:6" x14ac:dyDescent="0.25">
      <c r="A3839" t="s">
        <v>3842</v>
      </c>
      <c r="B3839" t="s">
        <v>7</v>
      </c>
      <c r="C3839">
        <v>2</v>
      </c>
      <c r="D3839" s="5">
        <f t="shared" si="177"/>
        <v>2000</v>
      </c>
      <c r="E3839" s="5">
        <f t="shared" si="178"/>
        <v>100</v>
      </c>
      <c r="F3839" s="5">
        <f t="shared" si="179"/>
        <v>0.1</v>
      </c>
    </row>
    <row r="3840" spans="1:6" x14ac:dyDescent="0.25">
      <c r="A3840" t="s">
        <v>3843</v>
      </c>
      <c r="B3840" t="s">
        <v>7</v>
      </c>
      <c r="C3840" t="s">
        <v>41</v>
      </c>
      <c r="D3840" s="5" t="str">
        <f t="shared" si="177"/>
        <v>X</v>
      </c>
      <c r="E3840" s="5" t="str">
        <f t="shared" si="178"/>
        <v>X</v>
      </c>
      <c r="F3840" s="5" t="str">
        <f t="shared" si="179"/>
        <v>X</v>
      </c>
    </row>
    <row r="3841" spans="1:6" x14ac:dyDescent="0.25">
      <c r="A3841" t="s">
        <v>3844</v>
      </c>
      <c r="B3841" t="s">
        <v>7</v>
      </c>
      <c r="C3841">
        <v>2</v>
      </c>
      <c r="D3841" s="5">
        <f t="shared" si="177"/>
        <v>2000</v>
      </c>
      <c r="E3841" s="5">
        <f t="shared" si="178"/>
        <v>100</v>
      </c>
      <c r="F3841" s="5">
        <f t="shared" si="179"/>
        <v>0.1</v>
      </c>
    </row>
    <row r="3842" spans="1:6" x14ac:dyDescent="0.25">
      <c r="A3842" t="s">
        <v>3845</v>
      </c>
      <c r="B3842" t="s">
        <v>7</v>
      </c>
      <c r="C3842">
        <v>6</v>
      </c>
      <c r="D3842" s="5">
        <f t="shared" si="177"/>
        <v>6000</v>
      </c>
      <c r="E3842" s="5">
        <f t="shared" si="178"/>
        <v>300</v>
      </c>
      <c r="F3842" s="5">
        <f t="shared" si="179"/>
        <v>0.3</v>
      </c>
    </row>
    <row r="3843" spans="1:6" x14ac:dyDescent="0.25">
      <c r="A3843" t="s">
        <v>3846</v>
      </c>
      <c r="B3843" t="s">
        <v>7</v>
      </c>
      <c r="C3843">
        <v>1</v>
      </c>
      <c r="D3843" s="5">
        <f t="shared" si="177"/>
        <v>1000</v>
      </c>
      <c r="E3843" s="5">
        <f t="shared" si="178"/>
        <v>50</v>
      </c>
      <c r="F3843" s="5">
        <f t="shared" si="179"/>
        <v>0.05</v>
      </c>
    </row>
    <row r="3844" spans="1:6" x14ac:dyDescent="0.25">
      <c r="A3844" t="s">
        <v>3847</v>
      </c>
      <c r="B3844" t="s">
        <v>7</v>
      </c>
      <c r="C3844">
        <v>9</v>
      </c>
      <c r="D3844" s="5">
        <f t="shared" si="177"/>
        <v>9000</v>
      </c>
      <c r="E3844" s="5">
        <f t="shared" si="178"/>
        <v>450</v>
      </c>
      <c r="F3844" s="5">
        <f t="shared" si="179"/>
        <v>0.45</v>
      </c>
    </row>
    <row r="3845" spans="1:6" x14ac:dyDescent="0.25">
      <c r="A3845" t="s">
        <v>3848</v>
      </c>
      <c r="B3845" t="s">
        <v>7</v>
      </c>
      <c r="C3845">
        <v>1</v>
      </c>
      <c r="D3845" s="5">
        <f t="shared" si="177"/>
        <v>1000</v>
      </c>
      <c r="E3845" s="5">
        <f t="shared" si="178"/>
        <v>50</v>
      </c>
      <c r="F3845" s="5">
        <f t="shared" si="179"/>
        <v>0.05</v>
      </c>
    </row>
    <row r="3846" spans="1:6" x14ac:dyDescent="0.25">
      <c r="A3846" t="s">
        <v>3849</v>
      </c>
      <c r="B3846" t="s">
        <v>7</v>
      </c>
      <c r="C3846" t="s">
        <v>41</v>
      </c>
      <c r="D3846" s="5" t="str">
        <f t="shared" si="177"/>
        <v>X</v>
      </c>
      <c r="E3846" s="5" t="str">
        <f t="shared" si="178"/>
        <v>X</v>
      </c>
      <c r="F3846" s="5" t="str">
        <f t="shared" si="179"/>
        <v>X</v>
      </c>
    </row>
    <row r="3847" spans="1:6" x14ac:dyDescent="0.25">
      <c r="A3847" t="s">
        <v>3850</v>
      </c>
      <c r="B3847" t="s">
        <v>7</v>
      </c>
      <c r="C3847">
        <v>0</v>
      </c>
      <c r="D3847" s="5">
        <f t="shared" si="177"/>
        <v>0</v>
      </c>
      <c r="E3847" s="5">
        <f t="shared" si="178"/>
        <v>0</v>
      </c>
      <c r="F3847" s="5">
        <f t="shared" si="179"/>
        <v>0</v>
      </c>
    </row>
    <row r="3848" spans="1:6" x14ac:dyDescent="0.25">
      <c r="A3848" t="s">
        <v>3851</v>
      </c>
      <c r="B3848" t="s">
        <v>7</v>
      </c>
      <c r="C3848" t="s">
        <v>41</v>
      </c>
      <c r="D3848" s="5" t="str">
        <f t="shared" ref="D3848:D3911" si="180">IFERROR(C3848*1000,"X")</f>
        <v>X</v>
      </c>
      <c r="E3848" s="5" t="str">
        <f t="shared" ref="E3848:E3911" si="181">IFERROR(D3848/20,"X")</f>
        <v>X</v>
      </c>
      <c r="F3848" s="5" t="str">
        <f t="shared" ref="F3848:F3911" si="182">IFERROR(E3848/1000,"X")</f>
        <v>X</v>
      </c>
    </row>
    <row r="3849" spans="1:6" x14ac:dyDescent="0.25">
      <c r="A3849" t="s">
        <v>3852</v>
      </c>
      <c r="B3849" t="s">
        <v>7</v>
      </c>
      <c r="C3849">
        <v>13</v>
      </c>
      <c r="D3849" s="5">
        <f t="shared" si="180"/>
        <v>13000</v>
      </c>
      <c r="E3849" s="5">
        <f t="shared" si="181"/>
        <v>650</v>
      </c>
      <c r="F3849" s="5">
        <f t="shared" si="182"/>
        <v>0.65</v>
      </c>
    </row>
    <row r="3850" spans="1:6" x14ac:dyDescent="0.25">
      <c r="A3850" t="s">
        <v>3853</v>
      </c>
      <c r="B3850" t="s">
        <v>7</v>
      </c>
      <c r="C3850">
        <v>15</v>
      </c>
      <c r="D3850" s="5">
        <f t="shared" si="180"/>
        <v>15000</v>
      </c>
      <c r="E3850" s="5">
        <f t="shared" si="181"/>
        <v>750</v>
      </c>
      <c r="F3850" s="5">
        <f t="shared" si="182"/>
        <v>0.75</v>
      </c>
    </row>
    <row r="3851" spans="1:6" x14ac:dyDescent="0.25">
      <c r="A3851" t="s">
        <v>3854</v>
      </c>
      <c r="B3851" t="s">
        <v>7</v>
      </c>
      <c r="C3851" t="s">
        <v>41</v>
      </c>
      <c r="D3851" s="5" t="str">
        <f t="shared" si="180"/>
        <v>X</v>
      </c>
      <c r="E3851" s="5" t="str">
        <f t="shared" si="181"/>
        <v>X</v>
      </c>
      <c r="F3851" s="5" t="str">
        <f t="shared" si="182"/>
        <v>X</v>
      </c>
    </row>
    <row r="3852" spans="1:6" x14ac:dyDescent="0.25">
      <c r="A3852" t="s">
        <v>3855</v>
      </c>
      <c r="B3852" t="s">
        <v>7</v>
      </c>
      <c r="C3852">
        <v>2</v>
      </c>
      <c r="D3852" s="5">
        <f t="shared" si="180"/>
        <v>2000</v>
      </c>
      <c r="E3852" s="5">
        <f t="shared" si="181"/>
        <v>100</v>
      </c>
      <c r="F3852" s="5">
        <f t="shared" si="182"/>
        <v>0.1</v>
      </c>
    </row>
    <row r="3853" spans="1:6" x14ac:dyDescent="0.25">
      <c r="A3853" t="s">
        <v>3856</v>
      </c>
      <c r="B3853" t="s">
        <v>7</v>
      </c>
      <c r="C3853" t="s">
        <v>290</v>
      </c>
      <c r="D3853" s="5" t="str">
        <f t="shared" si="180"/>
        <v>X</v>
      </c>
      <c r="E3853" s="5" t="str">
        <f t="shared" si="181"/>
        <v>X</v>
      </c>
      <c r="F3853" s="5" t="str">
        <f t="shared" si="182"/>
        <v>X</v>
      </c>
    </row>
    <row r="3854" spans="1:6" x14ac:dyDescent="0.25">
      <c r="A3854" t="s">
        <v>3857</v>
      </c>
      <c r="B3854" t="s">
        <v>7</v>
      </c>
      <c r="C3854">
        <v>9</v>
      </c>
      <c r="D3854" s="5">
        <f t="shared" si="180"/>
        <v>9000</v>
      </c>
      <c r="E3854" s="5">
        <f t="shared" si="181"/>
        <v>450</v>
      </c>
      <c r="F3854" s="5">
        <f t="shared" si="182"/>
        <v>0.45</v>
      </c>
    </row>
    <row r="3855" spans="1:6" x14ac:dyDescent="0.25">
      <c r="A3855" t="s">
        <v>3858</v>
      </c>
      <c r="B3855" t="s">
        <v>7</v>
      </c>
      <c r="C3855">
        <v>131</v>
      </c>
      <c r="D3855" s="5">
        <f t="shared" si="180"/>
        <v>131000</v>
      </c>
      <c r="E3855" s="5">
        <f t="shared" si="181"/>
        <v>6550</v>
      </c>
      <c r="F3855" s="5">
        <f t="shared" si="182"/>
        <v>6.55</v>
      </c>
    </row>
    <row r="3856" spans="1:6" x14ac:dyDescent="0.25">
      <c r="A3856" t="s">
        <v>3859</v>
      </c>
      <c r="B3856" t="s">
        <v>7</v>
      </c>
      <c r="C3856">
        <v>3</v>
      </c>
      <c r="D3856" s="5">
        <f t="shared" si="180"/>
        <v>3000</v>
      </c>
      <c r="E3856" s="5">
        <f t="shared" si="181"/>
        <v>150</v>
      </c>
      <c r="F3856" s="5">
        <f t="shared" si="182"/>
        <v>0.15</v>
      </c>
    </row>
    <row r="3857" spans="1:6" x14ac:dyDescent="0.25">
      <c r="A3857" t="s">
        <v>3860</v>
      </c>
      <c r="B3857" t="s">
        <v>7</v>
      </c>
      <c r="C3857" t="s">
        <v>41</v>
      </c>
      <c r="D3857" s="5" t="str">
        <f t="shared" si="180"/>
        <v>X</v>
      </c>
      <c r="E3857" s="5" t="str">
        <f t="shared" si="181"/>
        <v>X</v>
      </c>
      <c r="F3857" s="5" t="str">
        <f t="shared" si="182"/>
        <v>X</v>
      </c>
    </row>
    <row r="3858" spans="1:6" x14ac:dyDescent="0.25">
      <c r="A3858" t="s">
        <v>3861</v>
      </c>
      <c r="B3858" t="s">
        <v>7</v>
      </c>
      <c r="C3858" t="s">
        <v>41</v>
      </c>
      <c r="D3858" s="5" t="str">
        <f t="shared" si="180"/>
        <v>X</v>
      </c>
      <c r="E3858" s="5" t="str">
        <f t="shared" si="181"/>
        <v>X</v>
      </c>
      <c r="F3858" s="5" t="str">
        <f t="shared" si="182"/>
        <v>X</v>
      </c>
    </row>
    <row r="3859" spans="1:6" x14ac:dyDescent="0.25">
      <c r="A3859" t="s">
        <v>3862</v>
      </c>
      <c r="B3859" t="s">
        <v>7</v>
      </c>
      <c r="C3859">
        <v>1</v>
      </c>
      <c r="D3859" s="5">
        <f t="shared" si="180"/>
        <v>1000</v>
      </c>
      <c r="E3859" s="5">
        <f t="shared" si="181"/>
        <v>50</v>
      </c>
      <c r="F3859" s="5">
        <f t="shared" si="182"/>
        <v>0.05</v>
      </c>
    </row>
    <row r="3860" spans="1:6" x14ac:dyDescent="0.25">
      <c r="A3860" t="s">
        <v>3863</v>
      </c>
      <c r="B3860" t="s">
        <v>7</v>
      </c>
      <c r="C3860">
        <v>9</v>
      </c>
      <c r="D3860" s="5">
        <f t="shared" si="180"/>
        <v>9000</v>
      </c>
      <c r="E3860" s="5">
        <f t="shared" si="181"/>
        <v>450</v>
      </c>
      <c r="F3860" s="5">
        <f t="shared" si="182"/>
        <v>0.45</v>
      </c>
    </row>
    <row r="3861" spans="1:6" x14ac:dyDescent="0.25">
      <c r="A3861" t="s">
        <v>3864</v>
      </c>
      <c r="B3861" t="s">
        <v>7</v>
      </c>
      <c r="C3861">
        <v>0</v>
      </c>
      <c r="D3861" s="5">
        <f t="shared" si="180"/>
        <v>0</v>
      </c>
      <c r="E3861" s="5">
        <f t="shared" si="181"/>
        <v>0</v>
      </c>
      <c r="F3861" s="5">
        <f t="shared" si="182"/>
        <v>0</v>
      </c>
    </row>
    <row r="3862" spans="1:6" x14ac:dyDescent="0.25">
      <c r="A3862" t="s">
        <v>3865</v>
      </c>
      <c r="B3862" t="s">
        <v>7</v>
      </c>
      <c r="C3862">
        <v>17</v>
      </c>
      <c r="D3862" s="5">
        <f t="shared" si="180"/>
        <v>17000</v>
      </c>
      <c r="E3862" s="5">
        <f t="shared" si="181"/>
        <v>850</v>
      </c>
      <c r="F3862" s="5">
        <f t="shared" si="182"/>
        <v>0.85</v>
      </c>
    </row>
    <row r="3863" spans="1:6" x14ac:dyDescent="0.25">
      <c r="A3863" t="s">
        <v>3866</v>
      </c>
      <c r="B3863" t="s">
        <v>7</v>
      </c>
      <c r="C3863" t="s">
        <v>41</v>
      </c>
      <c r="D3863" s="5" t="str">
        <f t="shared" si="180"/>
        <v>X</v>
      </c>
      <c r="E3863" s="5" t="str">
        <f t="shared" si="181"/>
        <v>X</v>
      </c>
      <c r="F3863" s="5" t="str">
        <f t="shared" si="182"/>
        <v>X</v>
      </c>
    </row>
    <row r="3864" spans="1:6" x14ac:dyDescent="0.25">
      <c r="A3864" t="s">
        <v>3867</v>
      </c>
      <c r="B3864" t="s">
        <v>7</v>
      </c>
      <c r="C3864">
        <v>88</v>
      </c>
      <c r="D3864" s="5">
        <f t="shared" si="180"/>
        <v>88000</v>
      </c>
      <c r="E3864" s="5">
        <f t="shared" si="181"/>
        <v>4400</v>
      </c>
      <c r="F3864" s="5">
        <f t="shared" si="182"/>
        <v>4.4000000000000004</v>
      </c>
    </row>
    <row r="3865" spans="1:6" x14ac:dyDescent="0.25">
      <c r="A3865" t="s">
        <v>3868</v>
      </c>
      <c r="B3865" t="s">
        <v>7</v>
      </c>
      <c r="C3865">
        <v>2</v>
      </c>
      <c r="D3865" s="5">
        <f t="shared" si="180"/>
        <v>2000</v>
      </c>
      <c r="E3865" s="5">
        <f t="shared" si="181"/>
        <v>100</v>
      </c>
      <c r="F3865" s="5">
        <f t="shared" si="182"/>
        <v>0.1</v>
      </c>
    </row>
    <row r="3866" spans="1:6" x14ac:dyDescent="0.25">
      <c r="A3866" t="s">
        <v>3869</v>
      </c>
      <c r="B3866" t="s">
        <v>7</v>
      </c>
      <c r="C3866">
        <v>4</v>
      </c>
      <c r="D3866" s="5">
        <f t="shared" si="180"/>
        <v>4000</v>
      </c>
      <c r="E3866" s="5">
        <f t="shared" si="181"/>
        <v>200</v>
      </c>
      <c r="F3866" s="5">
        <f t="shared" si="182"/>
        <v>0.2</v>
      </c>
    </row>
    <row r="3867" spans="1:6" x14ac:dyDescent="0.25">
      <c r="A3867" t="s">
        <v>3870</v>
      </c>
      <c r="B3867" t="s">
        <v>7</v>
      </c>
      <c r="C3867">
        <v>1</v>
      </c>
      <c r="D3867" s="5">
        <f t="shared" si="180"/>
        <v>1000</v>
      </c>
      <c r="E3867" s="5">
        <f t="shared" si="181"/>
        <v>50</v>
      </c>
      <c r="F3867" s="5">
        <f t="shared" si="182"/>
        <v>0.05</v>
      </c>
    </row>
    <row r="3868" spans="1:6" x14ac:dyDescent="0.25">
      <c r="A3868" t="s">
        <v>3871</v>
      </c>
      <c r="B3868" t="s">
        <v>7</v>
      </c>
      <c r="C3868" t="s">
        <v>290</v>
      </c>
      <c r="D3868" s="5" t="str">
        <f t="shared" si="180"/>
        <v>X</v>
      </c>
      <c r="E3868" s="5" t="str">
        <f t="shared" si="181"/>
        <v>X</v>
      </c>
      <c r="F3868" s="5" t="str">
        <f t="shared" si="182"/>
        <v>X</v>
      </c>
    </row>
    <row r="3869" spans="1:6" x14ac:dyDescent="0.25">
      <c r="A3869" t="s">
        <v>3872</v>
      </c>
      <c r="B3869" t="s">
        <v>7</v>
      </c>
      <c r="C3869">
        <v>3</v>
      </c>
      <c r="D3869" s="5">
        <f t="shared" si="180"/>
        <v>3000</v>
      </c>
      <c r="E3869" s="5">
        <f t="shared" si="181"/>
        <v>150</v>
      </c>
      <c r="F3869" s="5">
        <f t="shared" si="182"/>
        <v>0.15</v>
      </c>
    </row>
    <row r="3870" spans="1:6" x14ac:dyDescent="0.25">
      <c r="A3870" t="s">
        <v>3873</v>
      </c>
      <c r="B3870" t="s">
        <v>7</v>
      </c>
      <c r="C3870">
        <v>27</v>
      </c>
      <c r="D3870" s="5">
        <f t="shared" si="180"/>
        <v>27000</v>
      </c>
      <c r="E3870" s="5">
        <f t="shared" si="181"/>
        <v>1350</v>
      </c>
      <c r="F3870" s="5">
        <f t="shared" si="182"/>
        <v>1.35</v>
      </c>
    </row>
    <row r="3871" spans="1:6" x14ac:dyDescent="0.25">
      <c r="A3871" t="s">
        <v>3874</v>
      </c>
      <c r="B3871" t="s">
        <v>7</v>
      </c>
      <c r="C3871">
        <v>20</v>
      </c>
      <c r="D3871" s="5">
        <f t="shared" si="180"/>
        <v>20000</v>
      </c>
      <c r="E3871" s="5">
        <f t="shared" si="181"/>
        <v>1000</v>
      </c>
      <c r="F3871" s="5">
        <f t="shared" si="182"/>
        <v>1</v>
      </c>
    </row>
    <row r="3872" spans="1:6" x14ac:dyDescent="0.25">
      <c r="A3872" t="s">
        <v>3875</v>
      </c>
      <c r="B3872" t="s">
        <v>7</v>
      </c>
      <c r="C3872">
        <v>10368</v>
      </c>
      <c r="D3872" s="5">
        <f t="shared" si="180"/>
        <v>10368000</v>
      </c>
      <c r="E3872" s="5">
        <f t="shared" si="181"/>
        <v>518400</v>
      </c>
      <c r="F3872" s="5">
        <f t="shared" si="182"/>
        <v>518.4</v>
      </c>
    </row>
    <row r="3873" spans="1:6" x14ac:dyDescent="0.25">
      <c r="A3873" t="s">
        <v>3876</v>
      </c>
      <c r="B3873" t="s">
        <v>7</v>
      </c>
      <c r="C3873">
        <v>1</v>
      </c>
      <c r="D3873" s="5">
        <f t="shared" si="180"/>
        <v>1000</v>
      </c>
      <c r="E3873" s="5">
        <f t="shared" si="181"/>
        <v>50</v>
      </c>
      <c r="F3873" s="5">
        <f t="shared" si="182"/>
        <v>0.05</v>
      </c>
    </row>
    <row r="3874" spans="1:6" x14ac:dyDescent="0.25">
      <c r="A3874" t="s">
        <v>3877</v>
      </c>
      <c r="B3874" t="s">
        <v>7</v>
      </c>
      <c r="C3874">
        <v>35</v>
      </c>
      <c r="D3874" s="5">
        <f t="shared" si="180"/>
        <v>35000</v>
      </c>
      <c r="E3874" s="5">
        <f t="shared" si="181"/>
        <v>1750</v>
      </c>
      <c r="F3874" s="5">
        <f t="shared" si="182"/>
        <v>1.75</v>
      </c>
    </row>
    <row r="3875" spans="1:6" x14ac:dyDescent="0.25">
      <c r="A3875" t="s">
        <v>3878</v>
      </c>
      <c r="B3875" t="s">
        <v>7</v>
      </c>
      <c r="C3875">
        <v>1</v>
      </c>
      <c r="D3875" s="5">
        <f t="shared" si="180"/>
        <v>1000</v>
      </c>
      <c r="E3875" s="5">
        <f t="shared" si="181"/>
        <v>50</v>
      </c>
      <c r="F3875" s="5">
        <f t="shared" si="182"/>
        <v>0.05</v>
      </c>
    </row>
    <row r="3876" spans="1:6" x14ac:dyDescent="0.25">
      <c r="A3876" t="s">
        <v>3879</v>
      </c>
      <c r="B3876" t="s">
        <v>7</v>
      </c>
      <c r="C3876">
        <v>2</v>
      </c>
      <c r="D3876" s="5">
        <f t="shared" si="180"/>
        <v>2000</v>
      </c>
      <c r="E3876" s="5">
        <f t="shared" si="181"/>
        <v>100</v>
      </c>
      <c r="F3876" s="5">
        <f t="shared" si="182"/>
        <v>0.1</v>
      </c>
    </row>
    <row r="3877" spans="1:6" x14ac:dyDescent="0.25">
      <c r="A3877" t="s">
        <v>3880</v>
      </c>
      <c r="B3877" t="s">
        <v>7</v>
      </c>
      <c r="C3877">
        <v>13</v>
      </c>
      <c r="D3877" s="5">
        <f t="shared" si="180"/>
        <v>13000</v>
      </c>
      <c r="E3877" s="5">
        <f t="shared" si="181"/>
        <v>650</v>
      </c>
      <c r="F3877" s="5">
        <f t="shared" si="182"/>
        <v>0.65</v>
      </c>
    </row>
    <row r="3878" spans="1:6" x14ac:dyDescent="0.25">
      <c r="A3878" t="s">
        <v>3881</v>
      </c>
      <c r="B3878" t="s">
        <v>7</v>
      </c>
      <c r="C3878" t="s">
        <v>41</v>
      </c>
      <c r="D3878" s="5" t="str">
        <f t="shared" si="180"/>
        <v>X</v>
      </c>
      <c r="E3878" s="5" t="str">
        <f t="shared" si="181"/>
        <v>X</v>
      </c>
      <c r="F3878" s="5" t="str">
        <f t="shared" si="182"/>
        <v>X</v>
      </c>
    </row>
    <row r="3879" spans="1:6" x14ac:dyDescent="0.25">
      <c r="A3879" t="s">
        <v>3882</v>
      </c>
      <c r="B3879" t="s">
        <v>7</v>
      </c>
      <c r="C3879">
        <v>18</v>
      </c>
      <c r="D3879" s="5">
        <f t="shared" si="180"/>
        <v>18000</v>
      </c>
      <c r="E3879" s="5">
        <f t="shared" si="181"/>
        <v>900</v>
      </c>
      <c r="F3879" s="5">
        <f t="shared" si="182"/>
        <v>0.9</v>
      </c>
    </row>
    <row r="3880" spans="1:6" x14ac:dyDescent="0.25">
      <c r="A3880" t="s">
        <v>3883</v>
      </c>
      <c r="B3880" t="s">
        <v>7</v>
      </c>
      <c r="C3880">
        <v>4</v>
      </c>
      <c r="D3880" s="5">
        <f t="shared" si="180"/>
        <v>4000</v>
      </c>
      <c r="E3880" s="5">
        <f t="shared" si="181"/>
        <v>200</v>
      </c>
      <c r="F3880" s="5">
        <f t="shared" si="182"/>
        <v>0.2</v>
      </c>
    </row>
    <row r="3881" spans="1:6" x14ac:dyDescent="0.25">
      <c r="A3881" t="s">
        <v>3884</v>
      </c>
      <c r="B3881" t="s">
        <v>7</v>
      </c>
      <c r="C3881">
        <v>40</v>
      </c>
      <c r="D3881" s="5">
        <f t="shared" si="180"/>
        <v>40000</v>
      </c>
      <c r="E3881" s="5">
        <f t="shared" si="181"/>
        <v>2000</v>
      </c>
      <c r="F3881" s="5">
        <f t="shared" si="182"/>
        <v>2</v>
      </c>
    </row>
    <row r="3882" spans="1:6" x14ac:dyDescent="0.25">
      <c r="A3882" t="s">
        <v>3885</v>
      </c>
      <c r="B3882" t="s">
        <v>7</v>
      </c>
      <c r="C3882" t="s">
        <v>41</v>
      </c>
      <c r="D3882" s="5" t="str">
        <f t="shared" si="180"/>
        <v>X</v>
      </c>
      <c r="E3882" s="5" t="str">
        <f t="shared" si="181"/>
        <v>X</v>
      </c>
      <c r="F3882" s="5" t="str">
        <f t="shared" si="182"/>
        <v>X</v>
      </c>
    </row>
    <row r="3883" spans="1:6" x14ac:dyDescent="0.25">
      <c r="A3883" t="s">
        <v>3886</v>
      </c>
      <c r="B3883" t="s">
        <v>7</v>
      </c>
      <c r="C3883">
        <v>8</v>
      </c>
      <c r="D3883" s="5">
        <f t="shared" si="180"/>
        <v>8000</v>
      </c>
      <c r="E3883" s="5">
        <f t="shared" si="181"/>
        <v>400</v>
      </c>
      <c r="F3883" s="5">
        <f t="shared" si="182"/>
        <v>0.4</v>
      </c>
    </row>
    <row r="3884" spans="1:6" x14ac:dyDescent="0.25">
      <c r="A3884" t="s">
        <v>3887</v>
      </c>
      <c r="B3884" t="s">
        <v>7</v>
      </c>
      <c r="C3884">
        <v>357</v>
      </c>
      <c r="D3884" s="5">
        <f t="shared" si="180"/>
        <v>357000</v>
      </c>
      <c r="E3884" s="5">
        <f t="shared" si="181"/>
        <v>17850</v>
      </c>
      <c r="F3884" s="5">
        <f t="shared" si="182"/>
        <v>17.850000000000001</v>
      </c>
    </row>
    <row r="3885" spans="1:6" x14ac:dyDescent="0.25">
      <c r="A3885" t="s">
        <v>3888</v>
      </c>
      <c r="B3885" t="s">
        <v>7</v>
      </c>
      <c r="C3885" t="s">
        <v>41</v>
      </c>
      <c r="D3885" s="5" t="str">
        <f t="shared" si="180"/>
        <v>X</v>
      </c>
      <c r="E3885" s="5" t="str">
        <f t="shared" si="181"/>
        <v>X</v>
      </c>
      <c r="F3885" s="5" t="str">
        <f t="shared" si="182"/>
        <v>X</v>
      </c>
    </row>
    <row r="3886" spans="1:6" x14ac:dyDescent="0.25">
      <c r="A3886" t="s">
        <v>3889</v>
      </c>
      <c r="B3886" t="s">
        <v>7</v>
      </c>
      <c r="C3886">
        <v>0</v>
      </c>
      <c r="D3886" s="5">
        <f t="shared" si="180"/>
        <v>0</v>
      </c>
      <c r="E3886" s="5">
        <f t="shared" si="181"/>
        <v>0</v>
      </c>
      <c r="F3886" s="5">
        <f t="shared" si="182"/>
        <v>0</v>
      </c>
    </row>
    <row r="3887" spans="1:6" x14ac:dyDescent="0.25">
      <c r="A3887" t="s">
        <v>3890</v>
      </c>
      <c r="B3887" t="s">
        <v>7</v>
      </c>
      <c r="C3887">
        <v>5</v>
      </c>
      <c r="D3887" s="5">
        <f t="shared" si="180"/>
        <v>5000</v>
      </c>
      <c r="E3887" s="5">
        <f t="shared" si="181"/>
        <v>250</v>
      </c>
      <c r="F3887" s="5">
        <f t="shared" si="182"/>
        <v>0.25</v>
      </c>
    </row>
    <row r="3888" spans="1:6" x14ac:dyDescent="0.25">
      <c r="A3888" t="s">
        <v>3891</v>
      </c>
      <c r="B3888" t="s">
        <v>7</v>
      </c>
      <c r="C3888">
        <v>8</v>
      </c>
      <c r="D3888" s="5">
        <f t="shared" si="180"/>
        <v>8000</v>
      </c>
      <c r="E3888" s="5">
        <f t="shared" si="181"/>
        <v>400</v>
      </c>
      <c r="F3888" s="5">
        <f t="shared" si="182"/>
        <v>0.4</v>
      </c>
    </row>
    <row r="3889" spans="1:6" x14ac:dyDescent="0.25">
      <c r="A3889" t="s">
        <v>3892</v>
      </c>
      <c r="B3889" t="s">
        <v>7</v>
      </c>
      <c r="C3889" t="s">
        <v>41</v>
      </c>
      <c r="D3889" s="5" t="str">
        <f t="shared" si="180"/>
        <v>X</v>
      </c>
      <c r="E3889" s="5" t="str">
        <f t="shared" si="181"/>
        <v>X</v>
      </c>
      <c r="F3889" s="5" t="str">
        <f t="shared" si="182"/>
        <v>X</v>
      </c>
    </row>
    <row r="3890" spans="1:6" x14ac:dyDescent="0.25">
      <c r="A3890" t="s">
        <v>3893</v>
      </c>
      <c r="B3890" t="s">
        <v>7</v>
      </c>
      <c r="C3890">
        <v>0</v>
      </c>
      <c r="D3890" s="5">
        <f t="shared" si="180"/>
        <v>0</v>
      </c>
      <c r="E3890" s="5">
        <f t="shared" si="181"/>
        <v>0</v>
      </c>
      <c r="F3890" s="5">
        <f t="shared" si="182"/>
        <v>0</v>
      </c>
    </row>
    <row r="3891" spans="1:6" x14ac:dyDescent="0.25">
      <c r="A3891" t="s">
        <v>3894</v>
      </c>
      <c r="B3891" t="s">
        <v>7</v>
      </c>
      <c r="C3891">
        <v>0</v>
      </c>
      <c r="D3891" s="5">
        <f t="shared" si="180"/>
        <v>0</v>
      </c>
      <c r="E3891" s="5">
        <f t="shared" si="181"/>
        <v>0</v>
      </c>
      <c r="F3891" s="5">
        <f t="shared" si="182"/>
        <v>0</v>
      </c>
    </row>
    <row r="3892" spans="1:6" x14ac:dyDescent="0.25">
      <c r="A3892" t="s">
        <v>3895</v>
      </c>
      <c r="B3892" t="s">
        <v>7</v>
      </c>
      <c r="C3892" t="s">
        <v>41</v>
      </c>
      <c r="D3892" s="5" t="str">
        <f t="shared" si="180"/>
        <v>X</v>
      </c>
      <c r="E3892" s="5" t="str">
        <f t="shared" si="181"/>
        <v>X</v>
      </c>
      <c r="F3892" s="5" t="str">
        <f t="shared" si="182"/>
        <v>X</v>
      </c>
    </row>
    <row r="3893" spans="1:6" x14ac:dyDescent="0.25">
      <c r="A3893" t="s">
        <v>3896</v>
      </c>
      <c r="B3893" t="s">
        <v>7</v>
      </c>
      <c r="C3893">
        <v>1</v>
      </c>
      <c r="D3893" s="5">
        <f t="shared" si="180"/>
        <v>1000</v>
      </c>
      <c r="E3893" s="5">
        <f t="shared" si="181"/>
        <v>50</v>
      </c>
      <c r="F3893" s="5">
        <f t="shared" si="182"/>
        <v>0.05</v>
      </c>
    </row>
    <row r="3894" spans="1:6" x14ac:dyDescent="0.25">
      <c r="A3894" t="s">
        <v>3897</v>
      </c>
      <c r="B3894" t="s">
        <v>7</v>
      </c>
      <c r="C3894">
        <v>1</v>
      </c>
      <c r="D3894" s="5">
        <f t="shared" si="180"/>
        <v>1000</v>
      </c>
      <c r="E3894" s="5">
        <f t="shared" si="181"/>
        <v>50</v>
      </c>
      <c r="F3894" s="5">
        <f t="shared" si="182"/>
        <v>0.05</v>
      </c>
    </row>
    <row r="3895" spans="1:6" x14ac:dyDescent="0.25">
      <c r="A3895" t="s">
        <v>3898</v>
      </c>
      <c r="B3895" t="s">
        <v>7</v>
      </c>
      <c r="C3895" t="s">
        <v>290</v>
      </c>
      <c r="D3895" s="5" t="str">
        <f t="shared" si="180"/>
        <v>X</v>
      </c>
      <c r="E3895" s="5" t="str">
        <f t="shared" si="181"/>
        <v>X</v>
      </c>
      <c r="F3895" s="5" t="str">
        <f t="shared" si="182"/>
        <v>X</v>
      </c>
    </row>
    <row r="3896" spans="1:6" x14ac:dyDescent="0.25">
      <c r="A3896" t="s">
        <v>3899</v>
      </c>
      <c r="B3896" t="s">
        <v>7</v>
      </c>
      <c r="C3896">
        <v>9</v>
      </c>
      <c r="D3896" s="5">
        <f t="shared" si="180"/>
        <v>9000</v>
      </c>
      <c r="E3896" s="5">
        <f t="shared" si="181"/>
        <v>450</v>
      </c>
      <c r="F3896" s="5">
        <f t="shared" si="182"/>
        <v>0.45</v>
      </c>
    </row>
    <row r="3897" spans="1:6" x14ac:dyDescent="0.25">
      <c r="A3897" t="s">
        <v>3900</v>
      </c>
      <c r="B3897" t="s">
        <v>7</v>
      </c>
      <c r="C3897">
        <v>4</v>
      </c>
      <c r="D3897" s="5">
        <f t="shared" si="180"/>
        <v>4000</v>
      </c>
      <c r="E3897" s="5">
        <f t="shared" si="181"/>
        <v>200</v>
      </c>
      <c r="F3897" s="5">
        <f t="shared" si="182"/>
        <v>0.2</v>
      </c>
    </row>
    <row r="3898" spans="1:6" x14ac:dyDescent="0.25">
      <c r="A3898" t="s">
        <v>3901</v>
      </c>
      <c r="B3898" t="s">
        <v>7</v>
      </c>
      <c r="C3898" t="s">
        <v>41</v>
      </c>
      <c r="D3898" s="5" t="str">
        <f t="shared" si="180"/>
        <v>X</v>
      </c>
      <c r="E3898" s="5" t="str">
        <f t="shared" si="181"/>
        <v>X</v>
      </c>
      <c r="F3898" s="5" t="str">
        <f t="shared" si="182"/>
        <v>X</v>
      </c>
    </row>
    <row r="3899" spans="1:6" x14ac:dyDescent="0.25">
      <c r="A3899" t="s">
        <v>3902</v>
      </c>
      <c r="B3899" t="s">
        <v>7</v>
      </c>
      <c r="C3899" t="s">
        <v>41</v>
      </c>
      <c r="D3899" s="5" t="str">
        <f t="shared" si="180"/>
        <v>X</v>
      </c>
      <c r="E3899" s="5" t="str">
        <f t="shared" si="181"/>
        <v>X</v>
      </c>
      <c r="F3899" s="5" t="str">
        <f t="shared" si="182"/>
        <v>X</v>
      </c>
    </row>
    <row r="3900" spans="1:6" x14ac:dyDescent="0.25">
      <c r="A3900" t="s">
        <v>3903</v>
      </c>
      <c r="B3900" t="s">
        <v>7</v>
      </c>
      <c r="C3900">
        <v>1</v>
      </c>
      <c r="D3900" s="5">
        <f t="shared" si="180"/>
        <v>1000</v>
      </c>
      <c r="E3900" s="5">
        <f t="shared" si="181"/>
        <v>50</v>
      </c>
      <c r="F3900" s="5">
        <f t="shared" si="182"/>
        <v>0.05</v>
      </c>
    </row>
    <row r="3901" spans="1:6" x14ac:dyDescent="0.25">
      <c r="A3901" t="s">
        <v>3904</v>
      </c>
      <c r="B3901" t="s">
        <v>7</v>
      </c>
      <c r="C3901">
        <v>4</v>
      </c>
      <c r="D3901" s="5">
        <f t="shared" si="180"/>
        <v>4000</v>
      </c>
      <c r="E3901" s="5">
        <f t="shared" si="181"/>
        <v>200</v>
      </c>
      <c r="F3901" s="5">
        <f t="shared" si="182"/>
        <v>0.2</v>
      </c>
    </row>
    <row r="3902" spans="1:6" x14ac:dyDescent="0.25">
      <c r="A3902" t="s">
        <v>3905</v>
      </c>
      <c r="B3902" t="s">
        <v>7</v>
      </c>
      <c r="C3902">
        <v>7</v>
      </c>
      <c r="D3902" s="5">
        <f t="shared" si="180"/>
        <v>7000</v>
      </c>
      <c r="E3902" s="5">
        <f t="shared" si="181"/>
        <v>350</v>
      </c>
      <c r="F3902" s="5">
        <f t="shared" si="182"/>
        <v>0.35</v>
      </c>
    </row>
    <row r="3903" spans="1:6" x14ac:dyDescent="0.25">
      <c r="A3903" t="s">
        <v>3906</v>
      </c>
      <c r="B3903" t="s">
        <v>7</v>
      </c>
      <c r="C3903">
        <v>3</v>
      </c>
      <c r="D3903" s="5">
        <f t="shared" si="180"/>
        <v>3000</v>
      </c>
      <c r="E3903" s="5">
        <f t="shared" si="181"/>
        <v>150</v>
      </c>
      <c r="F3903" s="5">
        <f t="shared" si="182"/>
        <v>0.15</v>
      </c>
    </row>
    <row r="3904" spans="1:6" x14ac:dyDescent="0.25">
      <c r="A3904" t="s">
        <v>3907</v>
      </c>
      <c r="B3904" t="s">
        <v>7</v>
      </c>
      <c r="C3904">
        <v>45</v>
      </c>
      <c r="D3904" s="5">
        <f t="shared" si="180"/>
        <v>45000</v>
      </c>
      <c r="E3904" s="5">
        <f t="shared" si="181"/>
        <v>2250</v>
      </c>
      <c r="F3904" s="5">
        <f t="shared" si="182"/>
        <v>2.25</v>
      </c>
    </row>
    <row r="3905" spans="1:6" x14ac:dyDescent="0.25">
      <c r="A3905" t="s">
        <v>3908</v>
      </c>
      <c r="B3905" t="s">
        <v>7</v>
      </c>
      <c r="C3905">
        <v>24</v>
      </c>
      <c r="D3905" s="5">
        <f t="shared" si="180"/>
        <v>24000</v>
      </c>
      <c r="E3905" s="5">
        <f t="shared" si="181"/>
        <v>1200</v>
      </c>
      <c r="F3905" s="5">
        <f t="shared" si="182"/>
        <v>1.2</v>
      </c>
    </row>
    <row r="3906" spans="1:6" x14ac:dyDescent="0.25">
      <c r="A3906" t="s">
        <v>3909</v>
      </c>
      <c r="B3906" t="s">
        <v>7</v>
      </c>
      <c r="C3906">
        <v>3</v>
      </c>
      <c r="D3906" s="5">
        <f t="shared" si="180"/>
        <v>3000</v>
      </c>
      <c r="E3906" s="5">
        <f t="shared" si="181"/>
        <v>150</v>
      </c>
      <c r="F3906" s="5">
        <f t="shared" si="182"/>
        <v>0.15</v>
      </c>
    </row>
    <row r="3907" spans="1:6" x14ac:dyDescent="0.25">
      <c r="A3907" t="s">
        <v>3910</v>
      </c>
      <c r="B3907" t="s">
        <v>7</v>
      </c>
      <c r="C3907">
        <v>22</v>
      </c>
      <c r="D3907" s="5">
        <f t="shared" si="180"/>
        <v>22000</v>
      </c>
      <c r="E3907" s="5">
        <f t="shared" si="181"/>
        <v>1100</v>
      </c>
      <c r="F3907" s="5">
        <f t="shared" si="182"/>
        <v>1.1000000000000001</v>
      </c>
    </row>
    <row r="3908" spans="1:6" x14ac:dyDescent="0.25">
      <c r="A3908" t="s">
        <v>3911</v>
      </c>
      <c r="B3908" t="s">
        <v>7</v>
      </c>
      <c r="C3908">
        <v>2</v>
      </c>
      <c r="D3908" s="5">
        <f t="shared" si="180"/>
        <v>2000</v>
      </c>
      <c r="E3908" s="5">
        <f t="shared" si="181"/>
        <v>100</v>
      </c>
      <c r="F3908" s="5">
        <f t="shared" si="182"/>
        <v>0.1</v>
      </c>
    </row>
    <row r="3909" spans="1:6" x14ac:dyDescent="0.25">
      <c r="A3909" t="s">
        <v>3912</v>
      </c>
      <c r="B3909" t="s">
        <v>7</v>
      </c>
      <c r="C3909">
        <v>4</v>
      </c>
      <c r="D3909" s="5">
        <f t="shared" si="180"/>
        <v>4000</v>
      </c>
      <c r="E3909" s="5">
        <f t="shared" si="181"/>
        <v>200</v>
      </c>
      <c r="F3909" s="5">
        <f t="shared" si="182"/>
        <v>0.2</v>
      </c>
    </row>
    <row r="3910" spans="1:6" x14ac:dyDescent="0.25">
      <c r="A3910" t="s">
        <v>3913</v>
      </c>
      <c r="B3910" t="s">
        <v>7</v>
      </c>
      <c r="C3910">
        <v>48</v>
      </c>
      <c r="D3910" s="5">
        <f t="shared" si="180"/>
        <v>48000</v>
      </c>
      <c r="E3910" s="5">
        <f t="shared" si="181"/>
        <v>2400</v>
      </c>
      <c r="F3910" s="5">
        <f t="shared" si="182"/>
        <v>2.4</v>
      </c>
    </row>
    <row r="3911" spans="1:6" x14ac:dyDescent="0.25">
      <c r="A3911" t="s">
        <v>3914</v>
      </c>
      <c r="B3911" t="s">
        <v>7</v>
      </c>
      <c r="C3911">
        <v>3</v>
      </c>
      <c r="D3911" s="5">
        <f t="shared" si="180"/>
        <v>3000</v>
      </c>
      <c r="E3911" s="5">
        <f t="shared" si="181"/>
        <v>150</v>
      </c>
      <c r="F3911" s="5">
        <f t="shared" si="182"/>
        <v>0.15</v>
      </c>
    </row>
    <row r="3912" spans="1:6" x14ac:dyDescent="0.25">
      <c r="A3912" t="s">
        <v>3915</v>
      </c>
      <c r="B3912" t="s">
        <v>7</v>
      </c>
      <c r="C3912" t="s">
        <v>41</v>
      </c>
      <c r="D3912" s="5" t="str">
        <f t="shared" ref="D3912:D3975" si="183">IFERROR(C3912*1000,"X")</f>
        <v>X</v>
      </c>
      <c r="E3912" s="5" t="str">
        <f t="shared" ref="E3912:E3975" si="184">IFERROR(D3912/20,"X")</f>
        <v>X</v>
      </c>
      <c r="F3912" s="5" t="str">
        <f t="shared" ref="F3912:F3975" si="185">IFERROR(E3912/1000,"X")</f>
        <v>X</v>
      </c>
    </row>
    <row r="3913" spans="1:6" x14ac:dyDescent="0.25">
      <c r="A3913" t="s">
        <v>3916</v>
      </c>
      <c r="B3913" t="s">
        <v>7</v>
      </c>
      <c r="C3913">
        <v>1</v>
      </c>
      <c r="D3913" s="5">
        <f t="shared" si="183"/>
        <v>1000</v>
      </c>
      <c r="E3913" s="5">
        <f t="shared" si="184"/>
        <v>50</v>
      </c>
      <c r="F3913" s="5">
        <f t="shared" si="185"/>
        <v>0.05</v>
      </c>
    </row>
    <row r="3914" spans="1:6" x14ac:dyDescent="0.25">
      <c r="A3914" t="s">
        <v>3917</v>
      </c>
      <c r="B3914" t="s">
        <v>7</v>
      </c>
      <c r="C3914">
        <v>20</v>
      </c>
      <c r="D3914" s="5">
        <f t="shared" si="183"/>
        <v>20000</v>
      </c>
      <c r="E3914" s="5">
        <f t="shared" si="184"/>
        <v>1000</v>
      </c>
      <c r="F3914" s="5">
        <f t="shared" si="185"/>
        <v>1</v>
      </c>
    </row>
    <row r="3915" spans="1:6" x14ac:dyDescent="0.25">
      <c r="A3915" t="s">
        <v>3918</v>
      </c>
      <c r="B3915" t="s">
        <v>7</v>
      </c>
      <c r="C3915">
        <v>13</v>
      </c>
      <c r="D3915" s="5">
        <f t="shared" si="183"/>
        <v>13000</v>
      </c>
      <c r="E3915" s="5">
        <f t="shared" si="184"/>
        <v>650</v>
      </c>
      <c r="F3915" s="5">
        <f t="shared" si="185"/>
        <v>0.65</v>
      </c>
    </row>
    <row r="3916" spans="1:6" x14ac:dyDescent="0.25">
      <c r="A3916" t="s">
        <v>3919</v>
      </c>
      <c r="B3916" t="s">
        <v>7</v>
      </c>
      <c r="C3916">
        <v>17</v>
      </c>
      <c r="D3916" s="5">
        <f t="shared" si="183"/>
        <v>17000</v>
      </c>
      <c r="E3916" s="5">
        <f t="shared" si="184"/>
        <v>850</v>
      </c>
      <c r="F3916" s="5">
        <f t="shared" si="185"/>
        <v>0.85</v>
      </c>
    </row>
    <row r="3917" spans="1:6" x14ac:dyDescent="0.25">
      <c r="A3917" t="s">
        <v>3920</v>
      </c>
      <c r="B3917" t="s">
        <v>7</v>
      </c>
      <c r="C3917">
        <v>392</v>
      </c>
      <c r="D3917" s="5">
        <f t="shared" si="183"/>
        <v>392000</v>
      </c>
      <c r="E3917" s="5">
        <f t="shared" si="184"/>
        <v>19600</v>
      </c>
      <c r="F3917" s="5">
        <f t="shared" si="185"/>
        <v>19.600000000000001</v>
      </c>
    </row>
    <row r="3918" spans="1:6" x14ac:dyDescent="0.25">
      <c r="A3918" t="s">
        <v>3921</v>
      </c>
      <c r="B3918" t="s">
        <v>7</v>
      </c>
      <c r="C3918">
        <v>25</v>
      </c>
      <c r="D3918" s="5">
        <f t="shared" si="183"/>
        <v>25000</v>
      </c>
      <c r="E3918" s="5">
        <f t="shared" si="184"/>
        <v>1250</v>
      </c>
      <c r="F3918" s="5">
        <f t="shared" si="185"/>
        <v>1.25</v>
      </c>
    </row>
    <row r="3919" spans="1:6" x14ac:dyDescent="0.25">
      <c r="A3919" t="s">
        <v>3922</v>
      </c>
      <c r="B3919" t="s">
        <v>7</v>
      </c>
      <c r="C3919">
        <v>3</v>
      </c>
      <c r="D3919" s="5">
        <f t="shared" si="183"/>
        <v>3000</v>
      </c>
      <c r="E3919" s="5">
        <f t="shared" si="184"/>
        <v>150</v>
      </c>
      <c r="F3919" s="5">
        <f t="shared" si="185"/>
        <v>0.15</v>
      </c>
    </row>
    <row r="3920" spans="1:6" x14ac:dyDescent="0.25">
      <c r="A3920" t="s">
        <v>3923</v>
      </c>
      <c r="B3920" t="s">
        <v>7</v>
      </c>
      <c r="C3920">
        <v>20</v>
      </c>
      <c r="D3920" s="5">
        <f t="shared" si="183"/>
        <v>20000</v>
      </c>
      <c r="E3920" s="5">
        <f t="shared" si="184"/>
        <v>1000</v>
      </c>
      <c r="F3920" s="5">
        <f t="shared" si="185"/>
        <v>1</v>
      </c>
    </row>
    <row r="3921" spans="1:6" x14ac:dyDescent="0.25">
      <c r="A3921" t="s">
        <v>3924</v>
      </c>
      <c r="B3921" t="s">
        <v>7</v>
      </c>
      <c r="C3921">
        <v>101</v>
      </c>
      <c r="D3921" s="5">
        <f t="shared" si="183"/>
        <v>101000</v>
      </c>
      <c r="E3921" s="5">
        <f t="shared" si="184"/>
        <v>5050</v>
      </c>
      <c r="F3921" s="5">
        <f t="shared" si="185"/>
        <v>5.05</v>
      </c>
    </row>
    <row r="3922" spans="1:6" x14ac:dyDescent="0.25">
      <c r="A3922" t="s">
        <v>3925</v>
      </c>
      <c r="B3922" t="s">
        <v>7</v>
      </c>
      <c r="C3922">
        <v>8</v>
      </c>
      <c r="D3922" s="5">
        <f t="shared" si="183"/>
        <v>8000</v>
      </c>
      <c r="E3922" s="5">
        <f t="shared" si="184"/>
        <v>400</v>
      </c>
      <c r="F3922" s="5">
        <f t="shared" si="185"/>
        <v>0.4</v>
      </c>
    </row>
    <row r="3923" spans="1:6" x14ac:dyDescent="0.25">
      <c r="A3923" t="s">
        <v>3926</v>
      </c>
      <c r="B3923" t="s">
        <v>7</v>
      </c>
      <c r="C3923">
        <v>96</v>
      </c>
      <c r="D3923" s="5">
        <f t="shared" si="183"/>
        <v>96000</v>
      </c>
      <c r="E3923" s="5">
        <f t="shared" si="184"/>
        <v>4800</v>
      </c>
      <c r="F3923" s="5">
        <f t="shared" si="185"/>
        <v>4.8</v>
      </c>
    </row>
    <row r="3924" spans="1:6" x14ac:dyDescent="0.25">
      <c r="A3924" t="s">
        <v>3927</v>
      </c>
      <c r="B3924" t="s">
        <v>7</v>
      </c>
      <c r="C3924">
        <v>28</v>
      </c>
      <c r="D3924" s="5">
        <f t="shared" si="183"/>
        <v>28000</v>
      </c>
      <c r="E3924" s="5">
        <f t="shared" si="184"/>
        <v>1400</v>
      </c>
      <c r="F3924" s="5">
        <f t="shared" si="185"/>
        <v>1.4</v>
      </c>
    </row>
    <row r="3925" spans="1:6" x14ac:dyDescent="0.25">
      <c r="A3925" t="s">
        <v>3928</v>
      </c>
      <c r="B3925" t="s">
        <v>7</v>
      </c>
      <c r="C3925">
        <v>9</v>
      </c>
      <c r="D3925" s="5">
        <f t="shared" si="183"/>
        <v>9000</v>
      </c>
      <c r="E3925" s="5">
        <f t="shared" si="184"/>
        <v>450</v>
      </c>
      <c r="F3925" s="5">
        <f t="shared" si="185"/>
        <v>0.45</v>
      </c>
    </row>
    <row r="3926" spans="1:6" x14ac:dyDescent="0.25">
      <c r="A3926" t="s">
        <v>3929</v>
      </c>
      <c r="B3926" t="s">
        <v>7</v>
      </c>
      <c r="C3926" t="s">
        <v>41</v>
      </c>
      <c r="D3926" s="5" t="str">
        <f t="shared" si="183"/>
        <v>X</v>
      </c>
      <c r="E3926" s="5" t="str">
        <f t="shared" si="184"/>
        <v>X</v>
      </c>
      <c r="F3926" s="5" t="str">
        <f t="shared" si="185"/>
        <v>X</v>
      </c>
    </row>
    <row r="3927" spans="1:6" x14ac:dyDescent="0.25">
      <c r="A3927" t="s">
        <v>3930</v>
      </c>
      <c r="B3927" t="s">
        <v>7</v>
      </c>
      <c r="C3927">
        <v>4</v>
      </c>
      <c r="D3927" s="5">
        <f t="shared" si="183"/>
        <v>4000</v>
      </c>
      <c r="E3927" s="5">
        <f t="shared" si="184"/>
        <v>200</v>
      </c>
      <c r="F3927" s="5">
        <f t="shared" si="185"/>
        <v>0.2</v>
      </c>
    </row>
    <row r="3928" spans="1:6" x14ac:dyDescent="0.25">
      <c r="A3928" t="s">
        <v>3931</v>
      </c>
      <c r="B3928" t="s">
        <v>7</v>
      </c>
      <c r="C3928">
        <v>1</v>
      </c>
      <c r="D3928" s="5">
        <f t="shared" si="183"/>
        <v>1000</v>
      </c>
      <c r="E3928" s="5">
        <f t="shared" si="184"/>
        <v>50</v>
      </c>
      <c r="F3928" s="5">
        <f t="shared" si="185"/>
        <v>0.05</v>
      </c>
    </row>
    <row r="3929" spans="1:6" x14ac:dyDescent="0.25">
      <c r="A3929" t="s">
        <v>3932</v>
      </c>
      <c r="B3929" t="s">
        <v>7</v>
      </c>
      <c r="C3929">
        <v>40</v>
      </c>
      <c r="D3929" s="5">
        <f t="shared" si="183"/>
        <v>40000</v>
      </c>
      <c r="E3929" s="5">
        <f t="shared" si="184"/>
        <v>2000</v>
      </c>
      <c r="F3929" s="5">
        <f t="shared" si="185"/>
        <v>2</v>
      </c>
    </row>
    <row r="3930" spans="1:6" x14ac:dyDescent="0.25">
      <c r="A3930" t="s">
        <v>3933</v>
      </c>
      <c r="B3930" t="s">
        <v>7</v>
      </c>
      <c r="C3930">
        <v>19</v>
      </c>
      <c r="D3930" s="5">
        <f t="shared" si="183"/>
        <v>19000</v>
      </c>
      <c r="E3930" s="5">
        <f t="shared" si="184"/>
        <v>950</v>
      </c>
      <c r="F3930" s="5">
        <f t="shared" si="185"/>
        <v>0.95</v>
      </c>
    </row>
    <row r="3931" spans="1:6" x14ac:dyDescent="0.25">
      <c r="A3931" t="s">
        <v>3934</v>
      </c>
      <c r="B3931" t="s">
        <v>7</v>
      </c>
      <c r="C3931">
        <v>10</v>
      </c>
      <c r="D3931" s="5">
        <f t="shared" si="183"/>
        <v>10000</v>
      </c>
      <c r="E3931" s="5">
        <f t="shared" si="184"/>
        <v>500</v>
      </c>
      <c r="F3931" s="5">
        <f t="shared" si="185"/>
        <v>0.5</v>
      </c>
    </row>
    <row r="3932" spans="1:6" x14ac:dyDescent="0.25">
      <c r="A3932" t="s">
        <v>3935</v>
      </c>
      <c r="B3932" t="s">
        <v>7</v>
      </c>
      <c r="C3932">
        <v>20</v>
      </c>
      <c r="D3932" s="5">
        <f t="shared" si="183"/>
        <v>20000</v>
      </c>
      <c r="E3932" s="5">
        <f t="shared" si="184"/>
        <v>1000</v>
      </c>
      <c r="F3932" s="5">
        <f t="shared" si="185"/>
        <v>1</v>
      </c>
    </row>
    <row r="3933" spans="1:6" x14ac:dyDescent="0.25">
      <c r="A3933" t="s">
        <v>3936</v>
      </c>
      <c r="B3933" t="s">
        <v>7</v>
      </c>
      <c r="C3933" t="s">
        <v>41</v>
      </c>
      <c r="D3933" s="5" t="str">
        <f t="shared" si="183"/>
        <v>X</v>
      </c>
      <c r="E3933" s="5" t="str">
        <f t="shared" si="184"/>
        <v>X</v>
      </c>
      <c r="F3933" s="5" t="str">
        <f t="shared" si="185"/>
        <v>X</v>
      </c>
    </row>
    <row r="3934" spans="1:6" x14ac:dyDescent="0.25">
      <c r="A3934" t="s">
        <v>3937</v>
      </c>
      <c r="B3934" t="s">
        <v>7</v>
      </c>
      <c r="C3934">
        <v>25</v>
      </c>
      <c r="D3934" s="5">
        <f t="shared" si="183"/>
        <v>25000</v>
      </c>
      <c r="E3934" s="5">
        <f t="shared" si="184"/>
        <v>1250</v>
      </c>
      <c r="F3934" s="5">
        <f t="shared" si="185"/>
        <v>1.25</v>
      </c>
    </row>
    <row r="3935" spans="1:6" x14ac:dyDescent="0.25">
      <c r="A3935" t="s">
        <v>3938</v>
      </c>
      <c r="B3935" t="s">
        <v>7</v>
      </c>
      <c r="C3935">
        <v>20</v>
      </c>
      <c r="D3935" s="5">
        <f t="shared" si="183"/>
        <v>20000</v>
      </c>
      <c r="E3935" s="5">
        <f t="shared" si="184"/>
        <v>1000</v>
      </c>
      <c r="F3935" s="5">
        <f t="shared" si="185"/>
        <v>1</v>
      </c>
    </row>
    <row r="3936" spans="1:6" x14ac:dyDescent="0.25">
      <c r="A3936" t="s">
        <v>3939</v>
      </c>
      <c r="B3936" t="s">
        <v>7</v>
      </c>
      <c r="C3936">
        <v>9</v>
      </c>
      <c r="D3936" s="5">
        <f t="shared" si="183"/>
        <v>9000</v>
      </c>
      <c r="E3936" s="5">
        <f t="shared" si="184"/>
        <v>450</v>
      </c>
      <c r="F3936" s="5">
        <f t="shared" si="185"/>
        <v>0.45</v>
      </c>
    </row>
    <row r="3937" spans="1:6" x14ac:dyDescent="0.25">
      <c r="A3937" t="s">
        <v>3940</v>
      </c>
      <c r="B3937" t="s">
        <v>7</v>
      </c>
      <c r="C3937">
        <v>17</v>
      </c>
      <c r="D3937" s="5">
        <f t="shared" si="183"/>
        <v>17000</v>
      </c>
      <c r="E3937" s="5">
        <f t="shared" si="184"/>
        <v>850</v>
      </c>
      <c r="F3937" s="5">
        <f t="shared" si="185"/>
        <v>0.85</v>
      </c>
    </row>
    <row r="3938" spans="1:6" x14ac:dyDescent="0.25">
      <c r="A3938" t="s">
        <v>3941</v>
      </c>
      <c r="B3938" t="s">
        <v>7</v>
      </c>
      <c r="C3938">
        <v>25</v>
      </c>
      <c r="D3938" s="5">
        <f t="shared" si="183"/>
        <v>25000</v>
      </c>
      <c r="E3938" s="5">
        <f t="shared" si="184"/>
        <v>1250</v>
      </c>
      <c r="F3938" s="5">
        <f t="shared" si="185"/>
        <v>1.25</v>
      </c>
    </row>
    <row r="3939" spans="1:6" x14ac:dyDescent="0.25">
      <c r="A3939" t="s">
        <v>3942</v>
      </c>
      <c r="B3939" t="s">
        <v>7</v>
      </c>
      <c r="C3939">
        <v>29</v>
      </c>
      <c r="D3939" s="5">
        <f t="shared" si="183"/>
        <v>29000</v>
      </c>
      <c r="E3939" s="5">
        <f t="shared" si="184"/>
        <v>1450</v>
      </c>
      <c r="F3939" s="5">
        <f t="shared" si="185"/>
        <v>1.45</v>
      </c>
    </row>
    <row r="3940" spans="1:6" x14ac:dyDescent="0.25">
      <c r="A3940" t="s">
        <v>3943</v>
      </c>
      <c r="B3940" t="s">
        <v>7</v>
      </c>
      <c r="C3940">
        <v>10</v>
      </c>
      <c r="D3940" s="5">
        <f t="shared" si="183"/>
        <v>10000</v>
      </c>
      <c r="E3940" s="5">
        <f t="shared" si="184"/>
        <v>500</v>
      </c>
      <c r="F3940" s="5">
        <f t="shared" si="185"/>
        <v>0.5</v>
      </c>
    </row>
    <row r="3941" spans="1:6" x14ac:dyDescent="0.25">
      <c r="A3941" t="s">
        <v>3944</v>
      </c>
      <c r="B3941" t="s">
        <v>7</v>
      </c>
      <c r="C3941">
        <v>1</v>
      </c>
      <c r="D3941" s="5">
        <f t="shared" si="183"/>
        <v>1000</v>
      </c>
      <c r="E3941" s="5">
        <f t="shared" si="184"/>
        <v>50</v>
      </c>
      <c r="F3941" s="5">
        <f t="shared" si="185"/>
        <v>0.05</v>
      </c>
    </row>
    <row r="3942" spans="1:6" x14ac:dyDescent="0.25">
      <c r="A3942" t="s">
        <v>3945</v>
      </c>
      <c r="B3942" t="s">
        <v>7</v>
      </c>
      <c r="C3942">
        <v>2</v>
      </c>
      <c r="D3942" s="5">
        <f t="shared" si="183"/>
        <v>2000</v>
      </c>
      <c r="E3942" s="5">
        <f t="shared" si="184"/>
        <v>100</v>
      </c>
      <c r="F3942" s="5">
        <f t="shared" si="185"/>
        <v>0.1</v>
      </c>
    </row>
    <row r="3943" spans="1:6" x14ac:dyDescent="0.25">
      <c r="A3943" t="s">
        <v>3946</v>
      </c>
      <c r="B3943" t="s">
        <v>7</v>
      </c>
      <c r="C3943">
        <v>5</v>
      </c>
      <c r="D3943" s="5">
        <f t="shared" si="183"/>
        <v>5000</v>
      </c>
      <c r="E3943" s="5">
        <f t="shared" si="184"/>
        <v>250</v>
      </c>
      <c r="F3943" s="5">
        <f t="shared" si="185"/>
        <v>0.25</v>
      </c>
    </row>
    <row r="3944" spans="1:6" x14ac:dyDescent="0.25">
      <c r="A3944" t="s">
        <v>3947</v>
      </c>
      <c r="B3944" t="s">
        <v>7</v>
      </c>
      <c r="C3944">
        <v>5</v>
      </c>
      <c r="D3944" s="5">
        <f t="shared" si="183"/>
        <v>5000</v>
      </c>
      <c r="E3944" s="5">
        <f t="shared" si="184"/>
        <v>250</v>
      </c>
      <c r="F3944" s="5">
        <f t="shared" si="185"/>
        <v>0.25</v>
      </c>
    </row>
    <row r="3945" spans="1:6" x14ac:dyDescent="0.25">
      <c r="A3945" t="s">
        <v>3948</v>
      </c>
      <c r="B3945" t="s">
        <v>7</v>
      </c>
      <c r="C3945">
        <v>0</v>
      </c>
      <c r="D3945" s="5">
        <f t="shared" si="183"/>
        <v>0</v>
      </c>
      <c r="E3945" s="5">
        <f t="shared" si="184"/>
        <v>0</v>
      </c>
      <c r="F3945" s="5">
        <f t="shared" si="185"/>
        <v>0</v>
      </c>
    </row>
    <row r="3946" spans="1:6" x14ac:dyDescent="0.25">
      <c r="A3946" t="s">
        <v>3949</v>
      </c>
      <c r="B3946" t="s">
        <v>7</v>
      </c>
      <c r="C3946">
        <v>1</v>
      </c>
      <c r="D3946" s="5">
        <f t="shared" si="183"/>
        <v>1000</v>
      </c>
      <c r="E3946" s="5">
        <f t="shared" si="184"/>
        <v>50</v>
      </c>
      <c r="F3946" s="5">
        <f t="shared" si="185"/>
        <v>0.05</v>
      </c>
    </row>
    <row r="3947" spans="1:6" x14ac:dyDescent="0.25">
      <c r="A3947" t="s">
        <v>3950</v>
      </c>
      <c r="B3947" t="s">
        <v>7</v>
      </c>
      <c r="C3947">
        <v>533</v>
      </c>
      <c r="D3947" s="5">
        <f t="shared" si="183"/>
        <v>533000</v>
      </c>
      <c r="E3947" s="5">
        <f t="shared" si="184"/>
        <v>26650</v>
      </c>
      <c r="F3947" s="5">
        <f t="shared" si="185"/>
        <v>26.65</v>
      </c>
    </row>
    <row r="3948" spans="1:6" x14ac:dyDescent="0.25">
      <c r="A3948" t="s">
        <v>3951</v>
      </c>
      <c r="B3948" t="s">
        <v>7</v>
      </c>
      <c r="C3948">
        <v>0</v>
      </c>
      <c r="D3948" s="5">
        <f t="shared" si="183"/>
        <v>0</v>
      </c>
      <c r="E3948" s="5">
        <f t="shared" si="184"/>
        <v>0</v>
      </c>
      <c r="F3948" s="5">
        <f t="shared" si="185"/>
        <v>0</v>
      </c>
    </row>
    <row r="3949" spans="1:6" x14ac:dyDescent="0.25">
      <c r="A3949" t="s">
        <v>3952</v>
      </c>
      <c r="B3949" t="s">
        <v>7</v>
      </c>
      <c r="C3949">
        <v>1</v>
      </c>
      <c r="D3949" s="5">
        <f t="shared" si="183"/>
        <v>1000</v>
      </c>
      <c r="E3949" s="5">
        <f t="shared" si="184"/>
        <v>50</v>
      </c>
      <c r="F3949" s="5">
        <f t="shared" si="185"/>
        <v>0.05</v>
      </c>
    </row>
    <row r="3950" spans="1:6" x14ac:dyDescent="0.25">
      <c r="A3950" t="s">
        <v>3953</v>
      </c>
      <c r="B3950" t="s">
        <v>7</v>
      </c>
      <c r="C3950">
        <v>293</v>
      </c>
      <c r="D3950" s="5">
        <f t="shared" si="183"/>
        <v>293000</v>
      </c>
      <c r="E3950" s="5">
        <f t="shared" si="184"/>
        <v>14650</v>
      </c>
      <c r="F3950" s="5">
        <f t="shared" si="185"/>
        <v>14.65</v>
      </c>
    </row>
    <row r="3951" spans="1:6" x14ac:dyDescent="0.25">
      <c r="A3951" t="s">
        <v>3954</v>
      </c>
      <c r="B3951" t="s">
        <v>7</v>
      </c>
      <c r="C3951">
        <v>3</v>
      </c>
      <c r="D3951" s="5">
        <f t="shared" si="183"/>
        <v>3000</v>
      </c>
      <c r="E3951" s="5">
        <f t="shared" si="184"/>
        <v>150</v>
      </c>
      <c r="F3951" s="5">
        <f t="shared" si="185"/>
        <v>0.15</v>
      </c>
    </row>
    <row r="3952" spans="1:6" x14ac:dyDescent="0.25">
      <c r="A3952" t="s">
        <v>3955</v>
      </c>
      <c r="B3952" t="s">
        <v>7</v>
      </c>
      <c r="C3952">
        <v>11</v>
      </c>
      <c r="D3952" s="5">
        <f t="shared" si="183"/>
        <v>11000</v>
      </c>
      <c r="E3952" s="5">
        <f t="shared" si="184"/>
        <v>550</v>
      </c>
      <c r="F3952" s="5">
        <f t="shared" si="185"/>
        <v>0.55000000000000004</v>
      </c>
    </row>
    <row r="3953" spans="1:6" x14ac:dyDescent="0.25">
      <c r="A3953" t="s">
        <v>3956</v>
      </c>
      <c r="B3953" t="s">
        <v>7</v>
      </c>
      <c r="C3953">
        <v>7</v>
      </c>
      <c r="D3953" s="5">
        <f t="shared" si="183"/>
        <v>7000</v>
      </c>
      <c r="E3953" s="5">
        <f t="shared" si="184"/>
        <v>350</v>
      </c>
      <c r="F3953" s="5">
        <f t="shared" si="185"/>
        <v>0.35</v>
      </c>
    </row>
    <row r="3954" spans="1:6" x14ac:dyDescent="0.25">
      <c r="A3954" t="s">
        <v>3957</v>
      </c>
      <c r="B3954" t="s">
        <v>7</v>
      </c>
      <c r="C3954">
        <v>7</v>
      </c>
      <c r="D3954" s="5">
        <f t="shared" si="183"/>
        <v>7000</v>
      </c>
      <c r="E3954" s="5">
        <f t="shared" si="184"/>
        <v>350</v>
      </c>
      <c r="F3954" s="5">
        <f t="shared" si="185"/>
        <v>0.35</v>
      </c>
    </row>
    <row r="3955" spans="1:6" x14ac:dyDescent="0.25">
      <c r="A3955" t="s">
        <v>3958</v>
      </c>
      <c r="B3955" t="s">
        <v>7</v>
      </c>
      <c r="C3955">
        <v>4</v>
      </c>
      <c r="D3955" s="5">
        <f t="shared" si="183"/>
        <v>4000</v>
      </c>
      <c r="E3955" s="5">
        <f t="shared" si="184"/>
        <v>200</v>
      </c>
      <c r="F3955" s="5">
        <f t="shared" si="185"/>
        <v>0.2</v>
      </c>
    </row>
    <row r="3956" spans="1:6" x14ac:dyDescent="0.25">
      <c r="A3956" t="s">
        <v>3959</v>
      </c>
      <c r="B3956" t="s">
        <v>7</v>
      </c>
      <c r="C3956">
        <v>11</v>
      </c>
      <c r="D3956" s="5">
        <f t="shared" si="183"/>
        <v>11000</v>
      </c>
      <c r="E3956" s="5">
        <f t="shared" si="184"/>
        <v>550</v>
      </c>
      <c r="F3956" s="5">
        <f t="shared" si="185"/>
        <v>0.55000000000000004</v>
      </c>
    </row>
    <row r="3957" spans="1:6" x14ac:dyDescent="0.25">
      <c r="A3957" t="s">
        <v>3960</v>
      </c>
      <c r="B3957" t="s">
        <v>7</v>
      </c>
      <c r="C3957">
        <v>12</v>
      </c>
      <c r="D3957" s="5">
        <f t="shared" si="183"/>
        <v>12000</v>
      </c>
      <c r="E3957" s="5">
        <f t="shared" si="184"/>
        <v>600</v>
      </c>
      <c r="F3957" s="5">
        <f t="shared" si="185"/>
        <v>0.6</v>
      </c>
    </row>
    <row r="3958" spans="1:6" x14ac:dyDescent="0.25">
      <c r="A3958" t="s">
        <v>3961</v>
      </c>
      <c r="B3958" t="s">
        <v>7</v>
      </c>
      <c r="C3958">
        <v>59</v>
      </c>
      <c r="D3958" s="5">
        <f t="shared" si="183"/>
        <v>59000</v>
      </c>
      <c r="E3958" s="5">
        <f t="shared" si="184"/>
        <v>2950</v>
      </c>
      <c r="F3958" s="5">
        <f t="shared" si="185"/>
        <v>2.95</v>
      </c>
    </row>
    <row r="3959" spans="1:6" x14ac:dyDescent="0.25">
      <c r="A3959" t="s">
        <v>3962</v>
      </c>
      <c r="B3959" t="s">
        <v>7</v>
      </c>
      <c r="C3959">
        <v>29</v>
      </c>
      <c r="D3959" s="5">
        <f t="shared" si="183"/>
        <v>29000</v>
      </c>
      <c r="E3959" s="5">
        <f t="shared" si="184"/>
        <v>1450</v>
      </c>
      <c r="F3959" s="5">
        <f t="shared" si="185"/>
        <v>1.45</v>
      </c>
    </row>
    <row r="3960" spans="1:6" x14ac:dyDescent="0.25">
      <c r="A3960" t="s">
        <v>3963</v>
      </c>
      <c r="B3960" t="s">
        <v>7</v>
      </c>
      <c r="C3960">
        <v>20</v>
      </c>
      <c r="D3960" s="5">
        <f t="shared" si="183"/>
        <v>20000</v>
      </c>
      <c r="E3960" s="5">
        <f t="shared" si="184"/>
        <v>1000</v>
      </c>
      <c r="F3960" s="5">
        <f t="shared" si="185"/>
        <v>1</v>
      </c>
    </row>
    <row r="3961" spans="1:6" x14ac:dyDescent="0.25">
      <c r="A3961" t="s">
        <v>3964</v>
      </c>
      <c r="B3961" t="s">
        <v>7</v>
      </c>
      <c r="C3961">
        <v>27</v>
      </c>
      <c r="D3961" s="5">
        <f t="shared" si="183"/>
        <v>27000</v>
      </c>
      <c r="E3961" s="5">
        <f t="shared" si="184"/>
        <v>1350</v>
      </c>
      <c r="F3961" s="5">
        <f t="shared" si="185"/>
        <v>1.35</v>
      </c>
    </row>
    <row r="3962" spans="1:6" x14ac:dyDescent="0.25">
      <c r="A3962" t="s">
        <v>3965</v>
      </c>
      <c r="B3962" t="s">
        <v>7</v>
      </c>
      <c r="C3962">
        <v>21</v>
      </c>
      <c r="D3962" s="5">
        <f t="shared" si="183"/>
        <v>21000</v>
      </c>
      <c r="E3962" s="5">
        <f t="shared" si="184"/>
        <v>1050</v>
      </c>
      <c r="F3962" s="5">
        <f t="shared" si="185"/>
        <v>1.05</v>
      </c>
    </row>
    <row r="3963" spans="1:6" x14ac:dyDescent="0.25">
      <c r="A3963" t="s">
        <v>3966</v>
      </c>
      <c r="B3963" t="s">
        <v>7</v>
      </c>
      <c r="C3963">
        <v>17</v>
      </c>
      <c r="D3963" s="5">
        <f t="shared" si="183"/>
        <v>17000</v>
      </c>
      <c r="E3963" s="5">
        <f t="shared" si="184"/>
        <v>850</v>
      </c>
      <c r="F3963" s="5">
        <f t="shared" si="185"/>
        <v>0.85</v>
      </c>
    </row>
    <row r="3964" spans="1:6" x14ac:dyDescent="0.25">
      <c r="A3964" t="s">
        <v>3967</v>
      </c>
      <c r="B3964" t="s">
        <v>7</v>
      </c>
      <c r="C3964">
        <v>77</v>
      </c>
      <c r="D3964" s="5">
        <f t="shared" si="183"/>
        <v>77000</v>
      </c>
      <c r="E3964" s="5">
        <f t="shared" si="184"/>
        <v>3850</v>
      </c>
      <c r="F3964" s="5">
        <f t="shared" si="185"/>
        <v>3.85</v>
      </c>
    </row>
    <row r="3965" spans="1:6" x14ac:dyDescent="0.25">
      <c r="A3965" t="s">
        <v>3968</v>
      </c>
      <c r="B3965" t="s">
        <v>7</v>
      </c>
      <c r="C3965">
        <v>40</v>
      </c>
      <c r="D3965" s="5">
        <f t="shared" si="183"/>
        <v>40000</v>
      </c>
      <c r="E3965" s="5">
        <f t="shared" si="184"/>
        <v>2000</v>
      </c>
      <c r="F3965" s="5">
        <f t="shared" si="185"/>
        <v>2</v>
      </c>
    </row>
    <row r="3966" spans="1:6" x14ac:dyDescent="0.25">
      <c r="A3966" t="s">
        <v>3969</v>
      </c>
      <c r="B3966" t="s">
        <v>7</v>
      </c>
      <c r="C3966">
        <v>0</v>
      </c>
      <c r="D3966" s="5">
        <f t="shared" si="183"/>
        <v>0</v>
      </c>
      <c r="E3966" s="5">
        <f t="shared" si="184"/>
        <v>0</v>
      </c>
      <c r="F3966" s="5">
        <f t="shared" si="185"/>
        <v>0</v>
      </c>
    </row>
    <row r="3967" spans="1:6" x14ac:dyDescent="0.25">
      <c r="A3967" t="s">
        <v>3970</v>
      </c>
      <c r="B3967" t="s">
        <v>7</v>
      </c>
      <c r="C3967">
        <v>4</v>
      </c>
      <c r="D3967" s="5">
        <f t="shared" si="183"/>
        <v>4000</v>
      </c>
      <c r="E3967" s="5">
        <f t="shared" si="184"/>
        <v>200</v>
      </c>
      <c r="F3967" s="5">
        <f t="shared" si="185"/>
        <v>0.2</v>
      </c>
    </row>
    <row r="3968" spans="1:6" x14ac:dyDescent="0.25">
      <c r="A3968" t="s">
        <v>3971</v>
      </c>
      <c r="B3968" t="s">
        <v>7</v>
      </c>
      <c r="C3968">
        <v>820</v>
      </c>
      <c r="D3968" s="5">
        <f t="shared" si="183"/>
        <v>820000</v>
      </c>
      <c r="E3968" s="5">
        <f t="shared" si="184"/>
        <v>41000</v>
      </c>
      <c r="F3968" s="5">
        <f t="shared" si="185"/>
        <v>41</v>
      </c>
    </row>
    <row r="3969" spans="1:6" x14ac:dyDescent="0.25">
      <c r="A3969" t="s">
        <v>3972</v>
      </c>
      <c r="B3969" t="s">
        <v>7</v>
      </c>
      <c r="C3969">
        <v>55</v>
      </c>
      <c r="D3969" s="5">
        <f t="shared" si="183"/>
        <v>55000</v>
      </c>
      <c r="E3969" s="5">
        <f t="shared" si="184"/>
        <v>2750</v>
      </c>
      <c r="F3969" s="5">
        <f t="shared" si="185"/>
        <v>2.75</v>
      </c>
    </row>
    <row r="3970" spans="1:6" x14ac:dyDescent="0.25">
      <c r="A3970" t="s">
        <v>3973</v>
      </c>
      <c r="B3970" t="s">
        <v>7</v>
      </c>
      <c r="C3970">
        <v>10</v>
      </c>
      <c r="D3970" s="5">
        <f t="shared" si="183"/>
        <v>10000</v>
      </c>
      <c r="E3970" s="5">
        <f t="shared" si="184"/>
        <v>500</v>
      </c>
      <c r="F3970" s="5">
        <f t="shared" si="185"/>
        <v>0.5</v>
      </c>
    </row>
    <row r="3971" spans="1:6" x14ac:dyDescent="0.25">
      <c r="A3971" t="s">
        <v>3974</v>
      </c>
      <c r="B3971" t="s">
        <v>7</v>
      </c>
      <c r="C3971">
        <v>3</v>
      </c>
      <c r="D3971" s="5">
        <f t="shared" si="183"/>
        <v>3000</v>
      </c>
      <c r="E3971" s="5">
        <f t="shared" si="184"/>
        <v>150</v>
      </c>
      <c r="F3971" s="5">
        <f t="shared" si="185"/>
        <v>0.15</v>
      </c>
    </row>
    <row r="3972" spans="1:6" x14ac:dyDescent="0.25">
      <c r="A3972" t="s">
        <v>3975</v>
      </c>
      <c r="B3972" t="s">
        <v>7</v>
      </c>
      <c r="C3972">
        <v>28</v>
      </c>
      <c r="D3972" s="5">
        <f t="shared" si="183"/>
        <v>28000</v>
      </c>
      <c r="E3972" s="5">
        <f t="shared" si="184"/>
        <v>1400</v>
      </c>
      <c r="F3972" s="5">
        <f t="shared" si="185"/>
        <v>1.4</v>
      </c>
    </row>
    <row r="3973" spans="1:6" x14ac:dyDescent="0.25">
      <c r="A3973" t="s">
        <v>3976</v>
      </c>
      <c r="B3973" t="s">
        <v>7</v>
      </c>
      <c r="C3973">
        <v>742</v>
      </c>
      <c r="D3973" s="5">
        <f t="shared" si="183"/>
        <v>742000</v>
      </c>
      <c r="E3973" s="5">
        <f t="shared" si="184"/>
        <v>37100</v>
      </c>
      <c r="F3973" s="5">
        <f t="shared" si="185"/>
        <v>37.1</v>
      </c>
    </row>
    <row r="3974" spans="1:6" x14ac:dyDescent="0.25">
      <c r="A3974" t="s">
        <v>3977</v>
      </c>
      <c r="B3974" t="s">
        <v>7</v>
      </c>
      <c r="C3974">
        <v>30</v>
      </c>
      <c r="D3974" s="5">
        <f t="shared" si="183"/>
        <v>30000</v>
      </c>
      <c r="E3974" s="5">
        <f t="shared" si="184"/>
        <v>1500</v>
      </c>
      <c r="F3974" s="5">
        <f t="shared" si="185"/>
        <v>1.5</v>
      </c>
    </row>
    <row r="3975" spans="1:6" x14ac:dyDescent="0.25">
      <c r="A3975" t="s">
        <v>3978</v>
      </c>
      <c r="B3975" t="s">
        <v>7</v>
      </c>
      <c r="C3975">
        <v>5</v>
      </c>
      <c r="D3975" s="5">
        <f t="shared" si="183"/>
        <v>5000</v>
      </c>
      <c r="E3975" s="5">
        <f t="shared" si="184"/>
        <v>250</v>
      </c>
      <c r="F3975" s="5">
        <f t="shared" si="185"/>
        <v>0.25</v>
      </c>
    </row>
    <row r="3976" spans="1:6" x14ac:dyDescent="0.25">
      <c r="A3976" t="s">
        <v>3979</v>
      </c>
      <c r="B3976" t="s">
        <v>7</v>
      </c>
      <c r="C3976">
        <v>7</v>
      </c>
      <c r="D3976" s="5">
        <f t="shared" ref="D3976:D4039" si="186">IFERROR(C3976*1000,"X")</f>
        <v>7000</v>
      </c>
      <c r="E3976" s="5">
        <f t="shared" ref="E3976:E4039" si="187">IFERROR(D3976/20,"X")</f>
        <v>350</v>
      </c>
      <c r="F3976" s="5">
        <f t="shared" ref="F3976:F4039" si="188">IFERROR(E3976/1000,"X")</f>
        <v>0.35</v>
      </c>
    </row>
    <row r="3977" spans="1:6" x14ac:dyDescent="0.25">
      <c r="A3977" t="s">
        <v>3980</v>
      </c>
      <c r="B3977" t="s">
        <v>7</v>
      </c>
      <c r="C3977">
        <v>371</v>
      </c>
      <c r="D3977" s="5">
        <f t="shared" si="186"/>
        <v>371000</v>
      </c>
      <c r="E3977" s="5">
        <f t="shared" si="187"/>
        <v>18550</v>
      </c>
      <c r="F3977" s="5">
        <f t="shared" si="188"/>
        <v>18.55</v>
      </c>
    </row>
    <row r="3978" spans="1:6" x14ac:dyDescent="0.25">
      <c r="A3978" t="s">
        <v>3981</v>
      </c>
      <c r="B3978" t="s">
        <v>7</v>
      </c>
      <c r="C3978">
        <v>2</v>
      </c>
      <c r="D3978" s="5">
        <f t="shared" si="186"/>
        <v>2000</v>
      </c>
      <c r="E3978" s="5">
        <f t="shared" si="187"/>
        <v>100</v>
      </c>
      <c r="F3978" s="5">
        <f t="shared" si="188"/>
        <v>0.1</v>
      </c>
    </row>
    <row r="3979" spans="1:6" x14ac:dyDescent="0.25">
      <c r="A3979" t="s">
        <v>3982</v>
      </c>
      <c r="B3979" t="s">
        <v>7</v>
      </c>
      <c r="C3979">
        <v>9</v>
      </c>
      <c r="D3979" s="5">
        <f t="shared" si="186"/>
        <v>9000</v>
      </c>
      <c r="E3979" s="5">
        <f t="shared" si="187"/>
        <v>450</v>
      </c>
      <c r="F3979" s="5">
        <f t="shared" si="188"/>
        <v>0.45</v>
      </c>
    </row>
    <row r="3980" spans="1:6" x14ac:dyDescent="0.25">
      <c r="A3980" t="s">
        <v>3983</v>
      </c>
      <c r="B3980" t="s">
        <v>7</v>
      </c>
      <c r="C3980">
        <v>20</v>
      </c>
      <c r="D3980" s="5">
        <f t="shared" si="186"/>
        <v>20000</v>
      </c>
      <c r="E3980" s="5">
        <f t="shared" si="187"/>
        <v>1000</v>
      </c>
      <c r="F3980" s="5">
        <f t="shared" si="188"/>
        <v>1</v>
      </c>
    </row>
    <row r="3981" spans="1:6" x14ac:dyDescent="0.25">
      <c r="A3981" t="s">
        <v>3984</v>
      </c>
      <c r="B3981" t="s">
        <v>7</v>
      </c>
      <c r="C3981">
        <v>0</v>
      </c>
      <c r="D3981" s="5">
        <f t="shared" si="186"/>
        <v>0</v>
      </c>
      <c r="E3981" s="5">
        <f t="shared" si="187"/>
        <v>0</v>
      </c>
      <c r="F3981" s="5">
        <f t="shared" si="188"/>
        <v>0</v>
      </c>
    </row>
    <row r="3982" spans="1:6" x14ac:dyDescent="0.25">
      <c r="A3982" t="s">
        <v>3985</v>
      </c>
      <c r="B3982" t="s">
        <v>7</v>
      </c>
      <c r="C3982">
        <v>4422</v>
      </c>
      <c r="D3982" s="5">
        <f t="shared" si="186"/>
        <v>4422000</v>
      </c>
      <c r="E3982" s="5">
        <f t="shared" si="187"/>
        <v>221100</v>
      </c>
      <c r="F3982" s="5">
        <f t="shared" si="188"/>
        <v>221.1</v>
      </c>
    </row>
    <row r="3983" spans="1:6" x14ac:dyDescent="0.25">
      <c r="A3983" t="s">
        <v>3986</v>
      </c>
      <c r="B3983" t="s">
        <v>7</v>
      </c>
      <c r="C3983">
        <v>311</v>
      </c>
      <c r="D3983" s="5">
        <f t="shared" si="186"/>
        <v>311000</v>
      </c>
      <c r="E3983" s="5">
        <f t="shared" si="187"/>
        <v>15550</v>
      </c>
      <c r="F3983" s="5">
        <f t="shared" si="188"/>
        <v>15.55</v>
      </c>
    </row>
    <row r="3984" spans="1:6" x14ac:dyDescent="0.25">
      <c r="A3984" t="s">
        <v>3987</v>
      </c>
      <c r="B3984" t="s">
        <v>7</v>
      </c>
      <c r="C3984" t="s">
        <v>41</v>
      </c>
      <c r="D3984" s="5" t="str">
        <f t="shared" si="186"/>
        <v>X</v>
      </c>
      <c r="E3984" s="5" t="str">
        <f t="shared" si="187"/>
        <v>X</v>
      </c>
      <c r="F3984" s="5" t="str">
        <f t="shared" si="188"/>
        <v>X</v>
      </c>
    </row>
    <row r="3985" spans="1:6" x14ac:dyDescent="0.25">
      <c r="A3985" t="s">
        <v>3988</v>
      </c>
      <c r="B3985" t="s">
        <v>7</v>
      </c>
      <c r="C3985">
        <v>12</v>
      </c>
      <c r="D3985" s="5">
        <f t="shared" si="186"/>
        <v>12000</v>
      </c>
      <c r="E3985" s="5">
        <f t="shared" si="187"/>
        <v>600</v>
      </c>
      <c r="F3985" s="5">
        <f t="shared" si="188"/>
        <v>0.6</v>
      </c>
    </row>
    <row r="3986" spans="1:6" x14ac:dyDescent="0.25">
      <c r="A3986" t="s">
        <v>3989</v>
      </c>
      <c r="B3986" t="s">
        <v>7</v>
      </c>
      <c r="C3986">
        <v>43</v>
      </c>
      <c r="D3986" s="5">
        <f t="shared" si="186"/>
        <v>43000</v>
      </c>
      <c r="E3986" s="5">
        <f t="shared" si="187"/>
        <v>2150</v>
      </c>
      <c r="F3986" s="5">
        <f t="shared" si="188"/>
        <v>2.15</v>
      </c>
    </row>
    <row r="3987" spans="1:6" x14ac:dyDescent="0.25">
      <c r="A3987" t="s">
        <v>3990</v>
      </c>
      <c r="B3987" t="s">
        <v>7</v>
      </c>
      <c r="C3987">
        <v>0</v>
      </c>
      <c r="D3987" s="5">
        <f t="shared" si="186"/>
        <v>0</v>
      </c>
      <c r="E3987" s="5">
        <f t="shared" si="187"/>
        <v>0</v>
      </c>
      <c r="F3987" s="5">
        <f t="shared" si="188"/>
        <v>0</v>
      </c>
    </row>
    <row r="3988" spans="1:6" x14ac:dyDescent="0.25">
      <c r="A3988" t="s">
        <v>3991</v>
      </c>
      <c r="B3988" t="s">
        <v>7</v>
      </c>
      <c r="C3988">
        <v>10</v>
      </c>
      <c r="D3988" s="5">
        <f t="shared" si="186"/>
        <v>10000</v>
      </c>
      <c r="E3988" s="5">
        <f t="shared" si="187"/>
        <v>500</v>
      </c>
      <c r="F3988" s="5">
        <f t="shared" si="188"/>
        <v>0.5</v>
      </c>
    </row>
    <row r="3989" spans="1:6" x14ac:dyDescent="0.25">
      <c r="A3989" t="s">
        <v>3992</v>
      </c>
      <c r="B3989" t="s">
        <v>7</v>
      </c>
      <c r="C3989">
        <v>15</v>
      </c>
      <c r="D3989" s="5">
        <f t="shared" si="186"/>
        <v>15000</v>
      </c>
      <c r="E3989" s="5">
        <f t="shared" si="187"/>
        <v>750</v>
      </c>
      <c r="F3989" s="5">
        <f t="shared" si="188"/>
        <v>0.75</v>
      </c>
    </row>
    <row r="3990" spans="1:6" x14ac:dyDescent="0.25">
      <c r="A3990" t="s">
        <v>3993</v>
      </c>
      <c r="B3990" t="s">
        <v>7</v>
      </c>
      <c r="C3990">
        <v>2</v>
      </c>
      <c r="D3990" s="5">
        <f t="shared" si="186"/>
        <v>2000</v>
      </c>
      <c r="E3990" s="5">
        <f t="shared" si="187"/>
        <v>100</v>
      </c>
      <c r="F3990" s="5">
        <f t="shared" si="188"/>
        <v>0.1</v>
      </c>
    </row>
    <row r="3991" spans="1:6" x14ac:dyDescent="0.25">
      <c r="A3991" t="s">
        <v>3994</v>
      </c>
      <c r="B3991" t="s">
        <v>7</v>
      </c>
      <c r="C3991">
        <v>32</v>
      </c>
      <c r="D3991" s="5">
        <f t="shared" si="186"/>
        <v>32000</v>
      </c>
      <c r="E3991" s="5">
        <f t="shared" si="187"/>
        <v>1600</v>
      </c>
      <c r="F3991" s="5">
        <f t="shared" si="188"/>
        <v>1.6</v>
      </c>
    </row>
    <row r="3992" spans="1:6" x14ac:dyDescent="0.25">
      <c r="A3992" t="s">
        <v>3995</v>
      </c>
      <c r="B3992" t="s">
        <v>7</v>
      </c>
      <c r="C3992">
        <v>1</v>
      </c>
      <c r="D3992" s="5">
        <f t="shared" si="186"/>
        <v>1000</v>
      </c>
      <c r="E3992" s="5">
        <f t="shared" si="187"/>
        <v>50</v>
      </c>
      <c r="F3992" s="5">
        <f t="shared" si="188"/>
        <v>0.05</v>
      </c>
    </row>
    <row r="3993" spans="1:6" x14ac:dyDescent="0.25">
      <c r="A3993" t="s">
        <v>3996</v>
      </c>
      <c r="B3993" t="s">
        <v>7</v>
      </c>
      <c r="C3993">
        <v>15</v>
      </c>
      <c r="D3993" s="5">
        <f t="shared" si="186"/>
        <v>15000</v>
      </c>
      <c r="E3993" s="5">
        <f t="shared" si="187"/>
        <v>750</v>
      </c>
      <c r="F3993" s="5">
        <f t="shared" si="188"/>
        <v>0.75</v>
      </c>
    </row>
    <row r="3994" spans="1:6" x14ac:dyDescent="0.25">
      <c r="A3994" t="s">
        <v>3997</v>
      </c>
      <c r="B3994" t="s">
        <v>7</v>
      </c>
      <c r="C3994">
        <v>11</v>
      </c>
      <c r="D3994" s="5">
        <f t="shared" si="186"/>
        <v>11000</v>
      </c>
      <c r="E3994" s="5">
        <f t="shared" si="187"/>
        <v>550</v>
      </c>
      <c r="F3994" s="5">
        <f t="shared" si="188"/>
        <v>0.55000000000000004</v>
      </c>
    </row>
    <row r="3995" spans="1:6" x14ac:dyDescent="0.25">
      <c r="A3995" t="s">
        <v>3998</v>
      </c>
      <c r="B3995" t="s">
        <v>7</v>
      </c>
      <c r="C3995" t="s">
        <v>41</v>
      </c>
      <c r="D3995" s="5" t="str">
        <f t="shared" si="186"/>
        <v>X</v>
      </c>
      <c r="E3995" s="5" t="str">
        <f t="shared" si="187"/>
        <v>X</v>
      </c>
      <c r="F3995" s="5" t="str">
        <f t="shared" si="188"/>
        <v>X</v>
      </c>
    </row>
    <row r="3996" spans="1:6" x14ac:dyDescent="0.25">
      <c r="A3996" t="s">
        <v>3999</v>
      </c>
      <c r="B3996" t="s">
        <v>7</v>
      </c>
      <c r="C3996">
        <v>2</v>
      </c>
      <c r="D3996" s="5">
        <f t="shared" si="186"/>
        <v>2000</v>
      </c>
      <c r="E3996" s="5">
        <f t="shared" si="187"/>
        <v>100</v>
      </c>
      <c r="F3996" s="5">
        <f t="shared" si="188"/>
        <v>0.1</v>
      </c>
    </row>
    <row r="3997" spans="1:6" x14ac:dyDescent="0.25">
      <c r="A3997" t="s">
        <v>4000</v>
      </c>
      <c r="B3997" t="s">
        <v>7</v>
      </c>
      <c r="C3997">
        <v>500</v>
      </c>
      <c r="D3997" s="5">
        <f t="shared" si="186"/>
        <v>500000</v>
      </c>
      <c r="E3997" s="5">
        <f t="shared" si="187"/>
        <v>25000</v>
      </c>
      <c r="F3997" s="5">
        <f t="shared" si="188"/>
        <v>25</v>
      </c>
    </row>
    <row r="3998" spans="1:6" x14ac:dyDescent="0.25">
      <c r="A3998" t="s">
        <v>4001</v>
      </c>
      <c r="B3998" t="s">
        <v>7</v>
      </c>
      <c r="C3998">
        <v>286</v>
      </c>
      <c r="D3998" s="5">
        <f t="shared" si="186"/>
        <v>286000</v>
      </c>
      <c r="E3998" s="5">
        <f t="shared" si="187"/>
        <v>14300</v>
      </c>
      <c r="F3998" s="5">
        <f t="shared" si="188"/>
        <v>14.3</v>
      </c>
    </row>
    <row r="3999" spans="1:6" x14ac:dyDescent="0.25">
      <c r="A3999" t="s">
        <v>4002</v>
      </c>
      <c r="B3999" t="s">
        <v>7</v>
      </c>
      <c r="C3999">
        <v>3</v>
      </c>
      <c r="D3999" s="5">
        <f t="shared" si="186"/>
        <v>3000</v>
      </c>
      <c r="E3999" s="5">
        <f t="shared" si="187"/>
        <v>150</v>
      </c>
      <c r="F3999" s="5">
        <f t="shared" si="188"/>
        <v>0.15</v>
      </c>
    </row>
    <row r="4000" spans="1:6" x14ac:dyDescent="0.25">
      <c r="A4000" t="s">
        <v>4003</v>
      </c>
      <c r="B4000" t="s">
        <v>7</v>
      </c>
      <c r="C4000" t="s">
        <v>41</v>
      </c>
      <c r="D4000" s="5" t="str">
        <f t="shared" si="186"/>
        <v>X</v>
      </c>
      <c r="E4000" s="5" t="str">
        <f t="shared" si="187"/>
        <v>X</v>
      </c>
      <c r="F4000" s="5" t="str">
        <f t="shared" si="188"/>
        <v>X</v>
      </c>
    </row>
    <row r="4001" spans="1:6" x14ac:dyDescent="0.25">
      <c r="A4001" t="s">
        <v>4004</v>
      </c>
      <c r="B4001" t="s">
        <v>7</v>
      </c>
      <c r="C4001">
        <v>203</v>
      </c>
      <c r="D4001" s="5">
        <f t="shared" si="186"/>
        <v>203000</v>
      </c>
      <c r="E4001" s="5">
        <f t="shared" si="187"/>
        <v>10150</v>
      </c>
      <c r="F4001" s="5">
        <f t="shared" si="188"/>
        <v>10.15</v>
      </c>
    </row>
    <row r="4002" spans="1:6" x14ac:dyDescent="0.25">
      <c r="A4002" t="s">
        <v>4005</v>
      </c>
      <c r="B4002" t="s">
        <v>7</v>
      </c>
      <c r="C4002">
        <v>6</v>
      </c>
      <c r="D4002" s="5">
        <f t="shared" si="186"/>
        <v>6000</v>
      </c>
      <c r="E4002" s="5">
        <f t="shared" si="187"/>
        <v>300</v>
      </c>
      <c r="F4002" s="5">
        <f t="shared" si="188"/>
        <v>0.3</v>
      </c>
    </row>
    <row r="4003" spans="1:6" x14ac:dyDescent="0.25">
      <c r="A4003" t="s">
        <v>4006</v>
      </c>
      <c r="B4003" t="s">
        <v>7</v>
      </c>
      <c r="C4003" t="s">
        <v>41</v>
      </c>
      <c r="D4003" s="5" t="str">
        <f t="shared" si="186"/>
        <v>X</v>
      </c>
      <c r="E4003" s="5" t="str">
        <f t="shared" si="187"/>
        <v>X</v>
      </c>
      <c r="F4003" s="5" t="str">
        <f t="shared" si="188"/>
        <v>X</v>
      </c>
    </row>
    <row r="4004" spans="1:6" x14ac:dyDescent="0.25">
      <c r="A4004" t="s">
        <v>4007</v>
      </c>
      <c r="B4004" t="s">
        <v>7</v>
      </c>
      <c r="C4004">
        <v>8</v>
      </c>
      <c r="D4004" s="5">
        <f t="shared" si="186"/>
        <v>8000</v>
      </c>
      <c r="E4004" s="5">
        <f t="shared" si="187"/>
        <v>400</v>
      </c>
      <c r="F4004" s="5">
        <f t="shared" si="188"/>
        <v>0.4</v>
      </c>
    </row>
    <row r="4005" spans="1:6" x14ac:dyDescent="0.25">
      <c r="A4005" t="s">
        <v>4008</v>
      </c>
      <c r="B4005" t="s">
        <v>7</v>
      </c>
      <c r="C4005">
        <v>6</v>
      </c>
      <c r="D4005" s="5">
        <f t="shared" si="186"/>
        <v>6000</v>
      </c>
      <c r="E4005" s="5">
        <f t="shared" si="187"/>
        <v>300</v>
      </c>
      <c r="F4005" s="5">
        <f t="shared" si="188"/>
        <v>0.3</v>
      </c>
    </row>
    <row r="4006" spans="1:6" x14ac:dyDescent="0.25">
      <c r="A4006" t="s">
        <v>4009</v>
      </c>
      <c r="B4006" t="s">
        <v>7</v>
      </c>
      <c r="C4006">
        <v>3</v>
      </c>
      <c r="D4006" s="5">
        <f t="shared" si="186"/>
        <v>3000</v>
      </c>
      <c r="E4006" s="5">
        <f t="shared" si="187"/>
        <v>150</v>
      </c>
      <c r="F4006" s="5">
        <f t="shared" si="188"/>
        <v>0.15</v>
      </c>
    </row>
    <row r="4007" spans="1:6" x14ac:dyDescent="0.25">
      <c r="A4007" t="s">
        <v>4010</v>
      </c>
      <c r="B4007" t="s">
        <v>7</v>
      </c>
      <c r="C4007">
        <v>15</v>
      </c>
      <c r="D4007" s="5">
        <f t="shared" si="186"/>
        <v>15000</v>
      </c>
      <c r="E4007" s="5">
        <f t="shared" si="187"/>
        <v>750</v>
      </c>
      <c r="F4007" s="5">
        <f t="shared" si="188"/>
        <v>0.75</v>
      </c>
    </row>
    <row r="4008" spans="1:6" x14ac:dyDescent="0.25">
      <c r="A4008" t="s">
        <v>4011</v>
      </c>
      <c r="B4008" t="s">
        <v>7</v>
      </c>
      <c r="C4008">
        <v>17</v>
      </c>
      <c r="D4008" s="5">
        <f t="shared" si="186"/>
        <v>17000</v>
      </c>
      <c r="E4008" s="5">
        <f t="shared" si="187"/>
        <v>850</v>
      </c>
      <c r="F4008" s="5">
        <f t="shared" si="188"/>
        <v>0.85</v>
      </c>
    </row>
    <row r="4009" spans="1:6" x14ac:dyDescent="0.25">
      <c r="A4009" t="s">
        <v>4012</v>
      </c>
      <c r="B4009" t="s">
        <v>7</v>
      </c>
      <c r="C4009">
        <v>1</v>
      </c>
      <c r="D4009" s="5">
        <f t="shared" si="186"/>
        <v>1000</v>
      </c>
      <c r="E4009" s="5">
        <f t="shared" si="187"/>
        <v>50</v>
      </c>
      <c r="F4009" s="5">
        <f t="shared" si="188"/>
        <v>0.05</v>
      </c>
    </row>
    <row r="4010" spans="1:6" x14ac:dyDescent="0.25">
      <c r="A4010" t="s">
        <v>4013</v>
      </c>
      <c r="B4010" t="s">
        <v>7</v>
      </c>
      <c r="C4010">
        <v>4</v>
      </c>
      <c r="D4010" s="5">
        <f t="shared" si="186"/>
        <v>4000</v>
      </c>
      <c r="E4010" s="5">
        <f t="shared" si="187"/>
        <v>200</v>
      </c>
      <c r="F4010" s="5">
        <f t="shared" si="188"/>
        <v>0.2</v>
      </c>
    </row>
    <row r="4011" spans="1:6" x14ac:dyDescent="0.25">
      <c r="A4011" t="s">
        <v>4014</v>
      </c>
      <c r="B4011" t="s">
        <v>7</v>
      </c>
      <c r="C4011">
        <v>1</v>
      </c>
      <c r="D4011" s="5">
        <f t="shared" si="186"/>
        <v>1000</v>
      </c>
      <c r="E4011" s="5">
        <f t="shared" si="187"/>
        <v>50</v>
      </c>
      <c r="F4011" s="5">
        <f t="shared" si="188"/>
        <v>0.05</v>
      </c>
    </row>
    <row r="4012" spans="1:6" x14ac:dyDescent="0.25">
      <c r="A4012" t="s">
        <v>4015</v>
      </c>
      <c r="B4012" t="s">
        <v>7</v>
      </c>
      <c r="C4012">
        <v>0</v>
      </c>
      <c r="D4012" s="5">
        <f t="shared" si="186"/>
        <v>0</v>
      </c>
      <c r="E4012" s="5">
        <f t="shared" si="187"/>
        <v>0</v>
      </c>
      <c r="F4012" s="5">
        <f t="shared" si="188"/>
        <v>0</v>
      </c>
    </row>
    <row r="4013" spans="1:6" x14ac:dyDescent="0.25">
      <c r="A4013" t="s">
        <v>4016</v>
      </c>
      <c r="B4013" t="s">
        <v>7</v>
      </c>
      <c r="C4013">
        <v>497</v>
      </c>
      <c r="D4013" s="5">
        <f t="shared" si="186"/>
        <v>497000</v>
      </c>
      <c r="E4013" s="5">
        <f t="shared" si="187"/>
        <v>24850</v>
      </c>
      <c r="F4013" s="5">
        <f t="shared" si="188"/>
        <v>24.85</v>
      </c>
    </row>
    <row r="4014" spans="1:6" x14ac:dyDescent="0.25">
      <c r="A4014" t="s">
        <v>4017</v>
      </c>
      <c r="B4014" t="s">
        <v>7</v>
      </c>
      <c r="C4014" t="s">
        <v>41</v>
      </c>
      <c r="D4014" s="5" t="str">
        <f t="shared" si="186"/>
        <v>X</v>
      </c>
      <c r="E4014" s="5" t="str">
        <f t="shared" si="187"/>
        <v>X</v>
      </c>
      <c r="F4014" s="5" t="str">
        <f t="shared" si="188"/>
        <v>X</v>
      </c>
    </row>
    <row r="4015" spans="1:6" x14ac:dyDescent="0.25">
      <c r="A4015" t="s">
        <v>4018</v>
      </c>
      <c r="B4015" t="s">
        <v>7</v>
      </c>
      <c r="C4015">
        <v>4</v>
      </c>
      <c r="D4015" s="5">
        <f t="shared" si="186"/>
        <v>4000</v>
      </c>
      <c r="E4015" s="5">
        <f t="shared" si="187"/>
        <v>200</v>
      </c>
      <c r="F4015" s="5">
        <f t="shared" si="188"/>
        <v>0.2</v>
      </c>
    </row>
    <row r="4016" spans="1:6" x14ac:dyDescent="0.25">
      <c r="A4016" t="s">
        <v>4019</v>
      </c>
      <c r="B4016" t="s">
        <v>7</v>
      </c>
      <c r="C4016">
        <v>0</v>
      </c>
      <c r="D4016" s="5">
        <f t="shared" si="186"/>
        <v>0</v>
      </c>
      <c r="E4016" s="5">
        <f t="shared" si="187"/>
        <v>0</v>
      </c>
      <c r="F4016" s="5">
        <f t="shared" si="188"/>
        <v>0</v>
      </c>
    </row>
    <row r="4017" spans="1:6" x14ac:dyDescent="0.25">
      <c r="A4017" t="s">
        <v>4020</v>
      </c>
      <c r="B4017" t="s">
        <v>7</v>
      </c>
      <c r="C4017">
        <v>10</v>
      </c>
      <c r="D4017" s="5">
        <f t="shared" si="186"/>
        <v>10000</v>
      </c>
      <c r="E4017" s="5">
        <f t="shared" si="187"/>
        <v>500</v>
      </c>
      <c r="F4017" s="5">
        <f t="shared" si="188"/>
        <v>0.5</v>
      </c>
    </row>
    <row r="4018" spans="1:6" x14ac:dyDescent="0.25">
      <c r="A4018" t="s">
        <v>4021</v>
      </c>
      <c r="B4018" t="s">
        <v>7</v>
      </c>
      <c r="C4018">
        <v>27</v>
      </c>
      <c r="D4018" s="5">
        <f t="shared" si="186"/>
        <v>27000</v>
      </c>
      <c r="E4018" s="5">
        <f t="shared" si="187"/>
        <v>1350</v>
      </c>
      <c r="F4018" s="5">
        <f t="shared" si="188"/>
        <v>1.35</v>
      </c>
    </row>
    <row r="4019" spans="1:6" x14ac:dyDescent="0.25">
      <c r="A4019" t="s">
        <v>4022</v>
      </c>
      <c r="B4019" t="s">
        <v>7</v>
      </c>
      <c r="C4019">
        <v>15</v>
      </c>
      <c r="D4019" s="5">
        <f t="shared" si="186"/>
        <v>15000</v>
      </c>
      <c r="E4019" s="5">
        <f t="shared" si="187"/>
        <v>750</v>
      </c>
      <c r="F4019" s="5">
        <f t="shared" si="188"/>
        <v>0.75</v>
      </c>
    </row>
    <row r="4020" spans="1:6" x14ac:dyDescent="0.25">
      <c r="A4020" t="s">
        <v>4023</v>
      </c>
      <c r="B4020" t="s">
        <v>7</v>
      </c>
      <c r="C4020">
        <v>536</v>
      </c>
      <c r="D4020" s="5">
        <f t="shared" si="186"/>
        <v>536000</v>
      </c>
      <c r="E4020" s="5">
        <f t="shared" si="187"/>
        <v>26800</v>
      </c>
      <c r="F4020" s="5">
        <f t="shared" si="188"/>
        <v>26.8</v>
      </c>
    </row>
    <row r="4021" spans="1:6" x14ac:dyDescent="0.25">
      <c r="A4021" t="s">
        <v>4024</v>
      </c>
      <c r="B4021" t="s">
        <v>7</v>
      </c>
      <c r="C4021">
        <v>3</v>
      </c>
      <c r="D4021" s="5">
        <f t="shared" si="186"/>
        <v>3000</v>
      </c>
      <c r="E4021" s="5">
        <f t="shared" si="187"/>
        <v>150</v>
      </c>
      <c r="F4021" s="5">
        <f t="shared" si="188"/>
        <v>0.15</v>
      </c>
    </row>
    <row r="4022" spans="1:6" x14ac:dyDescent="0.25">
      <c r="A4022" t="s">
        <v>4025</v>
      </c>
      <c r="B4022" t="s">
        <v>7</v>
      </c>
      <c r="C4022">
        <v>27</v>
      </c>
      <c r="D4022" s="5">
        <f t="shared" si="186"/>
        <v>27000</v>
      </c>
      <c r="E4022" s="5">
        <f t="shared" si="187"/>
        <v>1350</v>
      </c>
      <c r="F4022" s="5">
        <f t="shared" si="188"/>
        <v>1.35</v>
      </c>
    </row>
    <row r="4023" spans="1:6" x14ac:dyDescent="0.25">
      <c r="A4023" t="s">
        <v>4026</v>
      </c>
      <c r="B4023" t="s">
        <v>7</v>
      </c>
      <c r="C4023">
        <v>3</v>
      </c>
      <c r="D4023" s="5">
        <f t="shared" si="186"/>
        <v>3000</v>
      </c>
      <c r="E4023" s="5">
        <f t="shared" si="187"/>
        <v>150</v>
      </c>
      <c r="F4023" s="5">
        <f t="shared" si="188"/>
        <v>0.15</v>
      </c>
    </row>
    <row r="4024" spans="1:6" x14ac:dyDescent="0.25">
      <c r="A4024" t="s">
        <v>4027</v>
      </c>
      <c r="B4024" t="s">
        <v>7</v>
      </c>
      <c r="C4024">
        <v>6</v>
      </c>
      <c r="D4024" s="5">
        <f t="shared" si="186"/>
        <v>6000</v>
      </c>
      <c r="E4024" s="5">
        <f t="shared" si="187"/>
        <v>300</v>
      </c>
      <c r="F4024" s="5">
        <f t="shared" si="188"/>
        <v>0.3</v>
      </c>
    </row>
    <row r="4025" spans="1:6" x14ac:dyDescent="0.25">
      <c r="A4025" t="s">
        <v>4028</v>
      </c>
      <c r="B4025" t="s">
        <v>7</v>
      </c>
      <c r="C4025">
        <v>3</v>
      </c>
      <c r="D4025" s="5">
        <f t="shared" si="186"/>
        <v>3000</v>
      </c>
      <c r="E4025" s="5">
        <f t="shared" si="187"/>
        <v>150</v>
      </c>
      <c r="F4025" s="5">
        <f t="shared" si="188"/>
        <v>0.15</v>
      </c>
    </row>
    <row r="4026" spans="1:6" x14ac:dyDescent="0.25">
      <c r="A4026" t="s">
        <v>4029</v>
      </c>
      <c r="B4026" t="s">
        <v>7</v>
      </c>
      <c r="C4026">
        <v>2</v>
      </c>
      <c r="D4026" s="5">
        <f t="shared" si="186"/>
        <v>2000</v>
      </c>
      <c r="E4026" s="5">
        <f t="shared" si="187"/>
        <v>100</v>
      </c>
      <c r="F4026" s="5">
        <f t="shared" si="188"/>
        <v>0.1</v>
      </c>
    </row>
    <row r="4027" spans="1:6" x14ac:dyDescent="0.25">
      <c r="A4027" t="s">
        <v>4030</v>
      </c>
      <c r="B4027" t="s">
        <v>7</v>
      </c>
      <c r="C4027">
        <v>10</v>
      </c>
      <c r="D4027" s="5">
        <f t="shared" si="186"/>
        <v>10000</v>
      </c>
      <c r="E4027" s="5">
        <f t="shared" si="187"/>
        <v>500</v>
      </c>
      <c r="F4027" s="5">
        <f t="shared" si="188"/>
        <v>0.5</v>
      </c>
    </row>
    <row r="4028" spans="1:6" x14ac:dyDescent="0.25">
      <c r="A4028" t="s">
        <v>4031</v>
      </c>
      <c r="B4028" t="s">
        <v>7</v>
      </c>
      <c r="C4028">
        <v>1</v>
      </c>
      <c r="D4028" s="5">
        <f t="shared" si="186"/>
        <v>1000</v>
      </c>
      <c r="E4028" s="5">
        <f t="shared" si="187"/>
        <v>50</v>
      </c>
      <c r="F4028" s="5">
        <f t="shared" si="188"/>
        <v>0.05</v>
      </c>
    </row>
    <row r="4029" spans="1:6" x14ac:dyDescent="0.25">
      <c r="A4029" t="s">
        <v>4032</v>
      </c>
      <c r="B4029" t="s">
        <v>7</v>
      </c>
      <c r="C4029">
        <v>6</v>
      </c>
      <c r="D4029" s="5">
        <f t="shared" si="186"/>
        <v>6000</v>
      </c>
      <c r="E4029" s="5">
        <f t="shared" si="187"/>
        <v>300</v>
      </c>
      <c r="F4029" s="5">
        <f t="shared" si="188"/>
        <v>0.3</v>
      </c>
    </row>
    <row r="4030" spans="1:6" x14ac:dyDescent="0.25">
      <c r="A4030" t="s">
        <v>4033</v>
      </c>
      <c r="B4030" t="s">
        <v>7</v>
      </c>
      <c r="C4030">
        <v>1</v>
      </c>
      <c r="D4030" s="5">
        <f t="shared" si="186"/>
        <v>1000</v>
      </c>
      <c r="E4030" s="5">
        <f t="shared" si="187"/>
        <v>50</v>
      </c>
      <c r="F4030" s="5">
        <f t="shared" si="188"/>
        <v>0.05</v>
      </c>
    </row>
    <row r="4031" spans="1:6" x14ac:dyDescent="0.25">
      <c r="A4031" t="s">
        <v>4034</v>
      </c>
      <c r="B4031" t="s">
        <v>7</v>
      </c>
      <c r="C4031">
        <v>0</v>
      </c>
      <c r="D4031" s="5">
        <f t="shared" si="186"/>
        <v>0</v>
      </c>
      <c r="E4031" s="5">
        <f t="shared" si="187"/>
        <v>0</v>
      </c>
      <c r="F4031" s="5">
        <f t="shared" si="188"/>
        <v>0</v>
      </c>
    </row>
    <row r="4032" spans="1:6" x14ac:dyDescent="0.25">
      <c r="A4032" t="s">
        <v>4035</v>
      </c>
      <c r="B4032" t="s">
        <v>7</v>
      </c>
      <c r="C4032" t="s">
        <v>41</v>
      </c>
      <c r="D4032" s="5" t="str">
        <f t="shared" si="186"/>
        <v>X</v>
      </c>
      <c r="E4032" s="5" t="str">
        <f t="shared" si="187"/>
        <v>X</v>
      </c>
      <c r="F4032" s="5" t="str">
        <f t="shared" si="188"/>
        <v>X</v>
      </c>
    </row>
    <row r="4033" spans="1:6" x14ac:dyDescent="0.25">
      <c r="A4033" t="s">
        <v>4036</v>
      </c>
      <c r="B4033" t="s">
        <v>7</v>
      </c>
      <c r="C4033">
        <v>31</v>
      </c>
      <c r="D4033" s="5">
        <f t="shared" si="186"/>
        <v>31000</v>
      </c>
      <c r="E4033" s="5">
        <f t="shared" si="187"/>
        <v>1550</v>
      </c>
      <c r="F4033" s="5">
        <f t="shared" si="188"/>
        <v>1.55</v>
      </c>
    </row>
    <row r="4034" spans="1:6" x14ac:dyDescent="0.25">
      <c r="A4034" t="s">
        <v>4037</v>
      </c>
      <c r="B4034" t="s">
        <v>7</v>
      </c>
      <c r="C4034">
        <v>88</v>
      </c>
      <c r="D4034" s="5">
        <f t="shared" si="186"/>
        <v>88000</v>
      </c>
      <c r="E4034" s="5">
        <f t="shared" si="187"/>
        <v>4400</v>
      </c>
      <c r="F4034" s="5">
        <f t="shared" si="188"/>
        <v>4.4000000000000004</v>
      </c>
    </row>
    <row r="4035" spans="1:6" x14ac:dyDescent="0.25">
      <c r="A4035" t="s">
        <v>4038</v>
      </c>
      <c r="B4035" t="s">
        <v>7</v>
      </c>
      <c r="C4035">
        <v>3</v>
      </c>
      <c r="D4035" s="5">
        <f t="shared" si="186"/>
        <v>3000</v>
      </c>
      <c r="E4035" s="5">
        <f t="shared" si="187"/>
        <v>150</v>
      </c>
      <c r="F4035" s="5">
        <f t="shared" si="188"/>
        <v>0.15</v>
      </c>
    </row>
    <row r="4036" spans="1:6" x14ac:dyDescent="0.25">
      <c r="A4036" t="s">
        <v>4039</v>
      </c>
      <c r="B4036" t="s">
        <v>7</v>
      </c>
      <c r="C4036">
        <v>10</v>
      </c>
      <c r="D4036" s="5">
        <f t="shared" si="186"/>
        <v>10000</v>
      </c>
      <c r="E4036" s="5">
        <f t="shared" si="187"/>
        <v>500</v>
      </c>
      <c r="F4036" s="5">
        <f t="shared" si="188"/>
        <v>0.5</v>
      </c>
    </row>
    <row r="4037" spans="1:6" x14ac:dyDescent="0.25">
      <c r="A4037" t="s">
        <v>4040</v>
      </c>
      <c r="B4037" t="s">
        <v>7</v>
      </c>
      <c r="C4037">
        <v>29</v>
      </c>
      <c r="D4037" s="5">
        <f t="shared" si="186"/>
        <v>29000</v>
      </c>
      <c r="E4037" s="5">
        <f t="shared" si="187"/>
        <v>1450</v>
      </c>
      <c r="F4037" s="5">
        <f t="shared" si="188"/>
        <v>1.45</v>
      </c>
    </row>
    <row r="4038" spans="1:6" x14ac:dyDescent="0.25">
      <c r="A4038" t="s">
        <v>4041</v>
      </c>
      <c r="B4038" t="s">
        <v>7</v>
      </c>
      <c r="C4038">
        <v>11</v>
      </c>
      <c r="D4038" s="5">
        <f t="shared" si="186"/>
        <v>11000</v>
      </c>
      <c r="E4038" s="5">
        <f t="shared" si="187"/>
        <v>550</v>
      </c>
      <c r="F4038" s="5">
        <f t="shared" si="188"/>
        <v>0.55000000000000004</v>
      </c>
    </row>
    <row r="4039" spans="1:6" x14ac:dyDescent="0.25">
      <c r="A4039" t="s">
        <v>4042</v>
      </c>
      <c r="B4039" t="s">
        <v>7</v>
      </c>
      <c r="C4039">
        <v>2</v>
      </c>
      <c r="D4039" s="5">
        <f t="shared" si="186"/>
        <v>2000</v>
      </c>
      <c r="E4039" s="5">
        <f t="shared" si="187"/>
        <v>100</v>
      </c>
      <c r="F4039" s="5">
        <f t="shared" si="188"/>
        <v>0.1</v>
      </c>
    </row>
    <row r="4040" spans="1:6" x14ac:dyDescent="0.25">
      <c r="A4040" t="s">
        <v>4043</v>
      </c>
      <c r="B4040" t="s">
        <v>7</v>
      </c>
      <c r="C4040">
        <v>11</v>
      </c>
      <c r="D4040" s="5">
        <f t="shared" ref="D4040:D4103" si="189">IFERROR(C4040*1000,"X")</f>
        <v>11000</v>
      </c>
      <c r="E4040" s="5">
        <f t="shared" ref="E4040:E4103" si="190">IFERROR(D4040/20,"X")</f>
        <v>550</v>
      </c>
      <c r="F4040" s="5">
        <f t="shared" ref="F4040:F4103" si="191">IFERROR(E4040/1000,"X")</f>
        <v>0.55000000000000004</v>
      </c>
    </row>
    <row r="4041" spans="1:6" x14ac:dyDescent="0.25">
      <c r="A4041" t="s">
        <v>4044</v>
      </c>
      <c r="B4041" t="s">
        <v>7</v>
      </c>
      <c r="C4041">
        <v>5</v>
      </c>
      <c r="D4041" s="5">
        <f t="shared" si="189"/>
        <v>5000</v>
      </c>
      <c r="E4041" s="5">
        <f t="shared" si="190"/>
        <v>250</v>
      </c>
      <c r="F4041" s="5">
        <f t="shared" si="191"/>
        <v>0.25</v>
      </c>
    </row>
    <row r="4042" spans="1:6" x14ac:dyDescent="0.25">
      <c r="A4042" t="s">
        <v>4045</v>
      </c>
      <c r="B4042" t="s">
        <v>7</v>
      </c>
      <c r="C4042">
        <v>0</v>
      </c>
      <c r="D4042" s="5">
        <f t="shared" si="189"/>
        <v>0</v>
      </c>
      <c r="E4042" s="5">
        <f t="shared" si="190"/>
        <v>0</v>
      </c>
      <c r="F4042" s="5">
        <f t="shared" si="191"/>
        <v>0</v>
      </c>
    </row>
    <row r="4043" spans="1:6" x14ac:dyDescent="0.25">
      <c r="A4043" t="s">
        <v>4046</v>
      </c>
      <c r="B4043" t="s">
        <v>7</v>
      </c>
      <c r="C4043">
        <v>3</v>
      </c>
      <c r="D4043" s="5">
        <f t="shared" si="189"/>
        <v>3000</v>
      </c>
      <c r="E4043" s="5">
        <f t="shared" si="190"/>
        <v>150</v>
      </c>
      <c r="F4043" s="5">
        <f t="shared" si="191"/>
        <v>0.15</v>
      </c>
    </row>
    <row r="4044" spans="1:6" x14ac:dyDescent="0.25">
      <c r="A4044" t="s">
        <v>4047</v>
      </c>
      <c r="B4044" t="s">
        <v>7</v>
      </c>
      <c r="C4044">
        <v>65</v>
      </c>
      <c r="D4044" s="5">
        <f t="shared" si="189"/>
        <v>65000</v>
      </c>
      <c r="E4044" s="5">
        <f t="shared" si="190"/>
        <v>3250</v>
      </c>
      <c r="F4044" s="5">
        <f t="shared" si="191"/>
        <v>3.25</v>
      </c>
    </row>
    <row r="4045" spans="1:6" x14ac:dyDescent="0.25">
      <c r="A4045" t="s">
        <v>4048</v>
      </c>
      <c r="B4045" t="s">
        <v>7</v>
      </c>
      <c r="C4045">
        <v>44</v>
      </c>
      <c r="D4045" s="5">
        <f t="shared" si="189"/>
        <v>44000</v>
      </c>
      <c r="E4045" s="5">
        <f t="shared" si="190"/>
        <v>2200</v>
      </c>
      <c r="F4045" s="5">
        <f t="shared" si="191"/>
        <v>2.2000000000000002</v>
      </c>
    </row>
    <row r="4046" spans="1:6" x14ac:dyDescent="0.25">
      <c r="A4046" t="s">
        <v>4049</v>
      </c>
      <c r="B4046" t="s">
        <v>7</v>
      </c>
      <c r="C4046">
        <v>19</v>
      </c>
      <c r="D4046" s="5">
        <f t="shared" si="189"/>
        <v>19000</v>
      </c>
      <c r="E4046" s="5">
        <f t="shared" si="190"/>
        <v>950</v>
      </c>
      <c r="F4046" s="5">
        <f t="shared" si="191"/>
        <v>0.95</v>
      </c>
    </row>
    <row r="4047" spans="1:6" x14ac:dyDescent="0.25">
      <c r="A4047" t="s">
        <v>4050</v>
      </c>
      <c r="B4047" t="s">
        <v>7</v>
      </c>
      <c r="C4047">
        <v>0</v>
      </c>
      <c r="D4047" s="5">
        <f t="shared" si="189"/>
        <v>0</v>
      </c>
      <c r="E4047" s="5">
        <f t="shared" si="190"/>
        <v>0</v>
      </c>
      <c r="F4047" s="5">
        <f t="shared" si="191"/>
        <v>0</v>
      </c>
    </row>
    <row r="4048" spans="1:6" x14ac:dyDescent="0.25">
      <c r="A4048" t="s">
        <v>4051</v>
      </c>
      <c r="B4048" t="s">
        <v>7</v>
      </c>
      <c r="C4048">
        <v>3</v>
      </c>
      <c r="D4048" s="5">
        <f t="shared" si="189"/>
        <v>3000</v>
      </c>
      <c r="E4048" s="5">
        <f t="shared" si="190"/>
        <v>150</v>
      </c>
      <c r="F4048" s="5">
        <f t="shared" si="191"/>
        <v>0.15</v>
      </c>
    </row>
    <row r="4049" spans="1:6" x14ac:dyDescent="0.25">
      <c r="A4049" t="s">
        <v>4052</v>
      </c>
      <c r="B4049" t="s">
        <v>7</v>
      </c>
      <c r="C4049">
        <v>15</v>
      </c>
      <c r="D4049" s="5">
        <f t="shared" si="189"/>
        <v>15000</v>
      </c>
      <c r="E4049" s="5">
        <f t="shared" si="190"/>
        <v>750</v>
      </c>
      <c r="F4049" s="5">
        <f t="shared" si="191"/>
        <v>0.75</v>
      </c>
    </row>
    <row r="4050" spans="1:6" x14ac:dyDescent="0.25">
      <c r="A4050" t="s">
        <v>4053</v>
      </c>
      <c r="B4050" t="s">
        <v>7</v>
      </c>
      <c r="C4050">
        <v>2</v>
      </c>
      <c r="D4050" s="5">
        <f t="shared" si="189"/>
        <v>2000</v>
      </c>
      <c r="E4050" s="5">
        <f t="shared" si="190"/>
        <v>100</v>
      </c>
      <c r="F4050" s="5">
        <f t="shared" si="191"/>
        <v>0.1</v>
      </c>
    </row>
    <row r="4051" spans="1:6" x14ac:dyDescent="0.25">
      <c r="A4051" t="s">
        <v>4054</v>
      </c>
      <c r="B4051" t="s">
        <v>7</v>
      </c>
      <c r="C4051">
        <v>2</v>
      </c>
      <c r="D4051" s="5">
        <f t="shared" si="189"/>
        <v>2000</v>
      </c>
      <c r="E4051" s="5">
        <f t="shared" si="190"/>
        <v>100</v>
      </c>
      <c r="F4051" s="5">
        <f t="shared" si="191"/>
        <v>0.1</v>
      </c>
    </row>
    <row r="4052" spans="1:6" x14ac:dyDescent="0.25">
      <c r="A4052" t="s">
        <v>4055</v>
      </c>
      <c r="B4052" t="s">
        <v>7</v>
      </c>
      <c r="C4052">
        <v>41</v>
      </c>
      <c r="D4052" s="5">
        <f t="shared" si="189"/>
        <v>41000</v>
      </c>
      <c r="E4052" s="5">
        <f t="shared" si="190"/>
        <v>2050</v>
      </c>
      <c r="F4052" s="5">
        <f t="shared" si="191"/>
        <v>2.0499999999999998</v>
      </c>
    </row>
    <row r="4053" spans="1:6" x14ac:dyDescent="0.25">
      <c r="A4053" t="s">
        <v>4056</v>
      </c>
      <c r="B4053" t="s">
        <v>7</v>
      </c>
      <c r="C4053">
        <v>7</v>
      </c>
      <c r="D4053" s="5">
        <f t="shared" si="189"/>
        <v>7000</v>
      </c>
      <c r="E4053" s="5">
        <f t="shared" si="190"/>
        <v>350</v>
      </c>
      <c r="F4053" s="5">
        <f t="shared" si="191"/>
        <v>0.35</v>
      </c>
    </row>
    <row r="4054" spans="1:6" x14ac:dyDescent="0.25">
      <c r="A4054" t="s">
        <v>4057</v>
      </c>
      <c r="B4054" t="s">
        <v>7</v>
      </c>
      <c r="C4054">
        <v>1</v>
      </c>
      <c r="D4054" s="5">
        <f t="shared" si="189"/>
        <v>1000</v>
      </c>
      <c r="E4054" s="5">
        <f t="shared" si="190"/>
        <v>50</v>
      </c>
      <c r="F4054" s="5">
        <f t="shared" si="191"/>
        <v>0.05</v>
      </c>
    </row>
    <row r="4055" spans="1:6" x14ac:dyDescent="0.25">
      <c r="A4055" t="s">
        <v>4058</v>
      </c>
      <c r="B4055" t="s">
        <v>7</v>
      </c>
      <c r="C4055">
        <v>33</v>
      </c>
      <c r="D4055" s="5">
        <f t="shared" si="189"/>
        <v>33000</v>
      </c>
      <c r="E4055" s="5">
        <f t="shared" si="190"/>
        <v>1650</v>
      </c>
      <c r="F4055" s="5">
        <f t="shared" si="191"/>
        <v>1.65</v>
      </c>
    </row>
    <row r="4056" spans="1:6" x14ac:dyDescent="0.25">
      <c r="A4056" t="s">
        <v>4059</v>
      </c>
      <c r="B4056" t="s">
        <v>7</v>
      </c>
      <c r="C4056">
        <v>82</v>
      </c>
      <c r="D4056" s="5">
        <f t="shared" si="189"/>
        <v>82000</v>
      </c>
      <c r="E4056" s="5">
        <f t="shared" si="190"/>
        <v>4100</v>
      </c>
      <c r="F4056" s="5">
        <f t="shared" si="191"/>
        <v>4.0999999999999996</v>
      </c>
    </row>
    <row r="4057" spans="1:6" x14ac:dyDescent="0.25">
      <c r="A4057" t="s">
        <v>4060</v>
      </c>
      <c r="B4057" t="s">
        <v>7</v>
      </c>
      <c r="C4057" t="s">
        <v>41</v>
      </c>
      <c r="D4057" s="5" t="str">
        <f t="shared" si="189"/>
        <v>X</v>
      </c>
      <c r="E4057" s="5" t="str">
        <f t="shared" si="190"/>
        <v>X</v>
      </c>
      <c r="F4057" s="5" t="str">
        <f t="shared" si="191"/>
        <v>X</v>
      </c>
    </row>
    <row r="4058" spans="1:6" x14ac:dyDescent="0.25">
      <c r="A4058" t="s">
        <v>4061</v>
      </c>
      <c r="B4058" t="s">
        <v>7</v>
      </c>
      <c r="C4058">
        <v>30</v>
      </c>
      <c r="D4058" s="5">
        <f t="shared" si="189"/>
        <v>30000</v>
      </c>
      <c r="E4058" s="5">
        <f t="shared" si="190"/>
        <v>1500</v>
      </c>
      <c r="F4058" s="5">
        <f t="shared" si="191"/>
        <v>1.5</v>
      </c>
    </row>
    <row r="4059" spans="1:6" x14ac:dyDescent="0.25">
      <c r="A4059" t="s">
        <v>4062</v>
      </c>
      <c r="B4059" t="s">
        <v>7</v>
      </c>
      <c r="C4059">
        <v>2</v>
      </c>
      <c r="D4059" s="5">
        <f t="shared" si="189"/>
        <v>2000</v>
      </c>
      <c r="E4059" s="5">
        <f t="shared" si="190"/>
        <v>100</v>
      </c>
      <c r="F4059" s="5">
        <f t="shared" si="191"/>
        <v>0.1</v>
      </c>
    </row>
    <row r="4060" spans="1:6" x14ac:dyDescent="0.25">
      <c r="A4060" t="s">
        <v>4063</v>
      </c>
      <c r="B4060" t="s">
        <v>7</v>
      </c>
      <c r="C4060" t="s">
        <v>41</v>
      </c>
      <c r="D4060" s="5" t="str">
        <f t="shared" si="189"/>
        <v>X</v>
      </c>
      <c r="E4060" s="5" t="str">
        <f t="shared" si="190"/>
        <v>X</v>
      </c>
      <c r="F4060" s="5" t="str">
        <f t="shared" si="191"/>
        <v>X</v>
      </c>
    </row>
    <row r="4061" spans="1:6" x14ac:dyDescent="0.25">
      <c r="A4061" t="s">
        <v>4064</v>
      </c>
      <c r="B4061" t="s">
        <v>7</v>
      </c>
      <c r="C4061">
        <v>38</v>
      </c>
      <c r="D4061" s="5">
        <f t="shared" si="189"/>
        <v>38000</v>
      </c>
      <c r="E4061" s="5">
        <f t="shared" si="190"/>
        <v>1900</v>
      </c>
      <c r="F4061" s="5">
        <f t="shared" si="191"/>
        <v>1.9</v>
      </c>
    </row>
    <row r="4062" spans="1:6" x14ac:dyDescent="0.25">
      <c r="A4062" t="s">
        <v>4065</v>
      </c>
      <c r="B4062" t="s">
        <v>7</v>
      </c>
      <c r="C4062">
        <v>211</v>
      </c>
      <c r="D4062" s="5">
        <f t="shared" si="189"/>
        <v>211000</v>
      </c>
      <c r="E4062" s="5">
        <f t="shared" si="190"/>
        <v>10550</v>
      </c>
      <c r="F4062" s="5">
        <f t="shared" si="191"/>
        <v>10.55</v>
      </c>
    </row>
    <row r="4063" spans="1:6" x14ac:dyDescent="0.25">
      <c r="A4063" t="s">
        <v>4066</v>
      </c>
      <c r="B4063" t="s">
        <v>7</v>
      </c>
      <c r="C4063">
        <v>6</v>
      </c>
      <c r="D4063" s="5">
        <f t="shared" si="189"/>
        <v>6000</v>
      </c>
      <c r="E4063" s="5">
        <f t="shared" si="190"/>
        <v>300</v>
      </c>
      <c r="F4063" s="5">
        <f t="shared" si="191"/>
        <v>0.3</v>
      </c>
    </row>
    <row r="4064" spans="1:6" x14ac:dyDescent="0.25">
      <c r="A4064" t="s">
        <v>4067</v>
      </c>
      <c r="B4064" t="s">
        <v>7</v>
      </c>
      <c r="C4064" t="s">
        <v>290</v>
      </c>
      <c r="D4064" s="5" t="str">
        <f t="shared" si="189"/>
        <v>X</v>
      </c>
      <c r="E4064" s="5" t="str">
        <f t="shared" si="190"/>
        <v>X</v>
      </c>
      <c r="F4064" s="5" t="str">
        <f t="shared" si="191"/>
        <v>X</v>
      </c>
    </row>
    <row r="4065" spans="1:6" x14ac:dyDescent="0.25">
      <c r="A4065" t="s">
        <v>4068</v>
      </c>
      <c r="B4065" t="s">
        <v>7</v>
      </c>
      <c r="C4065">
        <v>14</v>
      </c>
      <c r="D4065" s="5">
        <f t="shared" si="189"/>
        <v>14000</v>
      </c>
      <c r="E4065" s="5">
        <f t="shared" si="190"/>
        <v>700</v>
      </c>
      <c r="F4065" s="5">
        <f t="shared" si="191"/>
        <v>0.7</v>
      </c>
    </row>
    <row r="4066" spans="1:6" x14ac:dyDescent="0.25">
      <c r="A4066" t="s">
        <v>4069</v>
      </c>
      <c r="B4066" t="s">
        <v>7</v>
      </c>
      <c r="C4066">
        <v>540</v>
      </c>
      <c r="D4066" s="5">
        <f t="shared" si="189"/>
        <v>540000</v>
      </c>
      <c r="E4066" s="5">
        <f t="shared" si="190"/>
        <v>27000</v>
      </c>
      <c r="F4066" s="5">
        <f t="shared" si="191"/>
        <v>27</v>
      </c>
    </row>
    <row r="4067" spans="1:6" x14ac:dyDescent="0.25">
      <c r="A4067" t="s">
        <v>4070</v>
      </c>
      <c r="B4067" t="s">
        <v>7</v>
      </c>
      <c r="C4067">
        <v>3</v>
      </c>
      <c r="D4067" s="5">
        <f t="shared" si="189"/>
        <v>3000</v>
      </c>
      <c r="E4067" s="5">
        <f t="shared" si="190"/>
        <v>150</v>
      </c>
      <c r="F4067" s="5">
        <f t="shared" si="191"/>
        <v>0.15</v>
      </c>
    </row>
    <row r="4068" spans="1:6" x14ac:dyDescent="0.25">
      <c r="A4068" t="s">
        <v>4071</v>
      </c>
      <c r="B4068" t="s">
        <v>7</v>
      </c>
      <c r="C4068">
        <v>40</v>
      </c>
      <c r="D4068" s="5">
        <f t="shared" si="189"/>
        <v>40000</v>
      </c>
      <c r="E4068" s="5">
        <f t="shared" si="190"/>
        <v>2000</v>
      </c>
      <c r="F4068" s="5">
        <f t="shared" si="191"/>
        <v>2</v>
      </c>
    </row>
    <row r="4069" spans="1:6" x14ac:dyDescent="0.25">
      <c r="A4069" t="s">
        <v>4072</v>
      </c>
      <c r="B4069" t="s">
        <v>7</v>
      </c>
      <c r="C4069">
        <v>8</v>
      </c>
      <c r="D4069" s="5">
        <f t="shared" si="189"/>
        <v>8000</v>
      </c>
      <c r="E4069" s="5">
        <f t="shared" si="190"/>
        <v>400</v>
      </c>
      <c r="F4069" s="5">
        <f t="shared" si="191"/>
        <v>0.4</v>
      </c>
    </row>
    <row r="4070" spans="1:6" x14ac:dyDescent="0.25">
      <c r="A4070" t="s">
        <v>4073</v>
      </c>
      <c r="B4070" t="s">
        <v>7</v>
      </c>
      <c r="C4070">
        <v>2</v>
      </c>
      <c r="D4070" s="5">
        <f t="shared" si="189"/>
        <v>2000</v>
      </c>
      <c r="E4070" s="5">
        <f t="shared" si="190"/>
        <v>100</v>
      </c>
      <c r="F4070" s="5">
        <f t="shared" si="191"/>
        <v>0.1</v>
      </c>
    </row>
    <row r="4071" spans="1:6" x14ac:dyDescent="0.25">
      <c r="A4071" t="s">
        <v>4074</v>
      </c>
      <c r="B4071" t="s">
        <v>7</v>
      </c>
      <c r="C4071">
        <v>2</v>
      </c>
      <c r="D4071" s="5">
        <f t="shared" si="189"/>
        <v>2000</v>
      </c>
      <c r="E4071" s="5">
        <f t="shared" si="190"/>
        <v>100</v>
      </c>
      <c r="F4071" s="5">
        <f t="shared" si="191"/>
        <v>0.1</v>
      </c>
    </row>
    <row r="4072" spans="1:6" x14ac:dyDescent="0.25">
      <c r="A4072" t="s">
        <v>4075</v>
      </c>
      <c r="B4072" t="s">
        <v>7</v>
      </c>
      <c r="C4072">
        <v>1</v>
      </c>
      <c r="D4072" s="5">
        <f t="shared" si="189"/>
        <v>1000</v>
      </c>
      <c r="E4072" s="5">
        <f t="shared" si="190"/>
        <v>50</v>
      </c>
      <c r="F4072" s="5">
        <f t="shared" si="191"/>
        <v>0.05</v>
      </c>
    </row>
    <row r="4073" spans="1:6" x14ac:dyDescent="0.25">
      <c r="A4073" t="s">
        <v>4076</v>
      </c>
      <c r="B4073" t="s">
        <v>7</v>
      </c>
      <c r="C4073">
        <v>126</v>
      </c>
      <c r="D4073" s="5">
        <f t="shared" si="189"/>
        <v>126000</v>
      </c>
      <c r="E4073" s="5">
        <f t="shared" si="190"/>
        <v>6300</v>
      </c>
      <c r="F4073" s="5">
        <f t="shared" si="191"/>
        <v>6.3</v>
      </c>
    </row>
    <row r="4074" spans="1:6" x14ac:dyDescent="0.25">
      <c r="A4074" t="s">
        <v>4077</v>
      </c>
      <c r="B4074" t="s">
        <v>7</v>
      </c>
      <c r="C4074" t="s">
        <v>290</v>
      </c>
      <c r="D4074" s="5" t="str">
        <f t="shared" si="189"/>
        <v>X</v>
      </c>
      <c r="E4074" s="5" t="str">
        <f t="shared" si="190"/>
        <v>X</v>
      </c>
      <c r="F4074" s="5" t="str">
        <f t="shared" si="191"/>
        <v>X</v>
      </c>
    </row>
    <row r="4075" spans="1:6" x14ac:dyDescent="0.25">
      <c r="A4075" t="s">
        <v>4078</v>
      </c>
      <c r="B4075" t="s">
        <v>7</v>
      </c>
      <c r="C4075" t="s">
        <v>41</v>
      </c>
      <c r="D4075" s="5" t="str">
        <f t="shared" si="189"/>
        <v>X</v>
      </c>
      <c r="E4075" s="5" t="str">
        <f t="shared" si="190"/>
        <v>X</v>
      </c>
      <c r="F4075" s="5" t="str">
        <f t="shared" si="191"/>
        <v>X</v>
      </c>
    </row>
    <row r="4076" spans="1:6" x14ac:dyDescent="0.25">
      <c r="A4076" t="s">
        <v>4079</v>
      </c>
      <c r="B4076" t="s">
        <v>7</v>
      </c>
      <c r="C4076">
        <v>5</v>
      </c>
      <c r="D4076" s="5">
        <f t="shared" si="189"/>
        <v>5000</v>
      </c>
      <c r="E4076" s="5">
        <f t="shared" si="190"/>
        <v>250</v>
      </c>
      <c r="F4076" s="5">
        <f t="shared" si="191"/>
        <v>0.25</v>
      </c>
    </row>
    <row r="4077" spans="1:6" x14ac:dyDescent="0.25">
      <c r="A4077" t="s">
        <v>4080</v>
      </c>
      <c r="B4077" t="s">
        <v>7</v>
      </c>
      <c r="C4077">
        <v>22</v>
      </c>
      <c r="D4077" s="5">
        <f t="shared" si="189"/>
        <v>22000</v>
      </c>
      <c r="E4077" s="5">
        <f t="shared" si="190"/>
        <v>1100</v>
      </c>
      <c r="F4077" s="5">
        <f t="shared" si="191"/>
        <v>1.1000000000000001</v>
      </c>
    </row>
    <row r="4078" spans="1:6" x14ac:dyDescent="0.25">
      <c r="A4078" t="s">
        <v>4081</v>
      </c>
      <c r="B4078" t="s">
        <v>7</v>
      </c>
      <c r="C4078">
        <v>18</v>
      </c>
      <c r="D4078" s="5">
        <f t="shared" si="189"/>
        <v>18000</v>
      </c>
      <c r="E4078" s="5">
        <f t="shared" si="190"/>
        <v>900</v>
      </c>
      <c r="F4078" s="5">
        <f t="shared" si="191"/>
        <v>0.9</v>
      </c>
    </row>
    <row r="4079" spans="1:6" x14ac:dyDescent="0.25">
      <c r="A4079" t="s">
        <v>4082</v>
      </c>
      <c r="B4079" t="s">
        <v>7</v>
      </c>
      <c r="C4079" t="s">
        <v>41</v>
      </c>
      <c r="D4079" s="5" t="str">
        <f t="shared" si="189"/>
        <v>X</v>
      </c>
      <c r="E4079" s="5" t="str">
        <f t="shared" si="190"/>
        <v>X</v>
      </c>
      <c r="F4079" s="5" t="str">
        <f t="shared" si="191"/>
        <v>X</v>
      </c>
    </row>
    <row r="4080" spans="1:6" x14ac:dyDescent="0.25">
      <c r="A4080" t="s">
        <v>4083</v>
      </c>
      <c r="B4080" t="s">
        <v>7</v>
      </c>
      <c r="C4080">
        <v>2</v>
      </c>
      <c r="D4080" s="5">
        <f t="shared" si="189"/>
        <v>2000</v>
      </c>
      <c r="E4080" s="5">
        <f t="shared" si="190"/>
        <v>100</v>
      </c>
      <c r="F4080" s="5">
        <f t="shared" si="191"/>
        <v>0.1</v>
      </c>
    </row>
    <row r="4081" spans="1:6" x14ac:dyDescent="0.25">
      <c r="A4081" t="s">
        <v>4084</v>
      </c>
      <c r="B4081" t="s">
        <v>7</v>
      </c>
      <c r="C4081">
        <v>16</v>
      </c>
      <c r="D4081" s="5">
        <f t="shared" si="189"/>
        <v>16000</v>
      </c>
      <c r="E4081" s="5">
        <f t="shared" si="190"/>
        <v>800</v>
      </c>
      <c r="F4081" s="5">
        <f t="shared" si="191"/>
        <v>0.8</v>
      </c>
    </row>
    <row r="4082" spans="1:6" x14ac:dyDescent="0.25">
      <c r="A4082" t="s">
        <v>4085</v>
      </c>
      <c r="B4082" t="s">
        <v>7</v>
      </c>
      <c r="C4082">
        <v>1181</v>
      </c>
      <c r="D4082" s="5">
        <f t="shared" si="189"/>
        <v>1181000</v>
      </c>
      <c r="E4082" s="5">
        <f t="shared" si="190"/>
        <v>59050</v>
      </c>
      <c r="F4082" s="5">
        <f t="shared" si="191"/>
        <v>59.05</v>
      </c>
    </row>
    <row r="4083" spans="1:6" x14ac:dyDescent="0.25">
      <c r="A4083" t="s">
        <v>4086</v>
      </c>
      <c r="B4083" t="s">
        <v>7</v>
      </c>
      <c r="C4083">
        <v>11</v>
      </c>
      <c r="D4083" s="5">
        <f t="shared" si="189"/>
        <v>11000</v>
      </c>
      <c r="E4083" s="5">
        <f t="shared" si="190"/>
        <v>550</v>
      </c>
      <c r="F4083" s="5">
        <f t="shared" si="191"/>
        <v>0.55000000000000004</v>
      </c>
    </row>
    <row r="4084" spans="1:6" x14ac:dyDescent="0.25">
      <c r="A4084" t="s">
        <v>4087</v>
      </c>
      <c r="B4084" t="s">
        <v>7</v>
      </c>
      <c r="C4084">
        <v>35</v>
      </c>
      <c r="D4084" s="5">
        <f t="shared" si="189"/>
        <v>35000</v>
      </c>
      <c r="E4084" s="5">
        <f t="shared" si="190"/>
        <v>1750</v>
      </c>
      <c r="F4084" s="5">
        <f t="shared" si="191"/>
        <v>1.75</v>
      </c>
    </row>
    <row r="4085" spans="1:6" x14ac:dyDescent="0.25">
      <c r="A4085" t="s">
        <v>4088</v>
      </c>
      <c r="B4085" t="s">
        <v>7</v>
      </c>
      <c r="C4085" t="s">
        <v>41</v>
      </c>
      <c r="D4085" s="5" t="str">
        <f t="shared" si="189"/>
        <v>X</v>
      </c>
      <c r="E4085" s="5" t="str">
        <f t="shared" si="190"/>
        <v>X</v>
      </c>
      <c r="F4085" s="5" t="str">
        <f t="shared" si="191"/>
        <v>X</v>
      </c>
    </row>
    <row r="4086" spans="1:6" x14ac:dyDescent="0.25">
      <c r="A4086" t="s">
        <v>4089</v>
      </c>
      <c r="B4086" t="s">
        <v>7</v>
      </c>
      <c r="C4086">
        <v>11</v>
      </c>
      <c r="D4086" s="5">
        <f t="shared" si="189"/>
        <v>11000</v>
      </c>
      <c r="E4086" s="5">
        <f t="shared" si="190"/>
        <v>550</v>
      </c>
      <c r="F4086" s="5">
        <f t="shared" si="191"/>
        <v>0.55000000000000004</v>
      </c>
    </row>
    <row r="4087" spans="1:6" x14ac:dyDescent="0.25">
      <c r="A4087" t="s">
        <v>4090</v>
      </c>
      <c r="B4087" t="s">
        <v>7</v>
      </c>
      <c r="C4087">
        <v>10</v>
      </c>
      <c r="D4087" s="5">
        <f t="shared" si="189"/>
        <v>10000</v>
      </c>
      <c r="E4087" s="5">
        <f t="shared" si="190"/>
        <v>500</v>
      </c>
      <c r="F4087" s="5">
        <f t="shared" si="191"/>
        <v>0.5</v>
      </c>
    </row>
    <row r="4088" spans="1:6" x14ac:dyDescent="0.25">
      <c r="A4088" t="s">
        <v>4091</v>
      </c>
      <c r="B4088" t="s">
        <v>7</v>
      </c>
      <c r="C4088">
        <v>11</v>
      </c>
      <c r="D4088" s="5">
        <f t="shared" si="189"/>
        <v>11000</v>
      </c>
      <c r="E4088" s="5">
        <f t="shared" si="190"/>
        <v>550</v>
      </c>
      <c r="F4088" s="5">
        <f t="shared" si="191"/>
        <v>0.55000000000000004</v>
      </c>
    </row>
    <row r="4089" spans="1:6" x14ac:dyDescent="0.25">
      <c r="A4089" t="s">
        <v>4092</v>
      </c>
      <c r="B4089" t="s">
        <v>7</v>
      </c>
      <c r="C4089">
        <v>3</v>
      </c>
      <c r="D4089" s="5">
        <f t="shared" si="189"/>
        <v>3000</v>
      </c>
      <c r="E4089" s="5">
        <f t="shared" si="190"/>
        <v>150</v>
      </c>
      <c r="F4089" s="5">
        <f t="shared" si="191"/>
        <v>0.15</v>
      </c>
    </row>
    <row r="4090" spans="1:6" x14ac:dyDescent="0.25">
      <c r="A4090" t="s">
        <v>4093</v>
      </c>
      <c r="B4090" t="s">
        <v>7</v>
      </c>
      <c r="C4090">
        <v>71</v>
      </c>
      <c r="D4090" s="5">
        <f t="shared" si="189"/>
        <v>71000</v>
      </c>
      <c r="E4090" s="5">
        <f t="shared" si="190"/>
        <v>3550</v>
      </c>
      <c r="F4090" s="5">
        <f t="shared" si="191"/>
        <v>3.55</v>
      </c>
    </row>
    <row r="4091" spans="1:6" x14ac:dyDescent="0.25">
      <c r="A4091" t="s">
        <v>4094</v>
      </c>
      <c r="B4091" t="s">
        <v>7</v>
      </c>
      <c r="C4091">
        <v>2</v>
      </c>
      <c r="D4091" s="5">
        <f t="shared" si="189"/>
        <v>2000</v>
      </c>
      <c r="E4091" s="5">
        <f t="shared" si="190"/>
        <v>100</v>
      </c>
      <c r="F4091" s="5">
        <f t="shared" si="191"/>
        <v>0.1</v>
      </c>
    </row>
    <row r="4092" spans="1:6" x14ac:dyDescent="0.25">
      <c r="A4092" t="s">
        <v>4095</v>
      </c>
      <c r="B4092" t="s">
        <v>7</v>
      </c>
      <c r="C4092">
        <v>0</v>
      </c>
      <c r="D4092" s="5">
        <f t="shared" si="189"/>
        <v>0</v>
      </c>
      <c r="E4092" s="5">
        <f t="shared" si="190"/>
        <v>0</v>
      </c>
      <c r="F4092" s="5">
        <f t="shared" si="191"/>
        <v>0</v>
      </c>
    </row>
    <row r="4093" spans="1:6" x14ac:dyDescent="0.25">
      <c r="A4093" t="s">
        <v>4096</v>
      </c>
      <c r="B4093" t="s">
        <v>7</v>
      </c>
      <c r="C4093">
        <v>4</v>
      </c>
      <c r="D4093" s="5">
        <f t="shared" si="189"/>
        <v>4000</v>
      </c>
      <c r="E4093" s="5">
        <f t="shared" si="190"/>
        <v>200</v>
      </c>
      <c r="F4093" s="5">
        <f t="shared" si="191"/>
        <v>0.2</v>
      </c>
    </row>
    <row r="4094" spans="1:6" x14ac:dyDescent="0.25">
      <c r="A4094" t="s">
        <v>4097</v>
      </c>
      <c r="B4094" t="s">
        <v>7</v>
      </c>
      <c r="C4094">
        <v>17</v>
      </c>
      <c r="D4094" s="5">
        <f t="shared" si="189"/>
        <v>17000</v>
      </c>
      <c r="E4094" s="5">
        <f t="shared" si="190"/>
        <v>850</v>
      </c>
      <c r="F4094" s="5">
        <f t="shared" si="191"/>
        <v>0.85</v>
      </c>
    </row>
    <row r="4095" spans="1:6" x14ac:dyDescent="0.25">
      <c r="A4095" t="s">
        <v>4098</v>
      </c>
      <c r="B4095" t="s">
        <v>7</v>
      </c>
      <c r="C4095">
        <v>13</v>
      </c>
      <c r="D4095" s="5">
        <f t="shared" si="189"/>
        <v>13000</v>
      </c>
      <c r="E4095" s="5">
        <f t="shared" si="190"/>
        <v>650</v>
      </c>
      <c r="F4095" s="5">
        <f t="shared" si="191"/>
        <v>0.65</v>
      </c>
    </row>
    <row r="4096" spans="1:6" x14ac:dyDescent="0.25">
      <c r="A4096" t="s">
        <v>4099</v>
      </c>
      <c r="B4096" t="s">
        <v>7</v>
      </c>
      <c r="C4096">
        <v>5</v>
      </c>
      <c r="D4096" s="5">
        <f t="shared" si="189"/>
        <v>5000</v>
      </c>
      <c r="E4096" s="5">
        <f t="shared" si="190"/>
        <v>250</v>
      </c>
      <c r="F4096" s="5">
        <f t="shared" si="191"/>
        <v>0.25</v>
      </c>
    </row>
    <row r="4097" spans="1:6" x14ac:dyDescent="0.25">
      <c r="A4097" t="s">
        <v>4100</v>
      </c>
      <c r="B4097" t="s">
        <v>7</v>
      </c>
      <c r="C4097">
        <v>5</v>
      </c>
      <c r="D4097" s="5">
        <f t="shared" si="189"/>
        <v>5000</v>
      </c>
      <c r="E4097" s="5">
        <f t="shared" si="190"/>
        <v>250</v>
      </c>
      <c r="F4097" s="5">
        <f t="shared" si="191"/>
        <v>0.25</v>
      </c>
    </row>
    <row r="4098" spans="1:6" x14ac:dyDescent="0.25">
      <c r="A4098" t="s">
        <v>4101</v>
      </c>
      <c r="B4098" t="s">
        <v>7</v>
      </c>
      <c r="C4098">
        <v>408</v>
      </c>
      <c r="D4098" s="5">
        <f t="shared" si="189"/>
        <v>408000</v>
      </c>
      <c r="E4098" s="5">
        <f t="shared" si="190"/>
        <v>20400</v>
      </c>
      <c r="F4098" s="5">
        <f t="shared" si="191"/>
        <v>20.399999999999999</v>
      </c>
    </row>
    <row r="4099" spans="1:6" x14ac:dyDescent="0.25">
      <c r="A4099" t="s">
        <v>4102</v>
      </c>
      <c r="B4099" t="s">
        <v>7</v>
      </c>
      <c r="C4099">
        <v>544</v>
      </c>
      <c r="D4099" s="5">
        <f t="shared" si="189"/>
        <v>544000</v>
      </c>
      <c r="E4099" s="5">
        <f t="shared" si="190"/>
        <v>27200</v>
      </c>
      <c r="F4099" s="5">
        <f t="shared" si="191"/>
        <v>27.2</v>
      </c>
    </row>
    <row r="4100" spans="1:6" x14ac:dyDescent="0.25">
      <c r="A4100" t="s">
        <v>4103</v>
      </c>
      <c r="B4100" t="s">
        <v>7</v>
      </c>
      <c r="C4100">
        <v>172</v>
      </c>
      <c r="D4100" s="5">
        <f t="shared" si="189"/>
        <v>172000</v>
      </c>
      <c r="E4100" s="5">
        <f t="shared" si="190"/>
        <v>8600</v>
      </c>
      <c r="F4100" s="5">
        <f t="shared" si="191"/>
        <v>8.6</v>
      </c>
    </row>
    <row r="4101" spans="1:6" x14ac:dyDescent="0.25">
      <c r="A4101" t="s">
        <v>4104</v>
      </c>
      <c r="B4101" t="s">
        <v>7</v>
      </c>
      <c r="C4101">
        <v>42</v>
      </c>
      <c r="D4101" s="5">
        <f t="shared" si="189"/>
        <v>42000</v>
      </c>
      <c r="E4101" s="5">
        <f t="shared" si="190"/>
        <v>2100</v>
      </c>
      <c r="F4101" s="5">
        <f t="shared" si="191"/>
        <v>2.1</v>
      </c>
    </row>
    <row r="4102" spans="1:6" x14ac:dyDescent="0.25">
      <c r="A4102" t="s">
        <v>4105</v>
      </c>
      <c r="B4102" t="s">
        <v>7</v>
      </c>
      <c r="C4102">
        <v>325</v>
      </c>
      <c r="D4102" s="5">
        <f t="shared" si="189"/>
        <v>325000</v>
      </c>
      <c r="E4102" s="5">
        <f t="shared" si="190"/>
        <v>16250</v>
      </c>
      <c r="F4102" s="5">
        <f t="shared" si="191"/>
        <v>16.25</v>
      </c>
    </row>
    <row r="4103" spans="1:6" x14ac:dyDescent="0.25">
      <c r="A4103" t="s">
        <v>4106</v>
      </c>
      <c r="B4103" t="s">
        <v>7</v>
      </c>
      <c r="C4103">
        <v>4</v>
      </c>
      <c r="D4103" s="5">
        <f t="shared" si="189"/>
        <v>4000</v>
      </c>
      <c r="E4103" s="5">
        <f t="shared" si="190"/>
        <v>200</v>
      </c>
      <c r="F4103" s="5">
        <f t="shared" si="191"/>
        <v>0.2</v>
      </c>
    </row>
    <row r="4104" spans="1:6" x14ac:dyDescent="0.25">
      <c r="A4104" t="s">
        <v>4107</v>
      </c>
      <c r="B4104" t="s">
        <v>7</v>
      </c>
      <c r="C4104">
        <v>11</v>
      </c>
      <c r="D4104" s="5">
        <f t="shared" ref="D4104:D4167" si="192">IFERROR(C4104*1000,"X")</f>
        <v>11000</v>
      </c>
      <c r="E4104" s="5">
        <f t="shared" ref="E4104:E4167" si="193">IFERROR(D4104/20,"X")</f>
        <v>550</v>
      </c>
      <c r="F4104" s="5">
        <f t="shared" ref="F4104:F4167" si="194">IFERROR(E4104/1000,"X")</f>
        <v>0.55000000000000004</v>
      </c>
    </row>
    <row r="4105" spans="1:6" x14ac:dyDescent="0.25">
      <c r="A4105" t="s">
        <v>4108</v>
      </c>
      <c r="B4105" t="s">
        <v>7</v>
      </c>
      <c r="C4105">
        <v>1</v>
      </c>
      <c r="D4105" s="5">
        <f t="shared" si="192"/>
        <v>1000</v>
      </c>
      <c r="E4105" s="5">
        <f t="shared" si="193"/>
        <v>50</v>
      </c>
      <c r="F4105" s="5">
        <f t="shared" si="194"/>
        <v>0.05</v>
      </c>
    </row>
    <row r="4106" spans="1:6" x14ac:dyDescent="0.25">
      <c r="A4106" t="s">
        <v>4109</v>
      </c>
      <c r="B4106" t="s">
        <v>7</v>
      </c>
      <c r="C4106">
        <v>7</v>
      </c>
      <c r="D4106" s="5">
        <f t="shared" si="192"/>
        <v>7000</v>
      </c>
      <c r="E4106" s="5">
        <f t="shared" si="193"/>
        <v>350</v>
      </c>
      <c r="F4106" s="5">
        <f t="shared" si="194"/>
        <v>0.35</v>
      </c>
    </row>
    <row r="4107" spans="1:6" x14ac:dyDescent="0.25">
      <c r="A4107" t="s">
        <v>4110</v>
      </c>
      <c r="B4107" t="s">
        <v>7</v>
      </c>
      <c r="C4107">
        <v>1</v>
      </c>
      <c r="D4107" s="5">
        <f t="shared" si="192"/>
        <v>1000</v>
      </c>
      <c r="E4107" s="5">
        <f t="shared" si="193"/>
        <v>50</v>
      </c>
      <c r="F4107" s="5">
        <f t="shared" si="194"/>
        <v>0.05</v>
      </c>
    </row>
    <row r="4108" spans="1:6" x14ac:dyDescent="0.25">
      <c r="A4108" t="s">
        <v>4111</v>
      </c>
      <c r="B4108" t="s">
        <v>7</v>
      </c>
      <c r="C4108">
        <v>13</v>
      </c>
      <c r="D4108" s="5">
        <f t="shared" si="192"/>
        <v>13000</v>
      </c>
      <c r="E4108" s="5">
        <f t="shared" si="193"/>
        <v>650</v>
      </c>
      <c r="F4108" s="5">
        <f t="shared" si="194"/>
        <v>0.65</v>
      </c>
    </row>
    <row r="4109" spans="1:6" x14ac:dyDescent="0.25">
      <c r="A4109" t="s">
        <v>4112</v>
      </c>
      <c r="B4109" t="s">
        <v>7</v>
      </c>
      <c r="C4109">
        <v>46</v>
      </c>
      <c r="D4109" s="5">
        <f t="shared" si="192"/>
        <v>46000</v>
      </c>
      <c r="E4109" s="5">
        <f t="shared" si="193"/>
        <v>2300</v>
      </c>
      <c r="F4109" s="5">
        <f t="shared" si="194"/>
        <v>2.2999999999999998</v>
      </c>
    </row>
    <row r="4110" spans="1:6" x14ac:dyDescent="0.25">
      <c r="A4110" t="s">
        <v>4113</v>
      </c>
      <c r="B4110" t="s">
        <v>7</v>
      </c>
      <c r="C4110">
        <v>3</v>
      </c>
      <c r="D4110" s="5">
        <f t="shared" si="192"/>
        <v>3000</v>
      </c>
      <c r="E4110" s="5">
        <f t="shared" si="193"/>
        <v>150</v>
      </c>
      <c r="F4110" s="5">
        <f t="shared" si="194"/>
        <v>0.15</v>
      </c>
    </row>
    <row r="4111" spans="1:6" x14ac:dyDescent="0.25">
      <c r="A4111" t="s">
        <v>4114</v>
      </c>
      <c r="B4111" t="s">
        <v>7</v>
      </c>
      <c r="C4111">
        <v>547</v>
      </c>
      <c r="D4111" s="5">
        <f t="shared" si="192"/>
        <v>547000</v>
      </c>
      <c r="E4111" s="5">
        <f t="shared" si="193"/>
        <v>27350</v>
      </c>
      <c r="F4111" s="5">
        <f t="shared" si="194"/>
        <v>27.35</v>
      </c>
    </row>
    <row r="4112" spans="1:6" x14ac:dyDescent="0.25">
      <c r="A4112" t="s">
        <v>4115</v>
      </c>
      <c r="B4112" t="s">
        <v>7</v>
      </c>
      <c r="C4112">
        <v>7</v>
      </c>
      <c r="D4112" s="5">
        <f t="shared" si="192"/>
        <v>7000</v>
      </c>
      <c r="E4112" s="5">
        <f t="shared" si="193"/>
        <v>350</v>
      </c>
      <c r="F4112" s="5">
        <f t="shared" si="194"/>
        <v>0.35</v>
      </c>
    </row>
    <row r="4113" spans="1:6" x14ac:dyDescent="0.25">
      <c r="A4113" t="s">
        <v>4116</v>
      </c>
      <c r="B4113" t="s">
        <v>7</v>
      </c>
      <c r="C4113">
        <v>3</v>
      </c>
      <c r="D4113" s="5">
        <f t="shared" si="192"/>
        <v>3000</v>
      </c>
      <c r="E4113" s="5">
        <f t="shared" si="193"/>
        <v>150</v>
      </c>
      <c r="F4113" s="5">
        <f t="shared" si="194"/>
        <v>0.15</v>
      </c>
    </row>
    <row r="4114" spans="1:6" x14ac:dyDescent="0.25">
      <c r="A4114" t="s">
        <v>4117</v>
      </c>
      <c r="B4114" t="s">
        <v>7</v>
      </c>
      <c r="C4114">
        <v>4139</v>
      </c>
      <c r="D4114" s="5">
        <f t="shared" si="192"/>
        <v>4139000</v>
      </c>
      <c r="E4114" s="5">
        <f t="shared" si="193"/>
        <v>206950</v>
      </c>
      <c r="F4114" s="5">
        <f t="shared" si="194"/>
        <v>206.95</v>
      </c>
    </row>
    <row r="4115" spans="1:6" x14ac:dyDescent="0.25">
      <c r="A4115" t="s">
        <v>4118</v>
      </c>
      <c r="B4115" t="s">
        <v>7</v>
      </c>
      <c r="C4115" t="s">
        <v>41</v>
      </c>
      <c r="D4115" s="5" t="str">
        <f t="shared" si="192"/>
        <v>X</v>
      </c>
      <c r="E4115" s="5" t="str">
        <f t="shared" si="193"/>
        <v>X</v>
      </c>
      <c r="F4115" s="5" t="str">
        <f t="shared" si="194"/>
        <v>X</v>
      </c>
    </row>
    <row r="4116" spans="1:6" x14ac:dyDescent="0.25">
      <c r="A4116" t="s">
        <v>4119</v>
      </c>
      <c r="B4116" t="s">
        <v>7</v>
      </c>
      <c r="C4116">
        <v>8</v>
      </c>
      <c r="D4116" s="5">
        <f t="shared" si="192"/>
        <v>8000</v>
      </c>
      <c r="E4116" s="5">
        <f t="shared" si="193"/>
        <v>400</v>
      </c>
      <c r="F4116" s="5">
        <f t="shared" si="194"/>
        <v>0.4</v>
      </c>
    </row>
    <row r="4117" spans="1:6" x14ac:dyDescent="0.25">
      <c r="A4117" t="s">
        <v>4120</v>
      </c>
      <c r="B4117" t="s">
        <v>7</v>
      </c>
      <c r="C4117">
        <v>73</v>
      </c>
      <c r="D4117" s="5">
        <f t="shared" si="192"/>
        <v>73000</v>
      </c>
      <c r="E4117" s="5">
        <f t="shared" si="193"/>
        <v>3650</v>
      </c>
      <c r="F4117" s="5">
        <f t="shared" si="194"/>
        <v>3.65</v>
      </c>
    </row>
    <row r="4118" spans="1:6" x14ac:dyDescent="0.25">
      <c r="A4118" t="s">
        <v>4121</v>
      </c>
      <c r="B4118" t="s">
        <v>7</v>
      </c>
      <c r="C4118">
        <v>940</v>
      </c>
      <c r="D4118" s="5">
        <f t="shared" si="192"/>
        <v>940000</v>
      </c>
      <c r="E4118" s="5">
        <f t="shared" si="193"/>
        <v>47000</v>
      </c>
      <c r="F4118" s="5">
        <f t="shared" si="194"/>
        <v>47</v>
      </c>
    </row>
    <row r="4119" spans="1:6" x14ac:dyDescent="0.25">
      <c r="A4119" t="s">
        <v>4122</v>
      </c>
      <c r="B4119" t="s">
        <v>7</v>
      </c>
      <c r="C4119">
        <v>24</v>
      </c>
      <c r="D4119" s="5">
        <f t="shared" si="192"/>
        <v>24000</v>
      </c>
      <c r="E4119" s="5">
        <f t="shared" si="193"/>
        <v>1200</v>
      </c>
      <c r="F4119" s="5">
        <f t="shared" si="194"/>
        <v>1.2</v>
      </c>
    </row>
    <row r="4120" spans="1:6" x14ac:dyDescent="0.25">
      <c r="A4120" t="s">
        <v>4123</v>
      </c>
      <c r="B4120" t="s">
        <v>7</v>
      </c>
      <c r="C4120" t="s">
        <v>41</v>
      </c>
      <c r="D4120" s="5" t="str">
        <f t="shared" si="192"/>
        <v>X</v>
      </c>
      <c r="E4120" s="5" t="str">
        <f t="shared" si="193"/>
        <v>X</v>
      </c>
      <c r="F4120" s="5" t="str">
        <f t="shared" si="194"/>
        <v>X</v>
      </c>
    </row>
    <row r="4121" spans="1:6" x14ac:dyDescent="0.25">
      <c r="A4121" t="s">
        <v>4124</v>
      </c>
      <c r="B4121" t="s">
        <v>7</v>
      </c>
      <c r="C4121">
        <v>1</v>
      </c>
      <c r="D4121" s="5">
        <f t="shared" si="192"/>
        <v>1000</v>
      </c>
      <c r="E4121" s="5">
        <f t="shared" si="193"/>
        <v>50</v>
      </c>
      <c r="F4121" s="5">
        <f t="shared" si="194"/>
        <v>0.05</v>
      </c>
    </row>
    <row r="4122" spans="1:6" x14ac:dyDescent="0.25">
      <c r="A4122" t="s">
        <v>4125</v>
      </c>
      <c r="B4122" t="s">
        <v>7</v>
      </c>
      <c r="C4122">
        <v>600</v>
      </c>
      <c r="D4122" s="5">
        <f t="shared" si="192"/>
        <v>600000</v>
      </c>
      <c r="E4122" s="5">
        <f t="shared" si="193"/>
        <v>30000</v>
      </c>
      <c r="F4122" s="5">
        <f t="shared" si="194"/>
        <v>30</v>
      </c>
    </row>
    <row r="4123" spans="1:6" x14ac:dyDescent="0.25">
      <c r="A4123" t="s">
        <v>4126</v>
      </c>
      <c r="B4123" t="s">
        <v>7</v>
      </c>
      <c r="C4123">
        <v>5</v>
      </c>
      <c r="D4123" s="5">
        <f t="shared" si="192"/>
        <v>5000</v>
      </c>
      <c r="E4123" s="5">
        <f t="shared" si="193"/>
        <v>250</v>
      </c>
      <c r="F4123" s="5">
        <f t="shared" si="194"/>
        <v>0.25</v>
      </c>
    </row>
    <row r="4124" spans="1:6" x14ac:dyDescent="0.25">
      <c r="A4124" t="s">
        <v>4127</v>
      </c>
      <c r="B4124" t="s">
        <v>7</v>
      </c>
      <c r="C4124">
        <v>11</v>
      </c>
      <c r="D4124" s="5">
        <f t="shared" si="192"/>
        <v>11000</v>
      </c>
      <c r="E4124" s="5">
        <f t="shared" si="193"/>
        <v>550</v>
      </c>
      <c r="F4124" s="5">
        <f t="shared" si="194"/>
        <v>0.55000000000000004</v>
      </c>
    </row>
    <row r="4125" spans="1:6" x14ac:dyDescent="0.25">
      <c r="A4125" t="s">
        <v>4128</v>
      </c>
      <c r="B4125" t="s">
        <v>7</v>
      </c>
      <c r="C4125">
        <v>2</v>
      </c>
      <c r="D4125" s="5">
        <f t="shared" si="192"/>
        <v>2000</v>
      </c>
      <c r="E4125" s="5">
        <f t="shared" si="193"/>
        <v>100</v>
      </c>
      <c r="F4125" s="5">
        <f t="shared" si="194"/>
        <v>0.1</v>
      </c>
    </row>
    <row r="4126" spans="1:6" x14ac:dyDescent="0.25">
      <c r="A4126" t="s">
        <v>4129</v>
      </c>
      <c r="B4126" t="s">
        <v>7</v>
      </c>
      <c r="C4126">
        <v>2</v>
      </c>
      <c r="D4126" s="5">
        <f t="shared" si="192"/>
        <v>2000</v>
      </c>
      <c r="E4126" s="5">
        <f t="shared" si="193"/>
        <v>100</v>
      </c>
      <c r="F4126" s="5">
        <f t="shared" si="194"/>
        <v>0.1</v>
      </c>
    </row>
    <row r="4127" spans="1:6" x14ac:dyDescent="0.25">
      <c r="A4127" t="s">
        <v>4130</v>
      </c>
      <c r="B4127" t="s">
        <v>7</v>
      </c>
      <c r="C4127" t="s">
        <v>290</v>
      </c>
      <c r="D4127" s="5" t="str">
        <f t="shared" si="192"/>
        <v>X</v>
      </c>
      <c r="E4127" s="5" t="str">
        <f t="shared" si="193"/>
        <v>X</v>
      </c>
      <c r="F4127" s="5" t="str">
        <f t="shared" si="194"/>
        <v>X</v>
      </c>
    </row>
    <row r="4128" spans="1:6" x14ac:dyDescent="0.25">
      <c r="A4128" t="s">
        <v>4131</v>
      </c>
      <c r="B4128" t="s">
        <v>7</v>
      </c>
      <c r="C4128">
        <v>12</v>
      </c>
      <c r="D4128" s="5">
        <f t="shared" si="192"/>
        <v>12000</v>
      </c>
      <c r="E4128" s="5">
        <f t="shared" si="193"/>
        <v>600</v>
      </c>
      <c r="F4128" s="5">
        <f t="shared" si="194"/>
        <v>0.6</v>
      </c>
    </row>
    <row r="4129" spans="1:6" x14ac:dyDescent="0.25">
      <c r="A4129" t="s">
        <v>4132</v>
      </c>
      <c r="B4129" t="s">
        <v>7</v>
      </c>
      <c r="C4129">
        <v>27</v>
      </c>
      <c r="D4129" s="5">
        <f t="shared" si="192"/>
        <v>27000</v>
      </c>
      <c r="E4129" s="5">
        <f t="shared" si="193"/>
        <v>1350</v>
      </c>
      <c r="F4129" s="5">
        <f t="shared" si="194"/>
        <v>1.35</v>
      </c>
    </row>
    <row r="4130" spans="1:6" x14ac:dyDescent="0.25">
      <c r="A4130" t="s">
        <v>4133</v>
      </c>
      <c r="B4130" t="s">
        <v>7</v>
      </c>
      <c r="C4130">
        <v>7</v>
      </c>
      <c r="D4130" s="5">
        <f t="shared" si="192"/>
        <v>7000</v>
      </c>
      <c r="E4130" s="5">
        <f t="shared" si="193"/>
        <v>350</v>
      </c>
      <c r="F4130" s="5">
        <f t="shared" si="194"/>
        <v>0.35</v>
      </c>
    </row>
    <row r="4131" spans="1:6" x14ac:dyDescent="0.25">
      <c r="A4131" t="s">
        <v>4134</v>
      </c>
      <c r="B4131" t="s">
        <v>7</v>
      </c>
      <c r="C4131">
        <v>37</v>
      </c>
      <c r="D4131" s="5">
        <f t="shared" si="192"/>
        <v>37000</v>
      </c>
      <c r="E4131" s="5">
        <f t="shared" si="193"/>
        <v>1850</v>
      </c>
      <c r="F4131" s="5">
        <f t="shared" si="194"/>
        <v>1.85</v>
      </c>
    </row>
    <row r="4132" spans="1:6" x14ac:dyDescent="0.25">
      <c r="A4132" t="s">
        <v>4135</v>
      </c>
      <c r="B4132" t="s">
        <v>7</v>
      </c>
      <c r="C4132">
        <v>18</v>
      </c>
      <c r="D4132" s="5">
        <f t="shared" si="192"/>
        <v>18000</v>
      </c>
      <c r="E4132" s="5">
        <f t="shared" si="193"/>
        <v>900</v>
      </c>
      <c r="F4132" s="5">
        <f t="shared" si="194"/>
        <v>0.9</v>
      </c>
    </row>
    <row r="4133" spans="1:6" x14ac:dyDescent="0.25">
      <c r="A4133" t="s">
        <v>4136</v>
      </c>
      <c r="B4133" t="s">
        <v>7</v>
      </c>
      <c r="C4133">
        <v>0</v>
      </c>
      <c r="D4133" s="5">
        <f t="shared" si="192"/>
        <v>0</v>
      </c>
      <c r="E4133" s="5">
        <f t="shared" si="193"/>
        <v>0</v>
      </c>
      <c r="F4133" s="5">
        <f t="shared" si="194"/>
        <v>0</v>
      </c>
    </row>
    <row r="4134" spans="1:6" x14ac:dyDescent="0.25">
      <c r="A4134" t="s">
        <v>4137</v>
      </c>
      <c r="B4134" t="s">
        <v>7</v>
      </c>
      <c r="C4134">
        <v>19</v>
      </c>
      <c r="D4134" s="5">
        <f t="shared" si="192"/>
        <v>19000</v>
      </c>
      <c r="E4134" s="5">
        <f t="shared" si="193"/>
        <v>950</v>
      </c>
      <c r="F4134" s="5">
        <f t="shared" si="194"/>
        <v>0.95</v>
      </c>
    </row>
    <row r="4135" spans="1:6" x14ac:dyDescent="0.25">
      <c r="A4135" t="s">
        <v>4138</v>
      </c>
      <c r="B4135" t="s">
        <v>7</v>
      </c>
      <c r="C4135">
        <v>2</v>
      </c>
      <c r="D4135" s="5">
        <f t="shared" si="192"/>
        <v>2000</v>
      </c>
      <c r="E4135" s="5">
        <f t="shared" si="193"/>
        <v>100</v>
      </c>
      <c r="F4135" s="5">
        <f t="shared" si="194"/>
        <v>0.1</v>
      </c>
    </row>
    <row r="4136" spans="1:6" x14ac:dyDescent="0.25">
      <c r="A4136" t="s">
        <v>4139</v>
      </c>
      <c r="B4136" t="s">
        <v>7</v>
      </c>
      <c r="C4136">
        <v>2</v>
      </c>
      <c r="D4136" s="5">
        <f t="shared" si="192"/>
        <v>2000</v>
      </c>
      <c r="E4136" s="5">
        <f t="shared" si="193"/>
        <v>100</v>
      </c>
      <c r="F4136" s="5">
        <f t="shared" si="194"/>
        <v>0.1</v>
      </c>
    </row>
    <row r="4137" spans="1:6" x14ac:dyDescent="0.25">
      <c r="A4137" t="s">
        <v>4140</v>
      </c>
      <c r="B4137" t="s">
        <v>7</v>
      </c>
      <c r="C4137" t="s">
        <v>41</v>
      </c>
      <c r="D4137" s="5" t="str">
        <f t="shared" si="192"/>
        <v>X</v>
      </c>
      <c r="E4137" s="5" t="str">
        <f t="shared" si="193"/>
        <v>X</v>
      </c>
      <c r="F4137" s="5" t="str">
        <f t="shared" si="194"/>
        <v>X</v>
      </c>
    </row>
    <row r="4138" spans="1:6" x14ac:dyDescent="0.25">
      <c r="A4138" t="s">
        <v>4141</v>
      </c>
      <c r="B4138" t="s">
        <v>7</v>
      </c>
      <c r="C4138">
        <v>9</v>
      </c>
      <c r="D4138" s="5">
        <f t="shared" si="192"/>
        <v>9000</v>
      </c>
      <c r="E4138" s="5">
        <f t="shared" si="193"/>
        <v>450</v>
      </c>
      <c r="F4138" s="5">
        <f t="shared" si="194"/>
        <v>0.45</v>
      </c>
    </row>
    <row r="4139" spans="1:6" x14ac:dyDescent="0.25">
      <c r="A4139" t="s">
        <v>4142</v>
      </c>
      <c r="B4139" t="s">
        <v>7</v>
      </c>
      <c r="C4139">
        <v>26</v>
      </c>
      <c r="D4139" s="5">
        <f t="shared" si="192"/>
        <v>26000</v>
      </c>
      <c r="E4139" s="5">
        <f t="shared" si="193"/>
        <v>1300</v>
      </c>
      <c r="F4139" s="5">
        <f t="shared" si="194"/>
        <v>1.3</v>
      </c>
    </row>
    <row r="4140" spans="1:6" x14ac:dyDescent="0.25">
      <c r="A4140" t="s">
        <v>4143</v>
      </c>
      <c r="B4140" t="s">
        <v>7</v>
      </c>
      <c r="C4140">
        <v>6</v>
      </c>
      <c r="D4140" s="5">
        <f t="shared" si="192"/>
        <v>6000</v>
      </c>
      <c r="E4140" s="5">
        <f t="shared" si="193"/>
        <v>300</v>
      </c>
      <c r="F4140" s="5">
        <f t="shared" si="194"/>
        <v>0.3</v>
      </c>
    </row>
    <row r="4141" spans="1:6" x14ac:dyDescent="0.25">
      <c r="A4141" t="s">
        <v>4144</v>
      </c>
      <c r="B4141" t="s">
        <v>7</v>
      </c>
      <c r="C4141">
        <v>2</v>
      </c>
      <c r="D4141" s="5">
        <f t="shared" si="192"/>
        <v>2000</v>
      </c>
      <c r="E4141" s="5">
        <f t="shared" si="193"/>
        <v>100</v>
      </c>
      <c r="F4141" s="5">
        <f t="shared" si="194"/>
        <v>0.1</v>
      </c>
    </row>
    <row r="4142" spans="1:6" x14ac:dyDescent="0.25">
      <c r="A4142" t="s">
        <v>4145</v>
      </c>
      <c r="B4142" t="s">
        <v>7</v>
      </c>
      <c r="C4142">
        <v>57</v>
      </c>
      <c r="D4142" s="5">
        <f t="shared" si="192"/>
        <v>57000</v>
      </c>
      <c r="E4142" s="5">
        <f t="shared" si="193"/>
        <v>2850</v>
      </c>
      <c r="F4142" s="5">
        <f t="shared" si="194"/>
        <v>2.85</v>
      </c>
    </row>
    <row r="4143" spans="1:6" x14ac:dyDescent="0.25">
      <c r="A4143" t="s">
        <v>4146</v>
      </c>
      <c r="B4143" t="s">
        <v>7</v>
      </c>
      <c r="C4143">
        <v>1</v>
      </c>
      <c r="D4143" s="5">
        <f t="shared" si="192"/>
        <v>1000</v>
      </c>
      <c r="E4143" s="5">
        <f t="shared" si="193"/>
        <v>50</v>
      </c>
      <c r="F4143" s="5">
        <f t="shared" si="194"/>
        <v>0.05</v>
      </c>
    </row>
    <row r="4144" spans="1:6" x14ac:dyDescent="0.25">
      <c r="A4144" t="s">
        <v>4147</v>
      </c>
      <c r="B4144" t="s">
        <v>7</v>
      </c>
      <c r="C4144">
        <v>13</v>
      </c>
      <c r="D4144" s="5">
        <f t="shared" si="192"/>
        <v>13000</v>
      </c>
      <c r="E4144" s="5">
        <f t="shared" si="193"/>
        <v>650</v>
      </c>
      <c r="F4144" s="5">
        <f t="shared" si="194"/>
        <v>0.65</v>
      </c>
    </row>
    <row r="4145" spans="1:6" x14ac:dyDescent="0.25">
      <c r="A4145" t="s">
        <v>4148</v>
      </c>
      <c r="B4145" t="s">
        <v>7</v>
      </c>
      <c r="C4145">
        <v>11</v>
      </c>
      <c r="D4145" s="5">
        <f t="shared" si="192"/>
        <v>11000</v>
      </c>
      <c r="E4145" s="5">
        <f t="shared" si="193"/>
        <v>550</v>
      </c>
      <c r="F4145" s="5">
        <f t="shared" si="194"/>
        <v>0.55000000000000004</v>
      </c>
    </row>
    <row r="4146" spans="1:6" x14ac:dyDescent="0.25">
      <c r="A4146" t="s">
        <v>4149</v>
      </c>
      <c r="B4146" t="s">
        <v>7</v>
      </c>
      <c r="C4146">
        <v>16</v>
      </c>
      <c r="D4146" s="5">
        <f t="shared" si="192"/>
        <v>16000</v>
      </c>
      <c r="E4146" s="5">
        <f t="shared" si="193"/>
        <v>800</v>
      </c>
      <c r="F4146" s="5">
        <f t="shared" si="194"/>
        <v>0.8</v>
      </c>
    </row>
    <row r="4147" spans="1:6" x14ac:dyDescent="0.25">
      <c r="A4147" t="s">
        <v>4150</v>
      </c>
      <c r="B4147" t="s">
        <v>7</v>
      </c>
      <c r="C4147">
        <v>19</v>
      </c>
      <c r="D4147" s="5">
        <f t="shared" si="192"/>
        <v>19000</v>
      </c>
      <c r="E4147" s="5">
        <f t="shared" si="193"/>
        <v>950</v>
      </c>
      <c r="F4147" s="5">
        <f t="shared" si="194"/>
        <v>0.95</v>
      </c>
    </row>
    <row r="4148" spans="1:6" x14ac:dyDescent="0.25">
      <c r="A4148" t="s">
        <v>4151</v>
      </c>
      <c r="B4148" t="s">
        <v>7</v>
      </c>
      <c r="C4148">
        <v>13</v>
      </c>
      <c r="D4148" s="5">
        <f t="shared" si="192"/>
        <v>13000</v>
      </c>
      <c r="E4148" s="5">
        <f t="shared" si="193"/>
        <v>650</v>
      </c>
      <c r="F4148" s="5">
        <f t="shared" si="194"/>
        <v>0.65</v>
      </c>
    </row>
    <row r="4149" spans="1:6" x14ac:dyDescent="0.25">
      <c r="A4149" t="s">
        <v>4152</v>
      </c>
      <c r="B4149" t="s">
        <v>7</v>
      </c>
      <c r="C4149">
        <v>108</v>
      </c>
      <c r="D4149" s="5">
        <f t="shared" si="192"/>
        <v>108000</v>
      </c>
      <c r="E4149" s="5">
        <f t="shared" si="193"/>
        <v>5400</v>
      </c>
      <c r="F4149" s="5">
        <f t="shared" si="194"/>
        <v>5.4</v>
      </c>
    </row>
    <row r="4150" spans="1:6" x14ac:dyDescent="0.25">
      <c r="A4150" t="s">
        <v>4153</v>
      </c>
      <c r="B4150" t="s">
        <v>7</v>
      </c>
      <c r="C4150">
        <v>1</v>
      </c>
      <c r="D4150" s="5">
        <f t="shared" si="192"/>
        <v>1000</v>
      </c>
      <c r="E4150" s="5">
        <f t="shared" si="193"/>
        <v>50</v>
      </c>
      <c r="F4150" s="5">
        <f t="shared" si="194"/>
        <v>0.05</v>
      </c>
    </row>
    <row r="4151" spans="1:6" x14ac:dyDescent="0.25">
      <c r="A4151" t="s">
        <v>4154</v>
      </c>
      <c r="B4151" t="s">
        <v>7</v>
      </c>
      <c r="C4151">
        <v>2</v>
      </c>
      <c r="D4151" s="5">
        <f t="shared" si="192"/>
        <v>2000</v>
      </c>
      <c r="E4151" s="5">
        <f t="shared" si="193"/>
        <v>100</v>
      </c>
      <c r="F4151" s="5">
        <f t="shared" si="194"/>
        <v>0.1</v>
      </c>
    </row>
    <row r="4152" spans="1:6" x14ac:dyDescent="0.25">
      <c r="A4152" t="s">
        <v>4155</v>
      </c>
      <c r="B4152" t="s">
        <v>7</v>
      </c>
      <c r="C4152">
        <v>9</v>
      </c>
      <c r="D4152" s="5">
        <f t="shared" si="192"/>
        <v>9000</v>
      </c>
      <c r="E4152" s="5">
        <f t="shared" si="193"/>
        <v>450</v>
      </c>
      <c r="F4152" s="5">
        <f t="shared" si="194"/>
        <v>0.45</v>
      </c>
    </row>
    <row r="4153" spans="1:6" x14ac:dyDescent="0.25">
      <c r="A4153" t="s">
        <v>4156</v>
      </c>
      <c r="B4153" t="s">
        <v>7</v>
      </c>
      <c r="C4153" t="s">
        <v>290</v>
      </c>
      <c r="D4153" s="5" t="str">
        <f t="shared" si="192"/>
        <v>X</v>
      </c>
      <c r="E4153" s="5" t="str">
        <f t="shared" si="193"/>
        <v>X</v>
      </c>
      <c r="F4153" s="5" t="str">
        <f t="shared" si="194"/>
        <v>X</v>
      </c>
    </row>
    <row r="4154" spans="1:6" x14ac:dyDescent="0.25">
      <c r="A4154" t="s">
        <v>4157</v>
      </c>
      <c r="B4154" t="s">
        <v>7</v>
      </c>
      <c r="C4154">
        <v>10</v>
      </c>
      <c r="D4154" s="5">
        <f t="shared" si="192"/>
        <v>10000</v>
      </c>
      <c r="E4154" s="5">
        <f t="shared" si="193"/>
        <v>500</v>
      </c>
      <c r="F4154" s="5">
        <f t="shared" si="194"/>
        <v>0.5</v>
      </c>
    </row>
    <row r="4155" spans="1:6" x14ac:dyDescent="0.25">
      <c r="A4155" t="s">
        <v>4158</v>
      </c>
      <c r="B4155" t="s">
        <v>7</v>
      </c>
      <c r="C4155">
        <v>14</v>
      </c>
      <c r="D4155" s="5">
        <f t="shared" si="192"/>
        <v>14000</v>
      </c>
      <c r="E4155" s="5">
        <f t="shared" si="193"/>
        <v>700</v>
      </c>
      <c r="F4155" s="5">
        <f t="shared" si="194"/>
        <v>0.7</v>
      </c>
    </row>
    <row r="4156" spans="1:6" x14ac:dyDescent="0.25">
      <c r="A4156" t="s">
        <v>4159</v>
      </c>
      <c r="B4156" t="s">
        <v>7</v>
      </c>
      <c r="C4156">
        <v>16</v>
      </c>
      <c r="D4156" s="5">
        <f t="shared" si="192"/>
        <v>16000</v>
      </c>
      <c r="E4156" s="5">
        <f t="shared" si="193"/>
        <v>800</v>
      </c>
      <c r="F4156" s="5">
        <f t="shared" si="194"/>
        <v>0.8</v>
      </c>
    </row>
    <row r="4157" spans="1:6" x14ac:dyDescent="0.25">
      <c r="A4157" t="s">
        <v>4160</v>
      </c>
      <c r="B4157" t="s">
        <v>7</v>
      </c>
      <c r="C4157">
        <v>6</v>
      </c>
      <c r="D4157" s="5">
        <f t="shared" si="192"/>
        <v>6000</v>
      </c>
      <c r="E4157" s="5">
        <f t="shared" si="193"/>
        <v>300</v>
      </c>
      <c r="F4157" s="5">
        <f t="shared" si="194"/>
        <v>0.3</v>
      </c>
    </row>
    <row r="4158" spans="1:6" x14ac:dyDescent="0.25">
      <c r="A4158" t="s">
        <v>4161</v>
      </c>
      <c r="B4158" t="s">
        <v>7</v>
      </c>
      <c r="C4158">
        <v>5</v>
      </c>
      <c r="D4158" s="5">
        <f t="shared" si="192"/>
        <v>5000</v>
      </c>
      <c r="E4158" s="5">
        <f t="shared" si="193"/>
        <v>250</v>
      </c>
      <c r="F4158" s="5">
        <f t="shared" si="194"/>
        <v>0.25</v>
      </c>
    </row>
    <row r="4159" spans="1:6" x14ac:dyDescent="0.25">
      <c r="A4159" t="s">
        <v>4162</v>
      </c>
      <c r="B4159" t="s">
        <v>7</v>
      </c>
      <c r="C4159">
        <v>18</v>
      </c>
      <c r="D4159" s="5">
        <f t="shared" si="192"/>
        <v>18000</v>
      </c>
      <c r="E4159" s="5">
        <f t="shared" si="193"/>
        <v>900</v>
      </c>
      <c r="F4159" s="5">
        <f t="shared" si="194"/>
        <v>0.9</v>
      </c>
    </row>
    <row r="4160" spans="1:6" x14ac:dyDescent="0.25">
      <c r="A4160" t="s">
        <v>4163</v>
      </c>
      <c r="B4160" t="s">
        <v>7</v>
      </c>
      <c r="C4160">
        <v>13</v>
      </c>
      <c r="D4160" s="5">
        <f t="shared" si="192"/>
        <v>13000</v>
      </c>
      <c r="E4160" s="5">
        <f t="shared" si="193"/>
        <v>650</v>
      </c>
      <c r="F4160" s="5">
        <f t="shared" si="194"/>
        <v>0.65</v>
      </c>
    </row>
    <row r="4161" spans="1:6" x14ac:dyDescent="0.25">
      <c r="A4161" t="s">
        <v>4164</v>
      </c>
      <c r="B4161" t="s">
        <v>7</v>
      </c>
      <c r="C4161">
        <v>10</v>
      </c>
      <c r="D4161" s="5">
        <f t="shared" si="192"/>
        <v>10000</v>
      </c>
      <c r="E4161" s="5">
        <f t="shared" si="193"/>
        <v>500</v>
      </c>
      <c r="F4161" s="5">
        <f t="shared" si="194"/>
        <v>0.5</v>
      </c>
    </row>
    <row r="4162" spans="1:6" x14ac:dyDescent="0.25">
      <c r="A4162" t="s">
        <v>4165</v>
      </c>
      <c r="B4162" t="s">
        <v>7</v>
      </c>
      <c r="C4162">
        <v>34</v>
      </c>
      <c r="D4162" s="5">
        <f t="shared" si="192"/>
        <v>34000</v>
      </c>
      <c r="E4162" s="5">
        <f t="shared" si="193"/>
        <v>1700</v>
      </c>
      <c r="F4162" s="5">
        <f t="shared" si="194"/>
        <v>1.7</v>
      </c>
    </row>
    <row r="4163" spans="1:6" x14ac:dyDescent="0.25">
      <c r="A4163" t="s">
        <v>4166</v>
      </c>
      <c r="B4163" t="s">
        <v>7</v>
      </c>
      <c r="C4163">
        <v>11</v>
      </c>
      <c r="D4163" s="5">
        <f t="shared" si="192"/>
        <v>11000</v>
      </c>
      <c r="E4163" s="5">
        <f t="shared" si="193"/>
        <v>550</v>
      </c>
      <c r="F4163" s="5">
        <f t="shared" si="194"/>
        <v>0.55000000000000004</v>
      </c>
    </row>
    <row r="4164" spans="1:6" x14ac:dyDescent="0.25">
      <c r="A4164" t="s">
        <v>4167</v>
      </c>
      <c r="B4164" t="s">
        <v>7</v>
      </c>
      <c r="C4164">
        <v>1</v>
      </c>
      <c r="D4164" s="5">
        <f t="shared" si="192"/>
        <v>1000</v>
      </c>
      <c r="E4164" s="5">
        <f t="shared" si="193"/>
        <v>50</v>
      </c>
      <c r="F4164" s="5">
        <f t="shared" si="194"/>
        <v>0.05</v>
      </c>
    </row>
    <row r="4165" spans="1:6" x14ac:dyDescent="0.25">
      <c r="A4165" t="s">
        <v>4168</v>
      </c>
      <c r="B4165" t="s">
        <v>7</v>
      </c>
      <c r="C4165">
        <v>3</v>
      </c>
      <c r="D4165" s="5">
        <f t="shared" si="192"/>
        <v>3000</v>
      </c>
      <c r="E4165" s="5">
        <f t="shared" si="193"/>
        <v>150</v>
      </c>
      <c r="F4165" s="5">
        <f t="shared" si="194"/>
        <v>0.15</v>
      </c>
    </row>
    <row r="4166" spans="1:6" x14ac:dyDescent="0.25">
      <c r="A4166" t="s">
        <v>4169</v>
      </c>
      <c r="B4166" t="s">
        <v>7</v>
      </c>
      <c r="C4166">
        <v>277</v>
      </c>
      <c r="D4166" s="5">
        <f t="shared" si="192"/>
        <v>277000</v>
      </c>
      <c r="E4166" s="5">
        <f t="shared" si="193"/>
        <v>13850</v>
      </c>
      <c r="F4166" s="5">
        <f t="shared" si="194"/>
        <v>13.85</v>
      </c>
    </row>
    <row r="4167" spans="1:6" x14ac:dyDescent="0.25">
      <c r="A4167" t="s">
        <v>4170</v>
      </c>
      <c r="B4167" t="s">
        <v>7</v>
      </c>
      <c r="C4167">
        <v>60</v>
      </c>
      <c r="D4167" s="5">
        <f t="shared" si="192"/>
        <v>60000</v>
      </c>
      <c r="E4167" s="5">
        <f t="shared" si="193"/>
        <v>3000</v>
      </c>
      <c r="F4167" s="5">
        <f t="shared" si="194"/>
        <v>3</v>
      </c>
    </row>
    <row r="4168" spans="1:6" x14ac:dyDescent="0.25">
      <c r="A4168" t="s">
        <v>4171</v>
      </c>
      <c r="B4168" t="s">
        <v>7</v>
      </c>
      <c r="C4168">
        <v>28</v>
      </c>
      <c r="D4168" s="5">
        <f t="shared" ref="D4168:D4231" si="195">IFERROR(C4168*1000,"X")</f>
        <v>28000</v>
      </c>
      <c r="E4168" s="5">
        <f t="shared" ref="E4168:E4231" si="196">IFERROR(D4168/20,"X")</f>
        <v>1400</v>
      </c>
      <c r="F4168" s="5">
        <f t="shared" ref="F4168:F4231" si="197">IFERROR(E4168/1000,"X")</f>
        <v>1.4</v>
      </c>
    </row>
    <row r="4169" spans="1:6" x14ac:dyDescent="0.25">
      <c r="A4169" t="s">
        <v>4172</v>
      </c>
      <c r="B4169" t="s">
        <v>7</v>
      </c>
      <c r="C4169">
        <v>10</v>
      </c>
      <c r="D4169" s="5">
        <f t="shared" si="195"/>
        <v>10000</v>
      </c>
      <c r="E4169" s="5">
        <f t="shared" si="196"/>
        <v>500</v>
      </c>
      <c r="F4169" s="5">
        <f t="shared" si="197"/>
        <v>0.5</v>
      </c>
    </row>
    <row r="4170" spans="1:6" x14ac:dyDescent="0.25">
      <c r="A4170" t="s">
        <v>4173</v>
      </c>
      <c r="B4170" t="s">
        <v>7</v>
      </c>
      <c r="C4170">
        <v>72</v>
      </c>
      <c r="D4170" s="5">
        <f t="shared" si="195"/>
        <v>72000</v>
      </c>
      <c r="E4170" s="5">
        <f t="shared" si="196"/>
        <v>3600</v>
      </c>
      <c r="F4170" s="5">
        <f t="shared" si="197"/>
        <v>3.6</v>
      </c>
    </row>
    <row r="4171" spans="1:6" x14ac:dyDescent="0.25">
      <c r="A4171" t="s">
        <v>4174</v>
      </c>
      <c r="B4171" t="s">
        <v>7</v>
      </c>
      <c r="C4171" t="s">
        <v>41</v>
      </c>
      <c r="D4171" s="5" t="str">
        <f t="shared" si="195"/>
        <v>X</v>
      </c>
      <c r="E4171" s="5" t="str">
        <f t="shared" si="196"/>
        <v>X</v>
      </c>
      <c r="F4171" s="5" t="str">
        <f t="shared" si="197"/>
        <v>X</v>
      </c>
    </row>
    <row r="4172" spans="1:6" x14ac:dyDescent="0.25">
      <c r="A4172" t="s">
        <v>4175</v>
      </c>
      <c r="B4172" t="s">
        <v>7</v>
      </c>
      <c r="C4172">
        <v>0</v>
      </c>
      <c r="D4172" s="5">
        <f t="shared" si="195"/>
        <v>0</v>
      </c>
      <c r="E4172" s="5">
        <f t="shared" si="196"/>
        <v>0</v>
      </c>
      <c r="F4172" s="5">
        <f t="shared" si="197"/>
        <v>0</v>
      </c>
    </row>
    <row r="4173" spans="1:6" x14ac:dyDescent="0.25">
      <c r="A4173" t="s">
        <v>4176</v>
      </c>
      <c r="B4173" t="s">
        <v>7</v>
      </c>
      <c r="C4173">
        <v>74</v>
      </c>
      <c r="D4173" s="5">
        <f t="shared" si="195"/>
        <v>74000</v>
      </c>
      <c r="E4173" s="5">
        <f t="shared" si="196"/>
        <v>3700</v>
      </c>
      <c r="F4173" s="5">
        <f t="shared" si="197"/>
        <v>3.7</v>
      </c>
    </row>
    <row r="4174" spans="1:6" x14ac:dyDescent="0.25">
      <c r="A4174" t="s">
        <v>4177</v>
      </c>
      <c r="B4174" t="s">
        <v>7</v>
      </c>
      <c r="C4174">
        <v>2023</v>
      </c>
      <c r="D4174" s="5">
        <f t="shared" si="195"/>
        <v>2023000</v>
      </c>
      <c r="E4174" s="5">
        <f t="shared" si="196"/>
        <v>101150</v>
      </c>
      <c r="F4174" s="5">
        <f t="shared" si="197"/>
        <v>101.15</v>
      </c>
    </row>
    <row r="4175" spans="1:6" x14ac:dyDescent="0.25">
      <c r="A4175" t="s">
        <v>4178</v>
      </c>
      <c r="B4175" t="s">
        <v>7</v>
      </c>
      <c r="C4175">
        <v>0</v>
      </c>
      <c r="D4175" s="5">
        <f t="shared" si="195"/>
        <v>0</v>
      </c>
      <c r="E4175" s="5">
        <f t="shared" si="196"/>
        <v>0</v>
      </c>
      <c r="F4175" s="5">
        <f t="shared" si="197"/>
        <v>0</v>
      </c>
    </row>
    <row r="4176" spans="1:6" x14ac:dyDescent="0.25">
      <c r="A4176" t="s">
        <v>4179</v>
      </c>
      <c r="B4176" t="s">
        <v>7</v>
      </c>
      <c r="C4176">
        <v>0</v>
      </c>
      <c r="D4176" s="5">
        <f t="shared" si="195"/>
        <v>0</v>
      </c>
      <c r="E4176" s="5">
        <f t="shared" si="196"/>
        <v>0</v>
      </c>
      <c r="F4176" s="5">
        <f t="shared" si="197"/>
        <v>0</v>
      </c>
    </row>
    <row r="4177" spans="1:6" x14ac:dyDescent="0.25">
      <c r="A4177" t="s">
        <v>4180</v>
      </c>
      <c r="B4177" t="s">
        <v>7</v>
      </c>
      <c r="C4177">
        <v>3</v>
      </c>
      <c r="D4177" s="5">
        <f t="shared" si="195"/>
        <v>3000</v>
      </c>
      <c r="E4177" s="5">
        <f t="shared" si="196"/>
        <v>150</v>
      </c>
      <c r="F4177" s="5">
        <f t="shared" si="197"/>
        <v>0.15</v>
      </c>
    </row>
    <row r="4178" spans="1:6" x14ac:dyDescent="0.25">
      <c r="A4178" t="s">
        <v>4181</v>
      </c>
      <c r="B4178" t="s">
        <v>7</v>
      </c>
      <c r="C4178">
        <v>5</v>
      </c>
      <c r="D4178" s="5">
        <f t="shared" si="195"/>
        <v>5000</v>
      </c>
      <c r="E4178" s="5">
        <f t="shared" si="196"/>
        <v>250</v>
      </c>
      <c r="F4178" s="5">
        <f t="shared" si="197"/>
        <v>0.25</v>
      </c>
    </row>
    <row r="4179" spans="1:6" x14ac:dyDescent="0.25">
      <c r="A4179" t="s">
        <v>4182</v>
      </c>
      <c r="B4179" t="s">
        <v>7</v>
      </c>
      <c r="C4179" t="s">
        <v>41</v>
      </c>
      <c r="D4179" s="5" t="str">
        <f t="shared" si="195"/>
        <v>X</v>
      </c>
      <c r="E4179" s="5" t="str">
        <f t="shared" si="196"/>
        <v>X</v>
      </c>
      <c r="F4179" s="5" t="str">
        <f t="shared" si="197"/>
        <v>X</v>
      </c>
    </row>
    <row r="4180" spans="1:6" x14ac:dyDescent="0.25">
      <c r="A4180" t="s">
        <v>4183</v>
      </c>
      <c r="B4180" t="s">
        <v>7</v>
      </c>
      <c r="C4180">
        <v>23</v>
      </c>
      <c r="D4180" s="5">
        <f t="shared" si="195"/>
        <v>23000</v>
      </c>
      <c r="E4180" s="5">
        <f t="shared" si="196"/>
        <v>1150</v>
      </c>
      <c r="F4180" s="5">
        <f t="shared" si="197"/>
        <v>1.1499999999999999</v>
      </c>
    </row>
    <row r="4181" spans="1:6" x14ac:dyDescent="0.25">
      <c r="A4181" t="s">
        <v>4184</v>
      </c>
      <c r="B4181" t="s">
        <v>7</v>
      </c>
      <c r="C4181">
        <v>0</v>
      </c>
      <c r="D4181" s="5">
        <f t="shared" si="195"/>
        <v>0</v>
      </c>
      <c r="E4181" s="5">
        <f t="shared" si="196"/>
        <v>0</v>
      </c>
      <c r="F4181" s="5">
        <f t="shared" si="197"/>
        <v>0</v>
      </c>
    </row>
    <row r="4182" spans="1:6" x14ac:dyDescent="0.25">
      <c r="A4182" t="s">
        <v>4185</v>
      </c>
      <c r="B4182" t="s">
        <v>7</v>
      </c>
      <c r="C4182">
        <v>19</v>
      </c>
      <c r="D4182" s="5">
        <f t="shared" si="195"/>
        <v>19000</v>
      </c>
      <c r="E4182" s="5">
        <f t="shared" si="196"/>
        <v>950</v>
      </c>
      <c r="F4182" s="5">
        <f t="shared" si="197"/>
        <v>0.95</v>
      </c>
    </row>
    <row r="4183" spans="1:6" x14ac:dyDescent="0.25">
      <c r="A4183" t="s">
        <v>4186</v>
      </c>
      <c r="B4183" t="s">
        <v>7</v>
      </c>
      <c r="C4183">
        <v>0</v>
      </c>
      <c r="D4183" s="5">
        <f t="shared" si="195"/>
        <v>0</v>
      </c>
      <c r="E4183" s="5">
        <f t="shared" si="196"/>
        <v>0</v>
      </c>
      <c r="F4183" s="5">
        <f t="shared" si="197"/>
        <v>0</v>
      </c>
    </row>
    <row r="4184" spans="1:6" x14ac:dyDescent="0.25">
      <c r="A4184" t="s">
        <v>4187</v>
      </c>
      <c r="B4184" t="s">
        <v>7</v>
      </c>
      <c r="C4184" t="s">
        <v>41</v>
      </c>
      <c r="D4184" s="5" t="str">
        <f t="shared" si="195"/>
        <v>X</v>
      </c>
      <c r="E4184" s="5" t="str">
        <f t="shared" si="196"/>
        <v>X</v>
      </c>
      <c r="F4184" s="5" t="str">
        <f t="shared" si="197"/>
        <v>X</v>
      </c>
    </row>
    <row r="4185" spans="1:6" x14ac:dyDescent="0.25">
      <c r="A4185" t="s">
        <v>4188</v>
      </c>
      <c r="B4185" t="s">
        <v>7</v>
      </c>
      <c r="C4185">
        <v>74</v>
      </c>
      <c r="D4185" s="5">
        <f t="shared" si="195"/>
        <v>74000</v>
      </c>
      <c r="E4185" s="5">
        <f t="shared" si="196"/>
        <v>3700</v>
      </c>
      <c r="F4185" s="5">
        <f t="shared" si="197"/>
        <v>3.7</v>
      </c>
    </row>
    <row r="4186" spans="1:6" x14ac:dyDescent="0.25">
      <c r="A4186" t="s">
        <v>4189</v>
      </c>
      <c r="B4186" t="s">
        <v>7</v>
      </c>
      <c r="C4186">
        <v>0</v>
      </c>
      <c r="D4186" s="5">
        <f t="shared" si="195"/>
        <v>0</v>
      </c>
      <c r="E4186" s="5">
        <f t="shared" si="196"/>
        <v>0</v>
      </c>
      <c r="F4186" s="5">
        <f t="shared" si="197"/>
        <v>0</v>
      </c>
    </row>
    <row r="4187" spans="1:6" x14ac:dyDescent="0.25">
      <c r="A4187" t="s">
        <v>4190</v>
      </c>
      <c r="B4187" t="s">
        <v>7</v>
      </c>
      <c r="C4187">
        <v>10</v>
      </c>
      <c r="D4187" s="5">
        <f t="shared" si="195"/>
        <v>10000</v>
      </c>
      <c r="E4187" s="5">
        <f t="shared" si="196"/>
        <v>500</v>
      </c>
      <c r="F4187" s="5">
        <f t="shared" si="197"/>
        <v>0.5</v>
      </c>
    </row>
    <row r="4188" spans="1:6" x14ac:dyDescent="0.25">
      <c r="A4188" t="s">
        <v>4191</v>
      </c>
      <c r="B4188" t="s">
        <v>7</v>
      </c>
      <c r="C4188">
        <v>6</v>
      </c>
      <c r="D4188" s="5">
        <f t="shared" si="195"/>
        <v>6000</v>
      </c>
      <c r="E4188" s="5">
        <f t="shared" si="196"/>
        <v>300</v>
      </c>
      <c r="F4188" s="5">
        <f t="shared" si="197"/>
        <v>0.3</v>
      </c>
    </row>
    <row r="4189" spans="1:6" x14ac:dyDescent="0.25">
      <c r="A4189" t="s">
        <v>4192</v>
      </c>
      <c r="B4189" t="s">
        <v>7</v>
      </c>
      <c r="C4189">
        <v>7</v>
      </c>
      <c r="D4189" s="5">
        <f t="shared" si="195"/>
        <v>7000</v>
      </c>
      <c r="E4189" s="5">
        <f t="shared" si="196"/>
        <v>350</v>
      </c>
      <c r="F4189" s="5">
        <f t="shared" si="197"/>
        <v>0.35</v>
      </c>
    </row>
    <row r="4190" spans="1:6" x14ac:dyDescent="0.25">
      <c r="A4190" t="s">
        <v>4193</v>
      </c>
      <c r="B4190" t="s">
        <v>7</v>
      </c>
      <c r="C4190">
        <v>35</v>
      </c>
      <c r="D4190" s="5">
        <f t="shared" si="195"/>
        <v>35000</v>
      </c>
      <c r="E4190" s="5">
        <f t="shared" si="196"/>
        <v>1750</v>
      </c>
      <c r="F4190" s="5">
        <f t="shared" si="197"/>
        <v>1.75</v>
      </c>
    </row>
    <row r="4191" spans="1:6" x14ac:dyDescent="0.25">
      <c r="A4191" t="s">
        <v>4194</v>
      </c>
      <c r="B4191" t="s">
        <v>7</v>
      </c>
      <c r="C4191">
        <v>51</v>
      </c>
      <c r="D4191" s="5">
        <f t="shared" si="195"/>
        <v>51000</v>
      </c>
      <c r="E4191" s="5">
        <f t="shared" si="196"/>
        <v>2550</v>
      </c>
      <c r="F4191" s="5">
        <f t="shared" si="197"/>
        <v>2.5499999999999998</v>
      </c>
    </row>
    <row r="4192" spans="1:6" x14ac:dyDescent="0.25">
      <c r="A4192" t="s">
        <v>4195</v>
      </c>
      <c r="B4192" t="s">
        <v>7</v>
      </c>
      <c r="C4192">
        <v>3</v>
      </c>
      <c r="D4192" s="5">
        <f t="shared" si="195"/>
        <v>3000</v>
      </c>
      <c r="E4192" s="5">
        <f t="shared" si="196"/>
        <v>150</v>
      </c>
      <c r="F4192" s="5">
        <f t="shared" si="197"/>
        <v>0.15</v>
      </c>
    </row>
    <row r="4193" spans="1:6" x14ac:dyDescent="0.25">
      <c r="A4193" t="s">
        <v>4196</v>
      </c>
      <c r="B4193" t="s">
        <v>7</v>
      </c>
      <c r="C4193">
        <v>61</v>
      </c>
      <c r="D4193" s="5">
        <f t="shared" si="195"/>
        <v>61000</v>
      </c>
      <c r="E4193" s="5">
        <f t="shared" si="196"/>
        <v>3050</v>
      </c>
      <c r="F4193" s="5">
        <f t="shared" si="197"/>
        <v>3.05</v>
      </c>
    </row>
    <row r="4194" spans="1:6" x14ac:dyDescent="0.25">
      <c r="A4194" t="s">
        <v>4197</v>
      </c>
      <c r="B4194" t="s">
        <v>7</v>
      </c>
      <c r="C4194">
        <v>24</v>
      </c>
      <c r="D4194" s="5">
        <f t="shared" si="195"/>
        <v>24000</v>
      </c>
      <c r="E4194" s="5">
        <f t="shared" si="196"/>
        <v>1200</v>
      </c>
      <c r="F4194" s="5">
        <f t="shared" si="197"/>
        <v>1.2</v>
      </c>
    </row>
    <row r="4195" spans="1:6" x14ac:dyDescent="0.25">
      <c r="A4195" t="s">
        <v>4198</v>
      </c>
      <c r="B4195" t="s">
        <v>7</v>
      </c>
      <c r="C4195" t="s">
        <v>41</v>
      </c>
      <c r="D4195" s="5" t="str">
        <f t="shared" si="195"/>
        <v>X</v>
      </c>
      <c r="E4195" s="5" t="str">
        <f t="shared" si="196"/>
        <v>X</v>
      </c>
      <c r="F4195" s="5" t="str">
        <f t="shared" si="197"/>
        <v>X</v>
      </c>
    </row>
    <row r="4196" spans="1:6" x14ac:dyDescent="0.25">
      <c r="A4196" t="s">
        <v>4199</v>
      </c>
      <c r="B4196" t="s">
        <v>7</v>
      </c>
      <c r="C4196">
        <v>2</v>
      </c>
      <c r="D4196" s="5">
        <f t="shared" si="195"/>
        <v>2000</v>
      </c>
      <c r="E4196" s="5">
        <f t="shared" si="196"/>
        <v>100</v>
      </c>
      <c r="F4196" s="5">
        <f t="shared" si="197"/>
        <v>0.1</v>
      </c>
    </row>
    <row r="4197" spans="1:6" x14ac:dyDescent="0.25">
      <c r="A4197" t="s">
        <v>4200</v>
      </c>
      <c r="B4197" t="s">
        <v>7</v>
      </c>
      <c r="C4197">
        <v>39</v>
      </c>
      <c r="D4197" s="5">
        <f t="shared" si="195"/>
        <v>39000</v>
      </c>
      <c r="E4197" s="5">
        <f t="shared" si="196"/>
        <v>1950</v>
      </c>
      <c r="F4197" s="5">
        <f t="shared" si="197"/>
        <v>1.95</v>
      </c>
    </row>
    <row r="4198" spans="1:6" x14ac:dyDescent="0.25">
      <c r="A4198" t="s">
        <v>4201</v>
      </c>
      <c r="B4198" t="s">
        <v>7</v>
      </c>
      <c r="C4198">
        <v>22</v>
      </c>
      <c r="D4198" s="5">
        <f t="shared" si="195"/>
        <v>22000</v>
      </c>
      <c r="E4198" s="5">
        <f t="shared" si="196"/>
        <v>1100</v>
      </c>
      <c r="F4198" s="5">
        <f t="shared" si="197"/>
        <v>1.1000000000000001</v>
      </c>
    </row>
    <row r="4199" spans="1:6" x14ac:dyDescent="0.25">
      <c r="A4199" t="s">
        <v>4202</v>
      </c>
      <c r="B4199" t="s">
        <v>7</v>
      </c>
      <c r="C4199">
        <v>21</v>
      </c>
      <c r="D4199" s="5">
        <f t="shared" si="195"/>
        <v>21000</v>
      </c>
      <c r="E4199" s="5">
        <f t="shared" si="196"/>
        <v>1050</v>
      </c>
      <c r="F4199" s="5">
        <f t="shared" si="197"/>
        <v>1.05</v>
      </c>
    </row>
    <row r="4200" spans="1:6" x14ac:dyDescent="0.25">
      <c r="A4200" t="s">
        <v>4203</v>
      </c>
      <c r="B4200" t="s">
        <v>7</v>
      </c>
      <c r="C4200">
        <v>15</v>
      </c>
      <c r="D4200" s="5">
        <f t="shared" si="195"/>
        <v>15000</v>
      </c>
      <c r="E4200" s="5">
        <f t="shared" si="196"/>
        <v>750</v>
      </c>
      <c r="F4200" s="5">
        <f t="shared" si="197"/>
        <v>0.75</v>
      </c>
    </row>
    <row r="4201" spans="1:6" x14ac:dyDescent="0.25">
      <c r="A4201" t="s">
        <v>4204</v>
      </c>
      <c r="B4201" t="s">
        <v>7</v>
      </c>
      <c r="C4201">
        <v>11</v>
      </c>
      <c r="D4201" s="5">
        <f t="shared" si="195"/>
        <v>11000</v>
      </c>
      <c r="E4201" s="5">
        <f t="shared" si="196"/>
        <v>550</v>
      </c>
      <c r="F4201" s="5">
        <f t="shared" si="197"/>
        <v>0.55000000000000004</v>
      </c>
    </row>
    <row r="4202" spans="1:6" x14ac:dyDescent="0.25">
      <c r="A4202" t="s">
        <v>4205</v>
      </c>
      <c r="B4202" t="s">
        <v>7</v>
      </c>
      <c r="C4202">
        <v>5</v>
      </c>
      <c r="D4202" s="5">
        <f t="shared" si="195"/>
        <v>5000</v>
      </c>
      <c r="E4202" s="5">
        <f t="shared" si="196"/>
        <v>250</v>
      </c>
      <c r="F4202" s="5">
        <f t="shared" si="197"/>
        <v>0.25</v>
      </c>
    </row>
    <row r="4203" spans="1:6" x14ac:dyDescent="0.25">
      <c r="A4203" t="s">
        <v>4206</v>
      </c>
      <c r="B4203" t="s">
        <v>7</v>
      </c>
      <c r="C4203">
        <v>2</v>
      </c>
      <c r="D4203" s="5">
        <f t="shared" si="195"/>
        <v>2000</v>
      </c>
      <c r="E4203" s="5">
        <f t="shared" si="196"/>
        <v>100</v>
      </c>
      <c r="F4203" s="5">
        <f t="shared" si="197"/>
        <v>0.1</v>
      </c>
    </row>
    <row r="4204" spans="1:6" x14ac:dyDescent="0.25">
      <c r="A4204" t="s">
        <v>4207</v>
      </c>
      <c r="B4204" t="s">
        <v>7</v>
      </c>
      <c r="C4204">
        <v>19</v>
      </c>
      <c r="D4204" s="5">
        <f t="shared" si="195"/>
        <v>19000</v>
      </c>
      <c r="E4204" s="5">
        <f t="shared" si="196"/>
        <v>950</v>
      </c>
      <c r="F4204" s="5">
        <f t="shared" si="197"/>
        <v>0.95</v>
      </c>
    </row>
    <row r="4205" spans="1:6" x14ac:dyDescent="0.25">
      <c r="A4205" t="s">
        <v>4208</v>
      </c>
      <c r="B4205" t="s">
        <v>7</v>
      </c>
      <c r="C4205">
        <v>2</v>
      </c>
      <c r="D4205" s="5">
        <f t="shared" si="195"/>
        <v>2000</v>
      </c>
      <c r="E4205" s="5">
        <f t="shared" si="196"/>
        <v>100</v>
      </c>
      <c r="F4205" s="5">
        <f t="shared" si="197"/>
        <v>0.1</v>
      </c>
    </row>
    <row r="4206" spans="1:6" x14ac:dyDescent="0.25">
      <c r="A4206" t="s">
        <v>4209</v>
      </c>
      <c r="B4206" t="s">
        <v>7</v>
      </c>
      <c r="C4206">
        <v>14</v>
      </c>
      <c r="D4206" s="5">
        <f t="shared" si="195"/>
        <v>14000</v>
      </c>
      <c r="E4206" s="5">
        <f t="shared" si="196"/>
        <v>700</v>
      </c>
      <c r="F4206" s="5">
        <f t="shared" si="197"/>
        <v>0.7</v>
      </c>
    </row>
    <row r="4207" spans="1:6" x14ac:dyDescent="0.25">
      <c r="A4207" t="s">
        <v>4210</v>
      </c>
      <c r="B4207" t="s">
        <v>7</v>
      </c>
      <c r="C4207">
        <v>2</v>
      </c>
      <c r="D4207" s="5">
        <f t="shared" si="195"/>
        <v>2000</v>
      </c>
      <c r="E4207" s="5">
        <f t="shared" si="196"/>
        <v>100</v>
      </c>
      <c r="F4207" s="5">
        <f t="shared" si="197"/>
        <v>0.1</v>
      </c>
    </row>
    <row r="4208" spans="1:6" x14ac:dyDescent="0.25">
      <c r="A4208" t="s">
        <v>4211</v>
      </c>
      <c r="B4208" t="s">
        <v>7</v>
      </c>
      <c r="C4208">
        <v>13</v>
      </c>
      <c r="D4208" s="5">
        <f t="shared" si="195"/>
        <v>13000</v>
      </c>
      <c r="E4208" s="5">
        <f t="shared" si="196"/>
        <v>650</v>
      </c>
      <c r="F4208" s="5">
        <f t="shared" si="197"/>
        <v>0.65</v>
      </c>
    </row>
    <row r="4209" spans="1:6" x14ac:dyDescent="0.25">
      <c r="A4209" t="s">
        <v>4212</v>
      </c>
      <c r="B4209" t="s">
        <v>7</v>
      </c>
      <c r="C4209">
        <v>1066</v>
      </c>
      <c r="D4209" s="5">
        <f t="shared" si="195"/>
        <v>1066000</v>
      </c>
      <c r="E4209" s="5">
        <f t="shared" si="196"/>
        <v>53300</v>
      </c>
      <c r="F4209" s="5">
        <f t="shared" si="197"/>
        <v>53.3</v>
      </c>
    </row>
    <row r="4210" spans="1:6" x14ac:dyDescent="0.25">
      <c r="A4210" t="s">
        <v>4213</v>
      </c>
      <c r="B4210" t="s">
        <v>7</v>
      </c>
      <c r="C4210">
        <v>327</v>
      </c>
      <c r="D4210" s="5">
        <f t="shared" si="195"/>
        <v>327000</v>
      </c>
      <c r="E4210" s="5">
        <f t="shared" si="196"/>
        <v>16350</v>
      </c>
      <c r="F4210" s="5">
        <f t="shared" si="197"/>
        <v>16.350000000000001</v>
      </c>
    </row>
    <row r="4211" spans="1:6" x14ac:dyDescent="0.25">
      <c r="A4211" t="s">
        <v>4214</v>
      </c>
      <c r="B4211" t="s">
        <v>7</v>
      </c>
      <c r="C4211">
        <v>20</v>
      </c>
      <c r="D4211" s="5">
        <f t="shared" si="195"/>
        <v>20000</v>
      </c>
      <c r="E4211" s="5">
        <f t="shared" si="196"/>
        <v>1000</v>
      </c>
      <c r="F4211" s="5">
        <f t="shared" si="197"/>
        <v>1</v>
      </c>
    </row>
    <row r="4212" spans="1:6" x14ac:dyDescent="0.25">
      <c r="A4212" t="s">
        <v>4215</v>
      </c>
      <c r="B4212" t="s">
        <v>7</v>
      </c>
      <c r="C4212">
        <v>4</v>
      </c>
      <c r="D4212" s="5">
        <f t="shared" si="195"/>
        <v>4000</v>
      </c>
      <c r="E4212" s="5">
        <f t="shared" si="196"/>
        <v>200</v>
      </c>
      <c r="F4212" s="5">
        <f t="shared" si="197"/>
        <v>0.2</v>
      </c>
    </row>
    <row r="4213" spans="1:6" x14ac:dyDescent="0.25">
      <c r="A4213" t="s">
        <v>4216</v>
      </c>
      <c r="B4213" t="s">
        <v>7</v>
      </c>
      <c r="C4213">
        <v>16</v>
      </c>
      <c r="D4213" s="5">
        <f t="shared" si="195"/>
        <v>16000</v>
      </c>
      <c r="E4213" s="5">
        <f t="shared" si="196"/>
        <v>800</v>
      </c>
      <c r="F4213" s="5">
        <f t="shared" si="197"/>
        <v>0.8</v>
      </c>
    </row>
    <row r="4214" spans="1:6" x14ac:dyDescent="0.25">
      <c r="A4214" t="s">
        <v>4217</v>
      </c>
      <c r="B4214" t="s">
        <v>7</v>
      </c>
      <c r="C4214">
        <v>4</v>
      </c>
      <c r="D4214" s="5">
        <f t="shared" si="195"/>
        <v>4000</v>
      </c>
      <c r="E4214" s="5">
        <f t="shared" si="196"/>
        <v>200</v>
      </c>
      <c r="F4214" s="5">
        <f t="shared" si="197"/>
        <v>0.2</v>
      </c>
    </row>
    <row r="4215" spans="1:6" x14ac:dyDescent="0.25">
      <c r="A4215" t="s">
        <v>4218</v>
      </c>
      <c r="B4215" t="s">
        <v>7</v>
      </c>
      <c r="C4215">
        <v>1818</v>
      </c>
      <c r="D4215" s="5">
        <f t="shared" si="195"/>
        <v>1818000</v>
      </c>
      <c r="E4215" s="5">
        <f t="shared" si="196"/>
        <v>90900</v>
      </c>
      <c r="F4215" s="5">
        <f t="shared" si="197"/>
        <v>90.9</v>
      </c>
    </row>
    <row r="4216" spans="1:6" x14ac:dyDescent="0.25">
      <c r="A4216" t="s">
        <v>4219</v>
      </c>
      <c r="B4216" t="s">
        <v>7</v>
      </c>
      <c r="C4216" t="s">
        <v>41</v>
      </c>
      <c r="D4216" s="5" t="str">
        <f t="shared" si="195"/>
        <v>X</v>
      </c>
      <c r="E4216" s="5" t="str">
        <f t="shared" si="196"/>
        <v>X</v>
      </c>
      <c r="F4216" s="5" t="str">
        <f t="shared" si="197"/>
        <v>X</v>
      </c>
    </row>
    <row r="4217" spans="1:6" x14ac:dyDescent="0.25">
      <c r="A4217" t="s">
        <v>4220</v>
      </c>
      <c r="B4217" t="s">
        <v>7</v>
      </c>
      <c r="C4217">
        <v>61</v>
      </c>
      <c r="D4217" s="5">
        <f t="shared" si="195"/>
        <v>61000</v>
      </c>
      <c r="E4217" s="5">
        <f t="shared" si="196"/>
        <v>3050</v>
      </c>
      <c r="F4217" s="5">
        <f t="shared" si="197"/>
        <v>3.05</v>
      </c>
    </row>
    <row r="4218" spans="1:6" x14ac:dyDescent="0.25">
      <c r="A4218" t="s">
        <v>4221</v>
      </c>
      <c r="B4218" t="s">
        <v>7</v>
      </c>
      <c r="C4218" t="s">
        <v>41</v>
      </c>
      <c r="D4218" s="5" t="str">
        <f t="shared" si="195"/>
        <v>X</v>
      </c>
      <c r="E4218" s="5" t="str">
        <f t="shared" si="196"/>
        <v>X</v>
      </c>
      <c r="F4218" s="5" t="str">
        <f t="shared" si="197"/>
        <v>X</v>
      </c>
    </row>
    <row r="4219" spans="1:6" x14ac:dyDescent="0.25">
      <c r="A4219" t="s">
        <v>4222</v>
      </c>
      <c r="B4219" t="s">
        <v>7</v>
      </c>
      <c r="C4219" t="s">
        <v>41</v>
      </c>
      <c r="D4219" s="5" t="str">
        <f t="shared" si="195"/>
        <v>X</v>
      </c>
      <c r="E4219" s="5" t="str">
        <f t="shared" si="196"/>
        <v>X</v>
      </c>
      <c r="F4219" s="5" t="str">
        <f t="shared" si="197"/>
        <v>X</v>
      </c>
    </row>
    <row r="4220" spans="1:6" x14ac:dyDescent="0.25">
      <c r="A4220" t="s">
        <v>4223</v>
      </c>
      <c r="B4220" t="s">
        <v>7</v>
      </c>
      <c r="C4220">
        <v>4</v>
      </c>
      <c r="D4220" s="5">
        <f t="shared" si="195"/>
        <v>4000</v>
      </c>
      <c r="E4220" s="5">
        <f t="shared" si="196"/>
        <v>200</v>
      </c>
      <c r="F4220" s="5">
        <f t="shared" si="197"/>
        <v>0.2</v>
      </c>
    </row>
    <row r="4221" spans="1:6" x14ac:dyDescent="0.25">
      <c r="A4221" t="s">
        <v>4224</v>
      </c>
      <c r="B4221" t="s">
        <v>7</v>
      </c>
      <c r="C4221">
        <v>3</v>
      </c>
      <c r="D4221" s="5">
        <f t="shared" si="195"/>
        <v>3000</v>
      </c>
      <c r="E4221" s="5">
        <f t="shared" si="196"/>
        <v>150</v>
      </c>
      <c r="F4221" s="5">
        <f t="shared" si="197"/>
        <v>0.15</v>
      </c>
    </row>
    <row r="4222" spans="1:6" x14ac:dyDescent="0.25">
      <c r="A4222" t="s">
        <v>4225</v>
      </c>
      <c r="B4222" t="s">
        <v>7</v>
      </c>
      <c r="C4222">
        <v>2302</v>
      </c>
      <c r="D4222" s="5">
        <f t="shared" si="195"/>
        <v>2302000</v>
      </c>
      <c r="E4222" s="5">
        <f t="shared" si="196"/>
        <v>115100</v>
      </c>
      <c r="F4222" s="5">
        <f t="shared" si="197"/>
        <v>115.1</v>
      </c>
    </row>
    <row r="4223" spans="1:6" x14ac:dyDescent="0.25">
      <c r="A4223" t="s">
        <v>4226</v>
      </c>
      <c r="B4223" t="s">
        <v>7</v>
      </c>
      <c r="C4223" t="s">
        <v>290</v>
      </c>
      <c r="D4223" s="5" t="str">
        <f t="shared" si="195"/>
        <v>X</v>
      </c>
      <c r="E4223" s="5" t="str">
        <f t="shared" si="196"/>
        <v>X</v>
      </c>
      <c r="F4223" s="5" t="str">
        <f t="shared" si="197"/>
        <v>X</v>
      </c>
    </row>
    <row r="4224" spans="1:6" x14ac:dyDescent="0.25">
      <c r="A4224" t="s">
        <v>4227</v>
      </c>
      <c r="B4224" t="s">
        <v>7</v>
      </c>
      <c r="C4224">
        <v>21</v>
      </c>
      <c r="D4224" s="5">
        <f t="shared" si="195"/>
        <v>21000</v>
      </c>
      <c r="E4224" s="5">
        <f t="shared" si="196"/>
        <v>1050</v>
      </c>
      <c r="F4224" s="5">
        <f t="shared" si="197"/>
        <v>1.05</v>
      </c>
    </row>
    <row r="4225" spans="1:6" x14ac:dyDescent="0.25">
      <c r="A4225" t="s">
        <v>4228</v>
      </c>
      <c r="B4225" t="s">
        <v>7</v>
      </c>
      <c r="C4225">
        <v>22</v>
      </c>
      <c r="D4225" s="5">
        <f t="shared" si="195"/>
        <v>22000</v>
      </c>
      <c r="E4225" s="5">
        <f t="shared" si="196"/>
        <v>1100</v>
      </c>
      <c r="F4225" s="5">
        <f t="shared" si="197"/>
        <v>1.1000000000000001</v>
      </c>
    </row>
    <row r="4226" spans="1:6" x14ac:dyDescent="0.25">
      <c r="A4226" t="s">
        <v>4229</v>
      </c>
      <c r="B4226" t="s">
        <v>7</v>
      </c>
      <c r="C4226">
        <v>6</v>
      </c>
      <c r="D4226" s="5">
        <f t="shared" si="195"/>
        <v>6000</v>
      </c>
      <c r="E4226" s="5">
        <f t="shared" si="196"/>
        <v>300</v>
      </c>
      <c r="F4226" s="5">
        <f t="shared" si="197"/>
        <v>0.3</v>
      </c>
    </row>
    <row r="4227" spans="1:6" x14ac:dyDescent="0.25">
      <c r="A4227" t="s">
        <v>4230</v>
      </c>
      <c r="B4227" t="s">
        <v>7</v>
      </c>
      <c r="C4227">
        <v>20</v>
      </c>
      <c r="D4227" s="5">
        <f t="shared" si="195"/>
        <v>20000</v>
      </c>
      <c r="E4227" s="5">
        <f t="shared" si="196"/>
        <v>1000</v>
      </c>
      <c r="F4227" s="5">
        <f t="shared" si="197"/>
        <v>1</v>
      </c>
    </row>
    <row r="4228" spans="1:6" x14ac:dyDescent="0.25">
      <c r="A4228" t="s">
        <v>4231</v>
      </c>
      <c r="B4228" t="s">
        <v>7</v>
      </c>
      <c r="C4228">
        <v>5</v>
      </c>
      <c r="D4228" s="5">
        <f t="shared" si="195"/>
        <v>5000</v>
      </c>
      <c r="E4228" s="5">
        <f t="shared" si="196"/>
        <v>250</v>
      </c>
      <c r="F4228" s="5">
        <f t="shared" si="197"/>
        <v>0.25</v>
      </c>
    </row>
    <row r="4229" spans="1:6" x14ac:dyDescent="0.25">
      <c r="A4229" t="s">
        <v>4232</v>
      </c>
      <c r="B4229" t="s">
        <v>7</v>
      </c>
      <c r="C4229">
        <v>0</v>
      </c>
      <c r="D4229" s="5">
        <f t="shared" si="195"/>
        <v>0</v>
      </c>
      <c r="E4229" s="5">
        <f t="shared" si="196"/>
        <v>0</v>
      </c>
      <c r="F4229" s="5">
        <f t="shared" si="197"/>
        <v>0</v>
      </c>
    </row>
    <row r="4230" spans="1:6" x14ac:dyDescent="0.25">
      <c r="A4230" t="s">
        <v>4233</v>
      </c>
      <c r="B4230" t="s">
        <v>7</v>
      </c>
      <c r="C4230">
        <v>37</v>
      </c>
      <c r="D4230" s="5">
        <f t="shared" si="195"/>
        <v>37000</v>
      </c>
      <c r="E4230" s="5">
        <f t="shared" si="196"/>
        <v>1850</v>
      </c>
      <c r="F4230" s="5">
        <f t="shared" si="197"/>
        <v>1.85</v>
      </c>
    </row>
    <row r="4231" spans="1:6" x14ac:dyDescent="0.25">
      <c r="A4231" t="s">
        <v>4234</v>
      </c>
      <c r="B4231" t="s">
        <v>7</v>
      </c>
      <c r="C4231">
        <v>24</v>
      </c>
      <c r="D4231" s="5">
        <f t="shared" si="195"/>
        <v>24000</v>
      </c>
      <c r="E4231" s="5">
        <f t="shared" si="196"/>
        <v>1200</v>
      </c>
      <c r="F4231" s="5">
        <f t="shared" si="197"/>
        <v>1.2</v>
      </c>
    </row>
    <row r="4232" spans="1:6" x14ac:dyDescent="0.25">
      <c r="A4232" t="s">
        <v>4235</v>
      </c>
      <c r="B4232" t="s">
        <v>7</v>
      </c>
      <c r="C4232">
        <v>31</v>
      </c>
      <c r="D4232" s="5">
        <f t="shared" ref="D4232:D4295" si="198">IFERROR(C4232*1000,"X")</f>
        <v>31000</v>
      </c>
      <c r="E4232" s="5">
        <f t="shared" ref="E4232:E4295" si="199">IFERROR(D4232/20,"X")</f>
        <v>1550</v>
      </c>
      <c r="F4232" s="5">
        <f t="shared" ref="F4232:F4295" si="200">IFERROR(E4232/1000,"X")</f>
        <v>1.55</v>
      </c>
    </row>
    <row r="4233" spans="1:6" x14ac:dyDescent="0.25">
      <c r="A4233" t="s">
        <v>4236</v>
      </c>
      <c r="B4233" t="s">
        <v>7</v>
      </c>
      <c r="C4233">
        <v>49</v>
      </c>
      <c r="D4233" s="5">
        <f t="shared" si="198"/>
        <v>49000</v>
      </c>
      <c r="E4233" s="5">
        <f t="shared" si="199"/>
        <v>2450</v>
      </c>
      <c r="F4233" s="5">
        <f t="shared" si="200"/>
        <v>2.4500000000000002</v>
      </c>
    </row>
    <row r="4234" spans="1:6" x14ac:dyDescent="0.25">
      <c r="A4234" t="s">
        <v>4237</v>
      </c>
      <c r="B4234" t="s">
        <v>7</v>
      </c>
      <c r="C4234">
        <v>1</v>
      </c>
      <c r="D4234" s="5">
        <f t="shared" si="198"/>
        <v>1000</v>
      </c>
      <c r="E4234" s="5">
        <f t="shared" si="199"/>
        <v>50</v>
      </c>
      <c r="F4234" s="5">
        <f t="shared" si="200"/>
        <v>0.05</v>
      </c>
    </row>
    <row r="4235" spans="1:6" x14ac:dyDescent="0.25">
      <c r="A4235" t="s">
        <v>4238</v>
      </c>
      <c r="B4235" t="s">
        <v>7</v>
      </c>
      <c r="C4235">
        <v>0</v>
      </c>
      <c r="D4235" s="5">
        <f t="shared" si="198"/>
        <v>0</v>
      </c>
      <c r="E4235" s="5">
        <f t="shared" si="199"/>
        <v>0</v>
      </c>
      <c r="F4235" s="5">
        <f t="shared" si="200"/>
        <v>0</v>
      </c>
    </row>
    <row r="4236" spans="1:6" x14ac:dyDescent="0.25">
      <c r="A4236" t="s">
        <v>4239</v>
      </c>
      <c r="B4236" t="s">
        <v>7</v>
      </c>
      <c r="C4236">
        <v>61</v>
      </c>
      <c r="D4236" s="5">
        <f t="shared" si="198"/>
        <v>61000</v>
      </c>
      <c r="E4236" s="5">
        <f t="shared" si="199"/>
        <v>3050</v>
      </c>
      <c r="F4236" s="5">
        <f t="shared" si="200"/>
        <v>3.05</v>
      </c>
    </row>
    <row r="4237" spans="1:6" x14ac:dyDescent="0.25">
      <c r="A4237" t="s">
        <v>4240</v>
      </c>
      <c r="B4237" t="s">
        <v>7</v>
      </c>
      <c r="C4237">
        <v>1</v>
      </c>
      <c r="D4237" s="5">
        <f t="shared" si="198"/>
        <v>1000</v>
      </c>
      <c r="E4237" s="5">
        <f t="shared" si="199"/>
        <v>50</v>
      </c>
      <c r="F4237" s="5">
        <f t="shared" si="200"/>
        <v>0.05</v>
      </c>
    </row>
    <row r="4238" spans="1:6" x14ac:dyDescent="0.25">
      <c r="A4238" t="s">
        <v>4241</v>
      </c>
      <c r="B4238" t="s">
        <v>7</v>
      </c>
      <c r="C4238">
        <v>1</v>
      </c>
      <c r="D4238" s="5">
        <f t="shared" si="198"/>
        <v>1000</v>
      </c>
      <c r="E4238" s="5">
        <f t="shared" si="199"/>
        <v>50</v>
      </c>
      <c r="F4238" s="5">
        <f t="shared" si="200"/>
        <v>0.05</v>
      </c>
    </row>
    <row r="4239" spans="1:6" x14ac:dyDescent="0.25">
      <c r="A4239" t="s">
        <v>4242</v>
      </c>
      <c r="B4239" t="s">
        <v>7</v>
      </c>
      <c r="C4239">
        <v>7</v>
      </c>
      <c r="D4239" s="5">
        <f t="shared" si="198"/>
        <v>7000</v>
      </c>
      <c r="E4239" s="5">
        <f t="shared" si="199"/>
        <v>350</v>
      </c>
      <c r="F4239" s="5">
        <f t="shared" si="200"/>
        <v>0.35</v>
      </c>
    </row>
    <row r="4240" spans="1:6" x14ac:dyDescent="0.25">
      <c r="A4240" t="s">
        <v>4243</v>
      </c>
      <c r="B4240" t="s">
        <v>7</v>
      </c>
      <c r="C4240">
        <v>10</v>
      </c>
      <c r="D4240" s="5">
        <f t="shared" si="198"/>
        <v>10000</v>
      </c>
      <c r="E4240" s="5">
        <f t="shared" si="199"/>
        <v>500</v>
      </c>
      <c r="F4240" s="5">
        <f t="shared" si="200"/>
        <v>0.5</v>
      </c>
    </row>
    <row r="4241" spans="1:6" x14ac:dyDescent="0.25">
      <c r="A4241" t="s">
        <v>4244</v>
      </c>
      <c r="B4241" t="s">
        <v>7</v>
      </c>
      <c r="C4241">
        <v>0</v>
      </c>
      <c r="D4241" s="5">
        <f t="shared" si="198"/>
        <v>0</v>
      </c>
      <c r="E4241" s="5">
        <f t="shared" si="199"/>
        <v>0</v>
      </c>
      <c r="F4241" s="5">
        <f t="shared" si="200"/>
        <v>0</v>
      </c>
    </row>
    <row r="4242" spans="1:6" x14ac:dyDescent="0.25">
      <c r="A4242" t="s">
        <v>4245</v>
      </c>
      <c r="B4242" t="s">
        <v>7</v>
      </c>
      <c r="C4242">
        <v>19</v>
      </c>
      <c r="D4242" s="5">
        <f t="shared" si="198"/>
        <v>19000</v>
      </c>
      <c r="E4242" s="5">
        <f t="shared" si="199"/>
        <v>950</v>
      </c>
      <c r="F4242" s="5">
        <f t="shared" si="200"/>
        <v>0.95</v>
      </c>
    </row>
    <row r="4243" spans="1:6" x14ac:dyDescent="0.25">
      <c r="A4243" t="s">
        <v>4246</v>
      </c>
      <c r="B4243" t="s">
        <v>7</v>
      </c>
      <c r="C4243">
        <v>6</v>
      </c>
      <c r="D4243" s="5">
        <f t="shared" si="198"/>
        <v>6000</v>
      </c>
      <c r="E4243" s="5">
        <f t="shared" si="199"/>
        <v>300</v>
      </c>
      <c r="F4243" s="5">
        <f t="shared" si="200"/>
        <v>0.3</v>
      </c>
    </row>
    <row r="4244" spans="1:6" x14ac:dyDescent="0.25">
      <c r="A4244" t="s">
        <v>4247</v>
      </c>
      <c r="B4244" t="s">
        <v>7</v>
      </c>
      <c r="C4244">
        <v>34</v>
      </c>
      <c r="D4244" s="5">
        <f t="shared" si="198"/>
        <v>34000</v>
      </c>
      <c r="E4244" s="5">
        <f t="shared" si="199"/>
        <v>1700</v>
      </c>
      <c r="F4244" s="5">
        <f t="shared" si="200"/>
        <v>1.7</v>
      </c>
    </row>
    <row r="4245" spans="1:6" x14ac:dyDescent="0.25">
      <c r="A4245" t="s">
        <v>4248</v>
      </c>
      <c r="B4245" t="s">
        <v>7</v>
      </c>
      <c r="C4245">
        <v>0</v>
      </c>
      <c r="D4245" s="5">
        <f t="shared" si="198"/>
        <v>0</v>
      </c>
      <c r="E4245" s="5">
        <f t="shared" si="199"/>
        <v>0</v>
      </c>
      <c r="F4245" s="5">
        <f t="shared" si="200"/>
        <v>0</v>
      </c>
    </row>
    <row r="4246" spans="1:6" x14ac:dyDescent="0.25">
      <c r="A4246" t="s">
        <v>4249</v>
      </c>
      <c r="B4246" t="s">
        <v>7</v>
      </c>
      <c r="C4246">
        <v>1</v>
      </c>
      <c r="D4246" s="5">
        <f t="shared" si="198"/>
        <v>1000</v>
      </c>
      <c r="E4246" s="5">
        <f t="shared" si="199"/>
        <v>50</v>
      </c>
      <c r="F4246" s="5">
        <f t="shared" si="200"/>
        <v>0.05</v>
      </c>
    </row>
    <row r="4247" spans="1:6" x14ac:dyDescent="0.25">
      <c r="A4247" t="s">
        <v>4250</v>
      </c>
      <c r="B4247" t="s">
        <v>7</v>
      </c>
      <c r="C4247">
        <v>186</v>
      </c>
      <c r="D4247" s="5">
        <f t="shared" si="198"/>
        <v>186000</v>
      </c>
      <c r="E4247" s="5">
        <f t="shared" si="199"/>
        <v>9300</v>
      </c>
      <c r="F4247" s="5">
        <f t="shared" si="200"/>
        <v>9.3000000000000007</v>
      </c>
    </row>
    <row r="4248" spans="1:6" x14ac:dyDescent="0.25">
      <c r="A4248" t="s">
        <v>4251</v>
      </c>
      <c r="B4248" t="s">
        <v>7</v>
      </c>
      <c r="C4248">
        <v>10</v>
      </c>
      <c r="D4248" s="5">
        <f t="shared" si="198"/>
        <v>10000</v>
      </c>
      <c r="E4248" s="5">
        <f t="shared" si="199"/>
        <v>500</v>
      </c>
      <c r="F4248" s="5">
        <f t="shared" si="200"/>
        <v>0.5</v>
      </c>
    </row>
    <row r="4249" spans="1:6" x14ac:dyDescent="0.25">
      <c r="A4249" t="s">
        <v>4252</v>
      </c>
      <c r="B4249" t="s">
        <v>7</v>
      </c>
      <c r="C4249">
        <v>80</v>
      </c>
      <c r="D4249" s="5">
        <f t="shared" si="198"/>
        <v>80000</v>
      </c>
      <c r="E4249" s="5">
        <f t="shared" si="199"/>
        <v>4000</v>
      </c>
      <c r="F4249" s="5">
        <f t="shared" si="200"/>
        <v>4</v>
      </c>
    </row>
    <row r="4250" spans="1:6" x14ac:dyDescent="0.25">
      <c r="A4250" t="s">
        <v>4253</v>
      </c>
      <c r="B4250" t="s">
        <v>7</v>
      </c>
      <c r="C4250">
        <v>1</v>
      </c>
      <c r="D4250" s="5">
        <f t="shared" si="198"/>
        <v>1000</v>
      </c>
      <c r="E4250" s="5">
        <f t="shared" si="199"/>
        <v>50</v>
      </c>
      <c r="F4250" s="5">
        <f t="shared" si="200"/>
        <v>0.05</v>
      </c>
    </row>
    <row r="4251" spans="1:6" x14ac:dyDescent="0.25">
      <c r="A4251" t="s">
        <v>4254</v>
      </c>
      <c r="B4251" t="s">
        <v>7</v>
      </c>
      <c r="C4251">
        <v>56</v>
      </c>
      <c r="D4251" s="5">
        <f t="shared" si="198"/>
        <v>56000</v>
      </c>
      <c r="E4251" s="5">
        <f t="shared" si="199"/>
        <v>2800</v>
      </c>
      <c r="F4251" s="5">
        <f t="shared" si="200"/>
        <v>2.8</v>
      </c>
    </row>
    <row r="4252" spans="1:6" x14ac:dyDescent="0.25">
      <c r="A4252" t="s">
        <v>4255</v>
      </c>
      <c r="B4252" t="s">
        <v>7</v>
      </c>
      <c r="C4252">
        <v>388</v>
      </c>
      <c r="D4252" s="5">
        <f t="shared" si="198"/>
        <v>388000</v>
      </c>
      <c r="E4252" s="5">
        <f t="shared" si="199"/>
        <v>19400</v>
      </c>
      <c r="F4252" s="5">
        <f t="shared" si="200"/>
        <v>19.399999999999999</v>
      </c>
    </row>
    <row r="4253" spans="1:6" x14ac:dyDescent="0.25">
      <c r="A4253" t="s">
        <v>4256</v>
      </c>
      <c r="B4253" t="s">
        <v>7</v>
      </c>
      <c r="C4253">
        <v>53</v>
      </c>
      <c r="D4253" s="5">
        <f t="shared" si="198"/>
        <v>53000</v>
      </c>
      <c r="E4253" s="5">
        <f t="shared" si="199"/>
        <v>2650</v>
      </c>
      <c r="F4253" s="5">
        <f t="shared" si="200"/>
        <v>2.65</v>
      </c>
    </row>
    <row r="4254" spans="1:6" x14ac:dyDescent="0.25">
      <c r="A4254" t="s">
        <v>4257</v>
      </c>
      <c r="B4254" t="s">
        <v>7</v>
      </c>
      <c r="C4254">
        <v>3</v>
      </c>
      <c r="D4254" s="5">
        <f t="shared" si="198"/>
        <v>3000</v>
      </c>
      <c r="E4254" s="5">
        <f t="shared" si="199"/>
        <v>150</v>
      </c>
      <c r="F4254" s="5">
        <f t="shared" si="200"/>
        <v>0.15</v>
      </c>
    </row>
    <row r="4255" spans="1:6" x14ac:dyDescent="0.25">
      <c r="A4255" t="s">
        <v>4258</v>
      </c>
      <c r="B4255" t="s">
        <v>7</v>
      </c>
      <c r="C4255">
        <v>14</v>
      </c>
      <c r="D4255" s="5">
        <f t="shared" si="198"/>
        <v>14000</v>
      </c>
      <c r="E4255" s="5">
        <f t="shared" si="199"/>
        <v>700</v>
      </c>
      <c r="F4255" s="5">
        <f t="shared" si="200"/>
        <v>0.7</v>
      </c>
    </row>
    <row r="4256" spans="1:6" x14ac:dyDescent="0.25">
      <c r="A4256" t="s">
        <v>4259</v>
      </c>
      <c r="B4256" t="s">
        <v>7</v>
      </c>
      <c r="C4256">
        <v>0</v>
      </c>
      <c r="D4256" s="5">
        <f t="shared" si="198"/>
        <v>0</v>
      </c>
      <c r="E4256" s="5">
        <f t="shared" si="199"/>
        <v>0</v>
      </c>
      <c r="F4256" s="5">
        <f t="shared" si="200"/>
        <v>0</v>
      </c>
    </row>
    <row r="4257" spans="1:6" x14ac:dyDescent="0.25">
      <c r="A4257" t="s">
        <v>4260</v>
      </c>
      <c r="B4257" t="s">
        <v>7</v>
      </c>
      <c r="C4257">
        <v>0</v>
      </c>
      <c r="D4257" s="5">
        <f t="shared" si="198"/>
        <v>0</v>
      </c>
      <c r="E4257" s="5">
        <f t="shared" si="199"/>
        <v>0</v>
      </c>
      <c r="F4257" s="5">
        <f t="shared" si="200"/>
        <v>0</v>
      </c>
    </row>
    <row r="4258" spans="1:6" x14ac:dyDescent="0.25">
      <c r="A4258" t="s">
        <v>4261</v>
      </c>
      <c r="B4258" t="s">
        <v>7</v>
      </c>
      <c r="C4258">
        <v>3</v>
      </c>
      <c r="D4258" s="5">
        <f t="shared" si="198"/>
        <v>3000</v>
      </c>
      <c r="E4258" s="5">
        <f t="shared" si="199"/>
        <v>150</v>
      </c>
      <c r="F4258" s="5">
        <f t="shared" si="200"/>
        <v>0.15</v>
      </c>
    </row>
    <row r="4259" spans="1:6" x14ac:dyDescent="0.25">
      <c r="A4259" t="s">
        <v>4262</v>
      </c>
      <c r="B4259" t="s">
        <v>7</v>
      </c>
      <c r="C4259">
        <v>0</v>
      </c>
      <c r="D4259" s="5">
        <f t="shared" si="198"/>
        <v>0</v>
      </c>
      <c r="E4259" s="5">
        <f t="shared" si="199"/>
        <v>0</v>
      </c>
      <c r="F4259" s="5">
        <f t="shared" si="200"/>
        <v>0</v>
      </c>
    </row>
    <row r="4260" spans="1:6" x14ac:dyDescent="0.25">
      <c r="A4260" t="s">
        <v>4263</v>
      </c>
      <c r="B4260" t="s">
        <v>7</v>
      </c>
      <c r="C4260">
        <v>20</v>
      </c>
      <c r="D4260" s="5">
        <f t="shared" si="198"/>
        <v>20000</v>
      </c>
      <c r="E4260" s="5">
        <f t="shared" si="199"/>
        <v>1000</v>
      </c>
      <c r="F4260" s="5">
        <f t="shared" si="200"/>
        <v>1</v>
      </c>
    </row>
    <row r="4261" spans="1:6" x14ac:dyDescent="0.25">
      <c r="A4261" t="s">
        <v>4264</v>
      </c>
      <c r="B4261" t="s">
        <v>7</v>
      </c>
      <c r="C4261">
        <v>10</v>
      </c>
      <c r="D4261" s="5">
        <f t="shared" si="198"/>
        <v>10000</v>
      </c>
      <c r="E4261" s="5">
        <f t="shared" si="199"/>
        <v>500</v>
      </c>
      <c r="F4261" s="5">
        <f t="shared" si="200"/>
        <v>0.5</v>
      </c>
    </row>
    <row r="4262" spans="1:6" x14ac:dyDescent="0.25">
      <c r="A4262" t="s">
        <v>4265</v>
      </c>
      <c r="B4262" t="s">
        <v>7</v>
      </c>
      <c r="C4262">
        <v>2333</v>
      </c>
      <c r="D4262" s="5">
        <f t="shared" si="198"/>
        <v>2333000</v>
      </c>
      <c r="E4262" s="5">
        <f t="shared" si="199"/>
        <v>116650</v>
      </c>
      <c r="F4262" s="5">
        <f t="shared" si="200"/>
        <v>116.65</v>
      </c>
    </row>
    <row r="4263" spans="1:6" x14ac:dyDescent="0.25">
      <c r="A4263" t="s">
        <v>4266</v>
      </c>
      <c r="B4263" t="s">
        <v>7</v>
      </c>
      <c r="C4263" t="s">
        <v>41</v>
      </c>
      <c r="D4263" s="5" t="str">
        <f t="shared" si="198"/>
        <v>X</v>
      </c>
      <c r="E4263" s="5" t="str">
        <f t="shared" si="199"/>
        <v>X</v>
      </c>
      <c r="F4263" s="5" t="str">
        <f t="shared" si="200"/>
        <v>X</v>
      </c>
    </row>
    <row r="4264" spans="1:6" x14ac:dyDescent="0.25">
      <c r="A4264" t="s">
        <v>4267</v>
      </c>
      <c r="B4264" t="s">
        <v>7</v>
      </c>
      <c r="C4264">
        <v>2</v>
      </c>
      <c r="D4264" s="5">
        <f t="shared" si="198"/>
        <v>2000</v>
      </c>
      <c r="E4264" s="5">
        <f t="shared" si="199"/>
        <v>100</v>
      </c>
      <c r="F4264" s="5">
        <f t="shared" si="200"/>
        <v>0.1</v>
      </c>
    </row>
    <row r="4265" spans="1:6" x14ac:dyDescent="0.25">
      <c r="A4265" t="s">
        <v>4268</v>
      </c>
      <c r="B4265" t="s">
        <v>7</v>
      </c>
      <c r="C4265">
        <v>12</v>
      </c>
      <c r="D4265" s="5">
        <f t="shared" si="198"/>
        <v>12000</v>
      </c>
      <c r="E4265" s="5">
        <f t="shared" si="199"/>
        <v>600</v>
      </c>
      <c r="F4265" s="5">
        <f t="shared" si="200"/>
        <v>0.6</v>
      </c>
    </row>
    <row r="4266" spans="1:6" x14ac:dyDescent="0.25">
      <c r="A4266" t="s">
        <v>4269</v>
      </c>
      <c r="B4266" t="s">
        <v>7</v>
      </c>
      <c r="C4266">
        <v>12</v>
      </c>
      <c r="D4266" s="5">
        <f t="shared" si="198"/>
        <v>12000</v>
      </c>
      <c r="E4266" s="5">
        <f t="shared" si="199"/>
        <v>600</v>
      </c>
      <c r="F4266" s="5">
        <f t="shared" si="200"/>
        <v>0.6</v>
      </c>
    </row>
    <row r="4267" spans="1:6" x14ac:dyDescent="0.25">
      <c r="A4267" t="s">
        <v>4270</v>
      </c>
      <c r="B4267" t="s">
        <v>7</v>
      </c>
      <c r="C4267">
        <v>42</v>
      </c>
      <c r="D4267" s="5">
        <f t="shared" si="198"/>
        <v>42000</v>
      </c>
      <c r="E4267" s="5">
        <f t="shared" si="199"/>
        <v>2100</v>
      </c>
      <c r="F4267" s="5">
        <f t="shared" si="200"/>
        <v>2.1</v>
      </c>
    </row>
    <row r="4268" spans="1:6" x14ac:dyDescent="0.25">
      <c r="A4268" t="s">
        <v>4271</v>
      </c>
      <c r="B4268" t="s">
        <v>7</v>
      </c>
      <c r="C4268">
        <v>3</v>
      </c>
      <c r="D4268" s="5">
        <f t="shared" si="198"/>
        <v>3000</v>
      </c>
      <c r="E4268" s="5">
        <f t="shared" si="199"/>
        <v>150</v>
      </c>
      <c r="F4268" s="5">
        <f t="shared" si="200"/>
        <v>0.15</v>
      </c>
    </row>
    <row r="4269" spans="1:6" x14ac:dyDescent="0.25">
      <c r="A4269" t="s">
        <v>4272</v>
      </c>
      <c r="B4269" t="s">
        <v>7</v>
      </c>
      <c r="C4269">
        <v>3</v>
      </c>
      <c r="D4269" s="5">
        <f t="shared" si="198"/>
        <v>3000</v>
      </c>
      <c r="E4269" s="5">
        <f t="shared" si="199"/>
        <v>150</v>
      </c>
      <c r="F4269" s="5">
        <f t="shared" si="200"/>
        <v>0.15</v>
      </c>
    </row>
    <row r="4270" spans="1:6" x14ac:dyDescent="0.25">
      <c r="A4270" t="s">
        <v>4273</v>
      </c>
      <c r="B4270" t="s">
        <v>7</v>
      </c>
      <c r="C4270">
        <v>2</v>
      </c>
      <c r="D4270" s="5">
        <f t="shared" si="198"/>
        <v>2000</v>
      </c>
      <c r="E4270" s="5">
        <f t="shared" si="199"/>
        <v>100</v>
      </c>
      <c r="F4270" s="5">
        <f t="shared" si="200"/>
        <v>0.1</v>
      </c>
    </row>
    <row r="4271" spans="1:6" x14ac:dyDescent="0.25">
      <c r="A4271" t="s">
        <v>4274</v>
      </c>
      <c r="B4271" t="s">
        <v>7</v>
      </c>
      <c r="C4271">
        <v>36</v>
      </c>
      <c r="D4271" s="5">
        <f t="shared" si="198"/>
        <v>36000</v>
      </c>
      <c r="E4271" s="5">
        <f t="shared" si="199"/>
        <v>1800</v>
      </c>
      <c r="F4271" s="5">
        <f t="shared" si="200"/>
        <v>1.8</v>
      </c>
    </row>
    <row r="4272" spans="1:6" x14ac:dyDescent="0.25">
      <c r="A4272" t="s">
        <v>4275</v>
      </c>
      <c r="B4272" t="s">
        <v>7</v>
      </c>
      <c r="C4272">
        <v>3</v>
      </c>
      <c r="D4272" s="5">
        <f t="shared" si="198"/>
        <v>3000</v>
      </c>
      <c r="E4272" s="5">
        <f t="shared" si="199"/>
        <v>150</v>
      </c>
      <c r="F4272" s="5">
        <f t="shared" si="200"/>
        <v>0.15</v>
      </c>
    </row>
    <row r="4273" spans="1:6" x14ac:dyDescent="0.25">
      <c r="A4273" t="s">
        <v>4276</v>
      </c>
      <c r="B4273" t="s">
        <v>7</v>
      </c>
      <c r="C4273">
        <v>2</v>
      </c>
      <c r="D4273" s="5">
        <f t="shared" si="198"/>
        <v>2000</v>
      </c>
      <c r="E4273" s="5">
        <f t="shared" si="199"/>
        <v>100</v>
      </c>
      <c r="F4273" s="5">
        <f t="shared" si="200"/>
        <v>0.1</v>
      </c>
    </row>
    <row r="4274" spans="1:6" x14ac:dyDescent="0.25">
      <c r="A4274" t="s">
        <v>4277</v>
      </c>
      <c r="B4274" t="s">
        <v>7</v>
      </c>
      <c r="C4274">
        <v>24</v>
      </c>
      <c r="D4274" s="5">
        <f t="shared" si="198"/>
        <v>24000</v>
      </c>
      <c r="E4274" s="5">
        <f t="shared" si="199"/>
        <v>1200</v>
      </c>
      <c r="F4274" s="5">
        <f t="shared" si="200"/>
        <v>1.2</v>
      </c>
    </row>
    <row r="4275" spans="1:6" x14ac:dyDescent="0.25">
      <c r="A4275" t="s">
        <v>4278</v>
      </c>
      <c r="B4275" t="s">
        <v>7</v>
      </c>
      <c r="C4275">
        <v>14</v>
      </c>
      <c r="D4275" s="5">
        <f t="shared" si="198"/>
        <v>14000</v>
      </c>
      <c r="E4275" s="5">
        <f t="shared" si="199"/>
        <v>700</v>
      </c>
      <c r="F4275" s="5">
        <f t="shared" si="200"/>
        <v>0.7</v>
      </c>
    </row>
    <row r="4276" spans="1:6" x14ac:dyDescent="0.25">
      <c r="A4276" t="s">
        <v>4279</v>
      </c>
      <c r="B4276" t="s">
        <v>7</v>
      </c>
      <c r="C4276">
        <v>38</v>
      </c>
      <c r="D4276" s="5">
        <f t="shared" si="198"/>
        <v>38000</v>
      </c>
      <c r="E4276" s="5">
        <f t="shared" si="199"/>
        <v>1900</v>
      </c>
      <c r="F4276" s="5">
        <f t="shared" si="200"/>
        <v>1.9</v>
      </c>
    </row>
    <row r="4277" spans="1:6" x14ac:dyDescent="0.25">
      <c r="A4277" t="s">
        <v>4280</v>
      </c>
      <c r="B4277" t="s">
        <v>7</v>
      </c>
      <c r="C4277">
        <v>15</v>
      </c>
      <c r="D4277" s="5">
        <f t="shared" si="198"/>
        <v>15000</v>
      </c>
      <c r="E4277" s="5">
        <f t="shared" si="199"/>
        <v>750</v>
      </c>
      <c r="F4277" s="5">
        <f t="shared" si="200"/>
        <v>0.75</v>
      </c>
    </row>
    <row r="4278" spans="1:6" x14ac:dyDescent="0.25">
      <c r="A4278" t="s">
        <v>4281</v>
      </c>
      <c r="B4278" t="s">
        <v>7</v>
      </c>
      <c r="C4278">
        <v>149</v>
      </c>
      <c r="D4278" s="5">
        <f t="shared" si="198"/>
        <v>149000</v>
      </c>
      <c r="E4278" s="5">
        <f t="shared" si="199"/>
        <v>7450</v>
      </c>
      <c r="F4278" s="5">
        <f t="shared" si="200"/>
        <v>7.45</v>
      </c>
    </row>
    <row r="4279" spans="1:6" x14ac:dyDescent="0.25">
      <c r="A4279" t="s">
        <v>4282</v>
      </c>
      <c r="B4279" t="s">
        <v>7</v>
      </c>
      <c r="C4279">
        <v>10</v>
      </c>
      <c r="D4279" s="5">
        <f t="shared" si="198"/>
        <v>10000</v>
      </c>
      <c r="E4279" s="5">
        <f t="shared" si="199"/>
        <v>500</v>
      </c>
      <c r="F4279" s="5">
        <f t="shared" si="200"/>
        <v>0.5</v>
      </c>
    </row>
    <row r="4280" spans="1:6" x14ac:dyDescent="0.25">
      <c r="A4280" t="s">
        <v>4283</v>
      </c>
      <c r="B4280" t="s">
        <v>7</v>
      </c>
      <c r="C4280">
        <v>15</v>
      </c>
      <c r="D4280" s="5">
        <f t="shared" si="198"/>
        <v>15000</v>
      </c>
      <c r="E4280" s="5">
        <f t="shared" si="199"/>
        <v>750</v>
      </c>
      <c r="F4280" s="5">
        <f t="shared" si="200"/>
        <v>0.75</v>
      </c>
    </row>
    <row r="4281" spans="1:6" x14ac:dyDescent="0.25">
      <c r="A4281" t="s">
        <v>4284</v>
      </c>
      <c r="B4281" t="s">
        <v>7</v>
      </c>
      <c r="C4281">
        <v>10</v>
      </c>
      <c r="D4281" s="5">
        <f t="shared" si="198"/>
        <v>10000</v>
      </c>
      <c r="E4281" s="5">
        <f t="shared" si="199"/>
        <v>500</v>
      </c>
      <c r="F4281" s="5">
        <f t="shared" si="200"/>
        <v>0.5</v>
      </c>
    </row>
    <row r="4282" spans="1:6" x14ac:dyDescent="0.25">
      <c r="A4282" t="s">
        <v>4285</v>
      </c>
      <c r="B4282" t="s">
        <v>7</v>
      </c>
      <c r="C4282">
        <v>4</v>
      </c>
      <c r="D4282" s="5">
        <f t="shared" si="198"/>
        <v>4000</v>
      </c>
      <c r="E4282" s="5">
        <f t="shared" si="199"/>
        <v>200</v>
      </c>
      <c r="F4282" s="5">
        <f t="shared" si="200"/>
        <v>0.2</v>
      </c>
    </row>
    <row r="4283" spans="1:6" x14ac:dyDescent="0.25">
      <c r="A4283" t="s">
        <v>4286</v>
      </c>
      <c r="B4283" t="s">
        <v>7</v>
      </c>
      <c r="C4283">
        <v>3</v>
      </c>
      <c r="D4283" s="5">
        <f t="shared" si="198"/>
        <v>3000</v>
      </c>
      <c r="E4283" s="5">
        <f t="shared" si="199"/>
        <v>150</v>
      </c>
      <c r="F4283" s="5">
        <f t="shared" si="200"/>
        <v>0.15</v>
      </c>
    </row>
    <row r="4284" spans="1:6" x14ac:dyDescent="0.25">
      <c r="A4284" t="s">
        <v>4287</v>
      </c>
      <c r="B4284" t="s">
        <v>7</v>
      </c>
      <c r="C4284">
        <v>13</v>
      </c>
      <c r="D4284" s="5">
        <f t="shared" si="198"/>
        <v>13000</v>
      </c>
      <c r="E4284" s="5">
        <f t="shared" si="199"/>
        <v>650</v>
      </c>
      <c r="F4284" s="5">
        <f t="shared" si="200"/>
        <v>0.65</v>
      </c>
    </row>
    <row r="4285" spans="1:6" x14ac:dyDescent="0.25">
      <c r="A4285" t="s">
        <v>4288</v>
      </c>
      <c r="B4285" t="s">
        <v>7</v>
      </c>
      <c r="C4285">
        <v>38</v>
      </c>
      <c r="D4285" s="5">
        <f t="shared" si="198"/>
        <v>38000</v>
      </c>
      <c r="E4285" s="5">
        <f t="shared" si="199"/>
        <v>1900</v>
      </c>
      <c r="F4285" s="5">
        <f t="shared" si="200"/>
        <v>1.9</v>
      </c>
    </row>
    <row r="4286" spans="1:6" x14ac:dyDescent="0.25">
      <c r="A4286" t="s">
        <v>4289</v>
      </c>
      <c r="B4286" t="s">
        <v>7</v>
      </c>
      <c r="C4286">
        <v>15</v>
      </c>
      <c r="D4286" s="5">
        <f t="shared" si="198"/>
        <v>15000</v>
      </c>
      <c r="E4286" s="5">
        <f t="shared" si="199"/>
        <v>750</v>
      </c>
      <c r="F4286" s="5">
        <f t="shared" si="200"/>
        <v>0.75</v>
      </c>
    </row>
    <row r="4287" spans="1:6" x14ac:dyDescent="0.25">
      <c r="A4287" t="s">
        <v>4290</v>
      </c>
      <c r="B4287" t="s">
        <v>7</v>
      </c>
      <c r="C4287">
        <v>44</v>
      </c>
      <c r="D4287" s="5">
        <f t="shared" si="198"/>
        <v>44000</v>
      </c>
      <c r="E4287" s="5">
        <f t="shared" si="199"/>
        <v>2200</v>
      </c>
      <c r="F4287" s="5">
        <f t="shared" si="200"/>
        <v>2.2000000000000002</v>
      </c>
    </row>
    <row r="4288" spans="1:6" x14ac:dyDescent="0.25">
      <c r="A4288" t="s">
        <v>4291</v>
      </c>
      <c r="B4288" t="s">
        <v>7</v>
      </c>
      <c r="C4288">
        <v>1</v>
      </c>
      <c r="D4288" s="5">
        <f t="shared" si="198"/>
        <v>1000</v>
      </c>
      <c r="E4288" s="5">
        <f t="shared" si="199"/>
        <v>50</v>
      </c>
      <c r="F4288" s="5">
        <f t="shared" si="200"/>
        <v>0.05</v>
      </c>
    </row>
    <row r="4289" spans="1:6" x14ac:dyDescent="0.25">
      <c r="A4289" t="s">
        <v>4292</v>
      </c>
      <c r="B4289" t="s">
        <v>7</v>
      </c>
      <c r="C4289">
        <v>0</v>
      </c>
      <c r="D4289" s="5">
        <f t="shared" si="198"/>
        <v>0</v>
      </c>
      <c r="E4289" s="5">
        <f t="shared" si="199"/>
        <v>0</v>
      </c>
      <c r="F4289" s="5">
        <f t="shared" si="200"/>
        <v>0</v>
      </c>
    </row>
    <row r="4290" spans="1:6" x14ac:dyDescent="0.25">
      <c r="A4290" t="s">
        <v>4293</v>
      </c>
      <c r="B4290" t="s">
        <v>7</v>
      </c>
      <c r="C4290">
        <v>20</v>
      </c>
      <c r="D4290" s="5">
        <f t="shared" si="198"/>
        <v>20000</v>
      </c>
      <c r="E4290" s="5">
        <f t="shared" si="199"/>
        <v>1000</v>
      </c>
      <c r="F4290" s="5">
        <f t="shared" si="200"/>
        <v>1</v>
      </c>
    </row>
    <row r="4291" spans="1:6" x14ac:dyDescent="0.25">
      <c r="A4291" t="s">
        <v>4294</v>
      </c>
      <c r="B4291" t="s">
        <v>7</v>
      </c>
      <c r="C4291">
        <v>31</v>
      </c>
      <c r="D4291" s="5">
        <f t="shared" si="198"/>
        <v>31000</v>
      </c>
      <c r="E4291" s="5">
        <f t="shared" si="199"/>
        <v>1550</v>
      </c>
      <c r="F4291" s="5">
        <f t="shared" si="200"/>
        <v>1.55</v>
      </c>
    </row>
    <row r="4292" spans="1:6" x14ac:dyDescent="0.25">
      <c r="A4292" t="s">
        <v>4295</v>
      </c>
      <c r="B4292" t="s">
        <v>7</v>
      </c>
      <c r="C4292">
        <v>13</v>
      </c>
      <c r="D4292" s="5">
        <f t="shared" si="198"/>
        <v>13000</v>
      </c>
      <c r="E4292" s="5">
        <f t="shared" si="199"/>
        <v>650</v>
      </c>
      <c r="F4292" s="5">
        <f t="shared" si="200"/>
        <v>0.65</v>
      </c>
    </row>
    <row r="4293" spans="1:6" x14ac:dyDescent="0.25">
      <c r="A4293" t="s">
        <v>4296</v>
      </c>
      <c r="B4293" t="s">
        <v>7</v>
      </c>
      <c r="C4293">
        <v>25</v>
      </c>
      <c r="D4293" s="5">
        <f t="shared" si="198"/>
        <v>25000</v>
      </c>
      <c r="E4293" s="5">
        <f t="shared" si="199"/>
        <v>1250</v>
      </c>
      <c r="F4293" s="5">
        <f t="shared" si="200"/>
        <v>1.25</v>
      </c>
    </row>
    <row r="4294" spans="1:6" x14ac:dyDescent="0.25">
      <c r="A4294" t="s">
        <v>4297</v>
      </c>
      <c r="B4294" t="s">
        <v>7</v>
      </c>
      <c r="C4294">
        <v>1</v>
      </c>
      <c r="D4294" s="5">
        <f t="shared" si="198"/>
        <v>1000</v>
      </c>
      <c r="E4294" s="5">
        <f t="shared" si="199"/>
        <v>50</v>
      </c>
      <c r="F4294" s="5">
        <f t="shared" si="200"/>
        <v>0.05</v>
      </c>
    </row>
    <row r="4295" spans="1:6" x14ac:dyDescent="0.25">
      <c r="A4295" t="s">
        <v>4298</v>
      </c>
      <c r="B4295" t="s">
        <v>7</v>
      </c>
      <c r="C4295">
        <v>6</v>
      </c>
      <c r="D4295" s="5">
        <f t="shared" si="198"/>
        <v>6000</v>
      </c>
      <c r="E4295" s="5">
        <f t="shared" si="199"/>
        <v>300</v>
      </c>
      <c r="F4295" s="5">
        <f t="shared" si="200"/>
        <v>0.3</v>
      </c>
    </row>
    <row r="4296" spans="1:6" x14ac:dyDescent="0.25">
      <c r="A4296" t="s">
        <v>4299</v>
      </c>
      <c r="B4296" t="s">
        <v>7</v>
      </c>
      <c r="C4296">
        <v>6</v>
      </c>
      <c r="D4296" s="5">
        <f t="shared" ref="D4296:D4359" si="201">IFERROR(C4296*1000,"X")</f>
        <v>6000</v>
      </c>
      <c r="E4296" s="5">
        <f t="shared" ref="E4296:E4359" si="202">IFERROR(D4296/20,"X")</f>
        <v>300</v>
      </c>
      <c r="F4296" s="5">
        <f t="shared" ref="F4296:F4359" si="203">IFERROR(E4296/1000,"X")</f>
        <v>0.3</v>
      </c>
    </row>
    <row r="4297" spans="1:6" x14ac:dyDescent="0.25">
      <c r="A4297" t="s">
        <v>4300</v>
      </c>
      <c r="B4297" t="s">
        <v>7</v>
      </c>
      <c r="C4297">
        <v>16</v>
      </c>
      <c r="D4297" s="5">
        <f t="shared" si="201"/>
        <v>16000</v>
      </c>
      <c r="E4297" s="5">
        <f t="shared" si="202"/>
        <v>800</v>
      </c>
      <c r="F4297" s="5">
        <f t="shared" si="203"/>
        <v>0.8</v>
      </c>
    </row>
    <row r="4298" spans="1:6" x14ac:dyDescent="0.25">
      <c r="A4298" t="s">
        <v>4301</v>
      </c>
      <c r="B4298" t="s">
        <v>7</v>
      </c>
      <c r="C4298">
        <v>8</v>
      </c>
      <c r="D4298" s="5">
        <f t="shared" si="201"/>
        <v>8000</v>
      </c>
      <c r="E4298" s="5">
        <f t="shared" si="202"/>
        <v>400</v>
      </c>
      <c r="F4298" s="5">
        <f t="shared" si="203"/>
        <v>0.4</v>
      </c>
    </row>
    <row r="4299" spans="1:6" x14ac:dyDescent="0.25">
      <c r="A4299" t="s">
        <v>4302</v>
      </c>
      <c r="B4299" t="s">
        <v>7</v>
      </c>
      <c r="C4299">
        <v>25</v>
      </c>
      <c r="D4299" s="5">
        <f t="shared" si="201"/>
        <v>25000</v>
      </c>
      <c r="E4299" s="5">
        <f t="shared" si="202"/>
        <v>1250</v>
      </c>
      <c r="F4299" s="5">
        <f t="shared" si="203"/>
        <v>1.25</v>
      </c>
    </row>
    <row r="4300" spans="1:6" x14ac:dyDescent="0.25">
      <c r="A4300" t="s">
        <v>4303</v>
      </c>
      <c r="B4300" t="s">
        <v>7</v>
      </c>
      <c r="C4300">
        <v>57</v>
      </c>
      <c r="D4300" s="5">
        <f t="shared" si="201"/>
        <v>57000</v>
      </c>
      <c r="E4300" s="5">
        <f t="shared" si="202"/>
        <v>2850</v>
      </c>
      <c r="F4300" s="5">
        <f t="shared" si="203"/>
        <v>2.85</v>
      </c>
    </row>
    <row r="4301" spans="1:6" x14ac:dyDescent="0.25">
      <c r="A4301" t="s">
        <v>4304</v>
      </c>
      <c r="B4301" t="s">
        <v>7</v>
      </c>
      <c r="C4301">
        <v>9</v>
      </c>
      <c r="D4301" s="5">
        <f t="shared" si="201"/>
        <v>9000</v>
      </c>
      <c r="E4301" s="5">
        <f t="shared" si="202"/>
        <v>450</v>
      </c>
      <c r="F4301" s="5">
        <f t="shared" si="203"/>
        <v>0.45</v>
      </c>
    </row>
    <row r="4302" spans="1:6" x14ac:dyDescent="0.25">
      <c r="A4302" t="s">
        <v>4305</v>
      </c>
      <c r="B4302" t="s">
        <v>7</v>
      </c>
      <c r="C4302">
        <v>30</v>
      </c>
      <c r="D4302" s="5">
        <f t="shared" si="201"/>
        <v>30000</v>
      </c>
      <c r="E4302" s="5">
        <f t="shared" si="202"/>
        <v>1500</v>
      </c>
      <c r="F4302" s="5">
        <f t="shared" si="203"/>
        <v>1.5</v>
      </c>
    </row>
    <row r="4303" spans="1:6" x14ac:dyDescent="0.25">
      <c r="A4303" t="s">
        <v>4306</v>
      </c>
      <c r="B4303" t="s">
        <v>7</v>
      </c>
      <c r="C4303">
        <v>27</v>
      </c>
      <c r="D4303" s="5">
        <f t="shared" si="201"/>
        <v>27000</v>
      </c>
      <c r="E4303" s="5">
        <f t="shared" si="202"/>
        <v>1350</v>
      </c>
      <c r="F4303" s="5">
        <f t="shared" si="203"/>
        <v>1.35</v>
      </c>
    </row>
    <row r="4304" spans="1:6" x14ac:dyDescent="0.25">
      <c r="A4304" t="s">
        <v>4307</v>
      </c>
      <c r="B4304" t="s">
        <v>7</v>
      </c>
      <c r="C4304">
        <v>27</v>
      </c>
      <c r="D4304" s="5">
        <f t="shared" si="201"/>
        <v>27000</v>
      </c>
      <c r="E4304" s="5">
        <f t="shared" si="202"/>
        <v>1350</v>
      </c>
      <c r="F4304" s="5">
        <f t="shared" si="203"/>
        <v>1.35</v>
      </c>
    </row>
    <row r="4305" spans="1:6" x14ac:dyDescent="0.25">
      <c r="A4305" t="s">
        <v>4308</v>
      </c>
      <c r="B4305" t="s">
        <v>7</v>
      </c>
      <c r="C4305">
        <v>7</v>
      </c>
      <c r="D4305" s="5">
        <f t="shared" si="201"/>
        <v>7000</v>
      </c>
      <c r="E4305" s="5">
        <f t="shared" si="202"/>
        <v>350</v>
      </c>
      <c r="F4305" s="5">
        <f t="shared" si="203"/>
        <v>0.35</v>
      </c>
    </row>
    <row r="4306" spans="1:6" x14ac:dyDescent="0.25">
      <c r="A4306" t="s">
        <v>4309</v>
      </c>
      <c r="B4306" t="s">
        <v>7</v>
      </c>
      <c r="C4306">
        <v>7</v>
      </c>
      <c r="D4306" s="5">
        <f t="shared" si="201"/>
        <v>7000</v>
      </c>
      <c r="E4306" s="5">
        <f t="shared" si="202"/>
        <v>350</v>
      </c>
      <c r="F4306" s="5">
        <f t="shared" si="203"/>
        <v>0.35</v>
      </c>
    </row>
    <row r="4307" spans="1:6" x14ac:dyDescent="0.25">
      <c r="A4307" t="s">
        <v>4310</v>
      </c>
      <c r="B4307" t="s">
        <v>7</v>
      </c>
      <c r="C4307">
        <v>50</v>
      </c>
      <c r="D4307" s="5">
        <f t="shared" si="201"/>
        <v>50000</v>
      </c>
      <c r="E4307" s="5">
        <f t="shared" si="202"/>
        <v>2500</v>
      </c>
      <c r="F4307" s="5">
        <f t="shared" si="203"/>
        <v>2.5</v>
      </c>
    </row>
    <row r="4308" spans="1:6" x14ac:dyDescent="0.25">
      <c r="A4308" t="s">
        <v>4311</v>
      </c>
      <c r="B4308" t="s">
        <v>7</v>
      </c>
      <c r="C4308">
        <v>18</v>
      </c>
      <c r="D4308" s="5">
        <f t="shared" si="201"/>
        <v>18000</v>
      </c>
      <c r="E4308" s="5">
        <f t="shared" si="202"/>
        <v>900</v>
      </c>
      <c r="F4308" s="5">
        <f t="shared" si="203"/>
        <v>0.9</v>
      </c>
    </row>
    <row r="4309" spans="1:6" x14ac:dyDescent="0.25">
      <c r="A4309" t="s">
        <v>4312</v>
      </c>
      <c r="B4309" t="s">
        <v>7</v>
      </c>
      <c r="C4309">
        <v>36</v>
      </c>
      <c r="D4309" s="5">
        <f t="shared" si="201"/>
        <v>36000</v>
      </c>
      <c r="E4309" s="5">
        <f t="shared" si="202"/>
        <v>1800</v>
      </c>
      <c r="F4309" s="5">
        <f t="shared" si="203"/>
        <v>1.8</v>
      </c>
    </row>
    <row r="4310" spans="1:6" x14ac:dyDescent="0.25">
      <c r="A4310" t="s">
        <v>4313</v>
      </c>
      <c r="B4310" t="s">
        <v>7</v>
      </c>
      <c r="C4310">
        <v>22</v>
      </c>
      <c r="D4310" s="5">
        <f t="shared" si="201"/>
        <v>22000</v>
      </c>
      <c r="E4310" s="5">
        <f t="shared" si="202"/>
        <v>1100</v>
      </c>
      <c r="F4310" s="5">
        <f t="shared" si="203"/>
        <v>1.1000000000000001</v>
      </c>
    </row>
    <row r="4311" spans="1:6" x14ac:dyDescent="0.25">
      <c r="A4311" t="s">
        <v>4314</v>
      </c>
      <c r="B4311" t="s">
        <v>7</v>
      </c>
      <c r="C4311">
        <v>48</v>
      </c>
      <c r="D4311" s="5">
        <f t="shared" si="201"/>
        <v>48000</v>
      </c>
      <c r="E4311" s="5">
        <f t="shared" si="202"/>
        <v>2400</v>
      </c>
      <c r="F4311" s="5">
        <f t="shared" si="203"/>
        <v>2.4</v>
      </c>
    </row>
    <row r="4312" spans="1:6" x14ac:dyDescent="0.25">
      <c r="A4312" t="s">
        <v>4315</v>
      </c>
      <c r="B4312" t="s">
        <v>7</v>
      </c>
      <c r="C4312">
        <v>13</v>
      </c>
      <c r="D4312" s="5">
        <f t="shared" si="201"/>
        <v>13000</v>
      </c>
      <c r="E4312" s="5">
        <f t="shared" si="202"/>
        <v>650</v>
      </c>
      <c r="F4312" s="5">
        <f t="shared" si="203"/>
        <v>0.65</v>
      </c>
    </row>
    <row r="4313" spans="1:6" x14ac:dyDescent="0.25">
      <c r="A4313" t="s">
        <v>4316</v>
      </c>
      <c r="B4313" t="s">
        <v>7</v>
      </c>
      <c r="C4313" t="s">
        <v>41</v>
      </c>
      <c r="D4313" s="5" t="str">
        <f t="shared" si="201"/>
        <v>X</v>
      </c>
      <c r="E4313" s="5" t="str">
        <f t="shared" si="202"/>
        <v>X</v>
      </c>
      <c r="F4313" s="5" t="str">
        <f t="shared" si="203"/>
        <v>X</v>
      </c>
    </row>
    <row r="4314" spans="1:6" x14ac:dyDescent="0.25">
      <c r="A4314" t="s">
        <v>4317</v>
      </c>
      <c r="B4314" t="s">
        <v>7</v>
      </c>
      <c r="C4314">
        <v>21</v>
      </c>
      <c r="D4314" s="5">
        <f t="shared" si="201"/>
        <v>21000</v>
      </c>
      <c r="E4314" s="5">
        <f t="shared" si="202"/>
        <v>1050</v>
      </c>
      <c r="F4314" s="5">
        <f t="shared" si="203"/>
        <v>1.05</v>
      </c>
    </row>
    <row r="4315" spans="1:6" x14ac:dyDescent="0.25">
      <c r="A4315" t="s">
        <v>4318</v>
      </c>
      <c r="B4315" t="s">
        <v>7</v>
      </c>
      <c r="C4315">
        <v>67</v>
      </c>
      <c r="D4315" s="5">
        <f t="shared" si="201"/>
        <v>67000</v>
      </c>
      <c r="E4315" s="5">
        <f t="shared" si="202"/>
        <v>3350</v>
      </c>
      <c r="F4315" s="5">
        <f t="shared" si="203"/>
        <v>3.35</v>
      </c>
    </row>
    <row r="4316" spans="1:6" x14ac:dyDescent="0.25">
      <c r="A4316" t="s">
        <v>4319</v>
      </c>
      <c r="B4316" t="s">
        <v>7</v>
      </c>
      <c r="C4316">
        <v>11</v>
      </c>
      <c r="D4316" s="5">
        <f t="shared" si="201"/>
        <v>11000</v>
      </c>
      <c r="E4316" s="5">
        <f t="shared" si="202"/>
        <v>550</v>
      </c>
      <c r="F4316" s="5">
        <f t="shared" si="203"/>
        <v>0.55000000000000004</v>
      </c>
    </row>
    <row r="4317" spans="1:6" x14ac:dyDescent="0.25">
      <c r="A4317" t="s">
        <v>4320</v>
      </c>
      <c r="B4317" t="s">
        <v>7</v>
      </c>
      <c r="C4317">
        <v>292</v>
      </c>
      <c r="D4317" s="5">
        <f t="shared" si="201"/>
        <v>292000</v>
      </c>
      <c r="E4317" s="5">
        <f t="shared" si="202"/>
        <v>14600</v>
      </c>
      <c r="F4317" s="5">
        <f t="shared" si="203"/>
        <v>14.6</v>
      </c>
    </row>
    <row r="4318" spans="1:6" x14ac:dyDescent="0.25">
      <c r="A4318" t="s">
        <v>4321</v>
      </c>
      <c r="B4318" t="s">
        <v>7</v>
      </c>
      <c r="C4318">
        <v>9</v>
      </c>
      <c r="D4318" s="5">
        <f t="shared" si="201"/>
        <v>9000</v>
      </c>
      <c r="E4318" s="5">
        <f t="shared" si="202"/>
        <v>450</v>
      </c>
      <c r="F4318" s="5">
        <f t="shared" si="203"/>
        <v>0.45</v>
      </c>
    </row>
    <row r="4319" spans="1:6" x14ac:dyDescent="0.25">
      <c r="A4319" t="s">
        <v>4322</v>
      </c>
      <c r="B4319" t="s">
        <v>7</v>
      </c>
      <c r="C4319">
        <v>13</v>
      </c>
      <c r="D4319" s="5">
        <f t="shared" si="201"/>
        <v>13000</v>
      </c>
      <c r="E4319" s="5">
        <f t="shared" si="202"/>
        <v>650</v>
      </c>
      <c r="F4319" s="5">
        <f t="shared" si="203"/>
        <v>0.65</v>
      </c>
    </row>
    <row r="4320" spans="1:6" x14ac:dyDescent="0.25">
      <c r="A4320" t="s">
        <v>4323</v>
      </c>
      <c r="B4320" t="s">
        <v>7</v>
      </c>
      <c r="C4320">
        <v>6</v>
      </c>
      <c r="D4320" s="5">
        <f t="shared" si="201"/>
        <v>6000</v>
      </c>
      <c r="E4320" s="5">
        <f t="shared" si="202"/>
        <v>300</v>
      </c>
      <c r="F4320" s="5">
        <f t="shared" si="203"/>
        <v>0.3</v>
      </c>
    </row>
    <row r="4321" spans="1:6" x14ac:dyDescent="0.25">
      <c r="A4321" t="s">
        <v>4324</v>
      </c>
      <c r="B4321" t="s">
        <v>7</v>
      </c>
      <c r="C4321">
        <v>11</v>
      </c>
      <c r="D4321" s="5">
        <f t="shared" si="201"/>
        <v>11000</v>
      </c>
      <c r="E4321" s="5">
        <f t="shared" si="202"/>
        <v>550</v>
      </c>
      <c r="F4321" s="5">
        <f t="shared" si="203"/>
        <v>0.55000000000000004</v>
      </c>
    </row>
    <row r="4322" spans="1:6" x14ac:dyDescent="0.25">
      <c r="A4322" t="s">
        <v>4325</v>
      </c>
      <c r="B4322" t="s">
        <v>7</v>
      </c>
      <c r="C4322">
        <v>13</v>
      </c>
      <c r="D4322" s="5">
        <f t="shared" si="201"/>
        <v>13000</v>
      </c>
      <c r="E4322" s="5">
        <f t="shared" si="202"/>
        <v>650</v>
      </c>
      <c r="F4322" s="5">
        <f t="shared" si="203"/>
        <v>0.65</v>
      </c>
    </row>
    <row r="4323" spans="1:6" x14ac:dyDescent="0.25">
      <c r="A4323" t="s">
        <v>4326</v>
      </c>
      <c r="B4323" t="s">
        <v>7</v>
      </c>
      <c r="C4323">
        <v>96</v>
      </c>
      <c r="D4323" s="5">
        <f t="shared" si="201"/>
        <v>96000</v>
      </c>
      <c r="E4323" s="5">
        <f t="shared" si="202"/>
        <v>4800</v>
      </c>
      <c r="F4323" s="5">
        <f t="shared" si="203"/>
        <v>4.8</v>
      </c>
    </row>
    <row r="4324" spans="1:6" x14ac:dyDescent="0.25">
      <c r="A4324" t="s">
        <v>4327</v>
      </c>
      <c r="B4324" t="s">
        <v>7</v>
      </c>
      <c r="C4324">
        <v>2</v>
      </c>
      <c r="D4324" s="5">
        <f t="shared" si="201"/>
        <v>2000</v>
      </c>
      <c r="E4324" s="5">
        <f t="shared" si="202"/>
        <v>100</v>
      </c>
      <c r="F4324" s="5">
        <f t="shared" si="203"/>
        <v>0.1</v>
      </c>
    </row>
    <row r="4325" spans="1:6" x14ac:dyDescent="0.25">
      <c r="A4325" t="s">
        <v>4328</v>
      </c>
      <c r="B4325" t="s">
        <v>7</v>
      </c>
      <c r="C4325" t="s">
        <v>290</v>
      </c>
      <c r="D4325" s="5" t="str">
        <f t="shared" si="201"/>
        <v>X</v>
      </c>
      <c r="E4325" s="5" t="str">
        <f t="shared" si="202"/>
        <v>X</v>
      </c>
      <c r="F4325" s="5" t="str">
        <f t="shared" si="203"/>
        <v>X</v>
      </c>
    </row>
    <row r="4326" spans="1:6" x14ac:dyDescent="0.25">
      <c r="A4326" t="s">
        <v>4329</v>
      </c>
      <c r="B4326" t="s">
        <v>7</v>
      </c>
      <c r="C4326">
        <v>3</v>
      </c>
      <c r="D4326" s="5">
        <f t="shared" si="201"/>
        <v>3000</v>
      </c>
      <c r="E4326" s="5">
        <f t="shared" si="202"/>
        <v>150</v>
      </c>
      <c r="F4326" s="5">
        <f t="shared" si="203"/>
        <v>0.15</v>
      </c>
    </row>
    <row r="4327" spans="1:6" x14ac:dyDescent="0.25">
      <c r="A4327" t="s">
        <v>4330</v>
      </c>
      <c r="B4327" t="s">
        <v>7</v>
      </c>
      <c r="C4327">
        <v>3</v>
      </c>
      <c r="D4327" s="5">
        <f t="shared" si="201"/>
        <v>3000</v>
      </c>
      <c r="E4327" s="5">
        <f t="shared" si="202"/>
        <v>150</v>
      </c>
      <c r="F4327" s="5">
        <f t="shared" si="203"/>
        <v>0.15</v>
      </c>
    </row>
    <row r="4328" spans="1:6" x14ac:dyDescent="0.25">
      <c r="A4328" t="s">
        <v>4331</v>
      </c>
      <c r="B4328" t="s">
        <v>7</v>
      </c>
      <c r="C4328">
        <v>23</v>
      </c>
      <c r="D4328" s="5">
        <f t="shared" si="201"/>
        <v>23000</v>
      </c>
      <c r="E4328" s="5">
        <f t="shared" si="202"/>
        <v>1150</v>
      </c>
      <c r="F4328" s="5">
        <f t="shared" si="203"/>
        <v>1.1499999999999999</v>
      </c>
    </row>
    <row r="4329" spans="1:6" x14ac:dyDescent="0.25">
      <c r="A4329" t="s">
        <v>4332</v>
      </c>
      <c r="B4329" t="s">
        <v>7</v>
      </c>
      <c r="C4329">
        <v>8</v>
      </c>
      <c r="D4329" s="5">
        <f t="shared" si="201"/>
        <v>8000</v>
      </c>
      <c r="E4329" s="5">
        <f t="shared" si="202"/>
        <v>400</v>
      </c>
      <c r="F4329" s="5">
        <f t="shared" si="203"/>
        <v>0.4</v>
      </c>
    </row>
    <row r="4330" spans="1:6" x14ac:dyDescent="0.25">
      <c r="A4330" t="s">
        <v>4333</v>
      </c>
      <c r="B4330" t="s">
        <v>7</v>
      </c>
      <c r="C4330">
        <v>4</v>
      </c>
      <c r="D4330" s="5">
        <f t="shared" si="201"/>
        <v>4000</v>
      </c>
      <c r="E4330" s="5">
        <f t="shared" si="202"/>
        <v>200</v>
      </c>
      <c r="F4330" s="5">
        <f t="shared" si="203"/>
        <v>0.2</v>
      </c>
    </row>
    <row r="4331" spans="1:6" x14ac:dyDescent="0.25">
      <c r="A4331" t="s">
        <v>4334</v>
      </c>
      <c r="B4331" t="s">
        <v>7</v>
      </c>
      <c r="C4331">
        <v>13</v>
      </c>
      <c r="D4331" s="5">
        <f t="shared" si="201"/>
        <v>13000</v>
      </c>
      <c r="E4331" s="5">
        <f t="shared" si="202"/>
        <v>650</v>
      </c>
      <c r="F4331" s="5">
        <f t="shared" si="203"/>
        <v>0.65</v>
      </c>
    </row>
    <row r="4332" spans="1:6" x14ac:dyDescent="0.25">
      <c r="A4332" t="s">
        <v>4335</v>
      </c>
      <c r="B4332" t="s">
        <v>7</v>
      </c>
      <c r="C4332">
        <v>31</v>
      </c>
      <c r="D4332" s="5">
        <f t="shared" si="201"/>
        <v>31000</v>
      </c>
      <c r="E4332" s="5">
        <f t="shared" si="202"/>
        <v>1550</v>
      </c>
      <c r="F4332" s="5">
        <f t="shared" si="203"/>
        <v>1.55</v>
      </c>
    </row>
    <row r="4333" spans="1:6" x14ac:dyDescent="0.25">
      <c r="A4333" t="s">
        <v>4336</v>
      </c>
      <c r="B4333" t="s">
        <v>7</v>
      </c>
      <c r="C4333">
        <v>15</v>
      </c>
      <c r="D4333" s="5">
        <f t="shared" si="201"/>
        <v>15000</v>
      </c>
      <c r="E4333" s="5">
        <f t="shared" si="202"/>
        <v>750</v>
      </c>
      <c r="F4333" s="5">
        <f t="shared" si="203"/>
        <v>0.75</v>
      </c>
    </row>
    <row r="4334" spans="1:6" x14ac:dyDescent="0.25">
      <c r="A4334" t="s">
        <v>4337</v>
      </c>
      <c r="B4334" t="s">
        <v>7</v>
      </c>
      <c r="C4334">
        <v>7</v>
      </c>
      <c r="D4334" s="5">
        <f t="shared" si="201"/>
        <v>7000</v>
      </c>
      <c r="E4334" s="5">
        <f t="shared" si="202"/>
        <v>350</v>
      </c>
      <c r="F4334" s="5">
        <f t="shared" si="203"/>
        <v>0.35</v>
      </c>
    </row>
    <row r="4335" spans="1:6" x14ac:dyDescent="0.25">
      <c r="A4335" t="s">
        <v>4338</v>
      </c>
      <c r="B4335" t="s">
        <v>7</v>
      </c>
      <c r="C4335">
        <v>104</v>
      </c>
      <c r="D4335" s="5">
        <f t="shared" si="201"/>
        <v>104000</v>
      </c>
      <c r="E4335" s="5">
        <f t="shared" si="202"/>
        <v>5200</v>
      </c>
      <c r="F4335" s="5">
        <f t="shared" si="203"/>
        <v>5.2</v>
      </c>
    </row>
    <row r="4336" spans="1:6" x14ac:dyDescent="0.25">
      <c r="A4336" t="s">
        <v>4339</v>
      </c>
      <c r="B4336" t="s">
        <v>7</v>
      </c>
      <c r="C4336">
        <v>7</v>
      </c>
      <c r="D4336" s="5">
        <f t="shared" si="201"/>
        <v>7000</v>
      </c>
      <c r="E4336" s="5">
        <f t="shared" si="202"/>
        <v>350</v>
      </c>
      <c r="F4336" s="5">
        <f t="shared" si="203"/>
        <v>0.35</v>
      </c>
    </row>
    <row r="4337" spans="1:6" x14ac:dyDescent="0.25">
      <c r="A4337" t="s">
        <v>4340</v>
      </c>
      <c r="B4337" t="s">
        <v>7</v>
      </c>
      <c r="C4337" t="s">
        <v>290</v>
      </c>
      <c r="D4337" s="5" t="str">
        <f t="shared" si="201"/>
        <v>X</v>
      </c>
      <c r="E4337" s="5" t="str">
        <f t="shared" si="202"/>
        <v>X</v>
      </c>
      <c r="F4337" s="5" t="str">
        <f t="shared" si="203"/>
        <v>X</v>
      </c>
    </row>
    <row r="4338" spans="1:6" x14ac:dyDescent="0.25">
      <c r="A4338" t="s">
        <v>4341</v>
      </c>
      <c r="B4338" t="s">
        <v>7</v>
      </c>
      <c r="C4338">
        <v>2</v>
      </c>
      <c r="D4338" s="5">
        <f t="shared" si="201"/>
        <v>2000</v>
      </c>
      <c r="E4338" s="5">
        <f t="shared" si="202"/>
        <v>100</v>
      </c>
      <c r="F4338" s="5">
        <f t="shared" si="203"/>
        <v>0.1</v>
      </c>
    </row>
    <row r="4339" spans="1:6" x14ac:dyDescent="0.25">
      <c r="A4339" t="s">
        <v>4342</v>
      </c>
      <c r="B4339" t="s">
        <v>7</v>
      </c>
      <c r="C4339">
        <v>22</v>
      </c>
      <c r="D4339" s="5">
        <f t="shared" si="201"/>
        <v>22000</v>
      </c>
      <c r="E4339" s="5">
        <f t="shared" si="202"/>
        <v>1100</v>
      </c>
      <c r="F4339" s="5">
        <f t="shared" si="203"/>
        <v>1.1000000000000001</v>
      </c>
    </row>
    <row r="4340" spans="1:6" x14ac:dyDescent="0.25">
      <c r="A4340" t="s">
        <v>4343</v>
      </c>
      <c r="B4340" t="s">
        <v>7</v>
      </c>
      <c r="C4340">
        <v>14</v>
      </c>
      <c r="D4340" s="5">
        <f t="shared" si="201"/>
        <v>14000</v>
      </c>
      <c r="E4340" s="5">
        <f t="shared" si="202"/>
        <v>700</v>
      </c>
      <c r="F4340" s="5">
        <f t="shared" si="203"/>
        <v>0.7</v>
      </c>
    </row>
    <row r="4341" spans="1:6" x14ac:dyDescent="0.25">
      <c r="A4341" t="s">
        <v>4344</v>
      </c>
      <c r="B4341" t="s">
        <v>7</v>
      </c>
      <c r="C4341">
        <v>15</v>
      </c>
      <c r="D4341" s="5">
        <f t="shared" si="201"/>
        <v>15000</v>
      </c>
      <c r="E4341" s="5">
        <f t="shared" si="202"/>
        <v>750</v>
      </c>
      <c r="F4341" s="5">
        <f t="shared" si="203"/>
        <v>0.75</v>
      </c>
    </row>
    <row r="4342" spans="1:6" x14ac:dyDescent="0.25">
      <c r="A4342" t="s">
        <v>4345</v>
      </c>
      <c r="B4342" t="s">
        <v>7</v>
      </c>
      <c r="C4342">
        <v>26</v>
      </c>
      <c r="D4342" s="5">
        <f t="shared" si="201"/>
        <v>26000</v>
      </c>
      <c r="E4342" s="5">
        <f t="shared" si="202"/>
        <v>1300</v>
      </c>
      <c r="F4342" s="5">
        <f t="shared" si="203"/>
        <v>1.3</v>
      </c>
    </row>
    <row r="4343" spans="1:6" x14ac:dyDescent="0.25">
      <c r="A4343" t="s">
        <v>4346</v>
      </c>
      <c r="B4343" t="s">
        <v>7</v>
      </c>
      <c r="C4343">
        <v>1892</v>
      </c>
      <c r="D4343" s="5">
        <f t="shared" si="201"/>
        <v>1892000</v>
      </c>
      <c r="E4343" s="5">
        <f t="shared" si="202"/>
        <v>94600</v>
      </c>
      <c r="F4343" s="5">
        <f t="shared" si="203"/>
        <v>94.6</v>
      </c>
    </row>
    <row r="4344" spans="1:6" x14ac:dyDescent="0.25">
      <c r="A4344" t="s">
        <v>4347</v>
      </c>
      <c r="B4344" t="s">
        <v>7</v>
      </c>
      <c r="C4344">
        <v>6</v>
      </c>
      <c r="D4344" s="5">
        <f t="shared" si="201"/>
        <v>6000</v>
      </c>
      <c r="E4344" s="5">
        <f t="shared" si="202"/>
        <v>300</v>
      </c>
      <c r="F4344" s="5">
        <f t="shared" si="203"/>
        <v>0.3</v>
      </c>
    </row>
    <row r="4345" spans="1:6" x14ac:dyDescent="0.25">
      <c r="A4345" t="s">
        <v>4348</v>
      </c>
      <c r="B4345" t="s">
        <v>7</v>
      </c>
      <c r="C4345">
        <v>12</v>
      </c>
      <c r="D4345" s="5">
        <f t="shared" si="201"/>
        <v>12000</v>
      </c>
      <c r="E4345" s="5">
        <f t="shared" si="202"/>
        <v>600</v>
      </c>
      <c r="F4345" s="5">
        <f t="shared" si="203"/>
        <v>0.6</v>
      </c>
    </row>
    <row r="4346" spans="1:6" x14ac:dyDescent="0.25">
      <c r="A4346" t="s">
        <v>4349</v>
      </c>
      <c r="B4346" t="s">
        <v>7</v>
      </c>
      <c r="C4346">
        <v>1</v>
      </c>
      <c r="D4346" s="5">
        <f t="shared" si="201"/>
        <v>1000</v>
      </c>
      <c r="E4346" s="5">
        <f t="shared" si="202"/>
        <v>50</v>
      </c>
      <c r="F4346" s="5">
        <f t="shared" si="203"/>
        <v>0.05</v>
      </c>
    </row>
    <row r="4347" spans="1:6" x14ac:dyDescent="0.25">
      <c r="A4347" t="s">
        <v>4350</v>
      </c>
      <c r="B4347" t="s">
        <v>7</v>
      </c>
      <c r="C4347">
        <v>30</v>
      </c>
      <c r="D4347" s="5">
        <f t="shared" si="201"/>
        <v>30000</v>
      </c>
      <c r="E4347" s="5">
        <f t="shared" si="202"/>
        <v>1500</v>
      </c>
      <c r="F4347" s="5">
        <f t="shared" si="203"/>
        <v>1.5</v>
      </c>
    </row>
    <row r="4348" spans="1:6" x14ac:dyDescent="0.25">
      <c r="A4348" t="s">
        <v>4351</v>
      </c>
      <c r="B4348" t="s">
        <v>7</v>
      </c>
      <c r="C4348">
        <v>33</v>
      </c>
      <c r="D4348" s="5">
        <f t="shared" si="201"/>
        <v>33000</v>
      </c>
      <c r="E4348" s="5">
        <f t="shared" si="202"/>
        <v>1650</v>
      </c>
      <c r="F4348" s="5">
        <f t="shared" si="203"/>
        <v>1.65</v>
      </c>
    </row>
    <row r="4349" spans="1:6" x14ac:dyDescent="0.25">
      <c r="A4349" t="s">
        <v>4352</v>
      </c>
      <c r="B4349" t="s">
        <v>7</v>
      </c>
      <c r="C4349">
        <v>6</v>
      </c>
      <c r="D4349" s="5">
        <f t="shared" si="201"/>
        <v>6000</v>
      </c>
      <c r="E4349" s="5">
        <f t="shared" si="202"/>
        <v>300</v>
      </c>
      <c r="F4349" s="5">
        <f t="shared" si="203"/>
        <v>0.3</v>
      </c>
    </row>
    <row r="4350" spans="1:6" x14ac:dyDescent="0.25">
      <c r="A4350" t="s">
        <v>4353</v>
      </c>
      <c r="B4350" t="s">
        <v>7</v>
      </c>
      <c r="C4350">
        <v>56</v>
      </c>
      <c r="D4350" s="5">
        <f t="shared" si="201"/>
        <v>56000</v>
      </c>
      <c r="E4350" s="5">
        <f t="shared" si="202"/>
        <v>2800</v>
      </c>
      <c r="F4350" s="5">
        <f t="shared" si="203"/>
        <v>2.8</v>
      </c>
    </row>
    <row r="4351" spans="1:6" x14ac:dyDescent="0.25">
      <c r="A4351" t="s">
        <v>4354</v>
      </c>
      <c r="B4351" t="s">
        <v>7</v>
      </c>
      <c r="C4351">
        <v>16</v>
      </c>
      <c r="D4351" s="5">
        <f t="shared" si="201"/>
        <v>16000</v>
      </c>
      <c r="E4351" s="5">
        <f t="shared" si="202"/>
        <v>800</v>
      </c>
      <c r="F4351" s="5">
        <f t="shared" si="203"/>
        <v>0.8</v>
      </c>
    </row>
    <row r="4352" spans="1:6" x14ac:dyDescent="0.25">
      <c r="A4352" t="s">
        <v>4355</v>
      </c>
      <c r="B4352" t="s">
        <v>7</v>
      </c>
      <c r="C4352">
        <v>14</v>
      </c>
      <c r="D4352" s="5">
        <f t="shared" si="201"/>
        <v>14000</v>
      </c>
      <c r="E4352" s="5">
        <f t="shared" si="202"/>
        <v>700</v>
      </c>
      <c r="F4352" s="5">
        <f t="shared" si="203"/>
        <v>0.7</v>
      </c>
    </row>
    <row r="4353" spans="1:6" x14ac:dyDescent="0.25">
      <c r="A4353" t="s">
        <v>4356</v>
      </c>
      <c r="B4353" t="s">
        <v>7</v>
      </c>
      <c r="C4353">
        <v>39</v>
      </c>
      <c r="D4353" s="5">
        <f t="shared" si="201"/>
        <v>39000</v>
      </c>
      <c r="E4353" s="5">
        <f t="shared" si="202"/>
        <v>1950</v>
      </c>
      <c r="F4353" s="5">
        <f t="shared" si="203"/>
        <v>1.95</v>
      </c>
    </row>
    <row r="4354" spans="1:6" x14ac:dyDescent="0.25">
      <c r="A4354" t="s">
        <v>4357</v>
      </c>
      <c r="B4354" t="s">
        <v>7</v>
      </c>
      <c r="C4354">
        <v>15</v>
      </c>
      <c r="D4354" s="5">
        <f t="shared" si="201"/>
        <v>15000</v>
      </c>
      <c r="E4354" s="5">
        <f t="shared" si="202"/>
        <v>750</v>
      </c>
      <c r="F4354" s="5">
        <f t="shared" si="203"/>
        <v>0.75</v>
      </c>
    </row>
    <row r="4355" spans="1:6" x14ac:dyDescent="0.25">
      <c r="A4355" t="s">
        <v>4358</v>
      </c>
      <c r="B4355" t="s">
        <v>7</v>
      </c>
      <c r="C4355">
        <v>32</v>
      </c>
      <c r="D4355" s="5">
        <f t="shared" si="201"/>
        <v>32000</v>
      </c>
      <c r="E4355" s="5">
        <f t="shared" si="202"/>
        <v>1600</v>
      </c>
      <c r="F4355" s="5">
        <f t="shared" si="203"/>
        <v>1.6</v>
      </c>
    </row>
    <row r="4356" spans="1:6" x14ac:dyDescent="0.25">
      <c r="A4356" t="s">
        <v>4359</v>
      </c>
      <c r="B4356" t="s">
        <v>7</v>
      </c>
      <c r="C4356">
        <v>1</v>
      </c>
      <c r="D4356" s="5">
        <f t="shared" si="201"/>
        <v>1000</v>
      </c>
      <c r="E4356" s="5">
        <f t="shared" si="202"/>
        <v>50</v>
      </c>
      <c r="F4356" s="5">
        <f t="shared" si="203"/>
        <v>0.05</v>
      </c>
    </row>
    <row r="4357" spans="1:6" x14ac:dyDescent="0.25">
      <c r="A4357" t="s">
        <v>4360</v>
      </c>
      <c r="B4357" t="s">
        <v>7</v>
      </c>
      <c r="C4357">
        <v>28</v>
      </c>
      <c r="D4357" s="5">
        <f t="shared" si="201"/>
        <v>28000</v>
      </c>
      <c r="E4357" s="5">
        <f t="shared" si="202"/>
        <v>1400</v>
      </c>
      <c r="F4357" s="5">
        <f t="shared" si="203"/>
        <v>1.4</v>
      </c>
    </row>
    <row r="4358" spans="1:6" x14ac:dyDescent="0.25">
      <c r="A4358" t="s">
        <v>4361</v>
      </c>
      <c r="B4358" t="s">
        <v>7</v>
      </c>
      <c r="C4358">
        <v>953</v>
      </c>
      <c r="D4358" s="5">
        <f t="shared" si="201"/>
        <v>953000</v>
      </c>
      <c r="E4358" s="5">
        <f t="shared" si="202"/>
        <v>47650</v>
      </c>
      <c r="F4358" s="5">
        <f t="shared" si="203"/>
        <v>47.65</v>
      </c>
    </row>
    <row r="4359" spans="1:6" x14ac:dyDescent="0.25">
      <c r="A4359" t="s">
        <v>4362</v>
      </c>
      <c r="B4359" t="s">
        <v>7</v>
      </c>
      <c r="C4359">
        <v>0</v>
      </c>
      <c r="D4359" s="5">
        <f t="shared" si="201"/>
        <v>0</v>
      </c>
      <c r="E4359" s="5">
        <f t="shared" si="202"/>
        <v>0</v>
      </c>
      <c r="F4359" s="5">
        <f t="shared" si="203"/>
        <v>0</v>
      </c>
    </row>
    <row r="4360" spans="1:6" x14ac:dyDescent="0.25">
      <c r="A4360" t="s">
        <v>4363</v>
      </c>
      <c r="B4360" t="s">
        <v>7</v>
      </c>
      <c r="C4360">
        <v>5</v>
      </c>
      <c r="D4360" s="5">
        <f t="shared" ref="D4360:D4423" si="204">IFERROR(C4360*1000,"X")</f>
        <v>5000</v>
      </c>
      <c r="E4360" s="5">
        <f t="shared" ref="E4360:E4423" si="205">IFERROR(D4360/20,"X")</f>
        <v>250</v>
      </c>
      <c r="F4360" s="5">
        <f t="shared" ref="F4360:F4423" si="206">IFERROR(E4360/1000,"X")</f>
        <v>0.25</v>
      </c>
    </row>
    <row r="4361" spans="1:6" x14ac:dyDescent="0.25">
      <c r="A4361" t="s">
        <v>4364</v>
      </c>
      <c r="B4361" t="s">
        <v>7</v>
      </c>
      <c r="C4361">
        <v>39</v>
      </c>
      <c r="D4361" s="5">
        <f t="shared" si="204"/>
        <v>39000</v>
      </c>
      <c r="E4361" s="5">
        <f t="shared" si="205"/>
        <v>1950</v>
      </c>
      <c r="F4361" s="5">
        <f t="shared" si="206"/>
        <v>1.95</v>
      </c>
    </row>
    <row r="4362" spans="1:6" x14ac:dyDescent="0.25">
      <c r="A4362" t="s">
        <v>4365</v>
      </c>
      <c r="B4362" t="s">
        <v>7</v>
      </c>
      <c r="C4362">
        <v>17</v>
      </c>
      <c r="D4362" s="5">
        <f t="shared" si="204"/>
        <v>17000</v>
      </c>
      <c r="E4362" s="5">
        <f t="shared" si="205"/>
        <v>850</v>
      </c>
      <c r="F4362" s="5">
        <f t="shared" si="206"/>
        <v>0.85</v>
      </c>
    </row>
    <row r="4363" spans="1:6" x14ac:dyDescent="0.25">
      <c r="A4363" t="s">
        <v>4366</v>
      </c>
      <c r="B4363" t="s">
        <v>7</v>
      </c>
      <c r="C4363">
        <v>6</v>
      </c>
      <c r="D4363" s="5">
        <f t="shared" si="204"/>
        <v>6000</v>
      </c>
      <c r="E4363" s="5">
        <f t="shared" si="205"/>
        <v>300</v>
      </c>
      <c r="F4363" s="5">
        <f t="shared" si="206"/>
        <v>0.3</v>
      </c>
    </row>
    <row r="4364" spans="1:6" x14ac:dyDescent="0.25">
      <c r="A4364" t="s">
        <v>4367</v>
      </c>
      <c r="B4364" t="s">
        <v>7</v>
      </c>
      <c r="C4364">
        <v>6</v>
      </c>
      <c r="D4364" s="5">
        <f t="shared" si="204"/>
        <v>6000</v>
      </c>
      <c r="E4364" s="5">
        <f t="shared" si="205"/>
        <v>300</v>
      </c>
      <c r="F4364" s="5">
        <f t="shared" si="206"/>
        <v>0.3</v>
      </c>
    </row>
    <row r="4365" spans="1:6" x14ac:dyDescent="0.25">
      <c r="A4365" t="s">
        <v>4368</v>
      </c>
      <c r="B4365" t="s">
        <v>7</v>
      </c>
      <c r="C4365">
        <v>763</v>
      </c>
      <c r="D4365" s="5">
        <f t="shared" si="204"/>
        <v>763000</v>
      </c>
      <c r="E4365" s="5">
        <f t="shared" si="205"/>
        <v>38150</v>
      </c>
      <c r="F4365" s="5">
        <f t="shared" si="206"/>
        <v>38.15</v>
      </c>
    </row>
    <row r="4366" spans="1:6" x14ac:dyDescent="0.25">
      <c r="A4366" t="s">
        <v>4369</v>
      </c>
      <c r="B4366" t="s">
        <v>7</v>
      </c>
      <c r="C4366">
        <v>395</v>
      </c>
      <c r="D4366" s="5">
        <f t="shared" si="204"/>
        <v>395000</v>
      </c>
      <c r="E4366" s="5">
        <f t="shared" si="205"/>
        <v>19750</v>
      </c>
      <c r="F4366" s="5">
        <f t="shared" si="206"/>
        <v>19.75</v>
      </c>
    </row>
    <row r="4367" spans="1:6" x14ac:dyDescent="0.25">
      <c r="A4367" t="s">
        <v>4370</v>
      </c>
      <c r="B4367" t="s">
        <v>7</v>
      </c>
      <c r="C4367">
        <v>1227</v>
      </c>
      <c r="D4367" s="5">
        <f t="shared" si="204"/>
        <v>1227000</v>
      </c>
      <c r="E4367" s="5">
        <f t="shared" si="205"/>
        <v>61350</v>
      </c>
      <c r="F4367" s="5">
        <f t="shared" si="206"/>
        <v>61.35</v>
      </c>
    </row>
    <row r="4368" spans="1:6" x14ac:dyDescent="0.25">
      <c r="A4368" t="s">
        <v>4371</v>
      </c>
      <c r="B4368" t="s">
        <v>7</v>
      </c>
      <c r="C4368">
        <v>135</v>
      </c>
      <c r="D4368" s="5">
        <f t="shared" si="204"/>
        <v>135000</v>
      </c>
      <c r="E4368" s="5">
        <f t="shared" si="205"/>
        <v>6750</v>
      </c>
      <c r="F4368" s="5">
        <f t="shared" si="206"/>
        <v>6.75</v>
      </c>
    </row>
    <row r="4369" spans="1:6" x14ac:dyDescent="0.25">
      <c r="A4369" t="s">
        <v>4372</v>
      </c>
      <c r="B4369" t="s">
        <v>7</v>
      </c>
      <c r="C4369">
        <v>25</v>
      </c>
      <c r="D4369" s="5">
        <f t="shared" si="204"/>
        <v>25000</v>
      </c>
      <c r="E4369" s="5">
        <f t="shared" si="205"/>
        <v>1250</v>
      </c>
      <c r="F4369" s="5">
        <f t="shared" si="206"/>
        <v>1.25</v>
      </c>
    </row>
    <row r="4370" spans="1:6" x14ac:dyDescent="0.25">
      <c r="A4370" t="s">
        <v>4373</v>
      </c>
      <c r="B4370" t="s">
        <v>7</v>
      </c>
      <c r="C4370">
        <v>13</v>
      </c>
      <c r="D4370" s="5">
        <f t="shared" si="204"/>
        <v>13000</v>
      </c>
      <c r="E4370" s="5">
        <f t="shared" si="205"/>
        <v>650</v>
      </c>
      <c r="F4370" s="5">
        <f t="shared" si="206"/>
        <v>0.65</v>
      </c>
    </row>
    <row r="4371" spans="1:6" x14ac:dyDescent="0.25">
      <c r="A4371" t="s">
        <v>4374</v>
      </c>
      <c r="B4371" t="s">
        <v>7</v>
      </c>
      <c r="C4371">
        <v>5</v>
      </c>
      <c r="D4371" s="5">
        <f t="shared" si="204"/>
        <v>5000</v>
      </c>
      <c r="E4371" s="5">
        <f t="shared" si="205"/>
        <v>250</v>
      </c>
      <c r="F4371" s="5">
        <f t="shared" si="206"/>
        <v>0.25</v>
      </c>
    </row>
    <row r="4372" spans="1:6" x14ac:dyDescent="0.25">
      <c r="A4372" t="s">
        <v>4375</v>
      </c>
      <c r="B4372" t="s">
        <v>7</v>
      </c>
      <c r="C4372">
        <v>15</v>
      </c>
      <c r="D4372" s="5">
        <f t="shared" si="204"/>
        <v>15000</v>
      </c>
      <c r="E4372" s="5">
        <f t="shared" si="205"/>
        <v>750</v>
      </c>
      <c r="F4372" s="5">
        <f t="shared" si="206"/>
        <v>0.75</v>
      </c>
    </row>
    <row r="4373" spans="1:6" x14ac:dyDescent="0.25">
      <c r="A4373" t="s">
        <v>4376</v>
      </c>
      <c r="B4373" t="s">
        <v>7</v>
      </c>
      <c r="C4373">
        <v>183</v>
      </c>
      <c r="D4373" s="5">
        <f t="shared" si="204"/>
        <v>183000</v>
      </c>
      <c r="E4373" s="5">
        <f t="shared" si="205"/>
        <v>9150</v>
      </c>
      <c r="F4373" s="5">
        <f t="shared" si="206"/>
        <v>9.15</v>
      </c>
    </row>
    <row r="4374" spans="1:6" x14ac:dyDescent="0.25">
      <c r="A4374" t="s">
        <v>4377</v>
      </c>
      <c r="B4374" t="s">
        <v>7</v>
      </c>
      <c r="C4374">
        <v>52</v>
      </c>
      <c r="D4374" s="5">
        <f t="shared" si="204"/>
        <v>52000</v>
      </c>
      <c r="E4374" s="5">
        <f t="shared" si="205"/>
        <v>2600</v>
      </c>
      <c r="F4374" s="5">
        <f t="shared" si="206"/>
        <v>2.6</v>
      </c>
    </row>
    <row r="4375" spans="1:6" x14ac:dyDescent="0.25">
      <c r="A4375" t="s">
        <v>4378</v>
      </c>
      <c r="B4375" t="s">
        <v>7</v>
      </c>
      <c r="C4375">
        <v>10</v>
      </c>
      <c r="D4375" s="5">
        <f t="shared" si="204"/>
        <v>10000</v>
      </c>
      <c r="E4375" s="5">
        <f t="shared" si="205"/>
        <v>500</v>
      </c>
      <c r="F4375" s="5">
        <f t="shared" si="206"/>
        <v>0.5</v>
      </c>
    </row>
    <row r="4376" spans="1:6" x14ac:dyDescent="0.25">
      <c r="A4376" t="s">
        <v>4379</v>
      </c>
      <c r="B4376" t="s">
        <v>7</v>
      </c>
      <c r="C4376">
        <v>27</v>
      </c>
      <c r="D4376" s="5">
        <f t="shared" si="204"/>
        <v>27000</v>
      </c>
      <c r="E4376" s="5">
        <f t="shared" si="205"/>
        <v>1350</v>
      </c>
      <c r="F4376" s="5">
        <f t="shared" si="206"/>
        <v>1.35</v>
      </c>
    </row>
    <row r="4377" spans="1:6" x14ac:dyDescent="0.25">
      <c r="A4377" t="s">
        <v>4380</v>
      </c>
      <c r="B4377" t="s">
        <v>7</v>
      </c>
      <c r="C4377">
        <v>31</v>
      </c>
      <c r="D4377" s="5">
        <f t="shared" si="204"/>
        <v>31000</v>
      </c>
      <c r="E4377" s="5">
        <f t="shared" si="205"/>
        <v>1550</v>
      </c>
      <c r="F4377" s="5">
        <f t="shared" si="206"/>
        <v>1.55</v>
      </c>
    </row>
    <row r="4378" spans="1:6" x14ac:dyDescent="0.25">
      <c r="A4378" t="s">
        <v>4381</v>
      </c>
      <c r="B4378" t="s">
        <v>7</v>
      </c>
      <c r="C4378">
        <v>52</v>
      </c>
      <c r="D4378" s="5">
        <f t="shared" si="204"/>
        <v>52000</v>
      </c>
      <c r="E4378" s="5">
        <f t="shared" si="205"/>
        <v>2600</v>
      </c>
      <c r="F4378" s="5">
        <f t="shared" si="206"/>
        <v>2.6</v>
      </c>
    </row>
    <row r="4379" spans="1:6" x14ac:dyDescent="0.25">
      <c r="A4379" t="s">
        <v>4382</v>
      </c>
      <c r="B4379" t="s">
        <v>7</v>
      </c>
      <c r="C4379">
        <v>12</v>
      </c>
      <c r="D4379" s="5">
        <f t="shared" si="204"/>
        <v>12000</v>
      </c>
      <c r="E4379" s="5">
        <f t="shared" si="205"/>
        <v>600</v>
      </c>
      <c r="F4379" s="5">
        <f t="shared" si="206"/>
        <v>0.6</v>
      </c>
    </row>
    <row r="4380" spans="1:6" x14ac:dyDescent="0.25">
      <c r="A4380" t="s">
        <v>4383</v>
      </c>
      <c r="B4380" t="s">
        <v>7</v>
      </c>
      <c r="C4380">
        <v>3</v>
      </c>
      <c r="D4380" s="5">
        <f t="shared" si="204"/>
        <v>3000</v>
      </c>
      <c r="E4380" s="5">
        <f t="shared" si="205"/>
        <v>150</v>
      </c>
      <c r="F4380" s="5">
        <f t="shared" si="206"/>
        <v>0.15</v>
      </c>
    </row>
    <row r="4381" spans="1:6" x14ac:dyDescent="0.25">
      <c r="A4381" t="s">
        <v>4384</v>
      </c>
      <c r="B4381" t="s">
        <v>7</v>
      </c>
      <c r="C4381">
        <v>14</v>
      </c>
      <c r="D4381" s="5">
        <f t="shared" si="204"/>
        <v>14000</v>
      </c>
      <c r="E4381" s="5">
        <f t="shared" si="205"/>
        <v>700</v>
      </c>
      <c r="F4381" s="5">
        <f t="shared" si="206"/>
        <v>0.7</v>
      </c>
    </row>
    <row r="4382" spans="1:6" x14ac:dyDescent="0.25">
      <c r="A4382" t="s">
        <v>4385</v>
      </c>
      <c r="B4382" t="s">
        <v>7</v>
      </c>
      <c r="C4382">
        <v>13</v>
      </c>
      <c r="D4382" s="5">
        <f t="shared" si="204"/>
        <v>13000</v>
      </c>
      <c r="E4382" s="5">
        <f t="shared" si="205"/>
        <v>650</v>
      </c>
      <c r="F4382" s="5">
        <f t="shared" si="206"/>
        <v>0.65</v>
      </c>
    </row>
    <row r="4383" spans="1:6" x14ac:dyDescent="0.25">
      <c r="A4383" t="s">
        <v>4386</v>
      </c>
      <c r="B4383" t="s">
        <v>7</v>
      </c>
      <c r="C4383">
        <v>7</v>
      </c>
      <c r="D4383" s="5">
        <f t="shared" si="204"/>
        <v>7000</v>
      </c>
      <c r="E4383" s="5">
        <f t="shared" si="205"/>
        <v>350</v>
      </c>
      <c r="F4383" s="5">
        <f t="shared" si="206"/>
        <v>0.35</v>
      </c>
    </row>
    <row r="4384" spans="1:6" x14ac:dyDescent="0.25">
      <c r="A4384" t="s">
        <v>4387</v>
      </c>
      <c r="B4384" t="s">
        <v>7</v>
      </c>
      <c r="C4384">
        <v>1054</v>
      </c>
      <c r="D4384" s="5">
        <f t="shared" si="204"/>
        <v>1054000</v>
      </c>
      <c r="E4384" s="5">
        <f t="shared" si="205"/>
        <v>52700</v>
      </c>
      <c r="F4384" s="5">
        <f t="shared" si="206"/>
        <v>52.7</v>
      </c>
    </row>
    <row r="4385" spans="1:6" x14ac:dyDescent="0.25">
      <c r="A4385" t="s">
        <v>4388</v>
      </c>
      <c r="B4385" t="s">
        <v>7</v>
      </c>
      <c r="C4385">
        <v>11</v>
      </c>
      <c r="D4385" s="5">
        <f t="shared" si="204"/>
        <v>11000</v>
      </c>
      <c r="E4385" s="5">
        <f t="shared" si="205"/>
        <v>550</v>
      </c>
      <c r="F4385" s="5">
        <f t="shared" si="206"/>
        <v>0.55000000000000004</v>
      </c>
    </row>
    <row r="4386" spans="1:6" x14ac:dyDescent="0.25">
      <c r="A4386" t="s">
        <v>4389</v>
      </c>
      <c r="B4386" t="s">
        <v>7</v>
      </c>
      <c r="C4386">
        <v>3</v>
      </c>
      <c r="D4386" s="5">
        <f t="shared" si="204"/>
        <v>3000</v>
      </c>
      <c r="E4386" s="5">
        <f t="shared" si="205"/>
        <v>150</v>
      </c>
      <c r="F4386" s="5">
        <f t="shared" si="206"/>
        <v>0.15</v>
      </c>
    </row>
    <row r="4387" spans="1:6" x14ac:dyDescent="0.25">
      <c r="A4387" t="s">
        <v>4390</v>
      </c>
      <c r="B4387" t="s">
        <v>7</v>
      </c>
      <c r="C4387">
        <v>6</v>
      </c>
      <c r="D4387" s="5">
        <f t="shared" si="204"/>
        <v>6000</v>
      </c>
      <c r="E4387" s="5">
        <f t="shared" si="205"/>
        <v>300</v>
      </c>
      <c r="F4387" s="5">
        <f t="shared" si="206"/>
        <v>0.3</v>
      </c>
    </row>
    <row r="4388" spans="1:6" x14ac:dyDescent="0.25">
      <c r="A4388" t="s">
        <v>4391</v>
      </c>
      <c r="B4388" t="s">
        <v>7</v>
      </c>
      <c r="C4388">
        <v>69</v>
      </c>
      <c r="D4388" s="5">
        <f t="shared" si="204"/>
        <v>69000</v>
      </c>
      <c r="E4388" s="5">
        <f t="shared" si="205"/>
        <v>3450</v>
      </c>
      <c r="F4388" s="5">
        <f t="shared" si="206"/>
        <v>3.45</v>
      </c>
    </row>
    <row r="4389" spans="1:6" x14ac:dyDescent="0.25">
      <c r="A4389" t="s">
        <v>4392</v>
      </c>
      <c r="B4389" t="s">
        <v>7</v>
      </c>
      <c r="C4389">
        <v>89</v>
      </c>
      <c r="D4389" s="5">
        <f t="shared" si="204"/>
        <v>89000</v>
      </c>
      <c r="E4389" s="5">
        <f t="shared" si="205"/>
        <v>4450</v>
      </c>
      <c r="F4389" s="5">
        <f t="shared" si="206"/>
        <v>4.45</v>
      </c>
    </row>
    <row r="4390" spans="1:6" x14ac:dyDescent="0.25">
      <c r="A4390" t="s">
        <v>4393</v>
      </c>
      <c r="B4390" t="s">
        <v>7</v>
      </c>
      <c r="C4390">
        <v>5</v>
      </c>
      <c r="D4390" s="5">
        <f t="shared" si="204"/>
        <v>5000</v>
      </c>
      <c r="E4390" s="5">
        <f t="shared" si="205"/>
        <v>250</v>
      </c>
      <c r="F4390" s="5">
        <f t="shared" si="206"/>
        <v>0.25</v>
      </c>
    </row>
    <row r="4391" spans="1:6" x14ac:dyDescent="0.25">
      <c r="A4391" t="s">
        <v>4394</v>
      </c>
      <c r="B4391" t="s">
        <v>7</v>
      </c>
      <c r="C4391">
        <v>38</v>
      </c>
      <c r="D4391" s="5">
        <f t="shared" si="204"/>
        <v>38000</v>
      </c>
      <c r="E4391" s="5">
        <f t="shared" si="205"/>
        <v>1900</v>
      </c>
      <c r="F4391" s="5">
        <f t="shared" si="206"/>
        <v>1.9</v>
      </c>
    </row>
    <row r="4392" spans="1:6" x14ac:dyDescent="0.25">
      <c r="A4392" t="s">
        <v>4395</v>
      </c>
      <c r="B4392" t="s">
        <v>7</v>
      </c>
      <c r="C4392">
        <v>5</v>
      </c>
      <c r="D4392" s="5">
        <f t="shared" si="204"/>
        <v>5000</v>
      </c>
      <c r="E4392" s="5">
        <f t="shared" si="205"/>
        <v>250</v>
      </c>
      <c r="F4392" s="5">
        <f t="shared" si="206"/>
        <v>0.25</v>
      </c>
    </row>
    <row r="4393" spans="1:6" x14ac:dyDescent="0.25">
      <c r="A4393" t="s">
        <v>4396</v>
      </c>
      <c r="B4393" t="s">
        <v>7</v>
      </c>
      <c r="C4393">
        <v>7</v>
      </c>
      <c r="D4393" s="5">
        <f t="shared" si="204"/>
        <v>7000</v>
      </c>
      <c r="E4393" s="5">
        <f t="shared" si="205"/>
        <v>350</v>
      </c>
      <c r="F4393" s="5">
        <f t="shared" si="206"/>
        <v>0.35</v>
      </c>
    </row>
    <row r="4394" spans="1:6" x14ac:dyDescent="0.25">
      <c r="A4394" t="s">
        <v>4397</v>
      </c>
      <c r="B4394" t="s">
        <v>7</v>
      </c>
      <c r="C4394">
        <v>13</v>
      </c>
      <c r="D4394" s="5">
        <f t="shared" si="204"/>
        <v>13000</v>
      </c>
      <c r="E4394" s="5">
        <f t="shared" si="205"/>
        <v>650</v>
      </c>
      <c r="F4394" s="5">
        <f t="shared" si="206"/>
        <v>0.65</v>
      </c>
    </row>
    <row r="4395" spans="1:6" x14ac:dyDescent="0.25">
      <c r="A4395" t="s">
        <v>4398</v>
      </c>
      <c r="B4395" t="s">
        <v>7</v>
      </c>
      <c r="C4395" t="s">
        <v>41</v>
      </c>
      <c r="D4395" s="5" t="str">
        <f t="shared" si="204"/>
        <v>X</v>
      </c>
      <c r="E4395" s="5" t="str">
        <f t="shared" si="205"/>
        <v>X</v>
      </c>
      <c r="F4395" s="5" t="str">
        <f t="shared" si="206"/>
        <v>X</v>
      </c>
    </row>
    <row r="4396" spans="1:6" x14ac:dyDescent="0.25">
      <c r="A4396" t="s">
        <v>4399</v>
      </c>
      <c r="B4396" t="s">
        <v>7</v>
      </c>
      <c r="C4396">
        <v>457</v>
      </c>
      <c r="D4396" s="5">
        <f t="shared" si="204"/>
        <v>457000</v>
      </c>
      <c r="E4396" s="5">
        <f t="shared" si="205"/>
        <v>22850</v>
      </c>
      <c r="F4396" s="5">
        <f t="shared" si="206"/>
        <v>22.85</v>
      </c>
    </row>
    <row r="4397" spans="1:6" x14ac:dyDescent="0.25">
      <c r="A4397" t="s">
        <v>4400</v>
      </c>
      <c r="B4397" t="s">
        <v>7</v>
      </c>
      <c r="C4397">
        <v>34</v>
      </c>
      <c r="D4397" s="5">
        <f t="shared" si="204"/>
        <v>34000</v>
      </c>
      <c r="E4397" s="5">
        <f t="shared" si="205"/>
        <v>1700</v>
      </c>
      <c r="F4397" s="5">
        <f t="shared" si="206"/>
        <v>1.7</v>
      </c>
    </row>
    <row r="4398" spans="1:6" x14ac:dyDescent="0.25">
      <c r="A4398" t="s">
        <v>4401</v>
      </c>
      <c r="B4398" t="s">
        <v>7</v>
      </c>
      <c r="C4398">
        <v>10</v>
      </c>
      <c r="D4398" s="5">
        <f t="shared" si="204"/>
        <v>10000</v>
      </c>
      <c r="E4398" s="5">
        <f t="shared" si="205"/>
        <v>500</v>
      </c>
      <c r="F4398" s="5">
        <f t="shared" si="206"/>
        <v>0.5</v>
      </c>
    </row>
    <row r="4399" spans="1:6" x14ac:dyDescent="0.25">
      <c r="A4399" t="s">
        <v>4402</v>
      </c>
      <c r="B4399" t="s">
        <v>7</v>
      </c>
      <c r="C4399">
        <v>108</v>
      </c>
      <c r="D4399" s="5">
        <f t="shared" si="204"/>
        <v>108000</v>
      </c>
      <c r="E4399" s="5">
        <f t="shared" si="205"/>
        <v>5400</v>
      </c>
      <c r="F4399" s="5">
        <f t="shared" si="206"/>
        <v>5.4</v>
      </c>
    </row>
    <row r="4400" spans="1:6" x14ac:dyDescent="0.25">
      <c r="A4400" t="s">
        <v>4403</v>
      </c>
      <c r="B4400" t="s">
        <v>7</v>
      </c>
      <c r="C4400">
        <v>28</v>
      </c>
      <c r="D4400" s="5">
        <f t="shared" si="204"/>
        <v>28000</v>
      </c>
      <c r="E4400" s="5">
        <f t="shared" si="205"/>
        <v>1400</v>
      </c>
      <c r="F4400" s="5">
        <f t="shared" si="206"/>
        <v>1.4</v>
      </c>
    </row>
    <row r="4401" spans="1:6" x14ac:dyDescent="0.25">
      <c r="A4401" t="s">
        <v>4404</v>
      </c>
      <c r="B4401" t="s">
        <v>7</v>
      </c>
      <c r="C4401">
        <v>14</v>
      </c>
      <c r="D4401" s="5">
        <f t="shared" si="204"/>
        <v>14000</v>
      </c>
      <c r="E4401" s="5">
        <f t="shared" si="205"/>
        <v>700</v>
      </c>
      <c r="F4401" s="5">
        <f t="shared" si="206"/>
        <v>0.7</v>
      </c>
    </row>
    <row r="4402" spans="1:6" x14ac:dyDescent="0.25">
      <c r="A4402" t="s">
        <v>4405</v>
      </c>
      <c r="B4402" t="s">
        <v>7</v>
      </c>
      <c r="C4402">
        <v>509</v>
      </c>
      <c r="D4402" s="5">
        <f t="shared" si="204"/>
        <v>509000</v>
      </c>
      <c r="E4402" s="5">
        <f t="shared" si="205"/>
        <v>25450</v>
      </c>
      <c r="F4402" s="5">
        <f t="shared" si="206"/>
        <v>25.45</v>
      </c>
    </row>
    <row r="4403" spans="1:6" x14ac:dyDescent="0.25">
      <c r="A4403" t="s">
        <v>4406</v>
      </c>
      <c r="B4403" t="s">
        <v>7</v>
      </c>
      <c r="C4403">
        <v>39</v>
      </c>
      <c r="D4403" s="5">
        <f t="shared" si="204"/>
        <v>39000</v>
      </c>
      <c r="E4403" s="5">
        <f t="shared" si="205"/>
        <v>1950</v>
      </c>
      <c r="F4403" s="5">
        <f t="shared" si="206"/>
        <v>1.95</v>
      </c>
    </row>
    <row r="4404" spans="1:6" x14ac:dyDescent="0.25">
      <c r="A4404" t="s">
        <v>4407</v>
      </c>
      <c r="B4404" t="s">
        <v>7</v>
      </c>
      <c r="C4404">
        <v>9</v>
      </c>
      <c r="D4404" s="5">
        <f t="shared" si="204"/>
        <v>9000</v>
      </c>
      <c r="E4404" s="5">
        <f t="shared" si="205"/>
        <v>450</v>
      </c>
      <c r="F4404" s="5">
        <f t="shared" si="206"/>
        <v>0.45</v>
      </c>
    </row>
    <row r="4405" spans="1:6" x14ac:dyDescent="0.25">
      <c r="A4405" t="s">
        <v>4408</v>
      </c>
      <c r="B4405" t="s">
        <v>7</v>
      </c>
      <c r="C4405">
        <v>19</v>
      </c>
      <c r="D4405" s="5">
        <f t="shared" si="204"/>
        <v>19000</v>
      </c>
      <c r="E4405" s="5">
        <f t="shared" si="205"/>
        <v>950</v>
      </c>
      <c r="F4405" s="5">
        <f t="shared" si="206"/>
        <v>0.95</v>
      </c>
    </row>
    <row r="4406" spans="1:6" x14ac:dyDescent="0.25">
      <c r="A4406" t="s">
        <v>4409</v>
      </c>
      <c r="B4406" t="s">
        <v>7</v>
      </c>
      <c r="C4406">
        <v>17</v>
      </c>
      <c r="D4406" s="5">
        <f t="shared" si="204"/>
        <v>17000</v>
      </c>
      <c r="E4406" s="5">
        <f t="shared" si="205"/>
        <v>850</v>
      </c>
      <c r="F4406" s="5">
        <f t="shared" si="206"/>
        <v>0.85</v>
      </c>
    </row>
    <row r="4407" spans="1:6" x14ac:dyDescent="0.25">
      <c r="A4407" t="s">
        <v>4410</v>
      </c>
      <c r="B4407" t="s">
        <v>7</v>
      </c>
      <c r="C4407">
        <v>112</v>
      </c>
      <c r="D4407" s="5">
        <f t="shared" si="204"/>
        <v>112000</v>
      </c>
      <c r="E4407" s="5">
        <f t="shared" si="205"/>
        <v>5600</v>
      </c>
      <c r="F4407" s="5">
        <f t="shared" si="206"/>
        <v>5.6</v>
      </c>
    </row>
    <row r="4408" spans="1:6" x14ac:dyDescent="0.25">
      <c r="A4408" t="s">
        <v>4411</v>
      </c>
      <c r="B4408" t="s">
        <v>7</v>
      </c>
      <c r="C4408">
        <v>5</v>
      </c>
      <c r="D4408" s="5">
        <f t="shared" si="204"/>
        <v>5000</v>
      </c>
      <c r="E4408" s="5">
        <f t="shared" si="205"/>
        <v>250</v>
      </c>
      <c r="F4408" s="5">
        <f t="shared" si="206"/>
        <v>0.25</v>
      </c>
    </row>
    <row r="4409" spans="1:6" x14ac:dyDescent="0.25">
      <c r="A4409" t="s">
        <v>4412</v>
      </c>
      <c r="B4409" t="s">
        <v>7</v>
      </c>
      <c r="C4409">
        <v>28</v>
      </c>
      <c r="D4409" s="5">
        <f t="shared" si="204"/>
        <v>28000</v>
      </c>
      <c r="E4409" s="5">
        <f t="shared" si="205"/>
        <v>1400</v>
      </c>
      <c r="F4409" s="5">
        <f t="shared" si="206"/>
        <v>1.4</v>
      </c>
    </row>
    <row r="4410" spans="1:6" x14ac:dyDescent="0.25">
      <c r="A4410" t="s">
        <v>4413</v>
      </c>
      <c r="B4410" t="s">
        <v>7</v>
      </c>
      <c r="C4410">
        <v>7</v>
      </c>
      <c r="D4410" s="5">
        <f t="shared" si="204"/>
        <v>7000</v>
      </c>
      <c r="E4410" s="5">
        <f t="shared" si="205"/>
        <v>350</v>
      </c>
      <c r="F4410" s="5">
        <f t="shared" si="206"/>
        <v>0.35</v>
      </c>
    </row>
    <row r="4411" spans="1:6" x14ac:dyDescent="0.25">
      <c r="A4411" t="s">
        <v>4414</v>
      </c>
      <c r="B4411" t="s">
        <v>7</v>
      </c>
      <c r="C4411">
        <v>19</v>
      </c>
      <c r="D4411" s="5">
        <f t="shared" si="204"/>
        <v>19000</v>
      </c>
      <c r="E4411" s="5">
        <f t="shared" si="205"/>
        <v>950</v>
      </c>
      <c r="F4411" s="5">
        <f t="shared" si="206"/>
        <v>0.95</v>
      </c>
    </row>
    <row r="4412" spans="1:6" x14ac:dyDescent="0.25">
      <c r="A4412" t="s">
        <v>4415</v>
      </c>
      <c r="B4412" t="s">
        <v>7</v>
      </c>
      <c r="C4412">
        <v>15</v>
      </c>
      <c r="D4412" s="5">
        <f t="shared" si="204"/>
        <v>15000</v>
      </c>
      <c r="E4412" s="5">
        <f t="shared" si="205"/>
        <v>750</v>
      </c>
      <c r="F4412" s="5">
        <f t="shared" si="206"/>
        <v>0.75</v>
      </c>
    </row>
    <row r="4413" spans="1:6" x14ac:dyDescent="0.25">
      <c r="A4413" t="s">
        <v>4416</v>
      </c>
      <c r="B4413" t="s">
        <v>7</v>
      </c>
      <c r="C4413" t="s">
        <v>41</v>
      </c>
      <c r="D4413" s="5" t="str">
        <f t="shared" si="204"/>
        <v>X</v>
      </c>
      <c r="E4413" s="5" t="str">
        <f t="shared" si="205"/>
        <v>X</v>
      </c>
      <c r="F4413" s="5" t="str">
        <f t="shared" si="206"/>
        <v>X</v>
      </c>
    </row>
    <row r="4414" spans="1:6" x14ac:dyDescent="0.25">
      <c r="A4414" t="s">
        <v>4417</v>
      </c>
      <c r="B4414" t="s">
        <v>7</v>
      </c>
      <c r="C4414">
        <v>23</v>
      </c>
      <c r="D4414" s="5">
        <f t="shared" si="204"/>
        <v>23000</v>
      </c>
      <c r="E4414" s="5">
        <f t="shared" si="205"/>
        <v>1150</v>
      </c>
      <c r="F4414" s="5">
        <f t="shared" si="206"/>
        <v>1.1499999999999999</v>
      </c>
    </row>
    <row r="4415" spans="1:6" x14ac:dyDescent="0.25">
      <c r="A4415" t="s">
        <v>4418</v>
      </c>
      <c r="B4415" t="s">
        <v>7</v>
      </c>
      <c r="C4415">
        <v>30</v>
      </c>
      <c r="D4415" s="5">
        <f t="shared" si="204"/>
        <v>30000</v>
      </c>
      <c r="E4415" s="5">
        <f t="shared" si="205"/>
        <v>1500</v>
      </c>
      <c r="F4415" s="5">
        <f t="shared" si="206"/>
        <v>1.5</v>
      </c>
    </row>
    <row r="4416" spans="1:6" x14ac:dyDescent="0.25">
      <c r="A4416" t="s">
        <v>4419</v>
      </c>
      <c r="B4416" t="s">
        <v>7</v>
      </c>
      <c r="C4416">
        <v>7</v>
      </c>
      <c r="D4416" s="5">
        <f t="shared" si="204"/>
        <v>7000</v>
      </c>
      <c r="E4416" s="5">
        <f t="shared" si="205"/>
        <v>350</v>
      </c>
      <c r="F4416" s="5">
        <f t="shared" si="206"/>
        <v>0.35</v>
      </c>
    </row>
    <row r="4417" spans="1:6" x14ac:dyDescent="0.25">
      <c r="A4417" t="s">
        <v>4420</v>
      </c>
      <c r="B4417" t="s">
        <v>7</v>
      </c>
      <c r="C4417">
        <v>15</v>
      </c>
      <c r="D4417" s="5">
        <f t="shared" si="204"/>
        <v>15000</v>
      </c>
      <c r="E4417" s="5">
        <f t="shared" si="205"/>
        <v>750</v>
      </c>
      <c r="F4417" s="5">
        <f t="shared" si="206"/>
        <v>0.75</v>
      </c>
    </row>
    <row r="4418" spans="1:6" x14ac:dyDescent="0.25">
      <c r="A4418" t="s">
        <v>4421</v>
      </c>
      <c r="B4418" t="s">
        <v>7</v>
      </c>
      <c r="C4418">
        <v>34</v>
      </c>
      <c r="D4418" s="5">
        <f t="shared" si="204"/>
        <v>34000</v>
      </c>
      <c r="E4418" s="5">
        <f t="shared" si="205"/>
        <v>1700</v>
      </c>
      <c r="F4418" s="5">
        <f t="shared" si="206"/>
        <v>1.7</v>
      </c>
    </row>
    <row r="4419" spans="1:6" x14ac:dyDescent="0.25">
      <c r="A4419" t="s">
        <v>4422</v>
      </c>
      <c r="B4419" t="s">
        <v>7</v>
      </c>
      <c r="C4419">
        <v>19</v>
      </c>
      <c r="D4419" s="5">
        <f t="shared" si="204"/>
        <v>19000</v>
      </c>
      <c r="E4419" s="5">
        <f t="shared" si="205"/>
        <v>950</v>
      </c>
      <c r="F4419" s="5">
        <f t="shared" si="206"/>
        <v>0.95</v>
      </c>
    </row>
    <row r="4420" spans="1:6" x14ac:dyDescent="0.25">
      <c r="A4420" t="s">
        <v>4423</v>
      </c>
      <c r="B4420" t="s">
        <v>7</v>
      </c>
      <c r="C4420">
        <v>10</v>
      </c>
      <c r="D4420" s="5">
        <f t="shared" si="204"/>
        <v>10000</v>
      </c>
      <c r="E4420" s="5">
        <f t="shared" si="205"/>
        <v>500</v>
      </c>
      <c r="F4420" s="5">
        <f t="shared" si="206"/>
        <v>0.5</v>
      </c>
    </row>
    <row r="4421" spans="1:6" x14ac:dyDescent="0.25">
      <c r="A4421" t="s">
        <v>4424</v>
      </c>
      <c r="B4421" t="s">
        <v>7</v>
      </c>
      <c r="C4421">
        <v>15</v>
      </c>
      <c r="D4421" s="5">
        <f t="shared" si="204"/>
        <v>15000</v>
      </c>
      <c r="E4421" s="5">
        <f t="shared" si="205"/>
        <v>750</v>
      </c>
      <c r="F4421" s="5">
        <f t="shared" si="206"/>
        <v>0.75</v>
      </c>
    </row>
    <row r="4422" spans="1:6" x14ac:dyDescent="0.25">
      <c r="A4422" t="s">
        <v>4425</v>
      </c>
      <c r="B4422" t="s">
        <v>7</v>
      </c>
      <c r="C4422">
        <v>132</v>
      </c>
      <c r="D4422" s="5">
        <f t="shared" si="204"/>
        <v>132000</v>
      </c>
      <c r="E4422" s="5">
        <f t="shared" si="205"/>
        <v>6600</v>
      </c>
      <c r="F4422" s="5">
        <f t="shared" si="206"/>
        <v>6.6</v>
      </c>
    </row>
    <row r="4423" spans="1:6" x14ac:dyDescent="0.25">
      <c r="A4423" t="s">
        <v>4426</v>
      </c>
      <c r="B4423" t="s">
        <v>7</v>
      </c>
      <c r="C4423">
        <v>20</v>
      </c>
      <c r="D4423" s="5">
        <f t="shared" si="204"/>
        <v>20000</v>
      </c>
      <c r="E4423" s="5">
        <f t="shared" si="205"/>
        <v>1000</v>
      </c>
      <c r="F4423" s="5">
        <f t="shared" si="206"/>
        <v>1</v>
      </c>
    </row>
    <row r="4424" spans="1:6" x14ac:dyDescent="0.25">
      <c r="A4424" t="s">
        <v>4427</v>
      </c>
      <c r="B4424" t="s">
        <v>7</v>
      </c>
      <c r="C4424">
        <v>38</v>
      </c>
      <c r="D4424" s="5">
        <f t="shared" ref="D4424:D4487" si="207">IFERROR(C4424*1000,"X")</f>
        <v>38000</v>
      </c>
      <c r="E4424" s="5">
        <f t="shared" ref="E4424:E4487" si="208">IFERROR(D4424/20,"X")</f>
        <v>1900</v>
      </c>
      <c r="F4424" s="5">
        <f t="shared" ref="F4424:F4487" si="209">IFERROR(E4424/1000,"X")</f>
        <v>1.9</v>
      </c>
    </row>
    <row r="4425" spans="1:6" x14ac:dyDescent="0.25">
      <c r="A4425" t="s">
        <v>4428</v>
      </c>
      <c r="B4425" t="s">
        <v>7</v>
      </c>
      <c r="C4425" t="s">
        <v>41</v>
      </c>
      <c r="D4425" s="5" t="str">
        <f t="shared" si="207"/>
        <v>X</v>
      </c>
      <c r="E4425" s="5" t="str">
        <f t="shared" si="208"/>
        <v>X</v>
      </c>
      <c r="F4425" s="5" t="str">
        <f t="shared" si="209"/>
        <v>X</v>
      </c>
    </row>
    <row r="4426" spans="1:6" x14ac:dyDescent="0.25">
      <c r="A4426" t="s">
        <v>4429</v>
      </c>
      <c r="B4426" t="s">
        <v>7</v>
      </c>
      <c r="C4426">
        <v>84</v>
      </c>
      <c r="D4426" s="5">
        <f t="shared" si="207"/>
        <v>84000</v>
      </c>
      <c r="E4426" s="5">
        <f t="shared" si="208"/>
        <v>4200</v>
      </c>
      <c r="F4426" s="5">
        <f t="shared" si="209"/>
        <v>4.2</v>
      </c>
    </row>
    <row r="4427" spans="1:6" x14ac:dyDescent="0.25">
      <c r="A4427" t="s">
        <v>4430</v>
      </c>
      <c r="B4427" t="s">
        <v>7</v>
      </c>
      <c r="C4427">
        <v>1</v>
      </c>
      <c r="D4427" s="5">
        <f t="shared" si="207"/>
        <v>1000</v>
      </c>
      <c r="E4427" s="5">
        <f t="shared" si="208"/>
        <v>50</v>
      </c>
      <c r="F4427" s="5">
        <f t="shared" si="209"/>
        <v>0.05</v>
      </c>
    </row>
    <row r="4428" spans="1:6" x14ac:dyDescent="0.25">
      <c r="A4428" t="s">
        <v>4431</v>
      </c>
      <c r="B4428" t="s">
        <v>7</v>
      </c>
      <c r="C4428">
        <v>28</v>
      </c>
      <c r="D4428" s="5">
        <f t="shared" si="207"/>
        <v>28000</v>
      </c>
      <c r="E4428" s="5">
        <f t="shared" si="208"/>
        <v>1400</v>
      </c>
      <c r="F4428" s="5">
        <f t="shared" si="209"/>
        <v>1.4</v>
      </c>
    </row>
    <row r="4429" spans="1:6" x14ac:dyDescent="0.25">
      <c r="A4429" t="s">
        <v>4432</v>
      </c>
      <c r="B4429" t="s">
        <v>7</v>
      </c>
      <c r="C4429">
        <v>313</v>
      </c>
      <c r="D4429" s="5">
        <f t="shared" si="207"/>
        <v>313000</v>
      </c>
      <c r="E4429" s="5">
        <f t="shared" si="208"/>
        <v>15650</v>
      </c>
      <c r="F4429" s="5">
        <f t="shared" si="209"/>
        <v>15.65</v>
      </c>
    </row>
    <row r="4430" spans="1:6" x14ac:dyDescent="0.25">
      <c r="A4430" t="s">
        <v>4433</v>
      </c>
      <c r="B4430" t="s">
        <v>7</v>
      </c>
      <c r="C4430">
        <v>24</v>
      </c>
      <c r="D4430" s="5">
        <f t="shared" si="207"/>
        <v>24000</v>
      </c>
      <c r="E4430" s="5">
        <f t="shared" si="208"/>
        <v>1200</v>
      </c>
      <c r="F4430" s="5">
        <f t="shared" si="209"/>
        <v>1.2</v>
      </c>
    </row>
    <row r="4431" spans="1:6" x14ac:dyDescent="0.25">
      <c r="A4431" t="s">
        <v>4434</v>
      </c>
      <c r="B4431" t="s">
        <v>7</v>
      </c>
      <c r="C4431">
        <v>41</v>
      </c>
      <c r="D4431" s="5">
        <f t="shared" si="207"/>
        <v>41000</v>
      </c>
      <c r="E4431" s="5">
        <f t="shared" si="208"/>
        <v>2050</v>
      </c>
      <c r="F4431" s="5">
        <f t="shared" si="209"/>
        <v>2.0499999999999998</v>
      </c>
    </row>
    <row r="4432" spans="1:6" x14ac:dyDescent="0.25">
      <c r="A4432" t="s">
        <v>4435</v>
      </c>
      <c r="B4432" t="s">
        <v>7</v>
      </c>
      <c r="C4432">
        <v>13</v>
      </c>
      <c r="D4432" s="5">
        <f t="shared" si="207"/>
        <v>13000</v>
      </c>
      <c r="E4432" s="5">
        <f t="shared" si="208"/>
        <v>650</v>
      </c>
      <c r="F4432" s="5">
        <f t="shared" si="209"/>
        <v>0.65</v>
      </c>
    </row>
    <row r="4433" spans="1:6" x14ac:dyDescent="0.25">
      <c r="A4433" t="s">
        <v>4436</v>
      </c>
      <c r="B4433" t="s">
        <v>7</v>
      </c>
      <c r="C4433">
        <v>13</v>
      </c>
      <c r="D4433" s="5">
        <f t="shared" si="207"/>
        <v>13000</v>
      </c>
      <c r="E4433" s="5">
        <f t="shared" si="208"/>
        <v>650</v>
      </c>
      <c r="F4433" s="5">
        <f t="shared" si="209"/>
        <v>0.65</v>
      </c>
    </row>
    <row r="4434" spans="1:6" x14ac:dyDescent="0.25">
      <c r="A4434" t="s">
        <v>4437</v>
      </c>
      <c r="B4434" t="s">
        <v>7</v>
      </c>
      <c r="C4434">
        <v>57</v>
      </c>
      <c r="D4434" s="5">
        <f t="shared" si="207"/>
        <v>57000</v>
      </c>
      <c r="E4434" s="5">
        <f t="shared" si="208"/>
        <v>2850</v>
      </c>
      <c r="F4434" s="5">
        <f t="shared" si="209"/>
        <v>2.85</v>
      </c>
    </row>
    <row r="4435" spans="1:6" x14ac:dyDescent="0.25">
      <c r="A4435" t="s">
        <v>4438</v>
      </c>
      <c r="B4435" t="s">
        <v>7</v>
      </c>
      <c r="C4435">
        <v>126</v>
      </c>
      <c r="D4435" s="5">
        <f t="shared" si="207"/>
        <v>126000</v>
      </c>
      <c r="E4435" s="5">
        <f t="shared" si="208"/>
        <v>6300</v>
      </c>
      <c r="F4435" s="5">
        <f t="shared" si="209"/>
        <v>6.3</v>
      </c>
    </row>
    <row r="4436" spans="1:6" x14ac:dyDescent="0.25">
      <c r="A4436" t="s">
        <v>4439</v>
      </c>
      <c r="B4436" t="s">
        <v>7</v>
      </c>
      <c r="C4436">
        <v>4</v>
      </c>
      <c r="D4436" s="5">
        <f t="shared" si="207"/>
        <v>4000</v>
      </c>
      <c r="E4436" s="5">
        <f t="shared" si="208"/>
        <v>200</v>
      </c>
      <c r="F4436" s="5">
        <f t="shared" si="209"/>
        <v>0.2</v>
      </c>
    </row>
    <row r="4437" spans="1:6" x14ac:dyDescent="0.25">
      <c r="A4437" t="s">
        <v>4440</v>
      </c>
      <c r="B4437" t="s">
        <v>7</v>
      </c>
      <c r="C4437">
        <v>6</v>
      </c>
      <c r="D4437" s="5">
        <f t="shared" si="207"/>
        <v>6000</v>
      </c>
      <c r="E4437" s="5">
        <f t="shared" si="208"/>
        <v>300</v>
      </c>
      <c r="F4437" s="5">
        <f t="shared" si="209"/>
        <v>0.3</v>
      </c>
    </row>
    <row r="4438" spans="1:6" x14ac:dyDescent="0.25">
      <c r="A4438" t="s">
        <v>4441</v>
      </c>
      <c r="B4438" t="s">
        <v>7</v>
      </c>
      <c r="C4438">
        <v>616</v>
      </c>
      <c r="D4438" s="5">
        <f t="shared" si="207"/>
        <v>616000</v>
      </c>
      <c r="E4438" s="5">
        <f t="shared" si="208"/>
        <v>30800</v>
      </c>
      <c r="F4438" s="5">
        <f t="shared" si="209"/>
        <v>30.8</v>
      </c>
    </row>
    <row r="4439" spans="1:6" x14ac:dyDescent="0.25">
      <c r="A4439" t="s">
        <v>4442</v>
      </c>
      <c r="B4439" t="s">
        <v>7</v>
      </c>
      <c r="C4439">
        <v>655</v>
      </c>
      <c r="D4439" s="5">
        <f t="shared" si="207"/>
        <v>655000</v>
      </c>
      <c r="E4439" s="5">
        <f t="shared" si="208"/>
        <v>32750</v>
      </c>
      <c r="F4439" s="5">
        <f t="shared" si="209"/>
        <v>32.75</v>
      </c>
    </row>
    <row r="4440" spans="1:6" x14ac:dyDescent="0.25">
      <c r="A4440" t="s">
        <v>4443</v>
      </c>
      <c r="B4440" t="s">
        <v>7</v>
      </c>
      <c r="C4440">
        <v>6</v>
      </c>
      <c r="D4440" s="5">
        <f t="shared" si="207"/>
        <v>6000</v>
      </c>
      <c r="E4440" s="5">
        <f t="shared" si="208"/>
        <v>300</v>
      </c>
      <c r="F4440" s="5">
        <f t="shared" si="209"/>
        <v>0.3</v>
      </c>
    </row>
    <row r="4441" spans="1:6" x14ac:dyDescent="0.25">
      <c r="A4441" t="s">
        <v>4444</v>
      </c>
      <c r="B4441" t="s">
        <v>7</v>
      </c>
      <c r="C4441">
        <v>5</v>
      </c>
      <c r="D4441" s="5">
        <f t="shared" si="207"/>
        <v>5000</v>
      </c>
      <c r="E4441" s="5">
        <f t="shared" si="208"/>
        <v>250</v>
      </c>
      <c r="F4441" s="5">
        <f t="shared" si="209"/>
        <v>0.25</v>
      </c>
    </row>
    <row r="4442" spans="1:6" x14ac:dyDescent="0.25">
      <c r="A4442" t="s">
        <v>4445</v>
      </c>
      <c r="B4442" t="s">
        <v>7</v>
      </c>
      <c r="C4442">
        <v>2</v>
      </c>
      <c r="D4442" s="5">
        <f t="shared" si="207"/>
        <v>2000</v>
      </c>
      <c r="E4442" s="5">
        <f t="shared" si="208"/>
        <v>100</v>
      </c>
      <c r="F4442" s="5">
        <f t="shared" si="209"/>
        <v>0.1</v>
      </c>
    </row>
    <row r="4443" spans="1:6" x14ac:dyDescent="0.25">
      <c r="A4443" t="s">
        <v>4446</v>
      </c>
      <c r="B4443" t="s">
        <v>7</v>
      </c>
      <c r="C4443">
        <v>236</v>
      </c>
      <c r="D4443" s="5">
        <f t="shared" si="207"/>
        <v>236000</v>
      </c>
      <c r="E4443" s="5">
        <f t="shared" si="208"/>
        <v>11800</v>
      </c>
      <c r="F4443" s="5">
        <f t="shared" si="209"/>
        <v>11.8</v>
      </c>
    </row>
    <row r="4444" spans="1:6" x14ac:dyDescent="0.25">
      <c r="A4444" t="s">
        <v>4447</v>
      </c>
      <c r="B4444" t="s">
        <v>7</v>
      </c>
      <c r="C4444">
        <v>15</v>
      </c>
      <c r="D4444" s="5">
        <f t="shared" si="207"/>
        <v>15000</v>
      </c>
      <c r="E4444" s="5">
        <f t="shared" si="208"/>
        <v>750</v>
      </c>
      <c r="F4444" s="5">
        <f t="shared" si="209"/>
        <v>0.75</v>
      </c>
    </row>
    <row r="4445" spans="1:6" x14ac:dyDescent="0.25">
      <c r="A4445" t="s">
        <v>4448</v>
      </c>
      <c r="B4445" t="s">
        <v>7</v>
      </c>
      <c r="C4445">
        <v>17</v>
      </c>
      <c r="D4445" s="5">
        <f t="shared" si="207"/>
        <v>17000</v>
      </c>
      <c r="E4445" s="5">
        <f t="shared" si="208"/>
        <v>850</v>
      </c>
      <c r="F4445" s="5">
        <f t="shared" si="209"/>
        <v>0.85</v>
      </c>
    </row>
    <row r="4446" spans="1:6" x14ac:dyDescent="0.25">
      <c r="A4446" t="s">
        <v>4449</v>
      </c>
      <c r="B4446" t="s">
        <v>7</v>
      </c>
      <c r="C4446">
        <v>31</v>
      </c>
      <c r="D4446" s="5">
        <f t="shared" si="207"/>
        <v>31000</v>
      </c>
      <c r="E4446" s="5">
        <f t="shared" si="208"/>
        <v>1550</v>
      </c>
      <c r="F4446" s="5">
        <f t="shared" si="209"/>
        <v>1.55</v>
      </c>
    </row>
    <row r="4447" spans="1:6" x14ac:dyDescent="0.25">
      <c r="A4447" t="s">
        <v>4450</v>
      </c>
      <c r="B4447" t="s">
        <v>7</v>
      </c>
      <c r="C4447">
        <v>105</v>
      </c>
      <c r="D4447" s="5">
        <f t="shared" si="207"/>
        <v>105000</v>
      </c>
      <c r="E4447" s="5">
        <f t="shared" si="208"/>
        <v>5250</v>
      </c>
      <c r="F4447" s="5">
        <f t="shared" si="209"/>
        <v>5.25</v>
      </c>
    </row>
    <row r="4448" spans="1:6" x14ac:dyDescent="0.25">
      <c r="A4448" t="s">
        <v>4451</v>
      </c>
      <c r="B4448" t="s">
        <v>7</v>
      </c>
      <c r="C4448">
        <v>2</v>
      </c>
      <c r="D4448" s="5">
        <f t="shared" si="207"/>
        <v>2000</v>
      </c>
      <c r="E4448" s="5">
        <f t="shared" si="208"/>
        <v>100</v>
      </c>
      <c r="F4448" s="5">
        <f t="shared" si="209"/>
        <v>0.1</v>
      </c>
    </row>
    <row r="4449" spans="1:6" x14ac:dyDescent="0.25">
      <c r="A4449" t="s">
        <v>4452</v>
      </c>
      <c r="B4449" t="s">
        <v>7</v>
      </c>
      <c r="C4449">
        <v>9</v>
      </c>
      <c r="D4449" s="5">
        <f t="shared" si="207"/>
        <v>9000</v>
      </c>
      <c r="E4449" s="5">
        <f t="shared" si="208"/>
        <v>450</v>
      </c>
      <c r="F4449" s="5">
        <f t="shared" si="209"/>
        <v>0.45</v>
      </c>
    </row>
    <row r="4450" spans="1:6" x14ac:dyDescent="0.25">
      <c r="A4450" t="s">
        <v>4453</v>
      </c>
      <c r="B4450" t="s">
        <v>7</v>
      </c>
      <c r="C4450">
        <v>10</v>
      </c>
      <c r="D4450" s="5">
        <f t="shared" si="207"/>
        <v>10000</v>
      </c>
      <c r="E4450" s="5">
        <f t="shared" si="208"/>
        <v>500</v>
      </c>
      <c r="F4450" s="5">
        <f t="shared" si="209"/>
        <v>0.5</v>
      </c>
    </row>
    <row r="4451" spans="1:6" x14ac:dyDescent="0.25">
      <c r="A4451" t="s">
        <v>4454</v>
      </c>
      <c r="B4451" t="s">
        <v>7</v>
      </c>
      <c r="C4451">
        <v>385</v>
      </c>
      <c r="D4451" s="5">
        <f t="shared" si="207"/>
        <v>385000</v>
      </c>
      <c r="E4451" s="5">
        <f t="shared" si="208"/>
        <v>19250</v>
      </c>
      <c r="F4451" s="5">
        <f t="shared" si="209"/>
        <v>19.25</v>
      </c>
    </row>
    <row r="4452" spans="1:6" x14ac:dyDescent="0.25">
      <c r="A4452" t="s">
        <v>4455</v>
      </c>
      <c r="B4452" t="s">
        <v>7</v>
      </c>
      <c r="C4452">
        <v>6</v>
      </c>
      <c r="D4452" s="5">
        <f t="shared" si="207"/>
        <v>6000</v>
      </c>
      <c r="E4452" s="5">
        <f t="shared" si="208"/>
        <v>300</v>
      </c>
      <c r="F4452" s="5">
        <f t="shared" si="209"/>
        <v>0.3</v>
      </c>
    </row>
    <row r="4453" spans="1:6" x14ac:dyDescent="0.25">
      <c r="A4453" t="s">
        <v>4456</v>
      </c>
      <c r="B4453" t="s">
        <v>7</v>
      </c>
      <c r="C4453">
        <v>5</v>
      </c>
      <c r="D4453" s="5">
        <f t="shared" si="207"/>
        <v>5000</v>
      </c>
      <c r="E4453" s="5">
        <f t="shared" si="208"/>
        <v>250</v>
      </c>
      <c r="F4453" s="5">
        <f t="shared" si="209"/>
        <v>0.25</v>
      </c>
    </row>
    <row r="4454" spans="1:6" x14ac:dyDescent="0.25">
      <c r="A4454" t="s">
        <v>4457</v>
      </c>
      <c r="B4454" t="s">
        <v>7</v>
      </c>
      <c r="C4454">
        <v>28</v>
      </c>
      <c r="D4454" s="5">
        <f t="shared" si="207"/>
        <v>28000</v>
      </c>
      <c r="E4454" s="5">
        <f t="shared" si="208"/>
        <v>1400</v>
      </c>
      <c r="F4454" s="5">
        <f t="shared" si="209"/>
        <v>1.4</v>
      </c>
    </row>
    <row r="4455" spans="1:6" x14ac:dyDescent="0.25">
      <c r="A4455" t="s">
        <v>4458</v>
      </c>
      <c r="B4455" t="s">
        <v>7</v>
      </c>
      <c r="C4455">
        <v>32</v>
      </c>
      <c r="D4455" s="5">
        <f t="shared" si="207"/>
        <v>32000</v>
      </c>
      <c r="E4455" s="5">
        <f t="shared" si="208"/>
        <v>1600</v>
      </c>
      <c r="F4455" s="5">
        <f t="shared" si="209"/>
        <v>1.6</v>
      </c>
    </row>
    <row r="4456" spans="1:6" x14ac:dyDescent="0.25">
      <c r="A4456" t="s">
        <v>4459</v>
      </c>
      <c r="B4456" t="s">
        <v>7</v>
      </c>
      <c r="C4456">
        <v>7</v>
      </c>
      <c r="D4456" s="5">
        <f t="shared" si="207"/>
        <v>7000</v>
      </c>
      <c r="E4456" s="5">
        <f t="shared" si="208"/>
        <v>350</v>
      </c>
      <c r="F4456" s="5">
        <f t="shared" si="209"/>
        <v>0.35</v>
      </c>
    </row>
    <row r="4457" spans="1:6" x14ac:dyDescent="0.25">
      <c r="A4457" t="s">
        <v>4460</v>
      </c>
      <c r="B4457" t="s">
        <v>7</v>
      </c>
      <c r="C4457">
        <v>61</v>
      </c>
      <c r="D4457" s="5">
        <f t="shared" si="207"/>
        <v>61000</v>
      </c>
      <c r="E4457" s="5">
        <f t="shared" si="208"/>
        <v>3050</v>
      </c>
      <c r="F4457" s="5">
        <f t="shared" si="209"/>
        <v>3.05</v>
      </c>
    </row>
    <row r="4458" spans="1:6" x14ac:dyDescent="0.25">
      <c r="A4458" t="s">
        <v>4461</v>
      </c>
      <c r="B4458" t="s">
        <v>7</v>
      </c>
      <c r="C4458">
        <v>15</v>
      </c>
      <c r="D4458" s="5">
        <f t="shared" si="207"/>
        <v>15000</v>
      </c>
      <c r="E4458" s="5">
        <f t="shared" si="208"/>
        <v>750</v>
      </c>
      <c r="F4458" s="5">
        <f t="shared" si="209"/>
        <v>0.75</v>
      </c>
    </row>
    <row r="4459" spans="1:6" x14ac:dyDescent="0.25">
      <c r="A4459" t="s">
        <v>4462</v>
      </c>
      <c r="B4459" t="s">
        <v>7</v>
      </c>
      <c r="C4459">
        <v>21</v>
      </c>
      <c r="D4459" s="5">
        <f t="shared" si="207"/>
        <v>21000</v>
      </c>
      <c r="E4459" s="5">
        <f t="shared" si="208"/>
        <v>1050</v>
      </c>
      <c r="F4459" s="5">
        <f t="shared" si="209"/>
        <v>1.05</v>
      </c>
    </row>
    <row r="4460" spans="1:6" x14ac:dyDescent="0.25">
      <c r="A4460" t="s">
        <v>4463</v>
      </c>
      <c r="B4460" t="s">
        <v>7</v>
      </c>
      <c r="C4460">
        <v>60</v>
      </c>
      <c r="D4460" s="5">
        <f t="shared" si="207"/>
        <v>60000</v>
      </c>
      <c r="E4460" s="5">
        <f t="shared" si="208"/>
        <v>3000</v>
      </c>
      <c r="F4460" s="5">
        <f t="shared" si="209"/>
        <v>3</v>
      </c>
    </row>
    <row r="4461" spans="1:6" x14ac:dyDescent="0.25">
      <c r="A4461" t="s">
        <v>4464</v>
      </c>
      <c r="B4461" t="s">
        <v>7</v>
      </c>
      <c r="C4461">
        <v>16</v>
      </c>
      <c r="D4461" s="5">
        <f t="shared" si="207"/>
        <v>16000</v>
      </c>
      <c r="E4461" s="5">
        <f t="shared" si="208"/>
        <v>800</v>
      </c>
      <c r="F4461" s="5">
        <f t="shared" si="209"/>
        <v>0.8</v>
      </c>
    </row>
    <row r="4462" spans="1:6" x14ac:dyDescent="0.25">
      <c r="A4462" t="s">
        <v>4465</v>
      </c>
      <c r="B4462" t="s">
        <v>7</v>
      </c>
      <c r="C4462">
        <v>53</v>
      </c>
      <c r="D4462" s="5">
        <f t="shared" si="207"/>
        <v>53000</v>
      </c>
      <c r="E4462" s="5">
        <f t="shared" si="208"/>
        <v>2650</v>
      </c>
      <c r="F4462" s="5">
        <f t="shared" si="209"/>
        <v>2.65</v>
      </c>
    </row>
    <row r="4463" spans="1:6" x14ac:dyDescent="0.25">
      <c r="A4463" t="s">
        <v>4466</v>
      </c>
      <c r="B4463" t="s">
        <v>7</v>
      </c>
      <c r="C4463">
        <v>8</v>
      </c>
      <c r="D4463" s="5">
        <f t="shared" si="207"/>
        <v>8000</v>
      </c>
      <c r="E4463" s="5">
        <f t="shared" si="208"/>
        <v>400</v>
      </c>
      <c r="F4463" s="5">
        <f t="shared" si="209"/>
        <v>0.4</v>
      </c>
    </row>
    <row r="4464" spans="1:6" x14ac:dyDescent="0.25">
      <c r="A4464" t="s">
        <v>4467</v>
      </c>
      <c r="B4464" t="s">
        <v>7</v>
      </c>
      <c r="C4464">
        <v>5</v>
      </c>
      <c r="D4464" s="5">
        <f t="shared" si="207"/>
        <v>5000</v>
      </c>
      <c r="E4464" s="5">
        <f t="shared" si="208"/>
        <v>250</v>
      </c>
      <c r="F4464" s="5">
        <f t="shared" si="209"/>
        <v>0.25</v>
      </c>
    </row>
    <row r="4465" spans="1:6" x14ac:dyDescent="0.25">
      <c r="A4465" t="s">
        <v>4468</v>
      </c>
      <c r="B4465" t="s">
        <v>7</v>
      </c>
      <c r="C4465">
        <v>305</v>
      </c>
      <c r="D4465" s="5">
        <f t="shared" si="207"/>
        <v>305000</v>
      </c>
      <c r="E4465" s="5">
        <f t="shared" si="208"/>
        <v>15250</v>
      </c>
      <c r="F4465" s="5">
        <f t="shared" si="209"/>
        <v>15.25</v>
      </c>
    </row>
    <row r="4466" spans="1:6" x14ac:dyDescent="0.25">
      <c r="A4466" t="s">
        <v>4469</v>
      </c>
      <c r="B4466" t="s">
        <v>7</v>
      </c>
      <c r="C4466">
        <v>7</v>
      </c>
      <c r="D4466" s="5">
        <f t="shared" si="207"/>
        <v>7000</v>
      </c>
      <c r="E4466" s="5">
        <f t="shared" si="208"/>
        <v>350</v>
      </c>
      <c r="F4466" s="5">
        <f t="shared" si="209"/>
        <v>0.35</v>
      </c>
    </row>
    <row r="4467" spans="1:6" x14ac:dyDescent="0.25">
      <c r="A4467" t="s">
        <v>4470</v>
      </c>
      <c r="B4467" t="s">
        <v>7</v>
      </c>
      <c r="C4467" t="s">
        <v>41</v>
      </c>
      <c r="D4467" s="5" t="str">
        <f t="shared" si="207"/>
        <v>X</v>
      </c>
      <c r="E4467" s="5" t="str">
        <f t="shared" si="208"/>
        <v>X</v>
      </c>
      <c r="F4467" s="5" t="str">
        <f t="shared" si="209"/>
        <v>X</v>
      </c>
    </row>
    <row r="4468" spans="1:6" x14ac:dyDescent="0.25">
      <c r="A4468" t="s">
        <v>4471</v>
      </c>
      <c r="B4468" t="s">
        <v>7</v>
      </c>
      <c r="C4468">
        <v>7</v>
      </c>
      <c r="D4468" s="5">
        <f t="shared" si="207"/>
        <v>7000</v>
      </c>
      <c r="E4468" s="5">
        <f t="shared" si="208"/>
        <v>350</v>
      </c>
      <c r="F4468" s="5">
        <f t="shared" si="209"/>
        <v>0.35</v>
      </c>
    </row>
    <row r="4469" spans="1:6" x14ac:dyDescent="0.25">
      <c r="A4469" t="s">
        <v>4472</v>
      </c>
      <c r="B4469" t="s">
        <v>7</v>
      </c>
      <c r="C4469">
        <v>30</v>
      </c>
      <c r="D4469" s="5">
        <f t="shared" si="207"/>
        <v>30000</v>
      </c>
      <c r="E4469" s="5">
        <f t="shared" si="208"/>
        <v>1500</v>
      </c>
      <c r="F4469" s="5">
        <f t="shared" si="209"/>
        <v>1.5</v>
      </c>
    </row>
    <row r="4470" spans="1:6" x14ac:dyDescent="0.25">
      <c r="A4470" t="s">
        <v>4473</v>
      </c>
      <c r="B4470" t="s">
        <v>7</v>
      </c>
      <c r="C4470">
        <v>4</v>
      </c>
      <c r="D4470" s="5">
        <f t="shared" si="207"/>
        <v>4000</v>
      </c>
      <c r="E4470" s="5">
        <f t="shared" si="208"/>
        <v>200</v>
      </c>
      <c r="F4470" s="5">
        <f t="shared" si="209"/>
        <v>0.2</v>
      </c>
    </row>
    <row r="4471" spans="1:6" x14ac:dyDescent="0.25">
      <c r="A4471" t="s">
        <v>4474</v>
      </c>
      <c r="B4471" t="s">
        <v>7</v>
      </c>
      <c r="C4471">
        <v>40</v>
      </c>
      <c r="D4471" s="5">
        <f t="shared" si="207"/>
        <v>40000</v>
      </c>
      <c r="E4471" s="5">
        <f t="shared" si="208"/>
        <v>2000</v>
      </c>
      <c r="F4471" s="5">
        <f t="shared" si="209"/>
        <v>2</v>
      </c>
    </row>
    <row r="4472" spans="1:6" x14ac:dyDescent="0.25">
      <c r="A4472" t="s">
        <v>4475</v>
      </c>
      <c r="B4472" t="s">
        <v>7</v>
      </c>
      <c r="C4472">
        <v>8</v>
      </c>
      <c r="D4472" s="5">
        <f t="shared" si="207"/>
        <v>8000</v>
      </c>
      <c r="E4472" s="5">
        <f t="shared" si="208"/>
        <v>400</v>
      </c>
      <c r="F4472" s="5">
        <f t="shared" si="209"/>
        <v>0.4</v>
      </c>
    </row>
    <row r="4473" spans="1:6" x14ac:dyDescent="0.25">
      <c r="A4473" t="s">
        <v>4476</v>
      </c>
      <c r="B4473" t="s">
        <v>7</v>
      </c>
      <c r="C4473">
        <v>2195</v>
      </c>
      <c r="D4473" s="5">
        <f t="shared" si="207"/>
        <v>2195000</v>
      </c>
      <c r="E4473" s="5">
        <f t="shared" si="208"/>
        <v>109750</v>
      </c>
      <c r="F4473" s="5">
        <f t="shared" si="209"/>
        <v>109.75</v>
      </c>
    </row>
    <row r="4474" spans="1:6" x14ac:dyDescent="0.25">
      <c r="A4474" t="s">
        <v>4477</v>
      </c>
      <c r="B4474" t="s">
        <v>7</v>
      </c>
      <c r="C4474">
        <v>15</v>
      </c>
      <c r="D4474" s="5">
        <f t="shared" si="207"/>
        <v>15000</v>
      </c>
      <c r="E4474" s="5">
        <f t="shared" si="208"/>
        <v>750</v>
      </c>
      <c r="F4474" s="5">
        <f t="shared" si="209"/>
        <v>0.75</v>
      </c>
    </row>
    <row r="4475" spans="1:6" x14ac:dyDescent="0.25">
      <c r="A4475" t="s">
        <v>4478</v>
      </c>
      <c r="B4475" t="s">
        <v>7</v>
      </c>
      <c r="C4475">
        <v>106</v>
      </c>
      <c r="D4475" s="5">
        <f t="shared" si="207"/>
        <v>106000</v>
      </c>
      <c r="E4475" s="5">
        <f t="shared" si="208"/>
        <v>5300</v>
      </c>
      <c r="F4475" s="5">
        <f t="shared" si="209"/>
        <v>5.3</v>
      </c>
    </row>
    <row r="4476" spans="1:6" x14ac:dyDescent="0.25">
      <c r="A4476" t="s">
        <v>4479</v>
      </c>
      <c r="B4476" t="s">
        <v>7</v>
      </c>
      <c r="C4476" t="s">
        <v>41</v>
      </c>
      <c r="D4476" s="5" t="str">
        <f t="shared" si="207"/>
        <v>X</v>
      </c>
      <c r="E4476" s="5" t="str">
        <f t="shared" si="208"/>
        <v>X</v>
      </c>
      <c r="F4476" s="5" t="str">
        <f t="shared" si="209"/>
        <v>X</v>
      </c>
    </row>
    <row r="4477" spans="1:6" x14ac:dyDescent="0.25">
      <c r="A4477" t="s">
        <v>4480</v>
      </c>
      <c r="B4477" t="s">
        <v>7</v>
      </c>
      <c r="C4477">
        <v>16</v>
      </c>
      <c r="D4477" s="5">
        <f t="shared" si="207"/>
        <v>16000</v>
      </c>
      <c r="E4477" s="5">
        <f t="shared" si="208"/>
        <v>800</v>
      </c>
      <c r="F4477" s="5">
        <f t="shared" si="209"/>
        <v>0.8</v>
      </c>
    </row>
    <row r="4478" spans="1:6" x14ac:dyDescent="0.25">
      <c r="A4478" t="s">
        <v>4481</v>
      </c>
      <c r="B4478" t="s">
        <v>7</v>
      </c>
      <c r="C4478">
        <v>3</v>
      </c>
      <c r="D4478" s="5">
        <f t="shared" si="207"/>
        <v>3000</v>
      </c>
      <c r="E4478" s="5">
        <f t="shared" si="208"/>
        <v>150</v>
      </c>
      <c r="F4478" s="5">
        <f t="shared" si="209"/>
        <v>0.15</v>
      </c>
    </row>
    <row r="4479" spans="1:6" x14ac:dyDescent="0.25">
      <c r="A4479" t="s">
        <v>4482</v>
      </c>
      <c r="B4479" t="s">
        <v>7</v>
      </c>
      <c r="C4479">
        <v>2</v>
      </c>
      <c r="D4479" s="5">
        <f t="shared" si="207"/>
        <v>2000</v>
      </c>
      <c r="E4479" s="5">
        <f t="shared" si="208"/>
        <v>100</v>
      </c>
      <c r="F4479" s="5">
        <f t="shared" si="209"/>
        <v>0.1</v>
      </c>
    </row>
    <row r="4480" spans="1:6" x14ac:dyDescent="0.25">
      <c r="A4480" t="s">
        <v>4483</v>
      </c>
      <c r="B4480" t="s">
        <v>7</v>
      </c>
      <c r="C4480">
        <v>24</v>
      </c>
      <c r="D4480" s="5">
        <f t="shared" si="207"/>
        <v>24000</v>
      </c>
      <c r="E4480" s="5">
        <f t="shared" si="208"/>
        <v>1200</v>
      </c>
      <c r="F4480" s="5">
        <f t="shared" si="209"/>
        <v>1.2</v>
      </c>
    </row>
    <row r="4481" spans="1:6" x14ac:dyDescent="0.25">
      <c r="A4481" t="s">
        <v>4484</v>
      </c>
      <c r="B4481" t="s">
        <v>7</v>
      </c>
      <c r="C4481">
        <v>10</v>
      </c>
      <c r="D4481" s="5">
        <f t="shared" si="207"/>
        <v>10000</v>
      </c>
      <c r="E4481" s="5">
        <f t="shared" si="208"/>
        <v>500</v>
      </c>
      <c r="F4481" s="5">
        <f t="shared" si="209"/>
        <v>0.5</v>
      </c>
    </row>
    <row r="4482" spans="1:6" x14ac:dyDescent="0.25">
      <c r="A4482" t="s">
        <v>4485</v>
      </c>
      <c r="B4482" t="s">
        <v>7</v>
      </c>
      <c r="C4482">
        <v>97</v>
      </c>
      <c r="D4482" s="5">
        <f t="shared" si="207"/>
        <v>97000</v>
      </c>
      <c r="E4482" s="5">
        <f t="shared" si="208"/>
        <v>4850</v>
      </c>
      <c r="F4482" s="5">
        <f t="shared" si="209"/>
        <v>4.8499999999999996</v>
      </c>
    </row>
    <row r="4483" spans="1:6" x14ac:dyDescent="0.25">
      <c r="A4483" t="s">
        <v>4486</v>
      </c>
      <c r="B4483" t="s">
        <v>7</v>
      </c>
      <c r="C4483">
        <v>7</v>
      </c>
      <c r="D4483" s="5">
        <f t="shared" si="207"/>
        <v>7000</v>
      </c>
      <c r="E4483" s="5">
        <f t="shared" si="208"/>
        <v>350</v>
      </c>
      <c r="F4483" s="5">
        <f t="shared" si="209"/>
        <v>0.35</v>
      </c>
    </row>
    <row r="4484" spans="1:6" x14ac:dyDescent="0.25">
      <c r="A4484" t="s">
        <v>4487</v>
      </c>
      <c r="B4484" t="s">
        <v>7</v>
      </c>
      <c r="C4484">
        <v>27</v>
      </c>
      <c r="D4484" s="5">
        <f t="shared" si="207"/>
        <v>27000</v>
      </c>
      <c r="E4484" s="5">
        <f t="shared" si="208"/>
        <v>1350</v>
      </c>
      <c r="F4484" s="5">
        <f t="shared" si="209"/>
        <v>1.35</v>
      </c>
    </row>
    <row r="4485" spans="1:6" x14ac:dyDescent="0.25">
      <c r="A4485" t="s">
        <v>4488</v>
      </c>
      <c r="B4485" t="s">
        <v>7</v>
      </c>
      <c r="C4485">
        <v>16</v>
      </c>
      <c r="D4485" s="5">
        <f t="shared" si="207"/>
        <v>16000</v>
      </c>
      <c r="E4485" s="5">
        <f t="shared" si="208"/>
        <v>800</v>
      </c>
      <c r="F4485" s="5">
        <f t="shared" si="209"/>
        <v>0.8</v>
      </c>
    </row>
    <row r="4486" spans="1:6" x14ac:dyDescent="0.25">
      <c r="A4486" t="s">
        <v>4489</v>
      </c>
      <c r="B4486" t="s">
        <v>7</v>
      </c>
      <c r="C4486">
        <v>1884</v>
      </c>
      <c r="D4486" s="5">
        <f t="shared" si="207"/>
        <v>1884000</v>
      </c>
      <c r="E4486" s="5">
        <f t="shared" si="208"/>
        <v>94200</v>
      </c>
      <c r="F4486" s="5">
        <f t="shared" si="209"/>
        <v>94.2</v>
      </c>
    </row>
    <row r="4487" spans="1:6" x14ac:dyDescent="0.25">
      <c r="A4487" t="s">
        <v>4490</v>
      </c>
      <c r="B4487" t="s">
        <v>7</v>
      </c>
      <c r="C4487">
        <v>2</v>
      </c>
      <c r="D4487" s="5">
        <f t="shared" si="207"/>
        <v>2000</v>
      </c>
      <c r="E4487" s="5">
        <f t="shared" si="208"/>
        <v>100</v>
      </c>
      <c r="F4487" s="5">
        <f t="shared" si="209"/>
        <v>0.1</v>
      </c>
    </row>
    <row r="4488" spans="1:6" x14ac:dyDescent="0.25">
      <c r="A4488" t="s">
        <v>4491</v>
      </c>
      <c r="B4488" t="s">
        <v>7</v>
      </c>
      <c r="C4488">
        <v>3</v>
      </c>
      <c r="D4488" s="5">
        <f t="shared" ref="D4488:D4551" si="210">IFERROR(C4488*1000,"X")</f>
        <v>3000</v>
      </c>
      <c r="E4488" s="5">
        <f t="shared" ref="E4488:E4551" si="211">IFERROR(D4488/20,"X")</f>
        <v>150</v>
      </c>
      <c r="F4488" s="5">
        <f t="shared" ref="F4488:F4551" si="212">IFERROR(E4488/1000,"X")</f>
        <v>0.15</v>
      </c>
    </row>
    <row r="4489" spans="1:6" x14ac:dyDescent="0.25">
      <c r="A4489" t="s">
        <v>4492</v>
      </c>
      <c r="B4489" t="s">
        <v>7</v>
      </c>
      <c r="C4489">
        <v>10</v>
      </c>
      <c r="D4489" s="5">
        <f t="shared" si="210"/>
        <v>10000</v>
      </c>
      <c r="E4489" s="5">
        <f t="shared" si="211"/>
        <v>500</v>
      </c>
      <c r="F4489" s="5">
        <f t="shared" si="212"/>
        <v>0.5</v>
      </c>
    </row>
    <row r="4490" spans="1:6" x14ac:dyDescent="0.25">
      <c r="A4490" t="s">
        <v>4493</v>
      </c>
      <c r="B4490" t="s">
        <v>7</v>
      </c>
      <c r="C4490">
        <v>24</v>
      </c>
      <c r="D4490" s="5">
        <f t="shared" si="210"/>
        <v>24000</v>
      </c>
      <c r="E4490" s="5">
        <f t="shared" si="211"/>
        <v>1200</v>
      </c>
      <c r="F4490" s="5">
        <f t="shared" si="212"/>
        <v>1.2</v>
      </c>
    </row>
    <row r="4491" spans="1:6" x14ac:dyDescent="0.25">
      <c r="A4491" t="s">
        <v>4494</v>
      </c>
      <c r="B4491" t="s">
        <v>7</v>
      </c>
      <c r="C4491">
        <v>42</v>
      </c>
      <c r="D4491" s="5">
        <f t="shared" si="210"/>
        <v>42000</v>
      </c>
      <c r="E4491" s="5">
        <f t="shared" si="211"/>
        <v>2100</v>
      </c>
      <c r="F4491" s="5">
        <f t="shared" si="212"/>
        <v>2.1</v>
      </c>
    </row>
    <row r="4492" spans="1:6" x14ac:dyDescent="0.25">
      <c r="A4492" t="s">
        <v>4495</v>
      </c>
      <c r="B4492" t="s">
        <v>7</v>
      </c>
      <c r="C4492">
        <v>19</v>
      </c>
      <c r="D4492" s="5">
        <f t="shared" si="210"/>
        <v>19000</v>
      </c>
      <c r="E4492" s="5">
        <f t="shared" si="211"/>
        <v>950</v>
      </c>
      <c r="F4492" s="5">
        <f t="shared" si="212"/>
        <v>0.95</v>
      </c>
    </row>
    <row r="4493" spans="1:6" x14ac:dyDescent="0.25">
      <c r="A4493" t="s">
        <v>4496</v>
      </c>
      <c r="B4493" t="s">
        <v>7</v>
      </c>
      <c r="C4493">
        <v>126</v>
      </c>
      <c r="D4493" s="5">
        <f t="shared" si="210"/>
        <v>126000</v>
      </c>
      <c r="E4493" s="5">
        <f t="shared" si="211"/>
        <v>6300</v>
      </c>
      <c r="F4493" s="5">
        <f t="shared" si="212"/>
        <v>6.3</v>
      </c>
    </row>
    <row r="4494" spans="1:6" x14ac:dyDescent="0.25">
      <c r="A4494" t="s">
        <v>4497</v>
      </c>
      <c r="B4494" t="s">
        <v>7</v>
      </c>
      <c r="C4494">
        <v>111</v>
      </c>
      <c r="D4494" s="5">
        <f t="shared" si="210"/>
        <v>111000</v>
      </c>
      <c r="E4494" s="5">
        <f t="shared" si="211"/>
        <v>5550</v>
      </c>
      <c r="F4494" s="5">
        <f t="shared" si="212"/>
        <v>5.55</v>
      </c>
    </row>
    <row r="4495" spans="1:6" x14ac:dyDescent="0.25">
      <c r="A4495" t="s">
        <v>4498</v>
      </c>
      <c r="B4495" t="s">
        <v>7</v>
      </c>
      <c r="C4495">
        <v>13</v>
      </c>
      <c r="D4495" s="5">
        <f t="shared" si="210"/>
        <v>13000</v>
      </c>
      <c r="E4495" s="5">
        <f t="shared" si="211"/>
        <v>650</v>
      </c>
      <c r="F4495" s="5">
        <f t="shared" si="212"/>
        <v>0.65</v>
      </c>
    </row>
    <row r="4496" spans="1:6" x14ac:dyDescent="0.25">
      <c r="A4496" t="s">
        <v>4499</v>
      </c>
      <c r="B4496" t="s">
        <v>7</v>
      </c>
      <c r="C4496">
        <v>20</v>
      </c>
      <c r="D4496" s="5">
        <f t="shared" si="210"/>
        <v>20000</v>
      </c>
      <c r="E4496" s="5">
        <f t="shared" si="211"/>
        <v>1000</v>
      </c>
      <c r="F4496" s="5">
        <f t="shared" si="212"/>
        <v>1</v>
      </c>
    </row>
    <row r="4497" spans="1:6" x14ac:dyDescent="0.25">
      <c r="A4497" t="s">
        <v>4500</v>
      </c>
      <c r="B4497" t="s">
        <v>7</v>
      </c>
      <c r="C4497">
        <v>9</v>
      </c>
      <c r="D4497" s="5">
        <f t="shared" si="210"/>
        <v>9000</v>
      </c>
      <c r="E4497" s="5">
        <f t="shared" si="211"/>
        <v>450</v>
      </c>
      <c r="F4497" s="5">
        <f t="shared" si="212"/>
        <v>0.45</v>
      </c>
    </row>
    <row r="4498" spans="1:6" x14ac:dyDescent="0.25">
      <c r="A4498" t="s">
        <v>4501</v>
      </c>
      <c r="B4498" t="s">
        <v>7</v>
      </c>
      <c r="C4498">
        <v>63</v>
      </c>
      <c r="D4498" s="5">
        <f t="shared" si="210"/>
        <v>63000</v>
      </c>
      <c r="E4498" s="5">
        <f t="shared" si="211"/>
        <v>3150</v>
      </c>
      <c r="F4498" s="5">
        <f t="shared" si="212"/>
        <v>3.15</v>
      </c>
    </row>
    <row r="4499" spans="1:6" x14ac:dyDescent="0.25">
      <c r="A4499" t="s">
        <v>4502</v>
      </c>
      <c r="B4499" t="s">
        <v>7</v>
      </c>
      <c r="C4499">
        <v>9</v>
      </c>
      <c r="D4499" s="5">
        <f t="shared" si="210"/>
        <v>9000</v>
      </c>
      <c r="E4499" s="5">
        <f t="shared" si="211"/>
        <v>450</v>
      </c>
      <c r="F4499" s="5">
        <f t="shared" si="212"/>
        <v>0.45</v>
      </c>
    </row>
    <row r="4500" spans="1:6" x14ac:dyDescent="0.25">
      <c r="A4500" t="s">
        <v>4503</v>
      </c>
      <c r="B4500" t="s">
        <v>7</v>
      </c>
      <c r="C4500">
        <v>0</v>
      </c>
      <c r="D4500" s="5">
        <f t="shared" si="210"/>
        <v>0</v>
      </c>
      <c r="E4500" s="5">
        <f t="shared" si="211"/>
        <v>0</v>
      </c>
      <c r="F4500" s="5">
        <f t="shared" si="212"/>
        <v>0</v>
      </c>
    </row>
    <row r="4501" spans="1:6" x14ac:dyDescent="0.25">
      <c r="A4501" t="s">
        <v>4504</v>
      </c>
      <c r="B4501" t="s">
        <v>7</v>
      </c>
      <c r="C4501">
        <v>4</v>
      </c>
      <c r="D4501" s="5">
        <f t="shared" si="210"/>
        <v>4000</v>
      </c>
      <c r="E4501" s="5">
        <f t="shared" si="211"/>
        <v>200</v>
      </c>
      <c r="F4501" s="5">
        <f t="shared" si="212"/>
        <v>0.2</v>
      </c>
    </row>
    <row r="4502" spans="1:6" x14ac:dyDescent="0.25">
      <c r="A4502" t="s">
        <v>4505</v>
      </c>
      <c r="B4502" t="s">
        <v>7</v>
      </c>
      <c r="C4502" t="s">
        <v>41</v>
      </c>
      <c r="D4502" s="5" t="str">
        <f t="shared" si="210"/>
        <v>X</v>
      </c>
      <c r="E4502" s="5" t="str">
        <f t="shared" si="211"/>
        <v>X</v>
      </c>
      <c r="F4502" s="5" t="str">
        <f t="shared" si="212"/>
        <v>X</v>
      </c>
    </row>
    <row r="4503" spans="1:6" x14ac:dyDescent="0.25">
      <c r="A4503" t="s">
        <v>4506</v>
      </c>
      <c r="B4503" t="s">
        <v>7</v>
      </c>
      <c r="C4503">
        <v>39</v>
      </c>
      <c r="D4503" s="5">
        <f t="shared" si="210"/>
        <v>39000</v>
      </c>
      <c r="E4503" s="5">
        <f t="shared" si="211"/>
        <v>1950</v>
      </c>
      <c r="F4503" s="5">
        <f t="shared" si="212"/>
        <v>1.95</v>
      </c>
    </row>
    <row r="4504" spans="1:6" x14ac:dyDescent="0.25">
      <c r="A4504" t="s">
        <v>4507</v>
      </c>
      <c r="B4504" t="s">
        <v>7</v>
      </c>
      <c r="C4504">
        <v>210</v>
      </c>
      <c r="D4504" s="5">
        <f t="shared" si="210"/>
        <v>210000</v>
      </c>
      <c r="E4504" s="5">
        <f t="shared" si="211"/>
        <v>10500</v>
      </c>
      <c r="F4504" s="5">
        <f t="shared" si="212"/>
        <v>10.5</v>
      </c>
    </row>
    <row r="4505" spans="1:6" x14ac:dyDescent="0.25">
      <c r="A4505" t="s">
        <v>4508</v>
      </c>
      <c r="B4505" t="s">
        <v>7</v>
      </c>
      <c r="C4505">
        <v>3</v>
      </c>
      <c r="D4505" s="5">
        <f t="shared" si="210"/>
        <v>3000</v>
      </c>
      <c r="E4505" s="5">
        <f t="shared" si="211"/>
        <v>150</v>
      </c>
      <c r="F4505" s="5">
        <f t="shared" si="212"/>
        <v>0.15</v>
      </c>
    </row>
    <row r="4506" spans="1:6" x14ac:dyDescent="0.25">
      <c r="A4506" t="s">
        <v>4509</v>
      </c>
      <c r="B4506" t="s">
        <v>7</v>
      </c>
      <c r="C4506">
        <v>2</v>
      </c>
      <c r="D4506" s="5">
        <f t="shared" si="210"/>
        <v>2000</v>
      </c>
      <c r="E4506" s="5">
        <f t="shared" si="211"/>
        <v>100</v>
      </c>
      <c r="F4506" s="5">
        <f t="shared" si="212"/>
        <v>0.1</v>
      </c>
    </row>
    <row r="4507" spans="1:6" x14ac:dyDescent="0.25">
      <c r="A4507" t="s">
        <v>4510</v>
      </c>
      <c r="B4507" t="s">
        <v>7</v>
      </c>
      <c r="C4507">
        <v>20</v>
      </c>
      <c r="D4507" s="5">
        <f t="shared" si="210"/>
        <v>20000</v>
      </c>
      <c r="E4507" s="5">
        <f t="shared" si="211"/>
        <v>1000</v>
      </c>
      <c r="F4507" s="5">
        <f t="shared" si="212"/>
        <v>1</v>
      </c>
    </row>
    <row r="4508" spans="1:6" x14ac:dyDescent="0.25">
      <c r="A4508" t="s">
        <v>4511</v>
      </c>
      <c r="B4508" t="s">
        <v>7</v>
      </c>
      <c r="C4508">
        <v>9</v>
      </c>
      <c r="D4508" s="5">
        <f t="shared" si="210"/>
        <v>9000</v>
      </c>
      <c r="E4508" s="5">
        <f t="shared" si="211"/>
        <v>450</v>
      </c>
      <c r="F4508" s="5">
        <f t="shared" si="212"/>
        <v>0.45</v>
      </c>
    </row>
    <row r="4509" spans="1:6" x14ac:dyDescent="0.25">
      <c r="A4509" t="s">
        <v>4512</v>
      </c>
      <c r="B4509" t="s">
        <v>7</v>
      </c>
      <c r="C4509">
        <v>10</v>
      </c>
      <c r="D4509" s="5">
        <f t="shared" si="210"/>
        <v>10000</v>
      </c>
      <c r="E4509" s="5">
        <f t="shared" si="211"/>
        <v>500</v>
      </c>
      <c r="F4509" s="5">
        <f t="shared" si="212"/>
        <v>0.5</v>
      </c>
    </row>
    <row r="4510" spans="1:6" x14ac:dyDescent="0.25">
      <c r="A4510" t="s">
        <v>4513</v>
      </c>
      <c r="B4510" t="s">
        <v>7</v>
      </c>
      <c r="C4510">
        <v>71</v>
      </c>
      <c r="D4510" s="5">
        <f t="shared" si="210"/>
        <v>71000</v>
      </c>
      <c r="E4510" s="5">
        <f t="shared" si="211"/>
        <v>3550</v>
      </c>
      <c r="F4510" s="5">
        <f t="shared" si="212"/>
        <v>3.55</v>
      </c>
    </row>
    <row r="4511" spans="1:6" x14ac:dyDescent="0.25">
      <c r="A4511" t="s">
        <v>4514</v>
      </c>
      <c r="B4511" t="s">
        <v>7</v>
      </c>
      <c r="C4511">
        <v>7</v>
      </c>
      <c r="D4511" s="5">
        <f t="shared" si="210"/>
        <v>7000</v>
      </c>
      <c r="E4511" s="5">
        <f t="shared" si="211"/>
        <v>350</v>
      </c>
      <c r="F4511" s="5">
        <f t="shared" si="212"/>
        <v>0.35</v>
      </c>
    </row>
    <row r="4512" spans="1:6" x14ac:dyDescent="0.25">
      <c r="A4512" t="s">
        <v>4515</v>
      </c>
      <c r="B4512" t="s">
        <v>7</v>
      </c>
      <c r="C4512">
        <v>19</v>
      </c>
      <c r="D4512" s="5">
        <f t="shared" si="210"/>
        <v>19000</v>
      </c>
      <c r="E4512" s="5">
        <f t="shared" si="211"/>
        <v>950</v>
      </c>
      <c r="F4512" s="5">
        <f t="shared" si="212"/>
        <v>0.95</v>
      </c>
    </row>
    <row r="4513" spans="1:6" x14ac:dyDescent="0.25">
      <c r="A4513" t="s">
        <v>4516</v>
      </c>
      <c r="B4513" t="s">
        <v>7</v>
      </c>
      <c r="C4513">
        <v>682</v>
      </c>
      <c r="D4513" s="5">
        <f t="shared" si="210"/>
        <v>682000</v>
      </c>
      <c r="E4513" s="5">
        <f t="shared" si="211"/>
        <v>34100</v>
      </c>
      <c r="F4513" s="5">
        <f t="shared" si="212"/>
        <v>34.1</v>
      </c>
    </row>
    <row r="4514" spans="1:6" x14ac:dyDescent="0.25">
      <c r="A4514" t="s">
        <v>4517</v>
      </c>
      <c r="B4514" t="s">
        <v>7</v>
      </c>
      <c r="C4514">
        <v>236</v>
      </c>
      <c r="D4514" s="5">
        <f t="shared" si="210"/>
        <v>236000</v>
      </c>
      <c r="E4514" s="5">
        <f t="shared" si="211"/>
        <v>11800</v>
      </c>
      <c r="F4514" s="5">
        <f t="shared" si="212"/>
        <v>11.8</v>
      </c>
    </row>
    <row r="4515" spans="1:6" x14ac:dyDescent="0.25">
      <c r="A4515" t="s">
        <v>4518</v>
      </c>
      <c r="B4515" t="s">
        <v>7</v>
      </c>
      <c r="C4515">
        <v>8</v>
      </c>
      <c r="D4515" s="5">
        <f t="shared" si="210"/>
        <v>8000</v>
      </c>
      <c r="E4515" s="5">
        <f t="shared" si="211"/>
        <v>400</v>
      </c>
      <c r="F4515" s="5">
        <f t="shared" si="212"/>
        <v>0.4</v>
      </c>
    </row>
    <row r="4516" spans="1:6" x14ac:dyDescent="0.25">
      <c r="A4516" t="s">
        <v>4519</v>
      </c>
      <c r="B4516" t="s">
        <v>7</v>
      </c>
      <c r="C4516">
        <v>17</v>
      </c>
      <c r="D4516" s="5">
        <f t="shared" si="210"/>
        <v>17000</v>
      </c>
      <c r="E4516" s="5">
        <f t="shared" si="211"/>
        <v>850</v>
      </c>
      <c r="F4516" s="5">
        <f t="shared" si="212"/>
        <v>0.85</v>
      </c>
    </row>
    <row r="4517" spans="1:6" x14ac:dyDescent="0.25">
      <c r="A4517" t="s">
        <v>4520</v>
      </c>
      <c r="B4517" t="s">
        <v>7</v>
      </c>
      <c r="C4517">
        <v>814</v>
      </c>
      <c r="D4517" s="5">
        <f t="shared" si="210"/>
        <v>814000</v>
      </c>
      <c r="E4517" s="5">
        <f t="shared" si="211"/>
        <v>40700</v>
      </c>
      <c r="F4517" s="5">
        <f t="shared" si="212"/>
        <v>40.700000000000003</v>
      </c>
    </row>
    <row r="4518" spans="1:6" x14ac:dyDescent="0.25">
      <c r="A4518" t="s">
        <v>4521</v>
      </c>
      <c r="B4518" t="s">
        <v>7</v>
      </c>
      <c r="C4518">
        <v>56</v>
      </c>
      <c r="D4518" s="5">
        <f t="shared" si="210"/>
        <v>56000</v>
      </c>
      <c r="E4518" s="5">
        <f t="shared" si="211"/>
        <v>2800</v>
      </c>
      <c r="F4518" s="5">
        <f t="shared" si="212"/>
        <v>2.8</v>
      </c>
    </row>
    <row r="4519" spans="1:6" x14ac:dyDescent="0.25">
      <c r="A4519" t="s">
        <v>4522</v>
      </c>
      <c r="B4519" t="s">
        <v>7</v>
      </c>
      <c r="C4519">
        <v>0</v>
      </c>
      <c r="D4519" s="5">
        <f t="shared" si="210"/>
        <v>0</v>
      </c>
      <c r="E4519" s="5">
        <f t="shared" si="211"/>
        <v>0</v>
      </c>
      <c r="F4519" s="5">
        <f t="shared" si="212"/>
        <v>0</v>
      </c>
    </row>
    <row r="4520" spans="1:6" x14ac:dyDescent="0.25">
      <c r="A4520" t="s">
        <v>4523</v>
      </c>
      <c r="B4520" t="s">
        <v>7</v>
      </c>
      <c r="C4520">
        <v>17</v>
      </c>
      <c r="D4520" s="5">
        <f t="shared" si="210"/>
        <v>17000</v>
      </c>
      <c r="E4520" s="5">
        <f t="shared" si="211"/>
        <v>850</v>
      </c>
      <c r="F4520" s="5">
        <f t="shared" si="212"/>
        <v>0.85</v>
      </c>
    </row>
    <row r="4521" spans="1:6" x14ac:dyDescent="0.25">
      <c r="A4521" t="s">
        <v>4524</v>
      </c>
      <c r="B4521" t="s">
        <v>7</v>
      </c>
      <c r="C4521">
        <v>5</v>
      </c>
      <c r="D4521" s="5">
        <f t="shared" si="210"/>
        <v>5000</v>
      </c>
      <c r="E4521" s="5">
        <f t="shared" si="211"/>
        <v>250</v>
      </c>
      <c r="F4521" s="5">
        <f t="shared" si="212"/>
        <v>0.25</v>
      </c>
    </row>
    <row r="4522" spans="1:6" x14ac:dyDescent="0.25">
      <c r="A4522" t="s">
        <v>4525</v>
      </c>
      <c r="B4522" t="s">
        <v>7</v>
      </c>
      <c r="C4522">
        <v>43</v>
      </c>
      <c r="D4522" s="5">
        <f t="shared" si="210"/>
        <v>43000</v>
      </c>
      <c r="E4522" s="5">
        <f t="shared" si="211"/>
        <v>2150</v>
      </c>
      <c r="F4522" s="5">
        <f t="shared" si="212"/>
        <v>2.15</v>
      </c>
    </row>
    <row r="4523" spans="1:6" x14ac:dyDescent="0.25">
      <c r="A4523" t="s">
        <v>4526</v>
      </c>
      <c r="B4523" t="s">
        <v>7</v>
      </c>
      <c r="C4523">
        <v>291</v>
      </c>
      <c r="D4523" s="5">
        <f t="shared" si="210"/>
        <v>291000</v>
      </c>
      <c r="E4523" s="5">
        <f t="shared" si="211"/>
        <v>14550</v>
      </c>
      <c r="F4523" s="5">
        <f t="shared" si="212"/>
        <v>14.55</v>
      </c>
    </row>
    <row r="4524" spans="1:6" x14ac:dyDescent="0.25">
      <c r="A4524" t="s">
        <v>4527</v>
      </c>
      <c r="B4524" t="s">
        <v>7</v>
      </c>
      <c r="C4524">
        <v>19</v>
      </c>
      <c r="D4524" s="5">
        <f t="shared" si="210"/>
        <v>19000</v>
      </c>
      <c r="E4524" s="5">
        <f t="shared" si="211"/>
        <v>950</v>
      </c>
      <c r="F4524" s="5">
        <f t="shared" si="212"/>
        <v>0.95</v>
      </c>
    </row>
    <row r="4525" spans="1:6" x14ac:dyDescent="0.25">
      <c r="A4525" t="s">
        <v>4528</v>
      </c>
      <c r="B4525" t="s">
        <v>7</v>
      </c>
      <c r="C4525">
        <v>15</v>
      </c>
      <c r="D4525" s="5">
        <f t="shared" si="210"/>
        <v>15000</v>
      </c>
      <c r="E4525" s="5">
        <f t="shared" si="211"/>
        <v>750</v>
      </c>
      <c r="F4525" s="5">
        <f t="shared" si="212"/>
        <v>0.75</v>
      </c>
    </row>
    <row r="4526" spans="1:6" x14ac:dyDescent="0.25">
      <c r="A4526" t="s">
        <v>4529</v>
      </c>
      <c r="B4526" t="s">
        <v>7</v>
      </c>
      <c r="C4526">
        <v>1</v>
      </c>
      <c r="D4526" s="5">
        <f t="shared" si="210"/>
        <v>1000</v>
      </c>
      <c r="E4526" s="5">
        <f t="shared" si="211"/>
        <v>50</v>
      </c>
      <c r="F4526" s="5">
        <f t="shared" si="212"/>
        <v>0.05</v>
      </c>
    </row>
    <row r="4527" spans="1:6" x14ac:dyDescent="0.25">
      <c r="A4527" t="s">
        <v>4530</v>
      </c>
      <c r="B4527" t="s">
        <v>7</v>
      </c>
      <c r="C4527">
        <v>2</v>
      </c>
      <c r="D4527" s="5">
        <f t="shared" si="210"/>
        <v>2000</v>
      </c>
      <c r="E4527" s="5">
        <f t="shared" si="211"/>
        <v>100</v>
      </c>
      <c r="F4527" s="5">
        <f t="shared" si="212"/>
        <v>0.1</v>
      </c>
    </row>
    <row r="4528" spans="1:6" x14ac:dyDescent="0.25">
      <c r="A4528" t="s">
        <v>4531</v>
      </c>
      <c r="B4528" t="s">
        <v>7</v>
      </c>
      <c r="C4528">
        <v>3</v>
      </c>
      <c r="D4528" s="5">
        <f t="shared" si="210"/>
        <v>3000</v>
      </c>
      <c r="E4528" s="5">
        <f t="shared" si="211"/>
        <v>150</v>
      </c>
      <c r="F4528" s="5">
        <f t="shared" si="212"/>
        <v>0.15</v>
      </c>
    </row>
    <row r="4529" spans="1:6" x14ac:dyDescent="0.25">
      <c r="A4529" t="s">
        <v>4532</v>
      </c>
      <c r="B4529" t="s">
        <v>7</v>
      </c>
      <c r="C4529">
        <v>59</v>
      </c>
      <c r="D4529" s="5">
        <f t="shared" si="210"/>
        <v>59000</v>
      </c>
      <c r="E4529" s="5">
        <f t="shared" si="211"/>
        <v>2950</v>
      </c>
      <c r="F4529" s="5">
        <f t="shared" si="212"/>
        <v>2.95</v>
      </c>
    </row>
    <row r="4530" spans="1:6" x14ac:dyDescent="0.25">
      <c r="A4530" t="s">
        <v>4533</v>
      </c>
      <c r="B4530" t="s">
        <v>7</v>
      </c>
      <c r="C4530">
        <v>12</v>
      </c>
      <c r="D4530" s="5">
        <f t="shared" si="210"/>
        <v>12000</v>
      </c>
      <c r="E4530" s="5">
        <f t="shared" si="211"/>
        <v>600</v>
      </c>
      <c r="F4530" s="5">
        <f t="shared" si="212"/>
        <v>0.6</v>
      </c>
    </row>
    <row r="4531" spans="1:6" x14ac:dyDescent="0.25">
      <c r="A4531" t="s">
        <v>4534</v>
      </c>
      <c r="B4531" t="s">
        <v>7</v>
      </c>
      <c r="C4531">
        <v>25</v>
      </c>
      <c r="D4531" s="5">
        <f t="shared" si="210"/>
        <v>25000</v>
      </c>
      <c r="E4531" s="5">
        <f t="shared" si="211"/>
        <v>1250</v>
      </c>
      <c r="F4531" s="5">
        <f t="shared" si="212"/>
        <v>1.25</v>
      </c>
    </row>
    <row r="4532" spans="1:6" x14ac:dyDescent="0.25">
      <c r="A4532" t="s">
        <v>4535</v>
      </c>
      <c r="B4532" t="s">
        <v>7</v>
      </c>
      <c r="C4532">
        <v>20</v>
      </c>
      <c r="D4532" s="5">
        <f t="shared" si="210"/>
        <v>20000</v>
      </c>
      <c r="E4532" s="5">
        <f t="shared" si="211"/>
        <v>1000</v>
      </c>
      <c r="F4532" s="5">
        <f t="shared" si="212"/>
        <v>1</v>
      </c>
    </row>
    <row r="4533" spans="1:6" x14ac:dyDescent="0.25">
      <c r="A4533" t="s">
        <v>4536</v>
      </c>
      <c r="B4533" t="s">
        <v>7</v>
      </c>
      <c r="C4533">
        <v>6</v>
      </c>
      <c r="D4533" s="5">
        <f t="shared" si="210"/>
        <v>6000</v>
      </c>
      <c r="E4533" s="5">
        <f t="shared" si="211"/>
        <v>300</v>
      </c>
      <c r="F4533" s="5">
        <f t="shared" si="212"/>
        <v>0.3</v>
      </c>
    </row>
    <row r="4534" spans="1:6" x14ac:dyDescent="0.25">
      <c r="A4534" t="s">
        <v>4537</v>
      </c>
      <c r="B4534" t="s">
        <v>7</v>
      </c>
      <c r="C4534">
        <v>2</v>
      </c>
      <c r="D4534" s="5">
        <f t="shared" si="210"/>
        <v>2000</v>
      </c>
      <c r="E4534" s="5">
        <f t="shared" si="211"/>
        <v>100</v>
      </c>
      <c r="F4534" s="5">
        <f t="shared" si="212"/>
        <v>0.1</v>
      </c>
    </row>
    <row r="4535" spans="1:6" x14ac:dyDescent="0.25">
      <c r="A4535" t="s">
        <v>4538</v>
      </c>
      <c r="B4535" t="s">
        <v>7</v>
      </c>
      <c r="C4535">
        <v>26</v>
      </c>
      <c r="D4535" s="5">
        <f t="shared" si="210"/>
        <v>26000</v>
      </c>
      <c r="E4535" s="5">
        <f t="shared" si="211"/>
        <v>1300</v>
      </c>
      <c r="F4535" s="5">
        <f t="shared" si="212"/>
        <v>1.3</v>
      </c>
    </row>
    <row r="4536" spans="1:6" x14ac:dyDescent="0.25">
      <c r="A4536" t="s">
        <v>4539</v>
      </c>
      <c r="B4536" t="s">
        <v>7</v>
      </c>
      <c r="C4536">
        <v>21</v>
      </c>
      <c r="D4536" s="5">
        <f t="shared" si="210"/>
        <v>21000</v>
      </c>
      <c r="E4536" s="5">
        <f t="shared" si="211"/>
        <v>1050</v>
      </c>
      <c r="F4536" s="5">
        <f t="shared" si="212"/>
        <v>1.05</v>
      </c>
    </row>
    <row r="4537" spans="1:6" x14ac:dyDescent="0.25">
      <c r="A4537" t="s">
        <v>4540</v>
      </c>
      <c r="B4537" t="s">
        <v>7</v>
      </c>
      <c r="C4537">
        <v>31</v>
      </c>
      <c r="D4537" s="5">
        <f t="shared" si="210"/>
        <v>31000</v>
      </c>
      <c r="E4537" s="5">
        <f t="shared" si="211"/>
        <v>1550</v>
      </c>
      <c r="F4537" s="5">
        <f t="shared" si="212"/>
        <v>1.55</v>
      </c>
    </row>
    <row r="4538" spans="1:6" x14ac:dyDescent="0.25">
      <c r="A4538" t="s">
        <v>4541</v>
      </c>
      <c r="B4538" t="s">
        <v>7</v>
      </c>
      <c r="C4538">
        <v>152</v>
      </c>
      <c r="D4538" s="5">
        <f t="shared" si="210"/>
        <v>152000</v>
      </c>
      <c r="E4538" s="5">
        <f t="shared" si="211"/>
        <v>7600</v>
      </c>
      <c r="F4538" s="5">
        <f t="shared" si="212"/>
        <v>7.6</v>
      </c>
    </row>
    <row r="4539" spans="1:6" x14ac:dyDescent="0.25">
      <c r="A4539" t="s">
        <v>4542</v>
      </c>
      <c r="B4539" t="s">
        <v>7</v>
      </c>
      <c r="C4539">
        <v>1</v>
      </c>
      <c r="D4539" s="5">
        <f t="shared" si="210"/>
        <v>1000</v>
      </c>
      <c r="E4539" s="5">
        <f t="shared" si="211"/>
        <v>50</v>
      </c>
      <c r="F4539" s="5">
        <f t="shared" si="212"/>
        <v>0.05</v>
      </c>
    </row>
    <row r="4540" spans="1:6" x14ac:dyDescent="0.25">
      <c r="A4540" t="s">
        <v>4543</v>
      </c>
      <c r="B4540" t="s">
        <v>7</v>
      </c>
      <c r="C4540">
        <v>90</v>
      </c>
      <c r="D4540" s="5">
        <f t="shared" si="210"/>
        <v>90000</v>
      </c>
      <c r="E4540" s="5">
        <f t="shared" si="211"/>
        <v>4500</v>
      </c>
      <c r="F4540" s="5">
        <f t="shared" si="212"/>
        <v>4.5</v>
      </c>
    </row>
    <row r="4541" spans="1:6" x14ac:dyDescent="0.25">
      <c r="A4541" t="s">
        <v>4544</v>
      </c>
      <c r="B4541" t="s">
        <v>7</v>
      </c>
      <c r="C4541">
        <v>5</v>
      </c>
      <c r="D4541" s="5">
        <f t="shared" si="210"/>
        <v>5000</v>
      </c>
      <c r="E4541" s="5">
        <f t="shared" si="211"/>
        <v>250</v>
      </c>
      <c r="F4541" s="5">
        <f t="shared" si="212"/>
        <v>0.25</v>
      </c>
    </row>
    <row r="4542" spans="1:6" x14ac:dyDescent="0.25">
      <c r="A4542" t="s">
        <v>4545</v>
      </c>
      <c r="B4542" t="s">
        <v>7</v>
      </c>
      <c r="C4542">
        <v>54</v>
      </c>
      <c r="D4542" s="5">
        <f t="shared" si="210"/>
        <v>54000</v>
      </c>
      <c r="E4542" s="5">
        <f t="shared" si="211"/>
        <v>2700</v>
      </c>
      <c r="F4542" s="5">
        <f t="shared" si="212"/>
        <v>2.7</v>
      </c>
    </row>
    <row r="4543" spans="1:6" x14ac:dyDescent="0.25">
      <c r="A4543" t="s">
        <v>4546</v>
      </c>
      <c r="B4543" t="s">
        <v>7</v>
      </c>
      <c r="C4543">
        <v>6</v>
      </c>
      <c r="D4543" s="5">
        <f t="shared" si="210"/>
        <v>6000</v>
      </c>
      <c r="E4543" s="5">
        <f t="shared" si="211"/>
        <v>300</v>
      </c>
      <c r="F4543" s="5">
        <f t="shared" si="212"/>
        <v>0.3</v>
      </c>
    </row>
    <row r="4544" spans="1:6" x14ac:dyDescent="0.25">
      <c r="A4544" t="s">
        <v>4547</v>
      </c>
      <c r="B4544" t="s">
        <v>7</v>
      </c>
      <c r="C4544" t="s">
        <v>41</v>
      </c>
      <c r="D4544" s="5" t="str">
        <f t="shared" si="210"/>
        <v>X</v>
      </c>
      <c r="E4544" s="5" t="str">
        <f t="shared" si="211"/>
        <v>X</v>
      </c>
      <c r="F4544" s="5" t="str">
        <f t="shared" si="212"/>
        <v>X</v>
      </c>
    </row>
    <row r="4545" spans="1:6" x14ac:dyDescent="0.25">
      <c r="A4545" t="s">
        <v>4548</v>
      </c>
      <c r="B4545" t="s">
        <v>7</v>
      </c>
      <c r="C4545">
        <v>4</v>
      </c>
      <c r="D4545" s="5">
        <f t="shared" si="210"/>
        <v>4000</v>
      </c>
      <c r="E4545" s="5">
        <f t="shared" si="211"/>
        <v>200</v>
      </c>
      <c r="F4545" s="5">
        <f t="shared" si="212"/>
        <v>0.2</v>
      </c>
    </row>
    <row r="4546" spans="1:6" x14ac:dyDescent="0.25">
      <c r="A4546" t="s">
        <v>4549</v>
      </c>
      <c r="B4546" t="s">
        <v>7</v>
      </c>
      <c r="C4546">
        <v>5</v>
      </c>
      <c r="D4546" s="5">
        <f t="shared" si="210"/>
        <v>5000</v>
      </c>
      <c r="E4546" s="5">
        <f t="shared" si="211"/>
        <v>250</v>
      </c>
      <c r="F4546" s="5">
        <f t="shared" si="212"/>
        <v>0.25</v>
      </c>
    </row>
    <row r="4547" spans="1:6" x14ac:dyDescent="0.25">
      <c r="A4547" t="s">
        <v>4550</v>
      </c>
      <c r="B4547" t="s">
        <v>7</v>
      </c>
      <c r="C4547">
        <v>2</v>
      </c>
      <c r="D4547" s="5">
        <f t="shared" si="210"/>
        <v>2000</v>
      </c>
      <c r="E4547" s="5">
        <f t="shared" si="211"/>
        <v>100</v>
      </c>
      <c r="F4547" s="5">
        <f t="shared" si="212"/>
        <v>0.1</v>
      </c>
    </row>
    <row r="4548" spans="1:6" x14ac:dyDescent="0.25">
      <c r="A4548" t="s">
        <v>4551</v>
      </c>
      <c r="B4548" t="s">
        <v>7</v>
      </c>
      <c r="C4548">
        <v>161</v>
      </c>
      <c r="D4548" s="5">
        <f t="shared" si="210"/>
        <v>161000</v>
      </c>
      <c r="E4548" s="5">
        <f t="shared" si="211"/>
        <v>8050</v>
      </c>
      <c r="F4548" s="5">
        <f t="shared" si="212"/>
        <v>8.0500000000000007</v>
      </c>
    </row>
    <row r="4549" spans="1:6" x14ac:dyDescent="0.25">
      <c r="A4549" t="s">
        <v>4552</v>
      </c>
      <c r="B4549" t="s">
        <v>7</v>
      </c>
      <c r="C4549">
        <v>26</v>
      </c>
      <c r="D4549" s="5">
        <f t="shared" si="210"/>
        <v>26000</v>
      </c>
      <c r="E4549" s="5">
        <f t="shared" si="211"/>
        <v>1300</v>
      </c>
      <c r="F4549" s="5">
        <f t="shared" si="212"/>
        <v>1.3</v>
      </c>
    </row>
    <row r="4550" spans="1:6" x14ac:dyDescent="0.25">
      <c r="A4550" t="s">
        <v>4553</v>
      </c>
      <c r="B4550" t="s">
        <v>7</v>
      </c>
      <c r="C4550">
        <v>53</v>
      </c>
      <c r="D4550" s="5">
        <f t="shared" si="210"/>
        <v>53000</v>
      </c>
      <c r="E4550" s="5">
        <f t="shared" si="211"/>
        <v>2650</v>
      </c>
      <c r="F4550" s="5">
        <f t="shared" si="212"/>
        <v>2.65</v>
      </c>
    </row>
    <row r="4551" spans="1:6" x14ac:dyDescent="0.25">
      <c r="A4551" t="s">
        <v>4554</v>
      </c>
      <c r="B4551" t="s">
        <v>7</v>
      </c>
      <c r="C4551">
        <v>8413</v>
      </c>
      <c r="D4551" s="5">
        <f t="shared" si="210"/>
        <v>8413000</v>
      </c>
      <c r="E4551" s="5">
        <f t="shared" si="211"/>
        <v>420650</v>
      </c>
      <c r="F4551" s="5">
        <f t="shared" si="212"/>
        <v>420.65</v>
      </c>
    </row>
    <row r="4552" spans="1:6" x14ac:dyDescent="0.25">
      <c r="A4552" t="s">
        <v>4555</v>
      </c>
      <c r="B4552" t="s">
        <v>7</v>
      </c>
      <c r="C4552">
        <v>37</v>
      </c>
      <c r="D4552" s="5">
        <f t="shared" ref="D4552:D4615" si="213">IFERROR(C4552*1000,"X")</f>
        <v>37000</v>
      </c>
      <c r="E4552" s="5">
        <f t="shared" ref="E4552:E4615" si="214">IFERROR(D4552/20,"X")</f>
        <v>1850</v>
      </c>
      <c r="F4552" s="5">
        <f t="shared" ref="F4552:F4615" si="215">IFERROR(E4552/1000,"X")</f>
        <v>1.85</v>
      </c>
    </row>
    <row r="4553" spans="1:6" x14ac:dyDescent="0.25">
      <c r="A4553" t="s">
        <v>4556</v>
      </c>
      <c r="B4553" t="s">
        <v>7</v>
      </c>
      <c r="C4553">
        <v>17</v>
      </c>
      <c r="D4553" s="5">
        <f t="shared" si="213"/>
        <v>17000</v>
      </c>
      <c r="E4553" s="5">
        <f t="shared" si="214"/>
        <v>850</v>
      </c>
      <c r="F4553" s="5">
        <f t="shared" si="215"/>
        <v>0.85</v>
      </c>
    </row>
    <row r="4554" spans="1:6" x14ac:dyDescent="0.25">
      <c r="A4554" t="s">
        <v>4557</v>
      </c>
      <c r="B4554" t="s">
        <v>7</v>
      </c>
      <c r="C4554">
        <v>55</v>
      </c>
      <c r="D4554" s="5">
        <f t="shared" si="213"/>
        <v>55000</v>
      </c>
      <c r="E4554" s="5">
        <f t="shared" si="214"/>
        <v>2750</v>
      </c>
      <c r="F4554" s="5">
        <f t="shared" si="215"/>
        <v>2.75</v>
      </c>
    </row>
    <row r="4555" spans="1:6" x14ac:dyDescent="0.25">
      <c r="A4555" t="s">
        <v>4558</v>
      </c>
      <c r="B4555" t="s">
        <v>7</v>
      </c>
      <c r="C4555">
        <v>6</v>
      </c>
      <c r="D4555" s="5">
        <f t="shared" si="213"/>
        <v>6000</v>
      </c>
      <c r="E4555" s="5">
        <f t="shared" si="214"/>
        <v>300</v>
      </c>
      <c r="F4555" s="5">
        <f t="shared" si="215"/>
        <v>0.3</v>
      </c>
    </row>
    <row r="4556" spans="1:6" x14ac:dyDescent="0.25">
      <c r="A4556" t="s">
        <v>4559</v>
      </c>
      <c r="B4556" t="s">
        <v>7</v>
      </c>
      <c r="C4556">
        <v>57</v>
      </c>
      <c r="D4556" s="5">
        <f t="shared" si="213"/>
        <v>57000</v>
      </c>
      <c r="E4556" s="5">
        <f t="shared" si="214"/>
        <v>2850</v>
      </c>
      <c r="F4556" s="5">
        <f t="shared" si="215"/>
        <v>2.85</v>
      </c>
    </row>
    <row r="4557" spans="1:6" x14ac:dyDescent="0.25">
      <c r="A4557" t="s">
        <v>4560</v>
      </c>
      <c r="B4557" t="s">
        <v>7</v>
      </c>
      <c r="C4557">
        <v>22</v>
      </c>
      <c r="D4557" s="5">
        <f t="shared" si="213"/>
        <v>22000</v>
      </c>
      <c r="E4557" s="5">
        <f t="shared" si="214"/>
        <v>1100</v>
      </c>
      <c r="F4557" s="5">
        <f t="shared" si="215"/>
        <v>1.1000000000000001</v>
      </c>
    </row>
    <row r="4558" spans="1:6" x14ac:dyDescent="0.25">
      <c r="A4558" t="s">
        <v>4561</v>
      </c>
      <c r="B4558" t="s">
        <v>7</v>
      </c>
      <c r="C4558">
        <v>274</v>
      </c>
      <c r="D4558" s="5">
        <f t="shared" si="213"/>
        <v>274000</v>
      </c>
      <c r="E4558" s="5">
        <f t="shared" si="214"/>
        <v>13700</v>
      </c>
      <c r="F4558" s="5">
        <f t="shared" si="215"/>
        <v>13.7</v>
      </c>
    </row>
    <row r="4559" spans="1:6" x14ac:dyDescent="0.25">
      <c r="A4559" t="s">
        <v>4562</v>
      </c>
      <c r="B4559" t="s">
        <v>7</v>
      </c>
      <c r="C4559">
        <v>17</v>
      </c>
      <c r="D4559" s="5">
        <f t="shared" si="213"/>
        <v>17000</v>
      </c>
      <c r="E4559" s="5">
        <f t="shared" si="214"/>
        <v>850</v>
      </c>
      <c r="F4559" s="5">
        <f t="shared" si="215"/>
        <v>0.85</v>
      </c>
    </row>
    <row r="4560" spans="1:6" x14ac:dyDescent="0.25">
      <c r="A4560" t="s">
        <v>4563</v>
      </c>
      <c r="B4560" t="s">
        <v>7</v>
      </c>
      <c r="C4560">
        <v>106</v>
      </c>
      <c r="D4560" s="5">
        <f t="shared" si="213"/>
        <v>106000</v>
      </c>
      <c r="E4560" s="5">
        <f t="shared" si="214"/>
        <v>5300</v>
      </c>
      <c r="F4560" s="5">
        <f t="shared" si="215"/>
        <v>5.3</v>
      </c>
    </row>
    <row r="4561" spans="1:6" x14ac:dyDescent="0.25">
      <c r="A4561" t="s">
        <v>4564</v>
      </c>
      <c r="B4561" t="s">
        <v>7</v>
      </c>
      <c r="C4561">
        <v>36</v>
      </c>
      <c r="D4561" s="5">
        <f t="shared" si="213"/>
        <v>36000</v>
      </c>
      <c r="E4561" s="5">
        <f t="shared" si="214"/>
        <v>1800</v>
      </c>
      <c r="F4561" s="5">
        <f t="shared" si="215"/>
        <v>1.8</v>
      </c>
    </row>
    <row r="4562" spans="1:6" x14ac:dyDescent="0.25">
      <c r="A4562" t="s">
        <v>4565</v>
      </c>
      <c r="B4562" t="s">
        <v>7</v>
      </c>
      <c r="C4562">
        <v>29</v>
      </c>
      <c r="D4562" s="5">
        <f t="shared" si="213"/>
        <v>29000</v>
      </c>
      <c r="E4562" s="5">
        <f t="shared" si="214"/>
        <v>1450</v>
      </c>
      <c r="F4562" s="5">
        <f t="shared" si="215"/>
        <v>1.45</v>
      </c>
    </row>
    <row r="4563" spans="1:6" x14ac:dyDescent="0.25">
      <c r="A4563" t="s">
        <v>4566</v>
      </c>
      <c r="B4563" t="s">
        <v>7</v>
      </c>
      <c r="C4563">
        <v>684</v>
      </c>
      <c r="D4563" s="5">
        <f t="shared" si="213"/>
        <v>684000</v>
      </c>
      <c r="E4563" s="5">
        <f t="shared" si="214"/>
        <v>34200</v>
      </c>
      <c r="F4563" s="5">
        <f t="shared" si="215"/>
        <v>34.200000000000003</v>
      </c>
    </row>
    <row r="4564" spans="1:6" x14ac:dyDescent="0.25">
      <c r="A4564" t="s">
        <v>4567</v>
      </c>
      <c r="B4564" t="s">
        <v>7</v>
      </c>
      <c r="C4564">
        <v>54</v>
      </c>
      <c r="D4564" s="5">
        <f t="shared" si="213"/>
        <v>54000</v>
      </c>
      <c r="E4564" s="5">
        <f t="shared" si="214"/>
        <v>2700</v>
      </c>
      <c r="F4564" s="5">
        <f t="shared" si="215"/>
        <v>2.7</v>
      </c>
    </row>
    <row r="4565" spans="1:6" x14ac:dyDescent="0.25">
      <c r="A4565" t="s">
        <v>4568</v>
      </c>
      <c r="B4565" t="s">
        <v>7</v>
      </c>
      <c r="C4565">
        <v>12</v>
      </c>
      <c r="D4565" s="5">
        <f t="shared" si="213"/>
        <v>12000</v>
      </c>
      <c r="E4565" s="5">
        <f t="shared" si="214"/>
        <v>600</v>
      </c>
      <c r="F4565" s="5">
        <f t="shared" si="215"/>
        <v>0.6</v>
      </c>
    </row>
    <row r="4566" spans="1:6" x14ac:dyDescent="0.25">
      <c r="A4566" t="s">
        <v>4569</v>
      </c>
      <c r="B4566" t="s">
        <v>7</v>
      </c>
      <c r="C4566">
        <v>1</v>
      </c>
      <c r="D4566" s="5">
        <f t="shared" si="213"/>
        <v>1000</v>
      </c>
      <c r="E4566" s="5">
        <f t="shared" si="214"/>
        <v>50</v>
      </c>
      <c r="F4566" s="5">
        <f t="shared" si="215"/>
        <v>0.05</v>
      </c>
    </row>
    <row r="4567" spans="1:6" x14ac:dyDescent="0.25">
      <c r="A4567" t="s">
        <v>4570</v>
      </c>
      <c r="B4567" t="s">
        <v>7</v>
      </c>
      <c r="C4567">
        <v>50</v>
      </c>
      <c r="D4567" s="5">
        <f t="shared" si="213"/>
        <v>50000</v>
      </c>
      <c r="E4567" s="5">
        <f t="shared" si="214"/>
        <v>2500</v>
      </c>
      <c r="F4567" s="5">
        <f t="shared" si="215"/>
        <v>2.5</v>
      </c>
    </row>
    <row r="4568" spans="1:6" x14ac:dyDescent="0.25">
      <c r="A4568" t="s">
        <v>4571</v>
      </c>
      <c r="B4568" t="s">
        <v>7</v>
      </c>
      <c r="C4568">
        <v>16</v>
      </c>
      <c r="D4568" s="5">
        <f t="shared" si="213"/>
        <v>16000</v>
      </c>
      <c r="E4568" s="5">
        <f t="shared" si="214"/>
        <v>800</v>
      </c>
      <c r="F4568" s="5">
        <f t="shared" si="215"/>
        <v>0.8</v>
      </c>
    </row>
    <row r="4569" spans="1:6" x14ac:dyDescent="0.25">
      <c r="A4569" t="s">
        <v>4572</v>
      </c>
      <c r="B4569" t="s">
        <v>7</v>
      </c>
      <c r="C4569">
        <v>4</v>
      </c>
      <c r="D4569" s="5">
        <f t="shared" si="213"/>
        <v>4000</v>
      </c>
      <c r="E4569" s="5">
        <f t="shared" si="214"/>
        <v>200</v>
      </c>
      <c r="F4569" s="5">
        <f t="shared" si="215"/>
        <v>0.2</v>
      </c>
    </row>
    <row r="4570" spans="1:6" x14ac:dyDescent="0.25">
      <c r="A4570" t="s">
        <v>4573</v>
      </c>
      <c r="B4570" t="s">
        <v>7</v>
      </c>
      <c r="C4570">
        <v>3</v>
      </c>
      <c r="D4570" s="5">
        <f t="shared" si="213"/>
        <v>3000</v>
      </c>
      <c r="E4570" s="5">
        <f t="shared" si="214"/>
        <v>150</v>
      </c>
      <c r="F4570" s="5">
        <f t="shared" si="215"/>
        <v>0.15</v>
      </c>
    </row>
    <row r="4571" spans="1:6" x14ac:dyDescent="0.25">
      <c r="A4571" t="s">
        <v>4574</v>
      </c>
      <c r="B4571" t="s">
        <v>7</v>
      </c>
      <c r="C4571">
        <v>4</v>
      </c>
      <c r="D4571" s="5">
        <f t="shared" si="213"/>
        <v>4000</v>
      </c>
      <c r="E4571" s="5">
        <f t="shared" si="214"/>
        <v>200</v>
      </c>
      <c r="F4571" s="5">
        <f t="shared" si="215"/>
        <v>0.2</v>
      </c>
    </row>
    <row r="4572" spans="1:6" x14ac:dyDescent="0.25">
      <c r="A4572" t="s">
        <v>4575</v>
      </c>
      <c r="B4572" t="s">
        <v>7</v>
      </c>
      <c r="C4572">
        <v>26</v>
      </c>
      <c r="D4572" s="5">
        <f t="shared" si="213"/>
        <v>26000</v>
      </c>
      <c r="E4572" s="5">
        <f t="shared" si="214"/>
        <v>1300</v>
      </c>
      <c r="F4572" s="5">
        <f t="shared" si="215"/>
        <v>1.3</v>
      </c>
    </row>
    <row r="4573" spans="1:6" x14ac:dyDescent="0.25">
      <c r="A4573" t="s">
        <v>4576</v>
      </c>
      <c r="B4573" t="s">
        <v>7</v>
      </c>
      <c r="C4573">
        <v>16</v>
      </c>
      <c r="D4573" s="5">
        <f t="shared" si="213"/>
        <v>16000</v>
      </c>
      <c r="E4573" s="5">
        <f t="shared" si="214"/>
        <v>800</v>
      </c>
      <c r="F4573" s="5">
        <f t="shared" si="215"/>
        <v>0.8</v>
      </c>
    </row>
    <row r="4574" spans="1:6" x14ac:dyDescent="0.25">
      <c r="A4574" t="s">
        <v>4577</v>
      </c>
      <c r="B4574" t="s">
        <v>7</v>
      </c>
      <c r="C4574">
        <v>4</v>
      </c>
      <c r="D4574" s="5">
        <f t="shared" si="213"/>
        <v>4000</v>
      </c>
      <c r="E4574" s="5">
        <f t="shared" si="214"/>
        <v>200</v>
      </c>
      <c r="F4574" s="5">
        <f t="shared" si="215"/>
        <v>0.2</v>
      </c>
    </row>
    <row r="4575" spans="1:6" x14ac:dyDescent="0.25">
      <c r="A4575" t="s">
        <v>4578</v>
      </c>
      <c r="B4575" t="s">
        <v>7</v>
      </c>
      <c r="C4575">
        <v>125</v>
      </c>
      <c r="D4575" s="5">
        <f t="shared" si="213"/>
        <v>125000</v>
      </c>
      <c r="E4575" s="5">
        <f t="shared" si="214"/>
        <v>6250</v>
      </c>
      <c r="F4575" s="5">
        <f t="shared" si="215"/>
        <v>6.25</v>
      </c>
    </row>
    <row r="4576" spans="1:6" x14ac:dyDescent="0.25">
      <c r="A4576" t="s">
        <v>4579</v>
      </c>
      <c r="B4576" t="s">
        <v>7</v>
      </c>
      <c r="C4576">
        <v>44</v>
      </c>
      <c r="D4576" s="5">
        <f t="shared" si="213"/>
        <v>44000</v>
      </c>
      <c r="E4576" s="5">
        <f t="shared" si="214"/>
        <v>2200</v>
      </c>
      <c r="F4576" s="5">
        <f t="shared" si="215"/>
        <v>2.2000000000000002</v>
      </c>
    </row>
    <row r="4577" spans="1:6" x14ac:dyDescent="0.25">
      <c r="A4577" t="s">
        <v>4580</v>
      </c>
      <c r="B4577" t="s">
        <v>7</v>
      </c>
      <c r="C4577">
        <v>253</v>
      </c>
      <c r="D4577" s="5">
        <f t="shared" si="213"/>
        <v>253000</v>
      </c>
      <c r="E4577" s="5">
        <f t="shared" si="214"/>
        <v>12650</v>
      </c>
      <c r="F4577" s="5">
        <f t="shared" si="215"/>
        <v>12.65</v>
      </c>
    </row>
    <row r="4578" spans="1:6" x14ac:dyDescent="0.25">
      <c r="A4578" t="s">
        <v>4581</v>
      </c>
      <c r="B4578" t="s">
        <v>7</v>
      </c>
      <c r="C4578">
        <v>10</v>
      </c>
      <c r="D4578" s="5">
        <f t="shared" si="213"/>
        <v>10000</v>
      </c>
      <c r="E4578" s="5">
        <f t="shared" si="214"/>
        <v>500</v>
      </c>
      <c r="F4578" s="5">
        <f t="shared" si="215"/>
        <v>0.5</v>
      </c>
    </row>
    <row r="4579" spans="1:6" x14ac:dyDescent="0.25">
      <c r="A4579" t="s">
        <v>4582</v>
      </c>
      <c r="B4579" t="s">
        <v>7</v>
      </c>
      <c r="C4579">
        <v>3</v>
      </c>
      <c r="D4579" s="5">
        <f t="shared" si="213"/>
        <v>3000</v>
      </c>
      <c r="E4579" s="5">
        <f t="shared" si="214"/>
        <v>150</v>
      </c>
      <c r="F4579" s="5">
        <f t="shared" si="215"/>
        <v>0.15</v>
      </c>
    </row>
    <row r="4580" spans="1:6" x14ac:dyDescent="0.25">
      <c r="A4580" t="s">
        <v>4583</v>
      </c>
      <c r="B4580" t="s">
        <v>7</v>
      </c>
      <c r="C4580">
        <v>1</v>
      </c>
      <c r="D4580" s="5">
        <f t="shared" si="213"/>
        <v>1000</v>
      </c>
      <c r="E4580" s="5">
        <f t="shared" si="214"/>
        <v>50</v>
      </c>
      <c r="F4580" s="5">
        <f t="shared" si="215"/>
        <v>0.05</v>
      </c>
    </row>
    <row r="4581" spans="1:6" x14ac:dyDescent="0.25">
      <c r="A4581" t="s">
        <v>4584</v>
      </c>
      <c r="B4581" t="s">
        <v>7</v>
      </c>
      <c r="C4581">
        <v>678</v>
      </c>
      <c r="D4581" s="5">
        <f t="shared" si="213"/>
        <v>678000</v>
      </c>
      <c r="E4581" s="5">
        <f t="shared" si="214"/>
        <v>33900</v>
      </c>
      <c r="F4581" s="5">
        <f t="shared" si="215"/>
        <v>33.9</v>
      </c>
    </row>
    <row r="4582" spans="1:6" x14ac:dyDescent="0.25">
      <c r="A4582" t="s">
        <v>4585</v>
      </c>
      <c r="B4582" t="s">
        <v>7</v>
      </c>
      <c r="C4582">
        <v>189</v>
      </c>
      <c r="D4582" s="5">
        <f t="shared" si="213"/>
        <v>189000</v>
      </c>
      <c r="E4582" s="5">
        <f t="shared" si="214"/>
        <v>9450</v>
      </c>
      <c r="F4582" s="5">
        <f t="shared" si="215"/>
        <v>9.4499999999999993</v>
      </c>
    </row>
    <row r="4583" spans="1:6" x14ac:dyDescent="0.25">
      <c r="A4583" t="s">
        <v>4586</v>
      </c>
      <c r="B4583" t="s">
        <v>7</v>
      </c>
      <c r="C4583">
        <v>35</v>
      </c>
      <c r="D4583" s="5">
        <f t="shared" si="213"/>
        <v>35000</v>
      </c>
      <c r="E4583" s="5">
        <f t="shared" si="214"/>
        <v>1750</v>
      </c>
      <c r="F4583" s="5">
        <f t="shared" si="215"/>
        <v>1.75</v>
      </c>
    </row>
    <row r="4584" spans="1:6" x14ac:dyDescent="0.25">
      <c r="A4584" t="s">
        <v>4587</v>
      </c>
      <c r="B4584" t="s">
        <v>7</v>
      </c>
      <c r="C4584">
        <v>7</v>
      </c>
      <c r="D4584" s="5">
        <f t="shared" si="213"/>
        <v>7000</v>
      </c>
      <c r="E4584" s="5">
        <f t="shared" si="214"/>
        <v>350</v>
      </c>
      <c r="F4584" s="5">
        <f t="shared" si="215"/>
        <v>0.35</v>
      </c>
    </row>
    <row r="4585" spans="1:6" x14ac:dyDescent="0.25">
      <c r="A4585" t="s">
        <v>4588</v>
      </c>
      <c r="B4585" t="s">
        <v>7</v>
      </c>
      <c r="C4585">
        <v>27</v>
      </c>
      <c r="D4585" s="5">
        <f t="shared" si="213"/>
        <v>27000</v>
      </c>
      <c r="E4585" s="5">
        <f t="shared" si="214"/>
        <v>1350</v>
      </c>
      <c r="F4585" s="5">
        <f t="shared" si="215"/>
        <v>1.35</v>
      </c>
    </row>
    <row r="4586" spans="1:6" x14ac:dyDescent="0.25">
      <c r="A4586" t="s">
        <v>4589</v>
      </c>
      <c r="B4586" t="s">
        <v>7</v>
      </c>
      <c r="C4586">
        <v>14</v>
      </c>
      <c r="D4586" s="5">
        <f t="shared" si="213"/>
        <v>14000</v>
      </c>
      <c r="E4586" s="5">
        <f t="shared" si="214"/>
        <v>700</v>
      </c>
      <c r="F4586" s="5">
        <f t="shared" si="215"/>
        <v>0.7</v>
      </c>
    </row>
    <row r="4587" spans="1:6" x14ac:dyDescent="0.25">
      <c r="A4587" t="s">
        <v>4590</v>
      </c>
      <c r="B4587" t="s">
        <v>7</v>
      </c>
      <c r="C4587">
        <v>27</v>
      </c>
      <c r="D4587" s="5">
        <f t="shared" si="213"/>
        <v>27000</v>
      </c>
      <c r="E4587" s="5">
        <f t="shared" si="214"/>
        <v>1350</v>
      </c>
      <c r="F4587" s="5">
        <f t="shared" si="215"/>
        <v>1.35</v>
      </c>
    </row>
    <row r="4588" spans="1:6" x14ac:dyDescent="0.25">
      <c r="A4588" t="s">
        <v>4591</v>
      </c>
      <c r="B4588" t="s">
        <v>7</v>
      </c>
      <c r="C4588">
        <v>7</v>
      </c>
      <c r="D4588" s="5">
        <f t="shared" si="213"/>
        <v>7000</v>
      </c>
      <c r="E4588" s="5">
        <f t="shared" si="214"/>
        <v>350</v>
      </c>
      <c r="F4588" s="5">
        <f t="shared" si="215"/>
        <v>0.35</v>
      </c>
    </row>
    <row r="4589" spans="1:6" x14ac:dyDescent="0.25">
      <c r="A4589" t="s">
        <v>4592</v>
      </c>
      <c r="B4589" t="s">
        <v>7</v>
      </c>
      <c r="C4589">
        <v>442</v>
      </c>
      <c r="D4589" s="5">
        <f t="shared" si="213"/>
        <v>442000</v>
      </c>
      <c r="E4589" s="5">
        <f t="shared" si="214"/>
        <v>22100</v>
      </c>
      <c r="F4589" s="5">
        <f t="shared" si="215"/>
        <v>22.1</v>
      </c>
    </row>
    <row r="4590" spans="1:6" x14ac:dyDescent="0.25">
      <c r="A4590" t="s">
        <v>4593</v>
      </c>
      <c r="B4590" t="s">
        <v>7</v>
      </c>
      <c r="C4590">
        <v>87</v>
      </c>
      <c r="D4590" s="5">
        <f t="shared" si="213"/>
        <v>87000</v>
      </c>
      <c r="E4590" s="5">
        <f t="shared" si="214"/>
        <v>4350</v>
      </c>
      <c r="F4590" s="5">
        <f t="shared" si="215"/>
        <v>4.3499999999999996</v>
      </c>
    </row>
    <row r="4591" spans="1:6" x14ac:dyDescent="0.25">
      <c r="A4591" t="s">
        <v>4594</v>
      </c>
      <c r="B4591" t="s">
        <v>7</v>
      </c>
      <c r="C4591">
        <v>102</v>
      </c>
      <c r="D4591" s="5">
        <f t="shared" si="213"/>
        <v>102000</v>
      </c>
      <c r="E4591" s="5">
        <f t="shared" si="214"/>
        <v>5100</v>
      </c>
      <c r="F4591" s="5">
        <f t="shared" si="215"/>
        <v>5.0999999999999996</v>
      </c>
    </row>
    <row r="4592" spans="1:6" x14ac:dyDescent="0.25">
      <c r="A4592" t="s">
        <v>4595</v>
      </c>
      <c r="B4592" t="s">
        <v>7</v>
      </c>
      <c r="C4592">
        <v>4</v>
      </c>
      <c r="D4592" s="5">
        <f t="shared" si="213"/>
        <v>4000</v>
      </c>
      <c r="E4592" s="5">
        <f t="shared" si="214"/>
        <v>200</v>
      </c>
      <c r="F4592" s="5">
        <f t="shared" si="215"/>
        <v>0.2</v>
      </c>
    </row>
    <row r="4593" spans="1:6" x14ac:dyDescent="0.25">
      <c r="A4593" t="s">
        <v>4596</v>
      </c>
      <c r="B4593" t="s">
        <v>7</v>
      </c>
      <c r="C4593">
        <v>5</v>
      </c>
      <c r="D4593" s="5">
        <f t="shared" si="213"/>
        <v>5000</v>
      </c>
      <c r="E4593" s="5">
        <f t="shared" si="214"/>
        <v>250</v>
      </c>
      <c r="F4593" s="5">
        <f t="shared" si="215"/>
        <v>0.25</v>
      </c>
    </row>
    <row r="4594" spans="1:6" x14ac:dyDescent="0.25">
      <c r="A4594" t="s">
        <v>4597</v>
      </c>
      <c r="B4594" t="s">
        <v>7</v>
      </c>
      <c r="C4594">
        <v>49</v>
      </c>
      <c r="D4594" s="5">
        <f t="shared" si="213"/>
        <v>49000</v>
      </c>
      <c r="E4594" s="5">
        <f t="shared" si="214"/>
        <v>2450</v>
      </c>
      <c r="F4594" s="5">
        <f t="shared" si="215"/>
        <v>2.4500000000000002</v>
      </c>
    </row>
    <row r="4595" spans="1:6" x14ac:dyDescent="0.25">
      <c r="A4595" t="s">
        <v>4598</v>
      </c>
      <c r="B4595" t="s">
        <v>7</v>
      </c>
      <c r="C4595">
        <v>9</v>
      </c>
      <c r="D4595" s="5">
        <f t="shared" si="213"/>
        <v>9000</v>
      </c>
      <c r="E4595" s="5">
        <f t="shared" si="214"/>
        <v>450</v>
      </c>
      <c r="F4595" s="5">
        <f t="shared" si="215"/>
        <v>0.45</v>
      </c>
    </row>
    <row r="4596" spans="1:6" x14ac:dyDescent="0.25">
      <c r="A4596" t="s">
        <v>4599</v>
      </c>
      <c r="B4596" t="s">
        <v>7</v>
      </c>
      <c r="C4596">
        <v>55</v>
      </c>
      <c r="D4596" s="5">
        <f t="shared" si="213"/>
        <v>55000</v>
      </c>
      <c r="E4596" s="5">
        <f t="shared" si="214"/>
        <v>2750</v>
      </c>
      <c r="F4596" s="5">
        <f t="shared" si="215"/>
        <v>2.75</v>
      </c>
    </row>
    <row r="4597" spans="1:6" x14ac:dyDescent="0.25">
      <c r="A4597" t="s">
        <v>4600</v>
      </c>
      <c r="B4597" t="s">
        <v>7</v>
      </c>
      <c r="C4597">
        <v>63</v>
      </c>
      <c r="D4597" s="5">
        <f t="shared" si="213"/>
        <v>63000</v>
      </c>
      <c r="E4597" s="5">
        <f t="shared" si="214"/>
        <v>3150</v>
      </c>
      <c r="F4597" s="5">
        <f t="shared" si="215"/>
        <v>3.15</v>
      </c>
    </row>
    <row r="4598" spans="1:6" x14ac:dyDescent="0.25">
      <c r="A4598" t="s">
        <v>4601</v>
      </c>
      <c r="B4598" t="s">
        <v>7</v>
      </c>
      <c r="C4598">
        <v>75</v>
      </c>
      <c r="D4598" s="5">
        <f t="shared" si="213"/>
        <v>75000</v>
      </c>
      <c r="E4598" s="5">
        <f t="shared" si="214"/>
        <v>3750</v>
      </c>
      <c r="F4598" s="5">
        <f t="shared" si="215"/>
        <v>3.75</v>
      </c>
    </row>
    <row r="4599" spans="1:6" x14ac:dyDescent="0.25">
      <c r="A4599" t="s">
        <v>4602</v>
      </c>
      <c r="B4599" t="s">
        <v>7</v>
      </c>
      <c r="C4599">
        <v>97</v>
      </c>
      <c r="D4599" s="5">
        <f t="shared" si="213"/>
        <v>97000</v>
      </c>
      <c r="E4599" s="5">
        <f t="shared" si="214"/>
        <v>4850</v>
      </c>
      <c r="F4599" s="5">
        <f t="shared" si="215"/>
        <v>4.8499999999999996</v>
      </c>
    </row>
    <row r="4600" spans="1:6" x14ac:dyDescent="0.25">
      <c r="A4600" t="s">
        <v>4603</v>
      </c>
      <c r="B4600" t="s">
        <v>7</v>
      </c>
      <c r="C4600">
        <v>34</v>
      </c>
      <c r="D4600" s="5">
        <f t="shared" si="213"/>
        <v>34000</v>
      </c>
      <c r="E4600" s="5">
        <f t="shared" si="214"/>
        <v>1700</v>
      </c>
      <c r="F4600" s="5">
        <f t="shared" si="215"/>
        <v>1.7</v>
      </c>
    </row>
    <row r="4601" spans="1:6" x14ac:dyDescent="0.25">
      <c r="A4601" t="s">
        <v>4604</v>
      </c>
      <c r="B4601" t="s">
        <v>7</v>
      </c>
      <c r="C4601">
        <v>12</v>
      </c>
      <c r="D4601" s="5">
        <f t="shared" si="213"/>
        <v>12000</v>
      </c>
      <c r="E4601" s="5">
        <f t="shared" si="214"/>
        <v>600</v>
      </c>
      <c r="F4601" s="5">
        <f t="shared" si="215"/>
        <v>0.6</v>
      </c>
    </row>
    <row r="4602" spans="1:6" x14ac:dyDescent="0.25">
      <c r="A4602" t="s">
        <v>4605</v>
      </c>
      <c r="B4602" t="s">
        <v>7</v>
      </c>
      <c r="C4602">
        <v>50</v>
      </c>
      <c r="D4602" s="5">
        <f t="shared" si="213"/>
        <v>50000</v>
      </c>
      <c r="E4602" s="5">
        <f t="shared" si="214"/>
        <v>2500</v>
      </c>
      <c r="F4602" s="5">
        <f t="shared" si="215"/>
        <v>2.5</v>
      </c>
    </row>
    <row r="4603" spans="1:6" x14ac:dyDescent="0.25">
      <c r="A4603" t="s">
        <v>4606</v>
      </c>
      <c r="B4603" t="s">
        <v>7</v>
      </c>
      <c r="C4603">
        <v>3</v>
      </c>
      <c r="D4603" s="5">
        <f t="shared" si="213"/>
        <v>3000</v>
      </c>
      <c r="E4603" s="5">
        <f t="shared" si="214"/>
        <v>150</v>
      </c>
      <c r="F4603" s="5">
        <f t="shared" si="215"/>
        <v>0.15</v>
      </c>
    </row>
    <row r="4604" spans="1:6" x14ac:dyDescent="0.25">
      <c r="A4604" t="s">
        <v>4607</v>
      </c>
      <c r="B4604" t="s">
        <v>7</v>
      </c>
      <c r="C4604">
        <v>18</v>
      </c>
      <c r="D4604" s="5">
        <f t="shared" si="213"/>
        <v>18000</v>
      </c>
      <c r="E4604" s="5">
        <f t="shared" si="214"/>
        <v>900</v>
      </c>
      <c r="F4604" s="5">
        <f t="shared" si="215"/>
        <v>0.9</v>
      </c>
    </row>
    <row r="4605" spans="1:6" x14ac:dyDescent="0.25">
      <c r="A4605" t="s">
        <v>4608</v>
      </c>
      <c r="B4605" t="s">
        <v>7</v>
      </c>
      <c r="C4605" t="s">
        <v>41</v>
      </c>
      <c r="D4605" s="5" t="str">
        <f t="shared" si="213"/>
        <v>X</v>
      </c>
      <c r="E4605" s="5" t="str">
        <f t="shared" si="214"/>
        <v>X</v>
      </c>
      <c r="F4605" s="5" t="str">
        <f t="shared" si="215"/>
        <v>X</v>
      </c>
    </row>
    <row r="4606" spans="1:6" x14ac:dyDescent="0.25">
      <c r="A4606" t="s">
        <v>4609</v>
      </c>
      <c r="B4606" t="s">
        <v>7</v>
      </c>
      <c r="C4606">
        <v>8</v>
      </c>
      <c r="D4606" s="5">
        <f t="shared" si="213"/>
        <v>8000</v>
      </c>
      <c r="E4606" s="5">
        <f t="shared" si="214"/>
        <v>400</v>
      </c>
      <c r="F4606" s="5">
        <f t="shared" si="215"/>
        <v>0.4</v>
      </c>
    </row>
    <row r="4607" spans="1:6" x14ac:dyDescent="0.25">
      <c r="A4607" t="s">
        <v>4610</v>
      </c>
      <c r="B4607" t="s">
        <v>7</v>
      </c>
      <c r="C4607">
        <v>15</v>
      </c>
      <c r="D4607" s="5">
        <f t="shared" si="213"/>
        <v>15000</v>
      </c>
      <c r="E4607" s="5">
        <f t="shared" si="214"/>
        <v>750</v>
      </c>
      <c r="F4607" s="5">
        <f t="shared" si="215"/>
        <v>0.75</v>
      </c>
    </row>
    <row r="4608" spans="1:6" x14ac:dyDescent="0.25">
      <c r="A4608" t="s">
        <v>4611</v>
      </c>
      <c r="B4608" t="s">
        <v>7</v>
      </c>
      <c r="C4608">
        <v>15</v>
      </c>
      <c r="D4608" s="5">
        <f t="shared" si="213"/>
        <v>15000</v>
      </c>
      <c r="E4608" s="5">
        <f t="shared" si="214"/>
        <v>750</v>
      </c>
      <c r="F4608" s="5">
        <f t="shared" si="215"/>
        <v>0.75</v>
      </c>
    </row>
    <row r="4609" spans="1:6" x14ac:dyDescent="0.25">
      <c r="A4609" t="s">
        <v>4612</v>
      </c>
      <c r="B4609" t="s">
        <v>7</v>
      </c>
      <c r="C4609">
        <v>156</v>
      </c>
      <c r="D4609" s="5">
        <f t="shared" si="213"/>
        <v>156000</v>
      </c>
      <c r="E4609" s="5">
        <f t="shared" si="214"/>
        <v>7800</v>
      </c>
      <c r="F4609" s="5">
        <f t="shared" si="215"/>
        <v>7.8</v>
      </c>
    </row>
    <row r="4610" spans="1:6" x14ac:dyDescent="0.25">
      <c r="A4610" t="s">
        <v>4613</v>
      </c>
      <c r="B4610" t="s">
        <v>7</v>
      </c>
      <c r="C4610">
        <v>4752</v>
      </c>
      <c r="D4610" s="5">
        <f t="shared" si="213"/>
        <v>4752000</v>
      </c>
      <c r="E4610" s="5">
        <f t="shared" si="214"/>
        <v>237600</v>
      </c>
      <c r="F4610" s="5">
        <f t="shared" si="215"/>
        <v>237.6</v>
      </c>
    </row>
    <row r="4611" spans="1:6" x14ac:dyDescent="0.25">
      <c r="A4611" t="s">
        <v>4614</v>
      </c>
      <c r="B4611" t="s">
        <v>7</v>
      </c>
      <c r="C4611">
        <v>1</v>
      </c>
      <c r="D4611" s="5">
        <f t="shared" si="213"/>
        <v>1000</v>
      </c>
      <c r="E4611" s="5">
        <f t="shared" si="214"/>
        <v>50</v>
      </c>
      <c r="F4611" s="5">
        <f t="shared" si="215"/>
        <v>0.05</v>
      </c>
    </row>
    <row r="4612" spans="1:6" x14ac:dyDescent="0.25">
      <c r="A4612" t="s">
        <v>4615</v>
      </c>
      <c r="B4612" t="s">
        <v>7</v>
      </c>
      <c r="C4612">
        <v>9</v>
      </c>
      <c r="D4612" s="5">
        <f t="shared" si="213"/>
        <v>9000</v>
      </c>
      <c r="E4612" s="5">
        <f t="shared" si="214"/>
        <v>450</v>
      </c>
      <c r="F4612" s="5">
        <f t="shared" si="215"/>
        <v>0.45</v>
      </c>
    </row>
    <row r="4613" spans="1:6" x14ac:dyDescent="0.25">
      <c r="A4613" t="s">
        <v>4616</v>
      </c>
      <c r="B4613" t="s">
        <v>7</v>
      </c>
      <c r="C4613">
        <v>66</v>
      </c>
      <c r="D4613" s="5">
        <f t="shared" si="213"/>
        <v>66000</v>
      </c>
      <c r="E4613" s="5">
        <f t="shared" si="214"/>
        <v>3300</v>
      </c>
      <c r="F4613" s="5">
        <f t="shared" si="215"/>
        <v>3.3</v>
      </c>
    </row>
    <row r="4614" spans="1:6" x14ac:dyDescent="0.25">
      <c r="A4614" t="s">
        <v>4617</v>
      </c>
      <c r="B4614" t="s">
        <v>7</v>
      </c>
      <c r="C4614">
        <v>252</v>
      </c>
      <c r="D4614" s="5">
        <f t="shared" si="213"/>
        <v>252000</v>
      </c>
      <c r="E4614" s="5">
        <f t="shared" si="214"/>
        <v>12600</v>
      </c>
      <c r="F4614" s="5">
        <f t="shared" si="215"/>
        <v>12.6</v>
      </c>
    </row>
    <row r="4615" spans="1:6" x14ac:dyDescent="0.25">
      <c r="A4615" t="s">
        <v>4618</v>
      </c>
      <c r="B4615" t="s">
        <v>7</v>
      </c>
      <c r="C4615">
        <v>1</v>
      </c>
      <c r="D4615" s="5">
        <f t="shared" si="213"/>
        <v>1000</v>
      </c>
      <c r="E4615" s="5">
        <f t="shared" si="214"/>
        <v>50</v>
      </c>
      <c r="F4615" s="5">
        <f t="shared" si="215"/>
        <v>0.05</v>
      </c>
    </row>
    <row r="4616" spans="1:6" x14ac:dyDescent="0.25">
      <c r="A4616" t="s">
        <v>4619</v>
      </c>
      <c r="B4616" t="s">
        <v>7</v>
      </c>
      <c r="C4616">
        <v>31</v>
      </c>
      <c r="D4616" s="5">
        <f t="shared" ref="D4616:D4679" si="216">IFERROR(C4616*1000,"X")</f>
        <v>31000</v>
      </c>
      <c r="E4616" s="5">
        <f t="shared" ref="E4616:E4679" si="217">IFERROR(D4616/20,"X")</f>
        <v>1550</v>
      </c>
      <c r="F4616" s="5">
        <f t="shared" ref="F4616:F4679" si="218">IFERROR(E4616/1000,"X")</f>
        <v>1.55</v>
      </c>
    </row>
    <row r="4617" spans="1:6" x14ac:dyDescent="0.25">
      <c r="A4617" t="s">
        <v>4620</v>
      </c>
      <c r="B4617" t="s">
        <v>7</v>
      </c>
      <c r="C4617" t="s">
        <v>41</v>
      </c>
      <c r="D4617" s="5" t="str">
        <f t="shared" si="216"/>
        <v>X</v>
      </c>
      <c r="E4617" s="5" t="str">
        <f t="shared" si="217"/>
        <v>X</v>
      </c>
      <c r="F4617" s="5" t="str">
        <f t="shared" si="218"/>
        <v>X</v>
      </c>
    </row>
    <row r="4618" spans="1:6" x14ac:dyDescent="0.25">
      <c r="A4618" t="s">
        <v>4621</v>
      </c>
      <c r="B4618" t="s">
        <v>7</v>
      </c>
      <c r="C4618">
        <v>102</v>
      </c>
      <c r="D4618" s="5">
        <f t="shared" si="216"/>
        <v>102000</v>
      </c>
      <c r="E4618" s="5">
        <f t="shared" si="217"/>
        <v>5100</v>
      </c>
      <c r="F4618" s="5">
        <f t="shared" si="218"/>
        <v>5.0999999999999996</v>
      </c>
    </row>
    <row r="4619" spans="1:6" x14ac:dyDescent="0.25">
      <c r="A4619" t="s">
        <v>4622</v>
      </c>
      <c r="B4619" t="s">
        <v>7</v>
      </c>
      <c r="C4619">
        <v>29</v>
      </c>
      <c r="D4619" s="5">
        <f t="shared" si="216"/>
        <v>29000</v>
      </c>
      <c r="E4619" s="5">
        <f t="shared" si="217"/>
        <v>1450</v>
      </c>
      <c r="F4619" s="5">
        <f t="shared" si="218"/>
        <v>1.45</v>
      </c>
    </row>
    <row r="4620" spans="1:6" x14ac:dyDescent="0.25">
      <c r="A4620" t="s">
        <v>4623</v>
      </c>
      <c r="B4620" t="s">
        <v>7</v>
      </c>
      <c r="C4620">
        <v>36</v>
      </c>
      <c r="D4620" s="5">
        <f t="shared" si="216"/>
        <v>36000</v>
      </c>
      <c r="E4620" s="5">
        <f t="shared" si="217"/>
        <v>1800</v>
      </c>
      <c r="F4620" s="5">
        <f t="shared" si="218"/>
        <v>1.8</v>
      </c>
    </row>
    <row r="4621" spans="1:6" x14ac:dyDescent="0.25">
      <c r="A4621" t="s">
        <v>4624</v>
      </c>
      <c r="B4621" t="s">
        <v>7</v>
      </c>
      <c r="C4621">
        <v>30</v>
      </c>
      <c r="D4621" s="5">
        <f t="shared" si="216"/>
        <v>30000</v>
      </c>
      <c r="E4621" s="5">
        <f t="shared" si="217"/>
        <v>1500</v>
      </c>
      <c r="F4621" s="5">
        <f t="shared" si="218"/>
        <v>1.5</v>
      </c>
    </row>
    <row r="4622" spans="1:6" x14ac:dyDescent="0.25">
      <c r="A4622" t="s">
        <v>4625</v>
      </c>
      <c r="B4622" t="s">
        <v>7</v>
      </c>
      <c r="C4622">
        <v>9</v>
      </c>
      <c r="D4622" s="5">
        <f t="shared" si="216"/>
        <v>9000</v>
      </c>
      <c r="E4622" s="5">
        <f t="shared" si="217"/>
        <v>450</v>
      </c>
      <c r="F4622" s="5">
        <f t="shared" si="218"/>
        <v>0.45</v>
      </c>
    </row>
    <row r="4623" spans="1:6" x14ac:dyDescent="0.25">
      <c r="A4623" t="s">
        <v>4626</v>
      </c>
      <c r="B4623" t="s">
        <v>7</v>
      </c>
      <c r="C4623">
        <v>30</v>
      </c>
      <c r="D4623" s="5">
        <f t="shared" si="216"/>
        <v>30000</v>
      </c>
      <c r="E4623" s="5">
        <f t="shared" si="217"/>
        <v>1500</v>
      </c>
      <c r="F4623" s="5">
        <f t="shared" si="218"/>
        <v>1.5</v>
      </c>
    </row>
    <row r="4624" spans="1:6" x14ac:dyDescent="0.25">
      <c r="A4624" t="s">
        <v>4627</v>
      </c>
      <c r="B4624" t="s">
        <v>7</v>
      </c>
      <c r="C4624">
        <v>0</v>
      </c>
      <c r="D4624" s="5">
        <f t="shared" si="216"/>
        <v>0</v>
      </c>
      <c r="E4624" s="5">
        <f t="shared" si="217"/>
        <v>0</v>
      </c>
      <c r="F4624" s="5">
        <f t="shared" si="218"/>
        <v>0</v>
      </c>
    </row>
    <row r="4625" spans="1:6" x14ac:dyDescent="0.25">
      <c r="A4625" t="s">
        <v>4628</v>
      </c>
      <c r="B4625" t="s">
        <v>7</v>
      </c>
      <c r="C4625">
        <v>1687</v>
      </c>
      <c r="D4625" s="5">
        <f t="shared" si="216"/>
        <v>1687000</v>
      </c>
      <c r="E4625" s="5">
        <f t="shared" si="217"/>
        <v>84350</v>
      </c>
      <c r="F4625" s="5">
        <f t="shared" si="218"/>
        <v>84.35</v>
      </c>
    </row>
    <row r="4626" spans="1:6" x14ac:dyDescent="0.25">
      <c r="A4626" t="s">
        <v>4629</v>
      </c>
      <c r="B4626" t="s">
        <v>7</v>
      </c>
      <c r="C4626">
        <v>8</v>
      </c>
      <c r="D4626" s="5">
        <f t="shared" si="216"/>
        <v>8000</v>
      </c>
      <c r="E4626" s="5">
        <f t="shared" si="217"/>
        <v>400</v>
      </c>
      <c r="F4626" s="5">
        <f t="shared" si="218"/>
        <v>0.4</v>
      </c>
    </row>
    <row r="4627" spans="1:6" x14ac:dyDescent="0.25">
      <c r="A4627" t="s">
        <v>4630</v>
      </c>
      <c r="B4627" t="s">
        <v>7</v>
      </c>
      <c r="C4627">
        <v>15</v>
      </c>
      <c r="D4627" s="5">
        <f t="shared" si="216"/>
        <v>15000</v>
      </c>
      <c r="E4627" s="5">
        <f t="shared" si="217"/>
        <v>750</v>
      </c>
      <c r="F4627" s="5">
        <f t="shared" si="218"/>
        <v>0.75</v>
      </c>
    </row>
    <row r="4628" spans="1:6" x14ac:dyDescent="0.25">
      <c r="A4628" t="s">
        <v>4631</v>
      </c>
      <c r="B4628" t="s">
        <v>7</v>
      </c>
      <c r="C4628">
        <v>23</v>
      </c>
      <c r="D4628" s="5">
        <f t="shared" si="216"/>
        <v>23000</v>
      </c>
      <c r="E4628" s="5">
        <f t="shared" si="217"/>
        <v>1150</v>
      </c>
      <c r="F4628" s="5">
        <f t="shared" si="218"/>
        <v>1.1499999999999999</v>
      </c>
    </row>
    <row r="4629" spans="1:6" x14ac:dyDescent="0.25">
      <c r="A4629" t="s">
        <v>4632</v>
      </c>
      <c r="B4629" t="s">
        <v>7</v>
      </c>
      <c r="C4629">
        <v>15</v>
      </c>
      <c r="D4629" s="5">
        <f t="shared" si="216"/>
        <v>15000</v>
      </c>
      <c r="E4629" s="5">
        <f t="shared" si="217"/>
        <v>750</v>
      </c>
      <c r="F4629" s="5">
        <f t="shared" si="218"/>
        <v>0.75</v>
      </c>
    </row>
    <row r="4630" spans="1:6" x14ac:dyDescent="0.25">
      <c r="A4630" t="s">
        <v>4633</v>
      </c>
      <c r="B4630" t="s">
        <v>7</v>
      </c>
      <c r="C4630" t="s">
        <v>41</v>
      </c>
      <c r="D4630" s="5" t="str">
        <f t="shared" si="216"/>
        <v>X</v>
      </c>
      <c r="E4630" s="5" t="str">
        <f t="shared" si="217"/>
        <v>X</v>
      </c>
      <c r="F4630" s="5" t="str">
        <f t="shared" si="218"/>
        <v>X</v>
      </c>
    </row>
    <row r="4631" spans="1:6" x14ac:dyDescent="0.25">
      <c r="A4631" t="s">
        <v>4634</v>
      </c>
      <c r="B4631" t="s">
        <v>7</v>
      </c>
      <c r="C4631">
        <v>4</v>
      </c>
      <c r="D4631" s="5">
        <f t="shared" si="216"/>
        <v>4000</v>
      </c>
      <c r="E4631" s="5">
        <f t="shared" si="217"/>
        <v>200</v>
      </c>
      <c r="F4631" s="5">
        <f t="shared" si="218"/>
        <v>0.2</v>
      </c>
    </row>
    <row r="4632" spans="1:6" x14ac:dyDescent="0.25">
      <c r="A4632" t="s">
        <v>4635</v>
      </c>
      <c r="B4632" t="s">
        <v>7</v>
      </c>
      <c r="C4632">
        <v>823</v>
      </c>
      <c r="D4632" s="5">
        <f t="shared" si="216"/>
        <v>823000</v>
      </c>
      <c r="E4632" s="5">
        <f t="shared" si="217"/>
        <v>41150</v>
      </c>
      <c r="F4632" s="5">
        <f t="shared" si="218"/>
        <v>41.15</v>
      </c>
    </row>
    <row r="4633" spans="1:6" x14ac:dyDescent="0.25">
      <c r="A4633" t="s">
        <v>4636</v>
      </c>
      <c r="B4633" t="s">
        <v>7</v>
      </c>
      <c r="C4633">
        <v>14</v>
      </c>
      <c r="D4633" s="5">
        <f t="shared" si="216"/>
        <v>14000</v>
      </c>
      <c r="E4633" s="5">
        <f t="shared" si="217"/>
        <v>700</v>
      </c>
      <c r="F4633" s="5">
        <f t="shared" si="218"/>
        <v>0.7</v>
      </c>
    </row>
    <row r="4634" spans="1:6" x14ac:dyDescent="0.25">
      <c r="A4634" t="s">
        <v>4637</v>
      </c>
      <c r="B4634" t="s">
        <v>7</v>
      </c>
      <c r="C4634">
        <v>32</v>
      </c>
      <c r="D4634" s="5">
        <f t="shared" si="216"/>
        <v>32000</v>
      </c>
      <c r="E4634" s="5">
        <f t="shared" si="217"/>
        <v>1600</v>
      </c>
      <c r="F4634" s="5">
        <f t="shared" si="218"/>
        <v>1.6</v>
      </c>
    </row>
    <row r="4635" spans="1:6" x14ac:dyDescent="0.25">
      <c r="A4635" t="s">
        <v>4638</v>
      </c>
      <c r="B4635" t="s">
        <v>7</v>
      </c>
      <c r="C4635">
        <v>5</v>
      </c>
      <c r="D4635" s="5">
        <f t="shared" si="216"/>
        <v>5000</v>
      </c>
      <c r="E4635" s="5">
        <f t="shared" si="217"/>
        <v>250</v>
      </c>
      <c r="F4635" s="5">
        <f t="shared" si="218"/>
        <v>0.25</v>
      </c>
    </row>
    <row r="4636" spans="1:6" x14ac:dyDescent="0.25">
      <c r="A4636" t="s">
        <v>4639</v>
      </c>
      <c r="B4636" t="s">
        <v>7</v>
      </c>
      <c r="C4636">
        <v>13</v>
      </c>
      <c r="D4636" s="5">
        <f t="shared" si="216"/>
        <v>13000</v>
      </c>
      <c r="E4636" s="5">
        <f t="shared" si="217"/>
        <v>650</v>
      </c>
      <c r="F4636" s="5">
        <f t="shared" si="218"/>
        <v>0.65</v>
      </c>
    </row>
    <row r="4637" spans="1:6" x14ac:dyDescent="0.25">
      <c r="A4637" t="s">
        <v>4640</v>
      </c>
      <c r="B4637" t="s">
        <v>7</v>
      </c>
      <c r="C4637">
        <v>2</v>
      </c>
      <c r="D4637" s="5">
        <f t="shared" si="216"/>
        <v>2000</v>
      </c>
      <c r="E4637" s="5">
        <f t="shared" si="217"/>
        <v>100</v>
      </c>
      <c r="F4637" s="5">
        <f t="shared" si="218"/>
        <v>0.1</v>
      </c>
    </row>
    <row r="4638" spans="1:6" x14ac:dyDescent="0.25">
      <c r="A4638" t="s">
        <v>4641</v>
      </c>
      <c r="B4638" t="s">
        <v>7</v>
      </c>
      <c r="C4638">
        <v>70</v>
      </c>
      <c r="D4638" s="5">
        <f t="shared" si="216"/>
        <v>70000</v>
      </c>
      <c r="E4638" s="5">
        <f t="shared" si="217"/>
        <v>3500</v>
      </c>
      <c r="F4638" s="5">
        <f t="shared" si="218"/>
        <v>3.5</v>
      </c>
    </row>
    <row r="4639" spans="1:6" x14ac:dyDescent="0.25">
      <c r="A4639" t="s">
        <v>4642</v>
      </c>
      <c r="B4639" t="s">
        <v>7</v>
      </c>
      <c r="C4639">
        <v>10</v>
      </c>
      <c r="D4639" s="5">
        <f t="shared" si="216"/>
        <v>10000</v>
      </c>
      <c r="E4639" s="5">
        <f t="shared" si="217"/>
        <v>500</v>
      </c>
      <c r="F4639" s="5">
        <f t="shared" si="218"/>
        <v>0.5</v>
      </c>
    </row>
    <row r="4640" spans="1:6" x14ac:dyDescent="0.25">
      <c r="A4640" t="s">
        <v>4643</v>
      </c>
      <c r="B4640" t="s">
        <v>7</v>
      </c>
      <c r="C4640">
        <v>11</v>
      </c>
      <c r="D4640" s="5">
        <f t="shared" si="216"/>
        <v>11000</v>
      </c>
      <c r="E4640" s="5">
        <f t="shared" si="217"/>
        <v>550</v>
      </c>
      <c r="F4640" s="5">
        <f t="shared" si="218"/>
        <v>0.55000000000000004</v>
      </c>
    </row>
    <row r="4641" spans="1:6" x14ac:dyDescent="0.25">
      <c r="A4641" t="s">
        <v>4644</v>
      </c>
      <c r="B4641" t="s">
        <v>7</v>
      </c>
      <c r="C4641">
        <v>11</v>
      </c>
      <c r="D4641" s="5">
        <f t="shared" si="216"/>
        <v>11000</v>
      </c>
      <c r="E4641" s="5">
        <f t="shared" si="217"/>
        <v>550</v>
      </c>
      <c r="F4641" s="5">
        <f t="shared" si="218"/>
        <v>0.55000000000000004</v>
      </c>
    </row>
    <row r="4642" spans="1:6" x14ac:dyDescent="0.25">
      <c r="A4642" t="s">
        <v>4645</v>
      </c>
      <c r="B4642" t="s">
        <v>7</v>
      </c>
      <c r="C4642">
        <v>12</v>
      </c>
      <c r="D4642" s="5">
        <f t="shared" si="216"/>
        <v>12000</v>
      </c>
      <c r="E4642" s="5">
        <f t="shared" si="217"/>
        <v>600</v>
      </c>
      <c r="F4642" s="5">
        <f t="shared" si="218"/>
        <v>0.6</v>
      </c>
    </row>
    <row r="4643" spans="1:6" x14ac:dyDescent="0.25">
      <c r="A4643" t="s">
        <v>4646</v>
      </c>
      <c r="B4643" t="s">
        <v>7</v>
      </c>
      <c r="C4643">
        <v>781</v>
      </c>
      <c r="D4643" s="5">
        <f t="shared" si="216"/>
        <v>781000</v>
      </c>
      <c r="E4643" s="5">
        <f t="shared" si="217"/>
        <v>39050</v>
      </c>
      <c r="F4643" s="5">
        <f t="shared" si="218"/>
        <v>39.049999999999997</v>
      </c>
    </row>
    <row r="4644" spans="1:6" x14ac:dyDescent="0.25">
      <c r="A4644" t="s">
        <v>4647</v>
      </c>
      <c r="B4644" t="s">
        <v>7</v>
      </c>
      <c r="C4644">
        <v>13</v>
      </c>
      <c r="D4644" s="5">
        <f t="shared" si="216"/>
        <v>13000</v>
      </c>
      <c r="E4644" s="5">
        <f t="shared" si="217"/>
        <v>650</v>
      </c>
      <c r="F4644" s="5">
        <f t="shared" si="218"/>
        <v>0.65</v>
      </c>
    </row>
    <row r="4645" spans="1:6" x14ac:dyDescent="0.25">
      <c r="A4645" t="s">
        <v>4648</v>
      </c>
      <c r="B4645" t="s">
        <v>7</v>
      </c>
      <c r="C4645">
        <v>57</v>
      </c>
      <c r="D4645" s="5">
        <f t="shared" si="216"/>
        <v>57000</v>
      </c>
      <c r="E4645" s="5">
        <f t="shared" si="217"/>
        <v>2850</v>
      </c>
      <c r="F4645" s="5">
        <f t="shared" si="218"/>
        <v>2.85</v>
      </c>
    </row>
    <row r="4646" spans="1:6" x14ac:dyDescent="0.25">
      <c r="A4646" t="s">
        <v>4649</v>
      </c>
      <c r="B4646" t="s">
        <v>7</v>
      </c>
      <c r="C4646">
        <v>18</v>
      </c>
      <c r="D4646" s="5">
        <f t="shared" si="216"/>
        <v>18000</v>
      </c>
      <c r="E4646" s="5">
        <f t="shared" si="217"/>
        <v>900</v>
      </c>
      <c r="F4646" s="5">
        <f t="shared" si="218"/>
        <v>0.9</v>
      </c>
    </row>
    <row r="4647" spans="1:6" x14ac:dyDescent="0.25">
      <c r="A4647" t="s">
        <v>4650</v>
      </c>
      <c r="B4647" t="s">
        <v>7</v>
      </c>
      <c r="C4647">
        <v>53</v>
      </c>
      <c r="D4647" s="5">
        <f t="shared" si="216"/>
        <v>53000</v>
      </c>
      <c r="E4647" s="5">
        <f t="shared" si="217"/>
        <v>2650</v>
      </c>
      <c r="F4647" s="5">
        <f t="shared" si="218"/>
        <v>2.65</v>
      </c>
    </row>
    <row r="4648" spans="1:6" x14ac:dyDescent="0.25">
      <c r="A4648" t="s">
        <v>4651</v>
      </c>
      <c r="B4648" t="s">
        <v>7</v>
      </c>
      <c r="C4648">
        <v>7</v>
      </c>
      <c r="D4648" s="5">
        <f t="shared" si="216"/>
        <v>7000</v>
      </c>
      <c r="E4648" s="5">
        <f t="shared" si="217"/>
        <v>350</v>
      </c>
      <c r="F4648" s="5">
        <f t="shared" si="218"/>
        <v>0.35</v>
      </c>
    </row>
    <row r="4649" spans="1:6" x14ac:dyDescent="0.25">
      <c r="A4649" t="s">
        <v>4652</v>
      </c>
      <c r="B4649" t="s">
        <v>7</v>
      </c>
      <c r="C4649">
        <v>46</v>
      </c>
      <c r="D4649" s="5">
        <f t="shared" si="216"/>
        <v>46000</v>
      </c>
      <c r="E4649" s="5">
        <f t="shared" si="217"/>
        <v>2300</v>
      </c>
      <c r="F4649" s="5">
        <f t="shared" si="218"/>
        <v>2.2999999999999998</v>
      </c>
    </row>
    <row r="4650" spans="1:6" x14ac:dyDescent="0.25">
      <c r="A4650" t="s">
        <v>4653</v>
      </c>
      <c r="B4650" t="s">
        <v>7</v>
      </c>
      <c r="C4650">
        <v>2034</v>
      </c>
      <c r="D4650" s="5">
        <f t="shared" si="216"/>
        <v>2034000</v>
      </c>
      <c r="E4650" s="5">
        <f t="shared" si="217"/>
        <v>101700</v>
      </c>
      <c r="F4650" s="5">
        <f t="shared" si="218"/>
        <v>101.7</v>
      </c>
    </row>
    <row r="4651" spans="1:6" x14ac:dyDescent="0.25">
      <c r="A4651" t="s">
        <v>4654</v>
      </c>
      <c r="B4651" t="s">
        <v>7</v>
      </c>
      <c r="C4651">
        <v>21</v>
      </c>
      <c r="D4651" s="5">
        <f t="shared" si="216"/>
        <v>21000</v>
      </c>
      <c r="E4651" s="5">
        <f t="shared" si="217"/>
        <v>1050</v>
      </c>
      <c r="F4651" s="5">
        <f t="shared" si="218"/>
        <v>1.05</v>
      </c>
    </row>
    <row r="4652" spans="1:6" x14ac:dyDescent="0.25">
      <c r="A4652" t="s">
        <v>4655</v>
      </c>
      <c r="B4652" t="s">
        <v>7</v>
      </c>
      <c r="C4652">
        <v>56</v>
      </c>
      <c r="D4652" s="5">
        <f t="shared" si="216"/>
        <v>56000</v>
      </c>
      <c r="E4652" s="5">
        <f t="shared" si="217"/>
        <v>2800</v>
      </c>
      <c r="F4652" s="5">
        <f t="shared" si="218"/>
        <v>2.8</v>
      </c>
    </row>
    <row r="4653" spans="1:6" x14ac:dyDescent="0.25">
      <c r="A4653" t="s">
        <v>4656</v>
      </c>
      <c r="B4653" t="s">
        <v>7</v>
      </c>
      <c r="C4653">
        <v>16</v>
      </c>
      <c r="D4653" s="5">
        <f t="shared" si="216"/>
        <v>16000</v>
      </c>
      <c r="E4653" s="5">
        <f t="shared" si="217"/>
        <v>800</v>
      </c>
      <c r="F4653" s="5">
        <f t="shared" si="218"/>
        <v>0.8</v>
      </c>
    </row>
    <row r="4654" spans="1:6" x14ac:dyDescent="0.25">
      <c r="A4654" t="s">
        <v>4657</v>
      </c>
      <c r="B4654" t="s">
        <v>7</v>
      </c>
      <c r="C4654">
        <v>73</v>
      </c>
      <c r="D4654" s="5">
        <f t="shared" si="216"/>
        <v>73000</v>
      </c>
      <c r="E4654" s="5">
        <f t="shared" si="217"/>
        <v>3650</v>
      </c>
      <c r="F4654" s="5">
        <f t="shared" si="218"/>
        <v>3.65</v>
      </c>
    </row>
    <row r="4655" spans="1:6" x14ac:dyDescent="0.25">
      <c r="A4655" t="s">
        <v>4658</v>
      </c>
      <c r="B4655" t="s">
        <v>7</v>
      </c>
      <c r="C4655">
        <v>24</v>
      </c>
      <c r="D4655" s="5">
        <f t="shared" si="216"/>
        <v>24000</v>
      </c>
      <c r="E4655" s="5">
        <f t="shared" si="217"/>
        <v>1200</v>
      </c>
      <c r="F4655" s="5">
        <f t="shared" si="218"/>
        <v>1.2</v>
      </c>
    </row>
    <row r="4656" spans="1:6" x14ac:dyDescent="0.25">
      <c r="A4656" t="s">
        <v>4659</v>
      </c>
      <c r="B4656" t="s">
        <v>7</v>
      </c>
      <c r="C4656">
        <v>24</v>
      </c>
      <c r="D4656" s="5">
        <f t="shared" si="216"/>
        <v>24000</v>
      </c>
      <c r="E4656" s="5">
        <f t="shared" si="217"/>
        <v>1200</v>
      </c>
      <c r="F4656" s="5">
        <f t="shared" si="218"/>
        <v>1.2</v>
      </c>
    </row>
    <row r="4657" spans="1:6" x14ac:dyDescent="0.25">
      <c r="A4657" t="s">
        <v>4660</v>
      </c>
      <c r="B4657" t="s">
        <v>7</v>
      </c>
      <c r="C4657">
        <v>58</v>
      </c>
      <c r="D4657" s="5">
        <f t="shared" si="216"/>
        <v>58000</v>
      </c>
      <c r="E4657" s="5">
        <f t="shared" si="217"/>
        <v>2900</v>
      </c>
      <c r="F4657" s="5">
        <f t="shared" si="218"/>
        <v>2.9</v>
      </c>
    </row>
    <row r="4658" spans="1:6" x14ac:dyDescent="0.25">
      <c r="A4658" t="s">
        <v>4661</v>
      </c>
      <c r="B4658" t="s">
        <v>7</v>
      </c>
      <c r="C4658">
        <v>81</v>
      </c>
      <c r="D4658" s="5">
        <f t="shared" si="216"/>
        <v>81000</v>
      </c>
      <c r="E4658" s="5">
        <f t="shared" si="217"/>
        <v>4050</v>
      </c>
      <c r="F4658" s="5">
        <f t="shared" si="218"/>
        <v>4.05</v>
      </c>
    </row>
    <row r="4659" spans="1:6" x14ac:dyDescent="0.25">
      <c r="A4659" t="s">
        <v>4662</v>
      </c>
      <c r="B4659" t="s">
        <v>7</v>
      </c>
      <c r="C4659">
        <v>12</v>
      </c>
      <c r="D4659" s="5">
        <f t="shared" si="216"/>
        <v>12000</v>
      </c>
      <c r="E4659" s="5">
        <f t="shared" si="217"/>
        <v>600</v>
      </c>
      <c r="F4659" s="5">
        <f t="shared" si="218"/>
        <v>0.6</v>
      </c>
    </row>
    <row r="4660" spans="1:6" x14ac:dyDescent="0.25">
      <c r="A4660" t="s">
        <v>4663</v>
      </c>
      <c r="B4660" t="s">
        <v>7</v>
      </c>
      <c r="C4660">
        <v>2</v>
      </c>
      <c r="D4660" s="5">
        <f t="shared" si="216"/>
        <v>2000</v>
      </c>
      <c r="E4660" s="5">
        <f t="shared" si="217"/>
        <v>100</v>
      </c>
      <c r="F4660" s="5">
        <f t="shared" si="218"/>
        <v>0.1</v>
      </c>
    </row>
    <row r="4661" spans="1:6" x14ac:dyDescent="0.25">
      <c r="A4661" t="s">
        <v>4664</v>
      </c>
      <c r="B4661" t="s">
        <v>7</v>
      </c>
      <c r="C4661">
        <v>3</v>
      </c>
      <c r="D4661" s="5">
        <f t="shared" si="216"/>
        <v>3000</v>
      </c>
      <c r="E4661" s="5">
        <f t="shared" si="217"/>
        <v>150</v>
      </c>
      <c r="F4661" s="5">
        <f t="shared" si="218"/>
        <v>0.15</v>
      </c>
    </row>
    <row r="4662" spans="1:6" x14ac:dyDescent="0.25">
      <c r="A4662" t="s">
        <v>4665</v>
      </c>
      <c r="B4662" t="s">
        <v>7</v>
      </c>
      <c r="C4662">
        <v>46</v>
      </c>
      <c r="D4662" s="5">
        <f t="shared" si="216"/>
        <v>46000</v>
      </c>
      <c r="E4662" s="5">
        <f t="shared" si="217"/>
        <v>2300</v>
      </c>
      <c r="F4662" s="5">
        <f t="shared" si="218"/>
        <v>2.2999999999999998</v>
      </c>
    </row>
    <row r="4663" spans="1:6" x14ac:dyDescent="0.25">
      <c r="A4663" t="s">
        <v>4666</v>
      </c>
      <c r="B4663" t="s">
        <v>7</v>
      </c>
      <c r="C4663">
        <v>12</v>
      </c>
      <c r="D4663" s="5">
        <f t="shared" si="216"/>
        <v>12000</v>
      </c>
      <c r="E4663" s="5">
        <f t="shared" si="217"/>
        <v>600</v>
      </c>
      <c r="F4663" s="5">
        <f t="shared" si="218"/>
        <v>0.6</v>
      </c>
    </row>
    <row r="4664" spans="1:6" x14ac:dyDescent="0.25">
      <c r="A4664" t="s">
        <v>4667</v>
      </c>
      <c r="B4664" t="s">
        <v>7</v>
      </c>
      <c r="C4664">
        <v>4</v>
      </c>
      <c r="D4664" s="5">
        <f t="shared" si="216"/>
        <v>4000</v>
      </c>
      <c r="E4664" s="5">
        <f t="shared" si="217"/>
        <v>200</v>
      </c>
      <c r="F4664" s="5">
        <f t="shared" si="218"/>
        <v>0.2</v>
      </c>
    </row>
    <row r="4665" spans="1:6" x14ac:dyDescent="0.25">
      <c r="A4665" t="s">
        <v>4668</v>
      </c>
      <c r="B4665" t="s">
        <v>7</v>
      </c>
      <c r="C4665">
        <v>22</v>
      </c>
      <c r="D4665" s="5">
        <f t="shared" si="216"/>
        <v>22000</v>
      </c>
      <c r="E4665" s="5">
        <f t="shared" si="217"/>
        <v>1100</v>
      </c>
      <c r="F4665" s="5">
        <f t="shared" si="218"/>
        <v>1.1000000000000001</v>
      </c>
    </row>
    <row r="4666" spans="1:6" x14ac:dyDescent="0.25">
      <c r="A4666" t="s">
        <v>4669</v>
      </c>
      <c r="B4666" t="s">
        <v>7</v>
      </c>
      <c r="C4666">
        <v>13</v>
      </c>
      <c r="D4666" s="5">
        <f t="shared" si="216"/>
        <v>13000</v>
      </c>
      <c r="E4666" s="5">
        <f t="shared" si="217"/>
        <v>650</v>
      </c>
      <c r="F4666" s="5">
        <f t="shared" si="218"/>
        <v>0.65</v>
      </c>
    </row>
    <row r="4667" spans="1:6" x14ac:dyDescent="0.25">
      <c r="A4667" t="s">
        <v>4670</v>
      </c>
      <c r="B4667" t="s">
        <v>7</v>
      </c>
      <c r="C4667">
        <v>71</v>
      </c>
      <c r="D4667" s="5">
        <f t="shared" si="216"/>
        <v>71000</v>
      </c>
      <c r="E4667" s="5">
        <f t="shared" si="217"/>
        <v>3550</v>
      </c>
      <c r="F4667" s="5">
        <f t="shared" si="218"/>
        <v>3.55</v>
      </c>
    </row>
    <row r="4668" spans="1:6" x14ac:dyDescent="0.25">
      <c r="A4668" t="s">
        <v>4671</v>
      </c>
      <c r="B4668" t="s">
        <v>7</v>
      </c>
      <c r="C4668">
        <v>48</v>
      </c>
      <c r="D4668" s="5">
        <f t="shared" si="216"/>
        <v>48000</v>
      </c>
      <c r="E4668" s="5">
        <f t="shared" si="217"/>
        <v>2400</v>
      </c>
      <c r="F4668" s="5">
        <f t="shared" si="218"/>
        <v>2.4</v>
      </c>
    </row>
    <row r="4669" spans="1:6" x14ac:dyDescent="0.25">
      <c r="A4669" t="s">
        <v>4672</v>
      </c>
      <c r="B4669" t="s">
        <v>7</v>
      </c>
      <c r="C4669">
        <v>37</v>
      </c>
      <c r="D4669" s="5">
        <f t="shared" si="216"/>
        <v>37000</v>
      </c>
      <c r="E4669" s="5">
        <f t="shared" si="217"/>
        <v>1850</v>
      </c>
      <c r="F4669" s="5">
        <f t="shared" si="218"/>
        <v>1.85</v>
      </c>
    </row>
    <row r="4670" spans="1:6" x14ac:dyDescent="0.25">
      <c r="A4670" t="s">
        <v>4673</v>
      </c>
      <c r="B4670" t="s">
        <v>7</v>
      </c>
      <c r="C4670">
        <v>7</v>
      </c>
      <c r="D4670" s="5">
        <f t="shared" si="216"/>
        <v>7000</v>
      </c>
      <c r="E4670" s="5">
        <f t="shared" si="217"/>
        <v>350</v>
      </c>
      <c r="F4670" s="5">
        <f t="shared" si="218"/>
        <v>0.35</v>
      </c>
    </row>
    <row r="4671" spans="1:6" x14ac:dyDescent="0.25">
      <c r="A4671" t="s">
        <v>4674</v>
      </c>
      <c r="B4671" t="s">
        <v>7</v>
      </c>
      <c r="C4671">
        <v>171</v>
      </c>
      <c r="D4671" s="5">
        <f t="shared" si="216"/>
        <v>171000</v>
      </c>
      <c r="E4671" s="5">
        <f t="shared" si="217"/>
        <v>8550</v>
      </c>
      <c r="F4671" s="5">
        <f t="shared" si="218"/>
        <v>8.5500000000000007</v>
      </c>
    </row>
    <row r="4672" spans="1:6" x14ac:dyDescent="0.25">
      <c r="A4672" t="s">
        <v>4675</v>
      </c>
      <c r="B4672" t="s">
        <v>7</v>
      </c>
      <c r="C4672" t="s">
        <v>41</v>
      </c>
      <c r="D4672" s="5" t="str">
        <f t="shared" si="216"/>
        <v>X</v>
      </c>
      <c r="E4672" s="5" t="str">
        <f t="shared" si="217"/>
        <v>X</v>
      </c>
      <c r="F4672" s="5" t="str">
        <f t="shared" si="218"/>
        <v>X</v>
      </c>
    </row>
    <row r="4673" spans="1:6" x14ac:dyDescent="0.25">
      <c r="A4673" t="s">
        <v>4676</v>
      </c>
      <c r="B4673" t="s">
        <v>7</v>
      </c>
      <c r="C4673">
        <v>1935</v>
      </c>
      <c r="D4673" s="5">
        <f t="shared" si="216"/>
        <v>1935000</v>
      </c>
      <c r="E4673" s="5">
        <f t="shared" si="217"/>
        <v>96750</v>
      </c>
      <c r="F4673" s="5">
        <f t="shared" si="218"/>
        <v>96.75</v>
      </c>
    </row>
    <row r="4674" spans="1:6" x14ac:dyDescent="0.25">
      <c r="A4674" t="s">
        <v>4677</v>
      </c>
      <c r="B4674" t="s">
        <v>7</v>
      </c>
      <c r="C4674">
        <v>12</v>
      </c>
      <c r="D4674" s="5">
        <f t="shared" si="216"/>
        <v>12000</v>
      </c>
      <c r="E4674" s="5">
        <f t="shared" si="217"/>
        <v>600</v>
      </c>
      <c r="F4674" s="5">
        <f t="shared" si="218"/>
        <v>0.6</v>
      </c>
    </row>
    <row r="4675" spans="1:6" x14ac:dyDescent="0.25">
      <c r="A4675" t="s">
        <v>4678</v>
      </c>
      <c r="B4675" t="s">
        <v>7</v>
      </c>
      <c r="C4675">
        <v>1</v>
      </c>
      <c r="D4675" s="5">
        <f t="shared" si="216"/>
        <v>1000</v>
      </c>
      <c r="E4675" s="5">
        <f t="shared" si="217"/>
        <v>50</v>
      </c>
      <c r="F4675" s="5">
        <f t="shared" si="218"/>
        <v>0.05</v>
      </c>
    </row>
    <row r="4676" spans="1:6" x14ac:dyDescent="0.25">
      <c r="A4676" t="s">
        <v>4679</v>
      </c>
      <c r="B4676" t="s">
        <v>7</v>
      </c>
      <c r="C4676">
        <v>14</v>
      </c>
      <c r="D4676" s="5">
        <f t="shared" si="216"/>
        <v>14000</v>
      </c>
      <c r="E4676" s="5">
        <f t="shared" si="217"/>
        <v>700</v>
      </c>
      <c r="F4676" s="5">
        <f t="shared" si="218"/>
        <v>0.7</v>
      </c>
    </row>
    <row r="4677" spans="1:6" x14ac:dyDescent="0.25">
      <c r="A4677" t="s">
        <v>4680</v>
      </c>
      <c r="B4677" t="s">
        <v>7</v>
      </c>
      <c r="C4677">
        <v>7</v>
      </c>
      <c r="D4677" s="5">
        <f t="shared" si="216"/>
        <v>7000</v>
      </c>
      <c r="E4677" s="5">
        <f t="shared" si="217"/>
        <v>350</v>
      </c>
      <c r="F4677" s="5">
        <f t="shared" si="218"/>
        <v>0.35</v>
      </c>
    </row>
    <row r="4678" spans="1:6" x14ac:dyDescent="0.25">
      <c r="A4678" t="s">
        <v>4681</v>
      </c>
      <c r="B4678" t="s">
        <v>7</v>
      </c>
      <c r="C4678">
        <v>1</v>
      </c>
      <c r="D4678" s="5">
        <f t="shared" si="216"/>
        <v>1000</v>
      </c>
      <c r="E4678" s="5">
        <f t="shared" si="217"/>
        <v>50</v>
      </c>
      <c r="F4678" s="5">
        <f t="shared" si="218"/>
        <v>0.05</v>
      </c>
    </row>
    <row r="4679" spans="1:6" x14ac:dyDescent="0.25">
      <c r="A4679" t="s">
        <v>4682</v>
      </c>
      <c r="B4679" t="s">
        <v>7</v>
      </c>
      <c r="C4679">
        <v>207</v>
      </c>
      <c r="D4679" s="5">
        <f t="shared" si="216"/>
        <v>207000</v>
      </c>
      <c r="E4679" s="5">
        <f t="shared" si="217"/>
        <v>10350</v>
      </c>
      <c r="F4679" s="5">
        <f t="shared" si="218"/>
        <v>10.35</v>
      </c>
    </row>
    <row r="4680" spans="1:6" x14ac:dyDescent="0.25">
      <c r="A4680" t="s">
        <v>4683</v>
      </c>
      <c r="B4680" t="s">
        <v>7</v>
      </c>
      <c r="C4680">
        <v>311</v>
      </c>
      <c r="D4680" s="5">
        <f t="shared" ref="D4680:D4743" si="219">IFERROR(C4680*1000,"X")</f>
        <v>311000</v>
      </c>
      <c r="E4680" s="5">
        <f t="shared" ref="E4680:E4743" si="220">IFERROR(D4680/20,"X")</f>
        <v>15550</v>
      </c>
      <c r="F4680" s="5">
        <f t="shared" ref="F4680:F4743" si="221">IFERROR(E4680/1000,"X")</f>
        <v>15.55</v>
      </c>
    </row>
    <row r="4681" spans="1:6" x14ac:dyDescent="0.25">
      <c r="A4681" t="s">
        <v>4684</v>
      </c>
      <c r="B4681" t="s">
        <v>7</v>
      </c>
      <c r="C4681">
        <v>34</v>
      </c>
      <c r="D4681" s="5">
        <f t="shared" si="219"/>
        <v>34000</v>
      </c>
      <c r="E4681" s="5">
        <f t="shared" si="220"/>
        <v>1700</v>
      </c>
      <c r="F4681" s="5">
        <f t="shared" si="221"/>
        <v>1.7</v>
      </c>
    </row>
    <row r="4682" spans="1:6" x14ac:dyDescent="0.25">
      <c r="A4682" t="s">
        <v>4685</v>
      </c>
      <c r="B4682" t="s">
        <v>7</v>
      </c>
      <c r="C4682">
        <v>71</v>
      </c>
      <c r="D4682" s="5">
        <f t="shared" si="219"/>
        <v>71000</v>
      </c>
      <c r="E4682" s="5">
        <f t="shared" si="220"/>
        <v>3550</v>
      </c>
      <c r="F4682" s="5">
        <f t="shared" si="221"/>
        <v>3.55</v>
      </c>
    </row>
    <row r="4683" spans="1:6" x14ac:dyDescent="0.25">
      <c r="A4683" t="s">
        <v>4686</v>
      </c>
      <c r="B4683" t="s">
        <v>7</v>
      </c>
      <c r="C4683">
        <v>1556</v>
      </c>
      <c r="D4683" s="5">
        <f t="shared" si="219"/>
        <v>1556000</v>
      </c>
      <c r="E4683" s="5">
        <f t="shared" si="220"/>
        <v>77800</v>
      </c>
      <c r="F4683" s="5">
        <f t="shared" si="221"/>
        <v>77.8</v>
      </c>
    </row>
    <row r="4684" spans="1:6" x14ac:dyDescent="0.25">
      <c r="A4684" t="s">
        <v>4687</v>
      </c>
      <c r="B4684" t="s">
        <v>7</v>
      </c>
      <c r="C4684">
        <v>9</v>
      </c>
      <c r="D4684" s="5">
        <f t="shared" si="219"/>
        <v>9000</v>
      </c>
      <c r="E4684" s="5">
        <f t="shared" si="220"/>
        <v>450</v>
      </c>
      <c r="F4684" s="5">
        <f t="shared" si="221"/>
        <v>0.45</v>
      </c>
    </row>
    <row r="4685" spans="1:6" x14ac:dyDescent="0.25">
      <c r="A4685" t="s">
        <v>4688</v>
      </c>
      <c r="B4685" t="s">
        <v>7</v>
      </c>
      <c r="C4685">
        <v>9</v>
      </c>
      <c r="D4685" s="5">
        <f t="shared" si="219"/>
        <v>9000</v>
      </c>
      <c r="E4685" s="5">
        <f t="shared" si="220"/>
        <v>450</v>
      </c>
      <c r="F4685" s="5">
        <f t="shared" si="221"/>
        <v>0.45</v>
      </c>
    </row>
    <row r="4686" spans="1:6" x14ac:dyDescent="0.25">
      <c r="A4686" t="s">
        <v>4689</v>
      </c>
      <c r="B4686" t="s">
        <v>7</v>
      </c>
      <c r="C4686">
        <v>13</v>
      </c>
      <c r="D4686" s="5">
        <f t="shared" si="219"/>
        <v>13000</v>
      </c>
      <c r="E4686" s="5">
        <f t="shared" si="220"/>
        <v>650</v>
      </c>
      <c r="F4686" s="5">
        <f t="shared" si="221"/>
        <v>0.65</v>
      </c>
    </row>
    <row r="4687" spans="1:6" x14ac:dyDescent="0.25">
      <c r="A4687" t="s">
        <v>4690</v>
      </c>
      <c r="B4687" t="s">
        <v>7</v>
      </c>
      <c r="C4687">
        <v>33</v>
      </c>
      <c r="D4687" s="5">
        <f t="shared" si="219"/>
        <v>33000</v>
      </c>
      <c r="E4687" s="5">
        <f t="shared" si="220"/>
        <v>1650</v>
      </c>
      <c r="F4687" s="5">
        <f t="shared" si="221"/>
        <v>1.65</v>
      </c>
    </row>
    <row r="4688" spans="1:6" x14ac:dyDescent="0.25">
      <c r="A4688" t="s">
        <v>4691</v>
      </c>
      <c r="B4688" t="s">
        <v>7</v>
      </c>
      <c r="C4688">
        <v>2634</v>
      </c>
      <c r="D4688" s="5">
        <f t="shared" si="219"/>
        <v>2634000</v>
      </c>
      <c r="E4688" s="5">
        <f t="shared" si="220"/>
        <v>131700</v>
      </c>
      <c r="F4688" s="5">
        <f t="shared" si="221"/>
        <v>131.69999999999999</v>
      </c>
    </row>
    <row r="4689" spans="1:6" x14ac:dyDescent="0.25">
      <c r="A4689" t="s">
        <v>4692</v>
      </c>
      <c r="B4689" t="s">
        <v>7</v>
      </c>
      <c r="C4689">
        <v>6</v>
      </c>
      <c r="D4689" s="5">
        <f t="shared" si="219"/>
        <v>6000</v>
      </c>
      <c r="E4689" s="5">
        <f t="shared" si="220"/>
        <v>300</v>
      </c>
      <c r="F4689" s="5">
        <f t="shared" si="221"/>
        <v>0.3</v>
      </c>
    </row>
    <row r="4690" spans="1:6" x14ac:dyDescent="0.25">
      <c r="A4690" t="s">
        <v>4693</v>
      </c>
      <c r="B4690" t="s">
        <v>7</v>
      </c>
      <c r="C4690">
        <v>12</v>
      </c>
      <c r="D4690" s="5">
        <f t="shared" si="219"/>
        <v>12000</v>
      </c>
      <c r="E4690" s="5">
        <f t="shared" si="220"/>
        <v>600</v>
      </c>
      <c r="F4690" s="5">
        <f t="shared" si="221"/>
        <v>0.6</v>
      </c>
    </row>
    <row r="4691" spans="1:6" x14ac:dyDescent="0.25">
      <c r="A4691" t="s">
        <v>4694</v>
      </c>
      <c r="B4691" t="s">
        <v>7</v>
      </c>
      <c r="C4691">
        <v>19</v>
      </c>
      <c r="D4691" s="5">
        <f t="shared" si="219"/>
        <v>19000</v>
      </c>
      <c r="E4691" s="5">
        <f t="shared" si="220"/>
        <v>950</v>
      </c>
      <c r="F4691" s="5">
        <f t="shared" si="221"/>
        <v>0.95</v>
      </c>
    </row>
    <row r="4692" spans="1:6" x14ac:dyDescent="0.25">
      <c r="A4692" t="s">
        <v>4695</v>
      </c>
      <c r="B4692" t="s">
        <v>7</v>
      </c>
      <c r="C4692">
        <v>11</v>
      </c>
      <c r="D4692" s="5">
        <f t="shared" si="219"/>
        <v>11000</v>
      </c>
      <c r="E4692" s="5">
        <f t="shared" si="220"/>
        <v>550</v>
      </c>
      <c r="F4692" s="5">
        <f t="shared" si="221"/>
        <v>0.55000000000000004</v>
      </c>
    </row>
    <row r="4693" spans="1:6" x14ac:dyDescent="0.25">
      <c r="A4693" t="s">
        <v>4696</v>
      </c>
      <c r="B4693" t="s">
        <v>7</v>
      </c>
      <c r="C4693">
        <v>20</v>
      </c>
      <c r="D4693" s="5">
        <f t="shared" si="219"/>
        <v>20000</v>
      </c>
      <c r="E4693" s="5">
        <f t="shared" si="220"/>
        <v>1000</v>
      </c>
      <c r="F4693" s="5">
        <f t="shared" si="221"/>
        <v>1</v>
      </c>
    </row>
    <row r="4694" spans="1:6" x14ac:dyDescent="0.25">
      <c r="A4694" t="s">
        <v>4697</v>
      </c>
      <c r="B4694" t="s">
        <v>7</v>
      </c>
      <c r="C4694">
        <v>128</v>
      </c>
      <c r="D4694" s="5">
        <f t="shared" si="219"/>
        <v>128000</v>
      </c>
      <c r="E4694" s="5">
        <f t="shared" si="220"/>
        <v>6400</v>
      </c>
      <c r="F4694" s="5">
        <f t="shared" si="221"/>
        <v>6.4</v>
      </c>
    </row>
    <row r="4695" spans="1:6" x14ac:dyDescent="0.25">
      <c r="A4695" t="s">
        <v>4698</v>
      </c>
      <c r="B4695" t="s">
        <v>7</v>
      </c>
      <c r="C4695">
        <v>123</v>
      </c>
      <c r="D4695" s="5">
        <f t="shared" si="219"/>
        <v>123000</v>
      </c>
      <c r="E4695" s="5">
        <f t="shared" si="220"/>
        <v>6150</v>
      </c>
      <c r="F4695" s="5">
        <f t="shared" si="221"/>
        <v>6.15</v>
      </c>
    </row>
    <row r="4696" spans="1:6" x14ac:dyDescent="0.25">
      <c r="A4696" t="s">
        <v>4699</v>
      </c>
      <c r="B4696" t="s">
        <v>7</v>
      </c>
      <c r="C4696">
        <v>6</v>
      </c>
      <c r="D4696" s="5">
        <f t="shared" si="219"/>
        <v>6000</v>
      </c>
      <c r="E4696" s="5">
        <f t="shared" si="220"/>
        <v>300</v>
      </c>
      <c r="F4696" s="5">
        <f t="shared" si="221"/>
        <v>0.3</v>
      </c>
    </row>
    <row r="4697" spans="1:6" x14ac:dyDescent="0.25">
      <c r="A4697" t="s">
        <v>4700</v>
      </c>
      <c r="B4697" t="s">
        <v>7</v>
      </c>
      <c r="C4697">
        <v>9</v>
      </c>
      <c r="D4697" s="5">
        <f t="shared" si="219"/>
        <v>9000</v>
      </c>
      <c r="E4697" s="5">
        <f t="shared" si="220"/>
        <v>450</v>
      </c>
      <c r="F4697" s="5">
        <f t="shared" si="221"/>
        <v>0.45</v>
      </c>
    </row>
    <row r="4698" spans="1:6" x14ac:dyDescent="0.25">
      <c r="A4698" t="s">
        <v>4701</v>
      </c>
      <c r="B4698" t="s">
        <v>7</v>
      </c>
      <c r="C4698">
        <v>22</v>
      </c>
      <c r="D4698" s="5">
        <f t="shared" si="219"/>
        <v>22000</v>
      </c>
      <c r="E4698" s="5">
        <f t="shared" si="220"/>
        <v>1100</v>
      </c>
      <c r="F4698" s="5">
        <f t="shared" si="221"/>
        <v>1.1000000000000001</v>
      </c>
    </row>
    <row r="4699" spans="1:6" x14ac:dyDescent="0.25">
      <c r="A4699" t="s">
        <v>4702</v>
      </c>
      <c r="B4699" t="s">
        <v>7</v>
      </c>
      <c r="C4699" t="s">
        <v>41</v>
      </c>
      <c r="D4699" s="5" t="str">
        <f t="shared" si="219"/>
        <v>X</v>
      </c>
      <c r="E4699" s="5" t="str">
        <f t="shared" si="220"/>
        <v>X</v>
      </c>
      <c r="F4699" s="5" t="str">
        <f t="shared" si="221"/>
        <v>X</v>
      </c>
    </row>
    <row r="4700" spans="1:6" x14ac:dyDescent="0.25">
      <c r="A4700" t="s">
        <v>4703</v>
      </c>
      <c r="B4700" t="s">
        <v>7</v>
      </c>
      <c r="C4700">
        <v>27</v>
      </c>
      <c r="D4700" s="5">
        <f t="shared" si="219"/>
        <v>27000</v>
      </c>
      <c r="E4700" s="5">
        <f t="shared" si="220"/>
        <v>1350</v>
      </c>
      <c r="F4700" s="5">
        <f t="shared" si="221"/>
        <v>1.35</v>
      </c>
    </row>
    <row r="4701" spans="1:6" x14ac:dyDescent="0.25">
      <c r="A4701" t="s">
        <v>4704</v>
      </c>
      <c r="B4701" t="s">
        <v>7</v>
      </c>
      <c r="C4701">
        <v>1</v>
      </c>
      <c r="D4701" s="5">
        <f t="shared" si="219"/>
        <v>1000</v>
      </c>
      <c r="E4701" s="5">
        <f t="shared" si="220"/>
        <v>50</v>
      </c>
      <c r="F4701" s="5">
        <f t="shared" si="221"/>
        <v>0.05</v>
      </c>
    </row>
    <row r="4702" spans="1:6" x14ac:dyDescent="0.25">
      <c r="A4702" t="s">
        <v>4705</v>
      </c>
      <c r="B4702" t="s">
        <v>7</v>
      </c>
      <c r="C4702">
        <v>10</v>
      </c>
      <c r="D4702" s="5">
        <f t="shared" si="219"/>
        <v>10000</v>
      </c>
      <c r="E4702" s="5">
        <f t="shared" si="220"/>
        <v>500</v>
      </c>
      <c r="F4702" s="5">
        <f t="shared" si="221"/>
        <v>0.5</v>
      </c>
    </row>
    <row r="4703" spans="1:6" x14ac:dyDescent="0.25">
      <c r="A4703" t="s">
        <v>4706</v>
      </c>
      <c r="B4703" t="s">
        <v>7</v>
      </c>
      <c r="C4703">
        <v>438</v>
      </c>
      <c r="D4703" s="5">
        <f t="shared" si="219"/>
        <v>438000</v>
      </c>
      <c r="E4703" s="5">
        <f t="shared" si="220"/>
        <v>21900</v>
      </c>
      <c r="F4703" s="5">
        <f t="shared" si="221"/>
        <v>21.9</v>
      </c>
    </row>
    <row r="4704" spans="1:6" x14ac:dyDescent="0.25">
      <c r="A4704" t="s">
        <v>4707</v>
      </c>
      <c r="B4704" t="s">
        <v>7</v>
      </c>
      <c r="C4704">
        <v>7</v>
      </c>
      <c r="D4704" s="5">
        <f t="shared" si="219"/>
        <v>7000</v>
      </c>
      <c r="E4704" s="5">
        <f t="shared" si="220"/>
        <v>350</v>
      </c>
      <c r="F4704" s="5">
        <f t="shared" si="221"/>
        <v>0.35</v>
      </c>
    </row>
    <row r="4705" spans="1:6" x14ac:dyDescent="0.25">
      <c r="A4705" t="s">
        <v>4708</v>
      </c>
      <c r="B4705" t="s">
        <v>7</v>
      </c>
      <c r="C4705">
        <v>46</v>
      </c>
      <c r="D4705" s="5">
        <f t="shared" si="219"/>
        <v>46000</v>
      </c>
      <c r="E4705" s="5">
        <f t="shared" si="220"/>
        <v>2300</v>
      </c>
      <c r="F4705" s="5">
        <f t="shared" si="221"/>
        <v>2.2999999999999998</v>
      </c>
    </row>
    <row r="4706" spans="1:6" x14ac:dyDescent="0.25">
      <c r="A4706" t="s">
        <v>4709</v>
      </c>
      <c r="B4706" t="s">
        <v>7</v>
      </c>
      <c r="C4706">
        <v>40</v>
      </c>
      <c r="D4706" s="5">
        <f t="shared" si="219"/>
        <v>40000</v>
      </c>
      <c r="E4706" s="5">
        <f t="shared" si="220"/>
        <v>2000</v>
      </c>
      <c r="F4706" s="5">
        <f t="shared" si="221"/>
        <v>2</v>
      </c>
    </row>
    <row r="4707" spans="1:6" x14ac:dyDescent="0.25">
      <c r="A4707" t="s">
        <v>4710</v>
      </c>
      <c r="B4707" t="s">
        <v>7</v>
      </c>
      <c r="C4707">
        <v>4</v>
      </c>
      <c r="D4707" s="5">
        <f t="shared" si="219"/>
        <v>4000</v>
      </c>
      <c r="E4707" s="5">
        <f t="shared" si="220"/>
        <v>200</v>
      </c>
      <c r="F4707" s="5">
        <f t="shared" si="221"/>
        <v>0.2</v>
      </c>
    </row>
    <row r="4708" spans="1:6" x14ac:dyDescent="0.25">
      <c r="A4708" t="s">
        <v>4711</v>
      </c>
      <c r="B4708" t="s">
        <v>7</v>
      </c>
      <c r="C4708">
        <v>1010</v>
      </c>
      <c r="D4708" s="5">
        <f t="shared" si="219"/>
        <v>1010000</v>
      </c>
      <c r="E4708" s="5">
        <f t="shared" si="220"/>
        <v>50500</v>
      </c>
      <c r="F4708" s="5">
        <f t="shared" si="221"/>
        <v>50.5</v>
      </c>
    </row>
    <row r="4709" spans="1:6" x14ac:dyDescent="0.25">
      <c r="A4709" t="s">
        <v>4712</v>
      </c>
      <c r="B4709" t="s">
        <v>7</v>
      </c>
      <c r="C4709">
        <v>29</v>
      </c>
      <c r="D4709" s="5">
        <f t="shared" si="219"/>
        <v>29000</v>
      </c>
      <c r="E4709" s="5">
        <f t="shared" si="220"/>
        <v>1450</v>
      </c>
      <c r="F4709" s="5">
        <f t="shared" si="221"/>
        <v>1.45</v>
      </c>
    </row>
    <row r="4710" spans="1:6" x14ac:dyDescent="0.25">
      <c r="A4710" t="s">
        <v>4713</v>
      </c>
      <c r="B4710" t="s">
        <v>7</v>
      </c>
      <c r="C4710">
        <v>65</v>
      </c>
      <c r="D4710" s="5">
        <f t="shared" si="219"/>
        <v>65000</v>
      </c>
      <c r="E4710" s="5">
        <f t="shared" si="220"/>
        <v>3250</v>
      </c>
      <c r="F4710" s="5">
        <f t="shared" si="221"/>
        <v>3.25</v>
      </c>
    </row>
    <row r="4711" spans="1:6" x14ac:dyDescent="0.25">
      <c r="A4711" t="s">
        <v>4714</v>
      </c>
      <c r="B4711" t="s">
        <v>7</v>
      </c>
      <c r="C4711">
        <v>21</v>
      </c>
      <c r="D4711" s="5">
        <f t="shared" si="219"/>
        <v>21000</v>
      </c>
      <c r="E4711" s="5">
        <f t="shared" si="220"/>
        <v>1050</v>
      </c>
      <c r="F4711" s="5">
        <f t="shared" si="221"/>
        <v>1.05</v>
      </c>
    </row>
    <row r="4712" spans="1:6" x14ac:dyDescent="0.25">
      <c r="A4712" t="s">
        <v>4715</v>
      </c>
      <c r="B4712" t="s">
        <v>7</v>
      </c>
      <c r="C4712">
        <v>1</v>
      </c>
      <c r="D4712" s="5">
        <f t="shared" si="219"/>
        <v>1000</v>
      </c>
      <c r="E4712" s="5">
        <f t="shared" si="220"/>
        <v>50</v>
      </c>
      <c r="F4712" s="5">
        <f t="shared" si="221"/>
        <v>0.05</v>
      </c>
    </row>
    <row r="4713" spans="1:6" x14ac:dyDescent="0.25">
      <c r="A4713" t="s">
        <v>4716</v>
      </c>
      <c r="B4713" t="s">
        <v>7</v>
      </c>
      <c r="C4713">
        <v>12</v>
      </c>
      <c r="D4713" s="5">
        <f t="shared" si="219"/>
        <v>12000</v>
      </c>
      <c r="E4713" s="5">
        <f t="shared" si="220"/>
        <v>600</v>
      </c>
      <c r="F4713" s="5">
        <f t="shared" si="221"/>
        <v>0.6</v>
      </c>
    </row>
    <row r="4714" spans="1:6" x14ac:dyDescent="0.25">
      <c r="A4714" t="s">
        <v>4717</v>
      </c>
      <c r="B4714" t="s">
        <v>7</v>
      </c>
      <c r="C4714">
        <v>141</v>
      </c>
      <c r="D4714" s="5">
        <f t="shared" si="219"/>
        <v>141000</v>
      </c>
      <c r="E4714" s="5">
        <f t="shared" si="220"/>
        <v>7050</v>
      </c>
      <c r="F4714" s="5">
        <f t="shared" si="221"/>
        <v>7.05</v>
      </c>
    </row>
    <row r="4715" spans="1:6" x14ac:dyDescent="0.25">
      <c r="A4715" t="s">
        <v>4718</v>
      </c>
      <c r="B4715" t="s">
        <v>7</v>
      </c>
      <c r="C4715">
        <v>12</v>
      </c>
      <c r="D4715" s="5">
        <f t="shared" si="219"/>
        <v>12000</v>
      </c>
      <c r="E4715" s="5">
        <f t="shared" si="220"/>
        <v>600</v>
      </c>
      <c r="F4715" s="5">
        <f t="shared" si="221"/>
        <v>0.6</v>
      </c>
    </row>
    <row r="4716" spans="1:6" x14ac:dyDescent="0.25">
      <c r="A4716" t="s">
        <v>4719</v>
      </c>
      <c r="B4716" t="s">
        <v>7</v>
      </c>
      <c r="C4716">
        <v>20</v>
      </c>
      <c r="D4716" s="5">
        <f t="shared" si="219"/>
        <v>20000</v>
      </c>
      <c r="E4716" s="5">
        <f t="shared" si="220"/>
        <v>1000</v>
      </c>
      <c r="F4716" s="5">
        <f t="shared" si="221"/>
        <v>1</v>
      </c>
    </row>
    <row r="4717" spans="1:6" x14ac:dyDescent="0.25">
      <c r="A4717" t="s">
        <v>4720</v>
      </c>
      <c r="B4717" t="s">
        <v>7</v>
      </c>
      <c r="C4717">
        <v>48</v>
      </c>
      <c r="D4717" s="5">
        <f t="shared" si="219"/>
        <v>48000</v>
      </c>
      <c r="E4717" s="5">
        <f t="shared" si="220"/>
        <v>2400</v>
      </c>
      <c r="F4717" s="5">
        <f t="shared" si="221"/>
        <v>2.4</v>
      </c>
    </row>
    <row r="4718" spans="1:6" x14ac:dyDescent="0.25">
      <c r="A4718" t="s">
        <v>4721</v>
      </c>
      <c r="B4718" t="s">
        <v>7</v>
      </c>
      <c r="C4718">
        <v>6</v>
      </c>
      <c r="D4718" s="5">
        <f t="shared" si="219"/>
        <v>6000</v>
      </c>
      <c r="E4718" s="5">
        <f t="shared" si="220"/>
        <v>300</v>
      </c>
      <c r="F4718" s="5">
        <f t="shared" si="221"/>
        <v>0.3</v>
      </c>
    </row>
    <row r="4719" spans="1:6" x14ac:dyDescent="0.25">
      <c r="A4719" t="s">
        <v>4722</v>
      </c>
      <c r="B4719" t="s">
        <v>7</v>
      </c>
      <c r="C4719">
        <v>827</v>
      </c>
      <c r="D4719" s="5">
        <f t="shared" si="219"/>
        <v>827000</v>
      </c>
      <c r="E4719" s="5">
        <f t="shared" si="220"/>
        <v>41350</v>
      </c>
      <c r="F4719" s="5">
        <f t="shared" si="221"/>
        <v>41.35</v>
      </c>
    </row>
    <row r="4720" spans="1:6" x14ac:dyDescent="0.25">
      <c r="A4720" t="s">
        <v>4723</v>
      </c>
      <c r="B4720" t="s">
        <v>7</v>
      </c>
      <c r="C4720">
        <v>74</v>
      </c>
      <c r="D4720" s="5">
        <f t="shared" si="219"/>
        <v>74000</v>
      </c>
      <c r="E4720" s="5">
        <f t="shared" si="220"/>
        <v>3700</v>
      </c>
      <c r="F4720" s="5">
        <f t="shared" si="221"/>
        <v>3.7</v>
      </c>
    </row>
    <row r="4721" spans="1:6" x14ac:dyDescent="0.25">
      <c r="A4721" t="s">
        <v>4724</v>
      </c>
      <c r="B4721" t="s">
        <v>7</v>
      </c>
      <c r="C4721">
        <v>18</v>
      </c>
      <c r="D4721" s="5">
        <f t="shared" si="219"/>
        <v>18000</v>
      </c>
      <c r="E4721" s="5">
        <f t="shared" si="220"/>
        <v>900</v>
      </c>
      <c r="F4721" s="5">
        <f t="shared" si="221"/>
        <v>0.9</v>
      </c>
    </row>
    <row r="4722" spans="1:6" x14ac:dyDescent="0.25">
      <c r="A4722" t="s">
        <v>4725</v>
      </c>
      <c r="B4722" t="s">
        <v>7</v>
      </c>
      <c r="C4722">
        <v>30</v>
      </c>
      <c r="D4722" s="5">
        <f t="shared" si="219"/>
        <v>30000</v>
      </c>
      <c r="E4722" s="5">
        <f t="shared" si="220"/>
        <v>1500</v>
      </c>
      <c r="F4722" s="5">
        <f t="shared" si="221"/>
        <v>1.5</v>
      </c>
    </row>
    <row r="4723" spans="1:6" x14ac:dyDescent="0.25">
      <c r="A4723" t="s">
        <v>4726</v>
      </c>
      <c r="B4723" t="s">
        <v>7</v>
      </c>
      <c r="C4723">
        <v>34</v>
      </c>
      <c r="D4723" s="5">
        <f t="shared" si="219"/>
        <v>34000</v>
      </c>
      <c r="E4723" s="5">
        <f t="shared" si="220"/>
        <v>1700</v>
      </c>
      <c r="F4723" s="5">
        <f t="shared" si="221"/>
        <v>1.7</v>
      </c>
    </row>
    <row r="4724" spans="1:6" x14ac:dyDescent="0.25">
      <c r="A4724" t="s">
        <v>4727</v>
      </c>
      <c r="B4724" t="s">
        <v>7</v>
      </c>
      <c r="C4724">
        <v>14</v>
      </c>
      <c r="D4724" s="5">
        <f t="shared" si="219"/>
        <v>14000</v>
      </c>
      <c r="E4724" s="5">
        <f t="shared" si="220"/>
        <v>700</v>
      </c>
      <c r="F4724" s="5">
        <f t="shared" si="221"/>
        <v>0.7</v>
      </c>
    </row>
    <row r="4725" spans="1:6" x14ac:dyDescent="0.25">
      <c r="A4725" t="s">
        <v>4728</v>
      </c>
      <c r="B4725" t="s">
        <v>7</v>
      </c>
      <c r="C4725">
        <v>56</v>
      </c>
      <c r="D4725" s="5">
        <f t="shared" si="219"/>
        <v>56000</v>
      </c>
      <c r="E4725" s="5">
        <f t="shared" si="220"/>
        <v>2800</v>
      </c>
      <c r="F4725" s="5">
        <f t="shared" si="221"/>
        <v>2.8</v>
      </c>
    </row>
    <row r="4726" spans="1:6" x14ac:dyDescent="0.25">
      <c r="A4726" t="s">
        <v>4729</v>
      </c>
      <c r="B4726" t="s">
        <v>7</v>
      </c>
      <c r="C4726">
        <v>2</v>
      </c>
      <c r="D4726" s="5">
        <f t="shared" si="219"/>
        <v>2000</v>
      </c>
      <c r="E4726" s="5">
        <f t="shared" si="220"/>
        <v>100</v>
      </c>
      <c r="F4726" s="5">
        <f t="shared" si="221"/>
        <v>0.1</v>
      </c>
    </row>
    <row r="4727" spans="1:6" x14ac:dyDescent="0.25">
      <c r="A4727" t="s">
        <v>4730</v>
      </c>
      <c r="B4727" t="s">
        <v>7</v>
      </c>
      <c r="C4727">
        <v>15</v>
      </c>
      <c r="D4727" s="5">
        <f t="shared" si="219"/>
        <v>15000</v>
      </c>
      <c r="E4727" s="5">
        <f t="shared" si="220"/>
        <v>750</v>
      </c>
      <c r="F4727" s="5">
        <f t="shared" si="221"/>
        <v>0.75</v>
      </c>
    </row>
    <row r="4728" spans="1:6" x14ac:dyDescent="0.25">
      <c r="A4728" t="s">
        <v>4731</v>
      </c>
      <c r="B4728" t="s">
        <v>7</v>
      </c>
      <c r="C4728">
        <v>1</v>
      </c>
      <c r="D4728" s="5">
        <f t="shared" si="219"/>
        <v>1000</v>
      </c>
      <c r="E4728" s="5">
        <f t="shared" si="220"/>
        <v>50</v>
      </c>
      <c r="F4728" s="5">
        <f t="shared" si="221"/>
        <v>0.05</v>
      </c>
    </row>
    <row r="4729" spans="1:6" x14ac:dyDescent="0.25">
      <c r="A4729" t="s">
        <v>4732</v>
      </c>
      <c r="B4729" t="s">
        <v>7</v>
      </c>
      <c r="C4729">
        <v>37</v>
      </c>
      <c r="D4729" s="5">
        <f t="shared" si="219"/>
        <v>37000</v>
      </c>
      <c r="E4729" s="5">
        <f t="shared" si="220"/>
        <v>1850</v>
      </c>
      <c r="F4729" s="5">
        <f t="shared" si="221"/>
        <v>1.85</v>
      </c>
    </row>
    <row r="4730" spans="1:6" x14ac:dyDescent="0.25">
      <c r="A4730" t="s">
        <v>4733</v>
      </c>
      <c r="B4730" t="s">
        <v>7</v>
      </c>
      <c r="C4730">
        <v>58</v>
      </c>
      <c r="D4730" s="5">
        <f t="shared" si="219"/>
        <v>58000</v>
      </c>
      <c r="E4730" s="5">
        <f t="shared" si="220"/>
        <v>2900</v>
      </c>
      <c r="F4730" s="5">
        <f t="shared" si="221"/>
        <v>2.9</v>
      </c>
    </row>
    <row r="4731" spans="1:6" x14ac:dyDescent="0.25">
      <c r="A4731" t="s">
        <v>4734</v>
      </c>
      <c r="B4731" t="s">
        <v>7</v>
      </c>
      <c r="C4731">
        <v>14</v>
      </c>
      <c r="D4731" s="5">
        <f t="shared" si="219"/>
        <v>14000</v>
      </c>
      <c r="E4731" s="5">
        <f t="shared" si="220"/>
        <v>700</v>
      </c>
      <c r="F4731" s="5">
        <f t="shared" si="221"/>
        <v>0.7</v>
      </c>
    </row>
    <row r="4732" spans="1:6" x14ac:dyDescent="0.25">
      <c r="A4732" t="s">
        <v>4735</v>
      </c>
      <c r="B4732" t="s">
        <v>7</v>
      </c>
      <c r="C4732">
        <v>11</v>
      </c>
      <c r="D4732" s="5">
        <f t="shared" si="219"/>
        <v>11000</v>
      </c>
      <c r="E4732" s="5">
        <f t="shared" si="220"/>
        <v>550</v>
      </c>
      <c r="F4732" s="5">
        <f t="shared" si="221"/>
        <v>0.55000000000000004</v>
      </c>
    </row>
    <row r="4733" spans="1:6" x14ac:dyDescent="0.25">
      <c r="A4733" t="s">
        <v>4736</v>
      </c>
      <c r="B4733" t="s">
        <v>7</v>
      </c>
      <c r="C4733">
        <v>13</v>
      </c>
      <c r="D4733" s="5">
        <f t="shared" si="219"/>
        <v>13000</v>
      </c>
      <c r="E4733" s="5">
        <f t="shared" si="220"/>
        <v>650</v>
      </c>
      <c r="F4733" s="5">
        <f t="shared" si="221"/>
        <v>0.65</v>
      </c>
    </row>
    <row r="4734" spans="1:6" x14ac:dyDescent="0.25">
      <c r="A4734" t="s">
        <v>4737</v>
      </c>
      <c r="B4734" t="s">
        <v>7</v>
      </c>
      <c r="C4734">
        <v>570</v>
      </c>
      <c r="D4734" s="5">
        <f t="shared" si="219"/>
        <v>570000</v>
      </c>
      <c r="E4734" s="5">
        <f t="shared" si="220"/>
        <v>28500</v>
      </c>
      <c r="F4734" s="5">
        <f t="shared" si="221"/>
        <v>28.5</v>
      </c>
    </row>
    <row r="4735" spans="1:6" x14ac:dyDescent="0.25">
      <c r="A4735" t="s">
        <v>4738</v>
      </c>
      <c r="B4735" t="s">
        <v>7</v>
      </c>
      <c r="C4735">
        <v>82</v>
      </c>
      <c r="D4735" s="5">
        <f t="shared" si="219"/>
        <v>82000</v>
      </c>
      <c r="E4735" s="5">
        <f t="shared" si="220"/>
        <v>4100</v>
      </c>
      <c r="F4735" s="5">
        <f t="shared" si="221"/>
        <v>4.0999999999999996</v>
      </c>
    </row>
    <row r="4736" spans="1:6" x14ac:dyDescent="0.25">
      <c r="A4736" t="s">
        <v>4739</v>
      </c>
      <c r="B4736" t="s">
        <v>7</v>
      </c>
      <c r="C4736">
        <v>9</v>
      </c>
      <c r="D4736" s="5">
        <f t="shared" si="219"/>
        <v>9000</v>
      </c>
      <c r="E4736" s="5">
        <f t="shared" si="220"/>
        <v>450</v>
      </c>
      <c r="F4736" s="5">
        <f t="shared" si="221"/>
        <v>0.45</v>
      </c>
    </row>
    <row r="4737" spans="1:6" x14ac:dyDescent="0.25">
      <c r="A4737" t="s">
        <v>4740</v>
      </c>
      <c r="B4737" t="s">
        <v>7</v>
      </c>
      <c r="C4737">
        <v>142</v>
      </c>
      <c r="D4737" s="5">
        <f t="shared" si="219"/>
        <v>142000</v>
      </c>
      <c r="E4737" s="5">
        <f t="shared" si="220"/>
        <v>7100</v>
      </c>
      <c r="F4737" s="5">
        <f t="shared" si="221"/>
        <v>7.1</v>
      </c>
    </row>
    <row r="4738" spans="1:6" x14ac:dyDescent="0.25">
      <c r="A4738" t="s">
        <v>4741</v>
      </c>
      <c r="B4738" t="s">
        <v>7</v>
      </c>
      <c r="C4738">
        <v>13</v>
      </c>
      <c r="D4738" s="5">
        <f t="shared" si="219"/>
        <v>13000</v>
      </c>
      <c r="E4738" s="5">
        <f t="shared" si="220"/>
        <v>650</v>
      </c>
      <c r="F4738" s="5">
        <f t="shared" si="221"/>
        <v>0.65</v>
      </c>
    </row>
    <row r="4739" spans="1:6" x14ac:dyDescent="0.25">
      <c r="A4739" t="s">
        <v>4742</v>
      </c>
      <c r="B4739" t="s">
        <v>7</v>
      </c>
      <c r="C4739">
        <v>11</v>
      </c>
      <c r="D4739" s="5">
        <f t="shared" si="219"/>
        <v>11000</v>
      </c>
      <c r="E4739" s="5">
        <f t="shared" si="220"/>
        <v>550</v>
      </c>
      <c r="F4739" s="5">
        <f t="shared" si="221"/>
        <v>0.55000000000000004</v>
      </c>
    </row>
    <row r="4740" spans="1:6" x14ac:dyDescent="0.25">
      <c r="A4740" t="s">
        <v>4743</v>
      </c>
      <c r="B4740" t="s">
        <v>7</v>
      </c>
      <c r="C4740">
        <v>224</v>
      </c>
      <c r="D4740" s="5">
        <f t="shared" si="219"/>
        <v>224000</v>
      </c>
      <c r="E4740" s="5">
        <f t="shared" si="220"/>
        <v>11200</v>
      </c>
      <c r="F4740" s="5">
        <f t="shared" si="221"/>
        <v>11.2</v>
      </c>
    </row>
    <row r="4741" spans="1:6" x14ac:dyDescent="0.25">
      <c r="A4741" t="s">
        <v>4744</v>
      </c>
      <c r="B4741" t="s">
        <v>7</v>
      </c>
      <c r="C4741">
        <v>21</v>
      </c>
      <c r="D4741" s="5">
        <f t="shared" si="219"/>
        <v>21000</v>
      </c>
      <c r="E4741" s="5">
        <f t="shared" si="220"/>
        <v>1050</v>
      </c>
      <c r="F4741" s="5">
        <f t="shared" si="221"/>
        <v>1.05</v>
      </c>
    </row>
    <row r="4742" spans="1:6" x14ac:dyDescent="0.25">
      <c r="A4742" t="s">
        <v>4745</v>
      </c>
      <c r="B4742" t="s">
        <v>7</v>
      </c>
      <c r="C4742">
        <v>16</v>
      </c>
      <c r="D4742" s="5">
        <f t="shared" si="219"/>
        <v>16000</v>
      </c>
      <c r="E4742" s="5">
        <f t="shared" si="220"/>
        <v>800</v>
      </c>
      <c r="F4742" s="5">
        <f t="shared" si="221"/>
        <v>0.8</v>
      </c>
    </row>
    <row r="4743" spans="1:6" x14ac:dyDescent="0.25">
      <c r="A4743" t="s">
        <v>4746</v>
      </c>
      <c r="B4743" t="s">
        <v>7</v>
      </c>
      <c r="C4743">
        <v>22</v>
      </c>
      <c r="D4743" s="5">
        <f t="shared" si="219"/>
        <v>22000</v>
      </c>
      <c r="E4743" s="5">
        <f t="shared" si="220"/>
        <v>1100</v>
      </c>
      <c r="F4743" s="5">
        <f t="shared" si="221"/>
        <v>1.1000000000000001</v>
      </c>
    </row>
    <row r="4744" spans="1:6" x14ac:dyDescent="0.25">
      <c r="A4744" t="s">
        <v>4747</v>
      </c>
      <c r="B4744" t="s">
        <v>7</v>
      </c>
      <c r="C4744">
        <v>90</v>
      </c>
      <c r="D4744" s="5">
        <f t="shared" ref="D4744:D4807" si="222">IFERROR(C4744*1000,"X")</f>
        <v>90000</v>
      </c>
      <c r="E4744" s="5">
        <f t="shared" ref="E4744:E4807" si="223">IFERROR(D4744/20,"X")</f>
        <v>4500</v>
      </c>
      <c r="F4744" s="5">
        <f t="shared" ref="F4744:F4807" si="224">IFERROR(E4744/1000,"X")</f>
        <v>4.5</v>
      </c>
    </row>
    <row r="4745" spans="1:6" x14ac:dyDescent="0.25">
      <c r="A4745" t="s">
        <v>4748</v>
      </c>
      <c r="B4745" t="s">
        <v>7</v>
      </c>
      <c r="C4745">
        <v>4</v>
      </c>
      <c r="D4745" s="5">
        <f t="shared" si="222"/>
        <v>4000</v>
      </c>
      <c r="E4745" s="5">
        <f t="shared" si="223"/>
        <v>200</v>
      </c>
      <c r="F4745" s="5">
        <f t="shared" si="224"/>
        <v>0.2</v>
      </c>
    </row>
    <row r="4746" spans="1:6" x14ac:dyDescent="0.25">
      <c r="A4746" t="s">
        <v>4749</v>
      </c>
      <c r="B4746" t="s">
        <v>7</v>
      </c>
      <c r="C4746">
        <v>30</v>
      </c>
      <c r="D4746" s="5">
        <f t="shared" si="222"/>
        <v>30000</v>
      </c>
      <c r="E4746" s="5">
        <f t="shared" si="223"/>
        <v>1500</v>
      </c>
      <c r="F4746" s="5">
        <f t="shared" si="224"/>
        <v>1.5</v>
      </c>
    </row>
    <row r="4747" spans="1:6" x14ac:dyDescent="0.25">
      <c r="A4747" t="s">
        <v>4750</v>
      </c>
      <c r="B4747" t="s">
        <v>7</v>
      </c>
      <c r="C4747">
        <v>22</v>
      </c>
      <c r="D4747" s="5">
        <f t="shared" si="222"/>
        <v>22000</v>
      </c>
      <c r="E4747" s="5">
        <f t="shared" si="223"/>
        <v>1100</v>
      </c>
      <c r="F4747" s="5">
        <f t="shared" si="224"/>
        <v>1.1000000000000001</v>
      </c>
    </row>
    <row r="4748" spans="1:6" x14ac:dyDescent="0.25">
      <c r="A4748" t="s">
        <v>4751</v>
      </c>
      <c r="B4748" t="s">
        <v>7</v>
      </c>
      <c r="C4748">
        <v>2</v>
      </c>
      <c r="D4748" s="5">
        <f t="shared" si="222"/>
        <v>2000</v>
      </c>
      <c r="E4748" s="5">
        <f t="shared" si="223"/>
        <v>100</v>
      </c>
      <c r="F4748" s="5">
        <f t="shared" si="224"/>
        <v>0.1</v>
      </c>
    </row>
    <row r="4749" spans="1:6" x14ac:dyDescent="0.25">
      <c r="A4749" t="s">
        <v>4752</v>
      </c>
      <c r="B4749" t="s">
        <v>7</v>
      </c>
      <c r="C4749">
        <v>1</v>
      </c>
      <c r="D4749" s="5">
        <f t="shared" si="222"/>
        <v>1000</v>
      </c>
      <c r="E4749" s="5">
        <f t="shared" si="223"/>
        <v>50</v>
      </c>
      <c r="F4749" s="5">
        <f t="shared" si="224"/>
        <v>0.05</v>
      </c>
    </row>
    <row r="4750" spans="1:6" x14ac:dyDescent="0.25">
      <c r="A4750" t="s">
        <v>4753</v>
      </c>
      <c r="B4750" t="s">
        <v>7</v>
      </c>
      <c r="C4750">
        <v>53</v>
      </c>
      <c r="D4750" s="5">
        <f t="shared" si="222"/>
        <v>53000</v>
      </c>
      <c r="E4750" s="5">
        <f t="shared" si="223"/>
        <v>2650</v>
      </c>
      <c r="F4750" s="5">
        <f t="shared" si="224"/>
        <v>2.65</v>
      </c>
    </row>
    <row r="4751" spans="1:6" x14ac:dyDescent="0.25">
      <c r="A4751" t="s">
        <v>4754</v>
      </c>
      <c r="B4751" t="s">
        <v>7</v>
      </c>
      <c r="C4751">
        <v>17</v>
      </c>
      <c r="D4751" s="5">
        <f t="shared" si="222"/>
        <v>17000</v>
      </c>
      <c r="E4751" s="5">
        <f t="shared" si="223"/>
        <v>850</v>
      </c>
      <c r="F4751" s="5">
        <f t="shared" si="224"/>
        <v>0.85</v>
      </c>
    </row>
    <row r="4752" spans="1:6" x14ac:dyDescent="0.25">
      <c r="A4752" t="s">
        <v>4755</v>
      </c>
      <c r="B4752" t="s">
        <v>7</v>
      </c>
      <c r="C4752">
        <v>22</v>
      </c>
      <c r="D4752" s="5">
        <f t="shared" si="222"/>
        <v>22000</v>
      </c>
      <c r="E4752" s="5">
        <f t="shared" si="223"/>
        <v>1100</v>
      </c>
      <c r="F4752" s="5">
        <f t="shared" si="224"/>
        <v>1.1000000000000001</v>
      </c>
    </row>
    <row r="4753" spans="1:6" x14ac:dyDescent="0.25">
      <c r="A4753" t="s">
        <v>4756</v>
      </c>
      <c r="B4753" t="s">
        <v>7</v>
      </c>
      <c r="C4753">
        <v>39</v>
      </c>
      <c r="D4753" s="5">
        <f t="shared" si="222"/>
        <v>39000</v>
      </c>
      <c r="E4753" s="5">
        <f t="shared" si="223"/>
        <v>1950</v>
      </c>
      <c r="F4753" s="5">
        <f t="shared" si="224"/>
        <v>1.95</v>
      </c>
    </row>
    <row r="4754" spans="1:6" x14ac:dyDescent="0.25">
      <c r="A4754" t="s">
        <v>4757</v>
      </c>
      <c r="B4754" t="s">
        <v>7</v>
      </c>
      <c r="C4754">
        <v>768</v>
      </c>
      <c r="D4754" s="5">
        <f t="shared" si="222"/>
        <v>768000</v>
      </c>
      <c r="E4754" s="5">
        <f t="shared" si="223"/>
        <v>38400</v>
      </c>
      <c r="F4754" s="5">
        <f t="shared" si="224"/>
        <v>38.4</v>
      </c>
    </row>
    <row r="4755" spans="1:6" x14ac:dyDescent="0.25">
      <c r="A4755" t="s">
        <v>4758</v>
      </c>
      <c r="B4755" t="s">
        <v>7</v>
      </c>
      <c r="C4755">
        <v>50</v>
      </c>
      <c r="D4755" s="5">
        <f t="shared" si="222"/>
        <v>50000</v>
      </c>
      <c r="E4755" s="5">
        <f t="shared" si="223"/>
        <v>2500</v>
      </c>
      <c r="F4755" s="5">
        <f t="shared" si="224"/>
        <v>2.5</v>
      </c>
    </row>
    <row r="4756" spans="1:6" x14ac:dyDescent="0.25">
      <c r="A4756" t="s">
        <v>4759</v>
      </c>
      <c r="B4756" t="s">
        <v>7</v>
      </c>
      <c r="C4756">
        <v>14</v>
      </c>
      <c r="D4756" s="5">
        <f t="shared" si="222"/>
        <v>14000</v>
      </c>
      <c r="E4756" s="5">
        <f t="shared" si="223"/>
        <v>700</v>
      </c>
      <c r="F4756" s="5">
        <f t="shared" si="224"/>
        <v>0.7</v>
      </c>
    </row>
    <row r="4757" spans="1:6" x14ac:dyDescent="0.25">
      <c r="A4757" t="s">
        <v>4760</v>
      </c>
      <c r="B4757" t="s">
        <v>7</v>
      </c>
      <c r="C4757">
        <v>1</v>
      </c>
      <c r="D4757" s="5">
        <f t="shared" si="222"/>
        <v>1000</v>
      </c>
      <c r="E4757" s="5">
        <f t="shared" si="223"/>
        <v>50</v>
      </c>
      <c r="F4757" s="5">
        <f t="shared" si="224"/>
        <v>0.05</v>
      </c>
    </row>
    <row r="4758" spans="1:6" x14ac:dyDescent="0.25">
      <c r="A4758" t="s">
        <v>4761</v>
      </c>
      <c r="B4758" t="s">
        <v>7</v>
      </c>
      <c r="C4758">
        <v>50</v>
      </c>
      <c r="D4758" s="5">
        <f t="shared" si="222"/>
        <v>50000</v>
      </c>
      <c r="E4758" s="5">
        <f t="shared" si="223"/>
        <v>2500</v>
      </c>
      <c r="F4758" s="5">
        <f t="shared" si="224"/>
        <v>2.5</v>
      </c>
    </row>
    <row r="4759" spans="1:6" x14ac:dyDescent="0.25">
      <c r="A4759" t="s">
        <v>4762</v>
      </c>
      <c r="B4759" t="s">
        <v>7</v>
      </c>
      <c r="C4759">
        <v>896</v>
      </c>
      <c r="D4759" s="5">
        <f t="shared" si="222"/>
        <v>896000</v>
      </c>
      <c r="E4759" s="5">
        <f t="shared" si="223"/>
        <v>44800</v>
      </c>
      <c r="F4759" s="5">
        <f t="shared" si="224"/>
        <v>44.8</v>
      </c>
    </row>
    <row r="4760" spans="1:6" x14ac:dyDescent="0.25">
      <c r="A4760" t="s">
        <v>4763</v>
      </c>
      <c r="B4760" t="s">
        <v>7</v>
      </c>
      <c r="C4760">
        <v>18</v>
      </c>
      <c r="D4760" s="5">
        <f t="shared" si="222"/>
        <v>18000</v>
      </c>
      <c r="E4760" s="5">
        <f t="shared" si="223"/>
        <v>900</v>
      </c>
      <c r="F4760" s="5">
        <f t="shared" si="224"/>
        <v>0.9</v>
      </c>
    </row>
    <row r="4761" spans="1:6" x14ac:dyDescent="0.25">
      <c r="A4761" t="s">
        <v>4764</v>
      </c>
      <c r="B4761" t="s">
        <v>7</v>
      </c>
      <c r="C4761">
        <v>11</v>
      </c>
      <c r="D4761" s="5">
        <f t="shared" si="222"/>
        <v>11000</v>
      </c>
      <c r="E4761" s="5">
        <f t="shared" si="223"/>
        <v>550</v>
      </c>
      <c r="F4761" s="5">
        <f t="shared" si="224"/>
        <v>0.55000000000000004</v>
      </c>
    </row>
    <row r="4762" spans="1:6" x14ac:dyDescent="0.25">
      <c r="A4762" t="s">
        <v>4765</v>
      </c>
      <c r="B4762" t="s">
        <v>7</v>
      </c>
      <c r="C4762">
        <v>25</v>
      </c>
      <c r="D4762" s="5">
        <f t="shared" si="222"/>
        <v>25000</v>
      </c>
      <c r="E4762" s="5">
        <f t="shared" si="223"/>
        <v>1250</v>
      </c>
      <c r="F4762" s="5">
        <f t="shared" si="224"/>
        <v>1.25</v>
      </c>
    </row>
    <row r="4763" spans="1:6" x14ac:dyDescent="0.25">
      <c r="A4763" t="s">
        <v>4766</v>
      </c>
      <c r="B4763" t="s">
        <v>7</v>
      </c>
      <c r="C4763">
        <v>863</v>
      </c>
      <c r="D4763" s="5">
        <f t="shared" si="222"/>
        <v>863000</v>
      </c>
      <c r="E4763" s="5">
        <f t="shared" si="223"/>
        <v>43150</v>
      </c>
      <c r="F4763" s="5">
        <f t="shared" si="224"/>
        <v>43.15</v>
      </c>
    </row>
    <row r="4764" spans="1:6" x14ac:dyDescent="0.25">
      <c r="A4764" t="s">
        <v>4767</v>
      </c>
      <c r="B4764" t="s">
        <v>7</v>
      </c>
      <c r="C4764">
        <v>25</v>
      </c>
      <c r="D4764" s="5">
        <f t="shared" si="222"/>
        <v>25000</v>
      </c>
      <c r="E4764" s="5">
        <f t="shared" si="223"/>
        <v>1250</v>
      </c>
      <c r="F4764" s="5">
        <f t="shared" si="224"/>
        <v>1.25</v>
      </c>
    </row>
    <row r="4765" spans="1:6" x14ac:dyDescent="0.25">
      <c r="A4765" t="s">
        <v>4768</v>
      </c>
      <c r="B4765" t="s">
        <v>7</v>
      </c>
      <c r="C4765">
        <v>74</v>
      </c>
      <c r="D4765" s="5">
        <f t="shared" si="222"/>
        <v>74000</v>
      </c>
      <c r="E4765" s="5">
        <f t="shared" si="223"/>
        <v>3700</v>
      </c>
      <c r="F4765" s="5">
        <f t="shared" si="224"/>
        <v>3.7</v>
      </c>
    </row>
    <row r="4766" spans="1:6" x14ac:dyDescent="0.25">
      <c r="A4766" t="s">
        <v>4769</v>
      </c>
      <c r="B4766" t="s">
        <v>7</v>
      </c>
      <c r="C4766">
        <v>7</v>
      </c>
      <c r="D4766" s="5">
        <f t="shared" si="222"/>
        <v>7000</v>
      </c>
      <c r="E4766" s="5">
        <f t="shared" si="223"/>
        <v>350</v>
      </c>
      <c r="F4766" s="5">
        <f t="shared" si="224"/>
        <v>0.35</v>
      </c>
    </row>
    <row r="4767" spans="1:6" x14ac:dyDescent="0.25">
      <c r="A4767" t="s">
        <v>4770</v>
      </c>
      <c r="B4767" t="s">
        <v>7</v>
      </c>
      <c r="C4767">
        <v>8</v>
      </c>
      <c r="D4767" s="5">
        <f t="shared" si="222"/>
        <v>8000</v>
      </c>
      <c r="E4767" s="5">
        <f t="shared" si="223"/>
        <v>400</v>
      </c>
      <c r="F4767" s="5">
        <f t="shared" si="224"/>
        <v>0.4</v>
      </c>
    </row>
    <row r="4768" spans="1:6" x14ac:dyDescent="0.25">
      <c r="A4768" t="s">
        <v>4771</v>
      </c>
      <c r="B4768" t="s">
        <v>7</v>
      </c>
      <c r="C4768">
        <v>15</v>
      </c>
      <c r="D4768" s="5">
        <f t="shared" si="222"/>
        <v>15000</v>
      </c>
      <c r="E4768" s="5">
        <f t="shared" si="223"/>
        <v>750</v>
      </c>
      <c r="F4768" s="5">
        <f t="shared" si="224"/>
        <v>0.75</v>
      </c>
    </row>
    <row r="4769" spans="1:6" x14ac:dyDescent="0.25">
      <c r="A4769" t="s">
        <v>4772</v>
      </c>
      <c r="B4769" t="s">
        <v>7</v>
      </c>
      <c r="C4769">
        <v>14</v>
      </c>
      <c r="D4769" s="5">
        <f t="shared" si="222"/>
        <v>14000</v>
      </c>
      <c r="E4769" s="5">
        <f t="shared" si="223"/>
        <v>700</v>
      </c>
      <c r="F4769" s="5">
        <f t="shared" si="224"/>
        <v>0.7</v>
      </c>
    </row>
    <row r="4770" spans="1:6" x14ac:dyDescent="0.25">
      <c r="A4770" t="s">
        <v>4773</v>
      </c>
      <c r="B4770" t="s">
        <v>7</v>
      </c>
      <c r="C4770">
        <v>5</v>
      </c>
      <c r="D4770" s="5">
        <f t="shared" si="222"/>
        <v>5000</v>
      </c>
      <c r="E4770" s="5">
        <f t="shared" si="223"/>
        <v>250</v>
      </c>
      <c r="F4770" s="5">
        <f t="shared" si="224"/>
        <v>0.25</v>
      </c>
    </row>
    <row r="4771" spans="1:6" x14ac:dyDescent="0.25">
      <c r="A4771" t="s">
        <v>4774</v>
      </c>
      <c r="B4771" t="s">
        <v>7</v>
      </c>
      <c r="C4771">
        <v>11</v>
      </c>
      <c r="D4771" s="5">
        <f t="shared" si="222"/>
        <v>11000</v>
      </c>
      <c r="E4771" s="5">
        <f t="shared" si="223"/>
        <v>550</v>
      </c>
      <c r="F4771" s="5">
        <f t="shared" si="224"/>
        <v>0.55000000000000004</v>
      </c>
    </row>
    <row r="4772" spans="1:6" x14ac:dyDescent="0.25">
      <c r="A4772" t="s">
        <v>4775</v>
      </c>
      <c r="B4772" t="s">
        <v>7</v>
      </c>
      <c r="C4772">
        <v>99</v>
      </c>
      <c r="D4772" s="5">
        <f t="shared" si="222"/>
        <v>99000</v>
      </c>
      <c r="E4772" s="5">
        <f t="shared" si="223"/>
        <v>4950</v>
      </c>
      <c r="F4772" s="5">
        <f t="shared" si="224"/>
        <v>4.95</v>
      </c>
    </row>
    <row r="4773" spans="1:6" x14ac:dyDescent="0.25">
      <c r="A4773" t="s">
        <v>4776</v>
      </c>
      <c r="B4773" t="s">
        <v>7</v>
      </c>
      <c r="C4773">
        <v>13</v>
      </c>
      <c r="D4773" s="5">
        <f t="shared" si="222"/>
        <v>13000</v>
      </c>
      <c r="E4773" s="5">
        <f t="shared" si="223"/>
        <v>650</v>
      </c>
      <c r="F4773" s="5">
        <f t="shared" si="224"/>
        <v>0.65</v>
      </c>
    </row>
    <row r="4774" spans="1:6" x14ac:dyDescent="0.25">
      <c r="A4774" t="s">
        <v>4777</v>
      </c>
      <c r="B4774" t="s">
        <v>7</v>
      </c>
      <c r="C4774">
        <v>13</v>
      </c>
      <c r="D4774" s="5">
        <f t="shared" si="222"/>
        <v>13000</v>
      </c>
      <c r="E4774" s="5">
        <f t="shared" si="223"/>
        <v>650</v>
      </c>
      <c r="F4774" s="5">
        <f t="shared" si="224"/>
        <v>0.65</v>
      </c>
    </row>
    <row r="4775" spans="1:6" x14ac:dyDescent="0.25">
      <c r="A4775" t="s">
        <v>4778</v>
      </c>
      <c r="B4775" t="s">
        <v>7</v>
      </c>
      <c r="C4775">
        <v>4</v>
      </c>
      <c r="D4775" s="5">
        <f t="shared" si="222"/>
        <v>4000</v>
      </c>
      <c r="E4775" s="5">
        <f t="shared" si="223"/>
        <v>200</v>
      </c>
      <c r="F4775" s="5">
        <f t="shared" si="224"/>
        <v>0.2</v>
      </c>
    </row>
    <row r="4776" spans="1:6" x14ac:dyDescent="0.25">
      <c r="A4776" t="s">
        <v>4779</v>
      </c>
      <c r="B4776" t="s">
        <v>7</v>
      </c>
      <c r="C4776">
        <v>10</v>
      </c>
      <c r="D4776" s="5">
        <f t="shared" si="222"/>
        <v>10000</v>
      </c>
      <c r="E4776" s="5">
        <f t="shared" si="223"/>
        <v>500</v>
      </c>
      <c r="F4776" s="5">
        <f t="shared" si="224"/>
        <v>0.5</v>
      </c>
    </row>
    <row r="4777" spans="1:6" x14ac:dyDescent="0.25">
      <c r="A4777" t="s">
        <v>4780</v>
      </c>
      <c r="B4777" t="s">
        <v>7</v>
      </c>
      <c r="C4777">
        <v>26</v>
      </c>
      <c r="D4777" s="5">
        <f t="shared" si="222"/>
        <v>26000</v>
      </c>
      <c r="E4777" s="5">
        <f t="shared" si="223"/>
        <v>1300</v>
      </c>
      <c r="F4777" s="5">
        <f t="shared" si="224"/>
        <v>1.3</v>
      </c>
    </row>
    <row r="4778" spans="1:6" x14ac:dyDescent="0.25">
      <c r="A4778" t="s">
        <v>4781</v>
      </c>
      <c r="B4778" t="s">
        <v>7</v>
      </c>
      <c r="C4778">
        <v>3</v>
      </c>
      <c r="D4778" s="5">
        <f t="shared" si="222"/>
        <v>3000</v>
      </c>
      <c r="E4778" s="5">
        <f t="shared" si="223"/>
        <v>150</v>
      </c>
      <c r="F4778" s="5">
        <f t="shared" si="224"/>
        <v>0.15</v>
      </c>
    </row>
    <row r="4779" spans="1:6" x14ac:dyDescent="0.25">
      <c r="A4779" t="s">
        <v>4782</v>
      </c>
      <c r="B4779" t="s">
        <v>7</v>
      </c>
      <c r="C4779">
        <v>9</v>
      </c>
      <c r="D4779" s="5">
        <f t="shared" si="222"/>
        <v>9000</v>
      </c>
      <c r="E4779" s="5">
        <f t="shared" si="223"/>
        <v>450</v>
      </c>
      <c r="F4779" s="5">
        <f t="shared" si="224"/>
        <v>0.45</v>
      </c>
    </row>
    <row r="4780" spans="1:6" x14ac:dyDescent="0.25">
      <c r="A4780" t="s">
        <v>4783</v>
      </c>
      <c r="B4780" t="s">
        <v>7</v>
      </c>
      <c r="C4780">
        <v>546</v>
      </c>
      <c r="D4780" s="5">
        <f t="shared" si="222"/>
        <v>546000</v>
      </c>
      <c r="E4780" s="5">
        <f t="shared" si="223"/>
        <v>27300</v>
      </c>
      <c r="F4780" s="5">
        <f t="shared" si="224"/>
        <v>27.3</v>
      </c>
    </row>
    <row r="4781" spans="1:6" x14ac:dyDescent="0.25">
      <c r="A4781" t="s">
        <v>4784</v>
      </c>
      <c r="B4781" t="s">
        <v>7</v>
      </c>
      <c r="C4781">
        <v>50</v>
      </c>
      <c r="D4781" s="5">
        <f t="shared" si="222"/>
        <v>50000</v>
      </c>
      <c r="E4781" s="5">
        <f t="shared" si="223"/>
        <v>2500</v>
      </c>
      <c r="F4781" s="5">
        <f t="shared" si="224"/>
        <v>2.5</v>
      </c>
    </row>
    <row r="4782" spans="1:6" x14ac:dyDescent="0.25">
      <c r="A4782" t="s">
        <v>4785</v>
      </c>
      <c r="B4782" t="s">
        <v>7</v>
      </c>
      <c r="C4782">
        <v>873</v>
      </c>
      <c r="D4782" s="5">
        <f t="shared" si="222"/>
        <v>873000</v>
      </c>
      <c r="E4782" s="5">
        <f t="shared" si="223"/>
        <v>43650</v>
      </c>
      <c r="F4782" s="5">
        <f t="shared" si="224"/>
        <v>43.65</v>
      </c>
    </row>
    <row r="4783" spans="1:6" x14ac:dyDescent="0.25">
      <c r="A4783" t="s">
        <v>4786</v>
      </c>
      <c r="B4783" t="s">
        <v>7</v>
      </c>
      <c r="C4783">
        <v>10</v>
      </c>
      <c r="D4783" s="5">
        <f t="shared" si="222"/>
        <v>10000</v>
      </c>
      <c r="E4783" s="5">
        <f t="shared" si="223"/>
        <v>500</v>
      </c>
      <c r="F4783" s="5">
        <f t="shared" si="224"/>
        <v>0.5</v>
      </c>
    </row>
    <row r="4784" spans="1:6" x14ac:dyDescent="0.25">
      <c r="A4784" t="s">
        <v>4787</v>
      </c>
      <c r="B4784" t="s">
        <v>7</v>
      </c>
      <c r="C4784">
        <v>167</v>
      </c>
      <c r="D4784" s="5">
        <f t="shared" si="222"/>
        <v>167000</v>
      </c>
      <c r="E4784" s="5">
        <f t="shared" si="223"/>
        <v>8350</v>
      </c>
      <c r="F4784" s="5">
        <f t="shared" si="224"/>
        <v>8.35</v>
      </c>
    </row>
    <row r="4785" spans="1:6" x14ac:dyDescent="0.25">
      <c r="A4785" t="s">
        <v>4788</v>
      </c>
      <c r="B4785" t="s">
        <v>7</v>
      </c>
      <c r="C4785">
        <v>53</v>
      </c>
      <c r="D4785" s="5">
        <f t="shared" si="222"/>
        <v>53000</v>
      </c>
      <c r="E4785" s="5">
        <f t="shared" si="223"/>
        <v>2650</v>
      </c>
      <c r="F4785" s="5">
        <f t="shared" si="224"/>
        <v>2.65</v>
      </c>
    </row>
    <row r="4786" spans="1:6" x14ac:dyDescent="0.25">
      <c r="A4786" t="s">
        <v>4789</v>
      </c>
      <c r="B4786" t="s">
        <v>7</v>
      </c>
      <c r="C4786">
        <v>54</v>
      </c>
      <c r="D4786" s="5">
        <f t="shared" si="222"/>
        <v>54000</v>
      </c>
      <c r="E4786" s="5">
        <f t="shared" si="223"/>
        <v>2700</v>
      </c>
      <c r="F4786" s="5">
        <f t="shared" si="224"/>
        <v>2.7</v>
      </c>
    </row>
    <row r="4787" spans="1:6" x14ac:dyDescent="0.25">
      <c r="A4787" t="s">
        <v>4790</v>
      </c>
      <c r="B4787" t="s">
        <v>7</v>
      </c>
      <c r="C4787">
        <v>12</v>
      </c>
      <c r="D4787" s="5">
        <f t="shared" si="222"/>
        <v>12000</v>
      </c>
      <c r="E4787" s="5">
        <f t="shared" si="223"/>
        <v>600</v>
      </c>
      <c r="F4787" s="5">
        <f t="shared" si="224"/>
        <v>0.6</v>
      </c>
    </row>
    <row r="4788" spans="1:6" x14ac:dyDescent="0.25">
      <c r="A4788" t="s">
        <v>4791</v>
      </c>
      <c r="B4788" t="s">
        <v>7</v>
      </c>
      <c r="C4788">
        <v>10</v>
      </c>
      <c r="D4788" s="5">
        <f t="shared" si="222"/>
        <v>10000</v>
      </c>
      <c r="E4788" s="5">
        <f t="shared" si="223"/>
        <v>500</v>
      </c>
      <c r="F4788" s="5">
        <f t="shared" si="224"/>
        <v>0.5</v>
      </c>
    </row>
    <row r="4789" spans="1:6" x14ac:dyDescent="0.25">
      <c r="A4789" t="s">
        <v>4792</v>
      </c>
      <c r="B4789" t="s">
        <v>7</v>
      </c>
      <c r="C4789">
        <v>10</v>
      </c>
      <c r="D4789" s="5">
        <f t="shared" si="222"/>
        <v>10000</v>
      </c>
      <c r="E4789" s="5">
        <f t="shared" si="223"/>
        <v>500</v>
      </c>
      <c r="F4789" s="5">
        <f t="shared" si="224"/>
        <v>0.5</v>
      </c>
    </row>
    <row r="4790" spans="1:6" x14ac:dyDescent="0.25">
      <c r="A4790" t="s">
        <v>4793</v>
      </c>
      <c r="B4790" t="s">
        <v>7</v>
      </c>
      <c r="C4790">
        <v>16</v>
      </c>
      <c r="D4790" s="5">
        <f t="shared" si="222"/>
        <v>16000</v>
      </c>
      <c r="E4790" s="5">
        <f t="shared" si="223"/>
        <v>800</v>
      </c>
      <c r="F4790" s="5">
        <f t="shared" si="224"/>
        <v>0.8</v>
      </c>
    </row>
    <row r="4791" spans="1:6" x14ac:dyDescent="0.25">
      <c r="A4791" t="s">
        <v>4794</v>
      </c>
      <c r="B4791" t="s">
        <v>7</v>
      </c>
      <c r="C4791">
        <v>31</v>
      </c>
      <c r="D4791" s="5">
        <f t="shared" si="222"/>
        <v>31000</v>
      </c>
      <c r="E4791" s="5">
        <f t="shared" si="223"/>
        <v>1550</v>
      </c>
      <c r="F4791" s="5">
        <f t="shared" si="224"/>
        <v>1.55</v>
      </c>
    </row>
    <row r="4792" spans="1:6" x14ac:dyDescent="0.25">
      <c r="A4792" t="s">
        <v>4795</v>
      </c>
      <c r="B4792" t="s">
        <v>7</v>
      </c>
      <c r="C4792">
        <v>44</v>
      </c>
      <c r="D4792" s="5">
        <f t="shared" si="222"/>
        <v>44000</v>
      </c>
      <c r="E4792" s="5">
        <f t="shared" si="223"/>
        <v>2200</v>
      </c>
      <c r="F4792" s="5">
        <f t="shared" si="224"/>
        <v>2.2000000000000002</v>
      </c>
    </row>
    <row r="4793" spans="1:6" x14ac:dyDescent="0.25">
      <c r="A4793" t="s">
        <v>4796</v>
      </c>
      <c r="B4793" t="s">
        <v>7</v>
      </c>
      <c r="C4793">
        <v>244</v>
      </c>
      <c r="D4793" s="5">
        <f t="shared" si="222"/>
        <v>244000</v>
      </c>
      <c r="E4793" s="5">
        <f t="shared" si="223"/>
        <v>12200</v>
      </c>
      <c r="F4793" s="5">
        <f t="shared" si="224"/>
        <v>12.2</v>
      </c>
    </row>
    <row r="4794" spans="1:6" x14ac:dyDescent="0.25">
      <c r="A4794" t="s">
        <v>4797</v>
      </c>
      <c r="B4794" t="s">
        <v>7</v>
      </c>
      <c r="C4794">
        <v>175</v>
      </c>
      <c r="D4794" s="5">
        <f t="shared" si="222"/>
        <v>175000</v>
      </c>
      <c r="E4794" s="5">
        <f t="shared" si="223"/>
        <v>8750</v>
      </c>
      <c r="F4794" s="5">
        <f t="shared" si="224"/>
        <v>8.75</v>
      </c>
    </row>
    <row r="4795" spans="1:6" x14ac:dyDescent="0.25">
      <c r="A4795" t="s">
        <v>4798</v>
      </c>
      <c r="B4795" t="s">
        <v>7</v>
      </c>
      <c r="C4795" t="s">
        <v>41</v>
      </c>
      <c r="D4795" s="5" t="str">
        <f t="shared" si="222"/>
        <v>X</v>
      </c>
      <c r="E4795" s="5" t="str">
        <f t="shared" si="223"/>
        <v>X</v>
      </c>
      <c r="F4795" s="5" t="str">
        <f t="shared" si="224"/>
        <v>X</v>
      </c>
    </row>
    <row r="4796" spans="1:6" x14ac:dyDescent="0.25">
      <c r="A4796" t="s">
        <v>4799</v>
      </c>
      <c r="B4796" t="s">
        <v>7</v>
      </c>
      <c r="C4796">
        <v>7</v>
      </c>
      <c r="D4796" s="5">
        <f t="shared" si="222"/>
        <v>7000</v>
      </c>
      <c r="E4796" s="5">
        <f t="shared" si="223"/>
        <v>350</v>
      </c>
      <c r="F4796" s="5">
        <f t="shared" si="224"/>
        <v>0.35</v>
      </c>
    </row>
    <row r="4797" spans="1:6" x14ac:dyDescent="0.25">
      <c r="A4797" t="s">
        <v>4800</v>
      </c>
      <c r="B4797" t="s">
        <v>7</v>
      </c>
      <c r="C4797">
        <v>57</v>
      </c>
      <c r="D4797" s="5">
        <f t="shared" si="222"/>
        <v>57000</v>
      </c>
      <c r="E4797" s="5">
        <f t="shared" si="223"/>
        <v>2850</v>
      </c>
      <c r="F4797" s="5">
        <f t="shared" si="224"/>
        <v>2.85</v>
      </c>
    </row>
    <row r="4798" spans="1:6" x14ac:dyDescent="0.25">
      <c r="A4798" t="s">
        <v>4801</v>
      </c>
      <c r="B4798" t="s">
        <v>7</v>
      </c>
      <c r="C4798">
        <v>11</v>
      </c>
      <c r="D4798" s="5">
        <f t="shared" si="222"/>
        <v>11000</v>
      </c>
      <c r="E4798" s="5">
        <f t="shared" si="223"/>
        <v>550</v>
      </c>
      <c r="F4798" s="5">
        <f t="shared" si="224"/>
        <v>0.55000000000000004</v>
      </c>
    </row>
    <row r="4799" spans="1:6" x14ac:dyDescent="0.25">
      <c r="A4799" t="s">
        <v>4802</v>
      </c>
      <c r="B4799" t="s">
        <v>7</v>
      </c>
      <c r="C4799">
        <v>798</v>
      </c>
      <c r="D4799" s="5">
        <f t="shared" si="222"/>
        <v>798000</v>
      </c>
      <c r="E4799" s="5">
        <f t="shared" si="223"/>
        <v>39900</v>
      </c>
      <c r="F4799" s="5">
        <f t="shared" si="224"/>
        <v>39.9</v>
      </c>
    </row>
    <row r="4800" spans="1:6" x14ac:dyDescent="0.25">
      <c r="A4800" t="s">
        <v>4803</v>
      </c>
      <c r="B4800" t="s">
        <v>7</v>
      </c>
      <c r="C4800">
        <v>6</v>
      </c>
      <c r="D4800" s="5">
        <f t="shared" si="222"/>
        <v>6000</v>
      </c>
      <c r="E4800" s="5">
        <f t="shared" si="223"/>
        <v>300</v>
      </c>
      <c r="F4800" s="5">
        <f t="shared" si="224"/>
        <v>0.3</v>
      </c>
    </row>
    <row r="4801" spans="1:6" x14ac:dyDescent="0.25">
      <c r="A4801" t="s">
        <v>4804</v>
      </c>
      <c r="B4801" t="s">
        <v>7</v>
      </c>
      <c r="C4801">
        <v>35</v>
      </c>
      <c r="D4801" s="5">
        <f t="shared" si="222"/>
        <v>35000</v>
      </c>
      <c r="E4801" s="5">
        <f t="shared" si="223"/>
        <v>1750</v>
      </c>
      <c r="F4801" s="5">
        <f t="shared" si="224"/>
        <v>1.75</v>
      </c>
    </row>
    <row r="4802" spans="1:6" x14ac:dyDescent="0.25">
      <c r="A4802" t="s">
        <v>4805</v>
      </c>
      <c r="B4802" t="s">
        <v>7</v>
      </c>
      <c r="C4802">
        <v>14</v>
      </c>
      <c r="D4802" s="5">
        <f t="shared" si="222"/>
        <v>14000</v>
      </c>
      <c r="E4802" s="5">
        <f t="shared" si="223"/>
        <v>700</v>
      </c>
      <c r="F4802" s="5">
        <f t="shared" si="224"/>
        <v>0.7</v>
      </c>
    </row>
    <row r="4803" spans="1:6" x14ac:dyDescent="0.25">
      <c r="A4803" t="s">
        <v>4806</v>
      </c>
      <c r="B4803" t="s">
        <v>7</v>
      </c>
      <c r="C4803">
        <v>43</v>
      </c>
      <c r="D4803" s="5">
        <f t="shared" si="222"/>
        <v>43000</v>
      </c>
      <c r="E4803" s="5">
        <f t="shared" si="223"/>
        <v>2150</v>
      </c>
      <c r="F4803" s="5">
        <f t="shared" si="224"/>
        <v>2.15</v>
      </c>
    </row>
    <row r="4804" spans="1:6" x14ac:dyDescent="0.25">
      <c r="A4804" t="s">
        <v>4807</v>
      </c>
      <c r="B4804" t="s">
        <v>7</v>
      </c>
      <c r="C4804">
        <v>11</v>
      </c>
      <c r="D4804" s="5">
        <f t="shared" si="222"/>
        <v>11000</v>
      </c>
      <c r="E4804" s="5">
        <f t="shared" si="223"/>
        <v>550</v>
      </c>
      <c r="F4804" s="5">
        <f t="shared" si="224"/>
        <v>0.55000000000000004</v>
      </c>
    </row>
    <row r="4805" spans="1:6" x14ac:dyDescent="0.25">
      <c r="A4805" t="s">
        <v>4808</v>
      </c>
      <c r="B4805" t="s">
        <v>7</v>
      </c>
      <c r="C4805">
        <v>13</v>
      </c>
      <c r="D4805" s="5">
        <f t="shared" si="222"/>
        <v>13000</v>
      </c>
      <c r="E4805" s="5">
        <f t="shared" si="223"/>
        <v>650</v>
      </c>
      <c r="F4805" s="5">
        <f t="shared" si="224"/>
        <v>0.65</v>
      </c>
    </row>
    <row r="4806" spans="1:6" x14ac:dyDescent="0.25">
      <c r="A4806" t="s">
        <v>4809</v>
      </c>
      <c r="B4806" t="s">
        <v>7</v>
      </c>
      <c r="C4806">
        <v>2</v>
      </c>
      <c r="D4806" s="5">
        <f t="shared" si="222"/>
        <v>2000</v>
      </c>
      <c r="E4806" s="5">
        <f t="shared" si="223"/>
        <v>100</v>
      </c>
      <c r="F4806" s="5">
        <f t="shared" si="224"/>
        <v>0.1</v>
      </c>
    </row>
    <row r="4807" spans="1:6" x14ac:dyDescent="0.25">
      <c r="A4807" t="s">
        <v>4810</v>
      </c>
      <c r="B4807" t="s">
        <v>7</v>
      </c>
      <c r="C4807">
        <v>25</v>
      </c>
      <c r="D4807" s="5">
        <f t="shared" si="222"/>
        <v>25000</v>
      </c>
      <c r="E4807" s="5">
        <f t="shared" si="223"/>
        <v>1250</v>
      </c>
      <c r="F4807" s="5">
        <f t="shared" si="224"/>
        <v>1.25</v>
      </c>
    </row>
    <row r="4808" spans="1:6" x14ac:dyDescent="0.25">
      <c r="A4808" t="s">
        <v>4811</v>
      </c>
      <c r="B4808" t="s">
        <v>7</v>
      </c>
      <c r="C4808">
        <v>30</v>
      </c>
      <c r="D4808" s="5">
        <f t="shared" ref="D4808:D4871" si="225">IFERROR(C4808*1000,"X")</f>
        <v>30000</v>
      </c>
      <c r="E4808" s="5">
        <f t="shared" ref="E4808:E4871" si="226">IFERROR(D4808/20,"X")</f>
        <v>1500</v>
      </c>
      <c r="F4808" s="5">
        <f t="shared" ref="F4808:F4871" si="227">IFERROR(E4808/1000,"X")</f>
        <v>1.5</v>
      </c>
    </row>
    <row r="4809" spans="1:6" x14ac:dyDescent="0.25">
      <c r="A4809" t="s">
        <v>4812</v>
      </c>
      <c r="B4809" t="s">
        <v>7</v>
      </c>
      <c r="C4809">
        <v>15</v>
      </c>
      <c r="D4809" s="5">
        <f t="shared" si="225"/>
        <v>15000</v>
      </c>
      <c r="E4809" s="5">
        <f t="shared" si="226"/>
        <v>750</v>
      </c>
      <c r="F4809" s="5">
        <f t="shared" si="227"/>
        <v>0.75</v>
      </c>
    </row>
    <row r="4810" spans="1:6" x14ac:dyDescent="0.25">
      <c r="A4810" t="s">
        <v>4813</v>
      </c>
      <c r="B4810" t="s">
        <v>7</v>
      </c>
      <c r="C4810">
        <v>82</v>
      </c>
      <c r="D4810" s="5">
        <f t="shared" si="225"/>
        <v>82000</v>
      </c>
      <c r="E4810" s="5">
        <f t="shared" si="226"/>
        <v>4100</v>
      </c>
      <c r="F4810" s="5">
        <f t="shared" si="227"/>
        <v>4.0999999999999996</v>
      </c>
    </row>
    <row r="4811" spans="1:6" x14ac:dyDescent="0.25">
      <c r="A4811" t="s">
        <v>4814</v>
      </c>
      <c r="B4811" t="s">
        <v>7</v>
      </c>
      <c r="C4811">
        <v>13</v>
      </c>
      <c r="D4811" s="5">
        <f t="shared" si="225"/>
        <v>13000</v>
      </c>
      <c r="E4811" s="5">
        <f t="shared" si="226"/>
        <v>650</v>
      </c>
      <c r="F4811" s="5">
        <f t="shared" si="227"/>
        <v>0.65</v>
      </c>
    </row>
    <row r="4812" spans="1:6" x14ac:dyDescent="0.25">
      <c r="A4812" t="s">
        <v>4815</v>
      </c>
      <c r="B4812" t="s">
        <v>7</v>
      </c>
      <c r="C4812">
        <v>1</v>
      </c>
      <c r="D4812" s="5">
        <f t="shared" si="225"/>
        <v>1000</v>
      </c>
      <c r="E4812" s="5">
        <f t="shared" si="226"/>
        <v>50</v>
      </c>
      <c r="F4812" s="5">
        <f t="shared" si="227"/>
        <v>0.05</v>
      </c>
    </row>
    <row r="4813" spans="1:6" x14ac:dyDescent="0.25">
      <c r="A4813" t="s">
        <v>4816</v>
      </c>
      <c r="B4813" t="s">
        <v>7</v>
      </c>
      <c r="C4813">
        <v>19</v>
      </c>
      <c r="D4813" s="5">
        <f t="shared" si="225"/>
        <v>19000</v>
      </c>
      <c r="E4813" s="5">
        <f t="shared" si="226"/>
        <v>950</v>
      </c>
      <c r="F4813" s="5">
        <f t="shared" si="227"/>
        <v>0.95</v>
      </c>
    </row>
    <row r="4814" spans="1:6" x14ac:dyDescent="0.25">
      <c r="A4814" t="s">
        <v>4817</v>
      </c>
      <c r="B4814" t="s">
        <v>7</v>
      </c>
      <c r="C4814">
        <v>45</v>
      </c>
      <c r="D4814" s="5">
        <f t="shared" si="225"/>
        <v>45000</v>
      </c>
      <c r="E4814" s="5">
        <f t="shared" si="226"/>
        <v>2250</v>
      </c>
      <c r="F4814" s="5">
        <f t="shared" si="227"/>
        <v>2.25</v>
      </c>
    </row>
    <row r="4815" spans="1:6" x14ac:dyDescent="0.25">
      <c r="A4815" t="s">
        <v>4818</v>
      </c>
      <c r="B4815" t="s">
        <v>7</v>
      </c>
      <c r="C4815">
        <v>10</v>
      </c>
      <c r="D4815" s="5">
        <f t="shared" si="225"/>
        <v>10000</v>
      </c>
      <c r="E4815" s="5">
        <f t="shared" si="226"/>
        <v>500</v>
      </c>
      <c r="F4815" s="5">
        <f t="shared" si="227"/>
        <v>0.5</v>
      </c>
    </row>
    <row r="4816" spans="1:6" x14ac:dyDescent="0.25">
      <c r="A4816" t="s">
        <v>4819</v>
      </c>
      <c r="B4816" t="s">
        <v>7</v>
      </c>
      <c r="C4816">
        <v>34</v>
      </c>
      <c r="D4816" s="5">
        <f t="shared" si="225"/>
        <v>34000</v>
      </c>
      <c r="E4816" s="5">
        <f t="shared" si="226"/>
        <v>1700</v>
      </c>
      <c r="F4816" s="5">
        <f t="shared" si="227"/>
        <v>1.7</v>
      </c>
    </row>
    <row r="4817" spans="1:6" x14ac:dyDescent="0.25">
      <c r="A4817" t="s">
        <v>4820</v>
      </c>
      <c r="B4817" t="s">
        <v>7</v>
      </c>
      <c r="C4817">
        <v>34</v>
      </c>
      <c r="D4817" s="5">
        <f t="shared" si="225"/>
        <v>34000</v>
      </c>
      <c r="E4817" s="5">
        <f t="shared" si="226"/>
        <v>1700</v>
      </c>
      <c r="F4817" s="5">
        <f t="shared" si="227"/>
        <v>1.7</v>
      </c>
    </row>
    <row r="4818" spans="1:6" x14ac:dyDescent="0.25">
      <c r="A4818" t="s">
        <v>4821</v>
      </c>
      <c r="B4818" t="s">
        <v>7</v>
      </c>
      <c r="C4818">
        <v>35</v>
      </c>
      <c r="D4818" s="5">
        <f t="shared" si="225"/>
        <v>35000</v>
      </c>
      <c r="E4818" s="5">
        <f t="shared" si="226"/>
        <v>1750</v>
      </c>
      <c r="F4818" s="5">
        <f t="shared" si="227"/>
        <v>1.75</v>
      </c>
    </row>
    <row r="4819" spans="1:6" x14ac:dyDescent="0.25">
      <c r="A4819" t="s">
        <v>4822</v>
      </c>
      <c r="B4819" t="s">
        <v>7</v>
      </c>
      <c r="C4819">
        <v>21</v>
      </c>
      <c r="D4819" s="5">
        <f t="shared" si="225"/>
        <v>21000</v>
      </c>
      <c r="E4819" s="5">
        <f t="shared" si="226"/>
        <v>1050</v>
      </c>
      <c r="F4819" s="5">
        <f t="shared" si="227"/>
        <v>1.05</v>
      </c>
    </row>
    <row r="4820" spans="1:6" x14ac:dyDescent="0.25">
      <c r="A4820" t="s">
        <v>4823</v>
      </c>
      <c r="B4820" t="s">
        <v>7</v>
      </c>
      <c r="C4820">
        <v>22</v>
      </c>
      <c r="D4820" s="5">
        <f t="shared" si="225"/>
        <v>22000</v>
      </c>
      <c r="E4820" s="5">
        <f t="shared" si="226"/>
        <v>1100</v>
      </c>
      <c r="F4820" s="5">
        <f t="shared" si="227"/>
        <v>1.1000000000000001</v>
      </c>
    </row>
    <row r="4821" spans="1:6" x14ac:dyDescent="0.25">
      <c r="A4821" t="s">
        <v>4824</v>
      </c>
      <c r="B4821" t="s">
        <v>7</v>
      </c>
      <c r="C4821">
        <v>10</v>
      </c>
      <c r="D4821" s="5">
        <f t="shared" si="225"/>
        <v>10000</v>
      </c>
      <c r="E4821" s="5">
        <f t="shared" si="226"/>
        <v>500</v>
      </c>
      <c r="F4821" s="5">
        <f t="shared" si="227"/>
        <v>0.5</v>
      </c>
    </row>
    <row r="4822" spans="1:6" x14ac:dyDescent="0.25">
      <c r="A4822" t="s">
        <v>4825</v>
      </c>
      <c r="B4822" t="s">
        <v>7</v>
      </c>
      <c r="C4822">
        <v>33</v>
      </c>
      <c r="D4822" s="5">
        <f t="shared" si="225"/>
        <v>33000</v>
      </c>
      <c r="E4822" s="5">
        <f t="shared" si="226"/>
        <v>1650</v>
      </c>
      <c r="F4822" s="5">
        <f t="shared" si="227"/>
        <v>1.65</v>
      </c>
    </row>
    <row r="4823" spans="1:6" x14ac:dyDescent="0.25">
      <c r="A4823" t="s">
        <v>4826</v>
      </c>
      <c r="B4823" t="s">
        <v>7</v>
      </c>
      <c r="C4823">
        <v>19</v>
      </c>
      <c r="D4823" s="5">
        <f t="shared" si="225"/>
        <v>19000</v>
      </c>
      <c r="E4823" s="5">
        <f t="shared" si="226"/>
        <v>950</v>
      </c>
      <c r="F4823" s="5">
        <f t="shared" si="227"/>
        <v>0.95</v>
      </c>
    </row>
    <row r="4824" spans="1:6" x14ac:dyDescent="0.25">
      <c r="A4824" t="s">
        <v>4827</v>
      </c>
      <c r="B4824" t="s">
        <v>7</v>
      </c>
      <c r="C4824">
        <v>57</v>
      </c>
      <c r="D4824" s="5">
        <f t="shared" si="225"/>
        <v>57000</v>
      </c>
      <c r="E4824" s="5">
        <f t="shared" si="226"/>
        <v>2850</v>
      </c>
      <c r="F4824" s="5">
        <f t="shared" si="227"/>
        <v>2.85</v>
      </c>
    </row>
    <row r="4825" spans="1:6" x14ac:dyDescent="0.25">
      <c r="A4825" t="s">
        <v>4828</v>
      </c>
      <c r="B4825" t="s">
        <v>7</v>
      </c>
      <c r="C4825">
        <v>12</v>
      </c>
      <c r="D4825" s="5">
        <f t="shared" si="225"/>
        <v>12000</v>
      </c>
      <c r="E4825" s="5">
        <f t="shared" si="226"/>
        <v>600</v>
      </c>
      <c r="F4825" s="5">
        <f t="shared" si="227"/>
        <v>0.6</v>
      </c>
    </row>
    <row r="4826" spans="1:6" x14ac:dyDescent="0.25">
      <c r="A4826" t="s">
        <v>4829</v>
      </c>
      <c r="B4826" t="s">
        <v>7</v>
      </c>
      <c r="C4826">
        <v>14</v>
      </c>
      <c r="D4826" s="5">
        <f t="shared" si="225"/>
        <v>14000</v>
      </c>
      <c r="E4826" s="5">
        <f t="shared" si="226"/>
        <v>700</v>
      </c>
      <c r="F4826" s="5">
        <f t="shared" si="227"/>
        <v>0.7</v>
      </c>
    </row>
    <row r="4827" spans="1:6" x14ac:dyDescent="0.25">
      <c r="A4827" t="s">
        <v>4830</v>
      </c>
      <c r="B4827" t="s">
        <v>7</v>
      </c>
      <c r="C4827">
        <v>4</v>
      </c>
      <c r="D4827" s="5">
        <f t="shared" si="225"/>
        <v>4000</v>
      </c>
      <c r="E4827" s="5">
        <f t="shared" si="226"/>
        <v>200</v>
      </c>
      <c r="F4827" s="5">
        <f t="shared" si="227"/>
        <v>0.2</v>
      </c>
    </row>
    <row r="4828" spans="1:6" x14ac:dyDescent="0.25">
      <c r="A4828" t="s">
        <v>4831</v>
      </c>
      <c r="B4828" t="s">
        <v>7</v>
      </c>
      <c r="C4828">
        <v>11</v>
      </c>
      <c r="D4828" s="5">
        <f t="shared" si="225"/>
        <v>11000</v>
      </c>
      <c r="E4828" s="5">
        <f t="shared" si="226"/>
        <v>550</v>
      </c>
      <c r="F4828" s="5">
        <f t="shared" si="227"/>
        <v>0.55000000000000004</v>
      </c>
    </row>
    <row r="4829" spans="1:6" x14ac:dyDescent="0.25">
      <c r="A4829" t="s">
        <v>4832</v>
      </c>
      <c r="B4829" t="s">
        <v>7</v>
      </c>
      <c r="C4829">
        <v>89</v>
      </c>
      <c r="D4829" s="5">
        <f t="shared" si="225"/>
        <v>89000</v>
      </c>
      <c r="E4829" s="5">
        <f t="shared" si="226"/>
        <v>4450</v>
      </c>
      <c r="F4829" s="5">
        <f t="shared" si="227"/>
        <v>4.45</v>
      </c>
    </row>
    <row r="4830" spans="1:6" x14ac:dyDescent="0.25">
      <c r="A4830" t="s">
        <v>4833</v>
      </c>
      <c r="B4830" t="s">
        <v>7</v>
      </c>
      <c r="C4830" t="s">
        <v>41</v>
      </c>
      <c r="D4830" s="5" t="str">
        <f t="shared" si="225"/>
        <v>X</v>
      </c>
      <c r="E4830" s="5" t="str">
        <f t="shared" si="226"/>
        <v>X</v>
      </c>
      <c r="F4830" s="5" t="str">
        <f t="shared" si="227"/>
        <v>X</v>
      </c>
    </row>
    <row r="4831" spans="1:6" x14ac:dyDescent="0.25">
      <c r="A4831" t="s">
        <v>4834</v>
      </c>
      <c r="B4831" t="s">
        <v>7</v>
      </c>
      <c r="C4831" t="s">
        <v>41</v>
      </c>
      <c r="D4831" s="5" t="str">
        <f t="shared" si="225"/>
        <v>X</v>
      </c>
      <c r="E4831" s="5" t="str">
        <f t="shared" si="226"/>
        <v>X</v>
      </c>
      <c r="F4831" s="5" t="str">
        <f t="shared" si="227"/>
        <v>X</v>
      </c>
    </row>
    <row r="4832" spans="1:6" x14ac:dyDescent="0.25">
      <c r="A4832" t="s">
        <v>4835</v>
      </c>
      <c r="B4832" t="s">
        <v>7</v>
      </c>
      <c r="C4832">
        <v>20</v>
      </c>
      <c r="D4832" s="5">
        <f t="shared" si="225"/>
        <v>20000</v>
      </c>
      <c r="E4832" s="5">
        <f t="shared" si="226"/>
        <v>1000</v>
      </c>
      <c r="F4832" s="5">
        <f t="shared" si="227"/>
        <v>1</v>
      </c>
    </row>
    <row r="4833" spans="1:6" x14ac:dyDescent="0.25">
      <c r="A4833" t="s">
        <v>4836</v>
      </c>
      <c r="B4833" t="s">
        <v>7</v>
      </c>
      <c r="C4833">
        <v>43</v>
      </c>
      <c r="D4833" s="5">
        <f t="shared" si="225"/>
        <v>43000</v>
      </c>
      <c r="E4833" s="5">
        <f t="shared" si="226"/>
        <v>2150</v>
      </c>
      <c r="F4833" s="5">
        <f t="shared" si="227"/>
        <v>2.15</v>
      </c>
    </row>
    <row r="4834" spans="1:6" x14ac:dyDescent="0.25">
      <c r="A4834" t="s">
        <v>4837</v>
      </c>
      <c r="B4834" t="s">
        <v>7</v>
      </c>
      <c r="C4834">
        <v>3231</v>
      </c>
      <c r="D4834" s="5">
        <f t="shared" si="225"/>
        <v>3231000</v>
      </c>
      <c r="E4834" s="5">
        <f t="shared" si="226"/>
        <v>161550</v>
      </c>
      <c r="F4834" s="5">
        <f t="shared" si="227"/>
        <v>161.55000000000001</v>
      </c>
    </row>
    <row r="4835" spans="1:6" x14ac:dyDescent="0.25">
      <c r="A4835" t="s">
        <v>4838</v>
      </c>
      <c r="B4835" t="s">
        <v>7</v>
      </c>
      <c r="C4835">
        <v>18</v>
      </c>
      <c r="D4835" s="5">
        <f t="shared" si="225"/>
        <v>18000</v>
      </c>
      <c r="E4835" s="5">
        <f t="shared" si="226"/>
        <v>900</v>
      </c>
      <c r="F4835" s="5">
        <f t="shared" si="227"/>
        <v>0.9</v>
      </c>
    </row>
    <row r="4836" spans="1:6" x14ac:dyDescent="0.25">
      <c r="A4836" t="s">
        <v>4839</v>
      </c>
      <c r="B4836" t="s">
        <v>7</v>
      </c>
      <c r="C4836">
        <v>44</v>
      </c>
      <c r="D4836" s="5">
        <f t="shared" si="225"/>
        <v>44000</v>
      </c>
      <c r="E4836" s="5">
        <f t="shared" si="226"/>
        <v>2200</v>
      </c>
      <c r="F4836" s="5">
        <f t="shared" si="227"/>
        <v>2.2000000000000002</v>
      </c>
    </row>
    <row r="4837" spans="1:6" x14ac:dyDescent="0.25">
      <c r="A4837" t="s">
        <v>4840</v>
      </c>
      <c r="B4837" t="s">
        <v>7</v>
      </c>
      <c r="C4837">
        <v>11</v>
      </c>
      <c r="D4837" s="5">
        <f t="shared" si="225"/>
        <v>11000</v>
      </c>
      <c r="E4837" s="5">
        <f t="shared" si="226"/>
        <v>550</v>
      </c>
      <c r="F4837" s="5">
        <f t="shared" si="227"/>
        <v>0.55000000000000004</v>
      </c>
    </row>
    <row r="4838" spans="1:6" x14ac:dyDescent="0.25">
      <c r="A4838" t="s">
        <v>4841</v>
      </c>
      <c r="B4838" t="s">
        <v>7</v>
      </c>
      <c r="C4838">
        <v>8</v>
      </c>
      <c r="D4838" s="5">
        <f t="shared" si="225"/>
        <v>8000</v>
      </c>
      <c r="E4838" s="5">
        <f t="shared" si="226"/>
        <v>400</v>
      </c>
      <c r="F4838" s="5">
        <f t="shared" si="227"/>
        <v>0.4</v>
      </c>
    </row>
    <row r="4839" spans="1:6" x14ac:dyDescent="0.25">
      <c r="A4839" t="s">
        <v>4842</v>
      </c>
      <c r="B4839" t="s">
        <v>7</v>
      </c>
      <c r="C4839">
        <v>93</v>
      </c>
      <c r="D4839" s="5">
        <f t="shared" si="225"/>
        <v>93000</v>
      </c>
      <c r="E4839" s="5">
        <f t="shared" si="226"/>
        <v>4650</v>
      </c>
      <c r="F4839" s="5">
        <f t="shared" si="227"/>
        <v>4.6500000000000004</v>
      </c>
    </row>
    <row r="4840" spans="1:6" x14ac:dyDescent="0.25">
      <c r="A4840" t="s">
        <v>4843</v>
      </c>
      <c r="B4840" t="s">
        <v>7</v>
      </c>
      <c r="C4840">
        <v>31</v>
      </c>
      <c r="D4840" s="5">
        <f t="shared" si="225"/>
        <v>31000</v>
      </c>
      <c r="E4840" s="5">
        <f t="shared" si="226"/>
        <v>1550</v>
      </c>
      <c r="F4840" s="5">
        <f t="shared" si="227"/>
        <v>1.55</v>
      </c>
    </row>
    <row r="4841" spans="1:6" x14ac:dyDescent="0.25">
      <c r="A4841" t="s">
        <v>4844</v>
      </c>
      <c r="B4841" t="s">
        <v>7</v>
      </c>
      <c r="C4841">
        <v>12</v>
      </c>
      <c r="D4841" s="5">
        <f t="shared" si="225"/>
        <v>12000</v>
      </c>
      <c r="E4841" s="5">
        <f t="shared" si="226"/>
        <v>600</v>
      </c>
      <c r="F4841" s="5">
        <f t="shared" si="227"/>
        <v>0.6</v>
      </c>
    </row>
    <row r="4842" spans="1:6" x14ac:dyDescent="0.25">
      <c r="A4842" t="s">
        <v>4845</v>
      </c>
      <c r="B4842" t="s">
        <v>7</v>
      </c>
      <c r="C4842">
        <v>101</v>
      </c>
      <c r="D4842" s="5">
        <f t="shared" si="225"/>
        <v>101000</v>
      </c>
      <c r="E4842" s="5">
        <f t="shared" si="226"/>
        <v>5050</v>
      </c>
      <c r="F4842" s="5">
        <f t="shared" si="227"/>
        <v>5.05</v>
      </c>
    </row>
    <row r="4843" spans="1:6" x14ac:dyDescent="0.25">
      <c r="A4843" t="s">
        <v>4846</v>
      </c>
      <c r="B4843" t="s">
        <v>7</v>
      </c>
      <c r="C4843">
        <v>9</v>
      </c>
      <c r="D4843" s="5">
        <f t="shared" si="225"/>
        <v>9000</v>
      </c>
      <c r="E4843" s="5">
        <f t="shared" si="226"/>
        <v>450</v>
      </c>
      <c r="F4843" s="5">
        <f t="shared" si="227"/>
        <v>0.45</v>
      </c>
    </row>
    <row r="4844" spans="1:6" x14ac:dyDescent="0.25">
      <c r="A4844" t="s">
        <v>4847</v>
      </c>
      <c r="B4844" t="s">
        <v>7</v>
      </c>
      <c r="C4844">
        <v>55</v>
      </c>
      <c r="D4844" s="5">
        <f t="shared" si="225"/>
        <v>55000</v>
      </c>
      <c r="E4844" s="5">
        <f t="shared" si="226"/>
        <v>2750</v>
      </c>
      <c r="F4844" s="5">
        <f t="shared" si="227"/>
        <v>2.75</v>
      </c>
    </row>
    <row r="4845" spans="1:6" x14ac:dyDescent="0.25">
      <c r="A4845" t="s">
        <v>4848</v>
      </c>
      <c r="B4845" t="s">
        <v>7</v>
      </c>
      <c r="C4845">
        <v>1</v>
      </c>
      <c r="D4845" s="5">
        <f t="shared" si="225"/>
        <v>1000</v>
      </c>
      <c r="E4845" s="5">
        <f t="shared" si="226"/>
        <v>50</v>
      </c>
      <c r="F4845" s="5">
        <f t="shared" si="227"/>
        <v>0.05</v>
      </c>
    </row>
    <row r="4846" spans="1:6" x14ac:dyDescent="0.25">
      <c r="A4846" t="s">
        <v>4849</v>
      </c>
      <c r="B4846" t="s">
        <v>7</v>
      </c>
      <c r="C4846">
        <v>55</v>
      </c>
      <c r="D4846" s="5">
        <f t="shared" si="225"/>
        <v>55000</v>
      </c>
      <c r="E4846" s="5">
        <f t="shared" si="226"/>
        <v>2750</v>
      </c>
      <c r="F4846" s="5">
        <f t="shared" si="227"/>
        <v>2.75</v>
      </c>
    </row>
    <row r="4847" spans="1:6" x14ac:dyDescent="0.25">
      <c r="A4847" t="s">
        <v>4850</v>
      </c>
      <c r="B4847" t="s">
        <v>7</v>
      </c>
      <c r="C4847" t="s">
        <v>41</v>
      </c>
      <c r="D4847" s="5" t="str">
        <f t="shared" si="225"/>
        <v>X</v>
      </c>
      <c r="E4847" s="5" t="str">
        <f t="shared" si="226"/>
        <v>X</v>
      </c>
      <c r="F4847" s="5" t="str">
        <f t="shared" si="227"/>
        <v>X</v>
      </c>
    </row>
    <row r="4848" spans="1:6" x14ac:dyDescent="0.25">
      <c r="A4848" t="s">
        <v>4851</v>
      </c>
      <c r="B4848" t="s">
        <v>7</v>
      </c>
      <c r="C4848">
        <v>8</v>
      </c>
      <c r="D4848" s="5">
        <f t="shared" si="225"/>
        <v>8000</v>
      </c>
      <c r="E4848" s="5">
        <f t="shared" si="226"/>
        <v>400</v>
      </c>
      <c r="F4848" s="5">
        <f t="shared" si="227"/>
        <v>0.4</v>
      </c>
    </row>
    <row r="4849" spans="1:6" x14ac:dyDescent="0.25">
      <c r="A4849" t="s">
        <v>4852</v>
      </c>
      <c r="B4849" t="s">
        <v>7</v>
      </c>
      <c r="C4849">
        <v>6</v>
      </c>
      <c r="D4849" s="5">
        <f t="shared" si="225"/>
        <v>6000</v>
      </c>
      <c r="E4849" s="5">
        <f t="shared" si="226"/>
        <v>300</v>
      </c>
      <c r="F4849" s="5">
        <f t="shared" si="227"/>
        <v>0.3</v>
      </c>
    </row>
    <row r="4850" spans="1:6" x14ac:dyDescent="0.25">
      <c r="A4850" t="s">
        <v>4853</v>
      </c>
      <c r="B4850" t="s">
        <v>7</v>
      </c>
      <c r="C4850">
        <v>846</v>
      </c>
      <c r="D4850" s="5">
        <f t="shared" si="225"/>
        <v>846000</v>
      </c>
      <c r="E4850" s="5">
        <f t="shared" si="226"/>
        <v>42300</v>
      </c>
      <c r="F4850" s="5">
        <f t="shared" si="227"/>
        <v>42.3</v>
      </c>
    </row>
    <row r="4851" spans="1:6" x14ac:dyDescent="0.25">
      <c r="A4851" t="s">
        <v>4854</v>
      </c>
      <c r="B4851" t="s">
        <v>7</v>
      </c>
      <c r="C4851">
        <v>106</v>
      </c>
      <c r="D4851" s="5">
        <f t="shared" si="225"/>
        <v>106000</v>
      </c>
      <c r="E4851" s="5">
        <f t="shared" si="226"/>
        <v>5300</v>
      </c>
      <c r="F4851" s="5">
        <f t="shared" si="227"/>
        <v>5.3</v>
      </c>
    </row>
    <row r="4852" spans="1:6" x14ac:dyDescent="0.25">
      <c r="A4852" t="s">
        <v>4855</v>
      </c>
      <c r="B4852" t="s">
        <v>7</v>
      </c>
      <c r="C4852">
        <v>2</v>
      </c>
      <c r="D4852" s="5">
        <f t="shared" si="225"/>
        <v>2000</v>
      </c>
      <c r="E4852" s="5">
        <f t="shared" si="226"/>
        <v>100</v>
      </c>
      <c r="F4852" s="5">
        <f t="shared" si="227"/>
        <v>0.1</v>
      </c>
    </row>
    <row r="4853" spans="1:6" x14ac:dyDescent="0.25">
      <c r="A4853" t="s">
        <v>4856</v>
      </c>
      <c r="B4853" t="s">
        <v>7</v>
      </c>
      <c r="C4853">
        <v>32</v>
      </c>
      <c r="D4853" s="5">
        <f t="shared" si="225"/>
        <v>32000</v>
      </c>
      <c r="E4853" s="5">
        <f t="shared" si="226"/>
        <v>1600</v>
      </c>
      <c r="F4853" s="5">
        <f t="shared" si="227"/>
        <v>1.6</v>
      </c>
    </row>
    <row r="4854" spans="1:6" x14ac:dyDescent="0.25">
      <c r="A4854" t="s">
        <v>4857</v>
      </c>
      <c r="B4854" t="s">
        <v>7</v>
      </c>
      <c r="C4854">
        <v>908</v>
      </c>
      <c r="D4854" s="5">
        <f t="shared" si="225"/>
        <v>908000</v>
      </c>
      <c r="E4854" s="5">
        <f t="shared" si="226"/>
        <v>45400</v>
      </c>
      <c r="F4854" s="5">
        <f t="shared" si="227"/>
        <v>45.4</v>
      </c>
    </row>
    <row r="4855" spans="1:6" x14ac:dyDescent="0.25">
      <c r="A4855" t="s">
        <v>4858</v>
      </c>
      <c r="B4855" t="s">
        <v>7</v>
      </c>
      <c r="C4855">
        <v>11</v>
      </c>
      <c r="D4855" s="5">
        <f t="shared" si="225"/>
        <v>11000</v>
      </c>
      <c r="E4855" s="5">
        <f t="shared" si="226"/>
        <v>550</v>
      </c>
      <c r="F4855" s="5">
        <f t="shared" si="227"/>
        <v>0.55000000000000004</v>
      </c>
    </row>
    <row r="4856" spans="1:6" x14ac:dyDescent="0.25">
      <c r="A4856" t="s">
        <v>4859</v>
      </c>
      <c r="B4856" t="s">
        <v>7</v>
      </c>
      <c r="C4856">
        <v>13</v>
      </c>
      <c r="D4856" s="5">
        <f t="shared" si="225"/>
        <v>13000</v>
      </c>
      <c r="E4856" s="5">
        <f t="shared" si="226"/>
        <v>650</v>
      </c>
      <c r="F4856" s="5">
        <f t="shared" si="227"/>
        <v>0.65</v>
      </c>
    </row>
    <row r="4857" spans="1:6" x14ac:dyDescent="0.25">
      <c r="A4857" t="s">
        <v>4860</v>
      </c>
      <c r="B4857" t="s">
        <v>7</v>
      </c>
      <c r="C4857">
        <v>17</v>
      </c>
      <c r="D4857" s="5">
        <f t="shared" si="225"/>
        <v>17000</v>
      </c>
      <c r="E4857" s="5">
        <f t="shared" si="226"/>
        <v>850</v>
      </c>
      <c r="F4857" s="5">
        <f t="shared" si="227"/>
        <v>0.85</v>
      </c>
    </row>
    <row r="4858" spans="1:6" x14ac:dyDescent="0.25">
      <c r="A4858" t="s">
        <v>4861</v>
      </c>
      <c r="B4858" t="s">
        <v>7</v>
      </c>
      <c r="C4858">
        <v>16</v>
      </c>
      <c r="D4858" s="5">
        <f t="shared" si="225"/>
        <v>16000</v>
      </c>
      <c r="E4858" s="5">
        <f t="shared" si="226"/>
        <v>800</v>
      </c>
      <c r="F4858" s="5">
        <f t="shared" si="227"/>
        <v>0.8</v>
      </c>
    </row>
    <row r="4859" spans="1:6" x14ac:dyDescent="0.25">
      <c r="A4859" t="s">
        <v>4862</v>
      </c>
      <c r="B4859" t="s">
        <v>7</v>
      </c>
      <c r="C4859">
        <v>79</v>
      </c>
      <c r="D4859" s="5">
        <f t="shared" si="225"/>
        <v>79000</v>
      </c>
      <c r="E4859" s="5">
        <f t="shared" si="226"/>
        <v>3950</v>
      </c>
      <c r="F4859" s="5">
        <f t="shared" si="227"/>
        <v>3.95</v>
      </c>
    </row>
    <row r="4860" spans="1:6" x14ac:dyDescent="0.25">
      <c r="A4860" t="s">
        <v>4863</v>
      </c>
      <c r="B4860" t="s">
        <v>7</v>
      </c>
      <c r="C4860">
        <v>9</v>
      </c>
      <c r="D4860" s="5">
        <f t="shared" si="225"/>
        <v>9000</v>
      </c>
      <c r="E4860" s="5">
        <f t="shared" si="226"/>
        <v>450</v>
      </c>
      <c r="F4860" s="5">
        <f t="shared" si="227"/>
        <v>0.45</v>
      </c>
    </row>
    <row r="4861" spans="1:6" x14ac:dyDescent="0.25">
      <c r="A4861" t="s">
        <v>4864</v>
      </c>
      <c r="B4861" t="s">
        <v>7</v>
      </c>
      <c r="C4861">
        <v>30</v>
      </c>
      <c r="D4861" s="5">
        <f t="shared" si="225"/>
        <v>30000</v>
      </c>
      <c r="E4861" s="5">
        <f t="shared" si="226"/>
        <v>1500</v>
      </c>
      <c r="F4861" s="5">
        <f t="shared" si="227"/>
        <v>1.5</v>
      </c>
    </row>
    <row r="4862" spans="1:6" x14ac:dyDescent="0.25">
      <c r="A4862" t="s">
        <v>4865</v>
      </c>
      <c r="B4862" t="s">
        <v>7</v>
      </c>
      <c r="C4862">
        <v>8</v>
      </c>
      <c r="D4862" s="5">
        <f t="shared" si="225"/>
        <v>8000</v>
      </c>
      <c r="E4862" s="5">
        <f t="shared" si="226"/>
        <v>400</v>
      </c>
      <c r="F4862" s="5">
        <f t="shared" si="227"/>
        <v>0.4</v>
      </c>
    </row>
    <row r="4863" spans="1:6" x14ac:dyDescent="0.25">
      <c r="A4863" t="s">
        <v>4866</v>
      </c>
      <c r="B4863" t="s">
        <v>7</v>
      </c>
      <c r="C4863">
        <v>8</v>
      </c>
      <c r="D4863" s="5">
        <f t="shared" si="225"/>
        <v>8000</v>
      </c>
      <c r="E4863" s="5">
        <f t="shared" si="226"/>
        <v>400</v>
      </c>
      <c r="F4863" s="5">
        <f t="shared" si="227"/>
        <v>0.4</v>
      </c>
    </row>
    <row r="4864" spans="1:6" x14ac:dyDescent="0.25">
      <c r="A4864" t="s">
        <v>4867</v>
      </c>
      <c r="B4864" t="s">
        <v>7</v>
      </c>
      <c r="C4864">
        <v>86</v>
      </c>
      <c r="D4864" s="5">
        <f t="shared" si="225"/>
        <v>86000</v>
      </c>
      <c r="E4864" s="5">
        <f t="shared" si="226"/>
        <v>4300</v>
      </c>
      <c r="F4864" s="5">
        <f t="shared" si="227"/>
        <v>4.3</v>
      </c>
    </row>
    <row r="4865" spans="1:6" x14ac:dyDescent="0.25">
      <c r="A4865" t="s">
        <v>4868</v>
      </c>
      <c r="B4865" t="s">
        <v>7</v>
      </c>
      <c r="C4865">
        <v>25</v>
      </c>
      <c r="D4865" s="5">
        <f t="shared" si="225"/>
        <v>25000</v>
      </c>
      <c r="E4865" s="5">
        <f t="shared" si="226"/>
        <v>1250</v>
      </c>
      <c r="F4865" s="5">
        <f t="shared" si="227"/>
        <v>1.25</v>
      </c>
    </row>
    <row r="4866" spans="1:6" x14ac:dyDescent="0.25">
      <c r="A4866" t="s">
        <v>4869</v>
      </c>
      <c r="B4866" t="s">
        <v>7</v>
      </c>
      <c r="C4866">
        <v>109</v>
      </c>
      <c r="D4866" s="5">
        <f t="shared" si="225"/>
        <v>109000</v>
      </c>
      <c r="E4866" s="5">
        <f t="shared" si="226"/>
        <v>5450</v>
      </c>
      <c r="F4866" s="5">
        <f t="shared" si="227"/>
        <v>5.45</v>
      </c>
    </row>
    <row r="4867" spans="1:6" x14ac:dyDescent="0.25">
      <c r="A4867" t="s">
        <v>4870</v>
      </c>
      <c r="B4867" t="s">
        <v>7</v>
      </c>
      <c r="C4867">
        <v>22</v>
      </c>
      <c r="D4867" s="5">
        <f t="shared" si="225"/>
        <v>22000</v>
      </c>
      <c r="E4867" s="5">
        <f t="shared" si="226"/>
        <v>1100</v>
      </c>
      <c r="F4867" s="5">
        <f t="shared" si="227"/>
        <v>1.1000000000000001</v>
      </c>
    </row>
    <row r="4868" spans="1:6" x14ac:dyDescent="0.25">
      <c r="A4868" t="s">
        <v>4871</v>
      </c>
      <c r="B4868" t="s">
        <v>7</v>
      </c>
      <c r="C4868">
        <v>37</v>
      </c>
      <c r="D4868" s="5">
        <f t="shared" si="225"/>
        <v>37000</v>
      </c>
      <c r="E4868" s="5">
        <f t="shared" si="226"/>
        <v>1850</v>
      </c>
      <c r="F4868" s="5">
        <f t="shared" si="227"/>
        <v>1.85</v>
      </c>
    </row>
    <row r="4869" spans="1:6" x14ac:dyDescent="0.25">
      <c r="A4869" t="s">
        <v>4872</v>
      </c>
      <c r="B4869" t="s">
        <v>7</v>
      </c>
      <c r="C4869">
        <v>8</v>
      </c>
      <c r="D4869" s="5">
        <f t="shared" si="225"/>
        <v>8000</v>
      </c>
      <c r="E4869" s="5">
        <f t="shared" si="226"/>
        <v>400</v>
      </c>
      <c r="F4869" s="5">
        <f t="shared" si="227"/>
        <v>0.4</v>
      </c>
    </row>
    <row r="4870" spans="1:6" x14ac:dyDescent="0.25">
      <c r="A4870" t="s">
        <v>4873</v>
      </c>
      <c r="B4870" t="s">
        <v>7</v>
      </c>
      <c r="C4870">
        <v>2</v>
      </c>
      <c r="D4870" s="5">
        <f t="shared" si="225"/>
        <v>2000</v>
      </c>
      <c r="E4870" s="5">
        <f t="shared" si="226"/>
        <v>100</v>
      </c>
      <c r="F4870" s="5">
        <f t="shared" si="227"/>
        <v>0.1</v>
      </c>
    </row>
    <row r="4871" spans="1:6" x14ac:dyDescent="0.25">
      <c r="A4871" t="s">
        <v>4874</v>
      </c>
      <c r="B4871" t="s">
        <v>7</v>
      </c>
      <c r="C4871">
        <v>29</v>
      </c>
      <c r="D4871" s="5">
        <f t="shared" si="225"/>
        <v>29000</v>
      </c>
      <c r="E4871" s="5">
        <f t="shared" si="226"/>
        <v>1450</v>
      </c>
      <c r="F4871" s="5">
        <f t="shared" si="227"/>
        <v>1.45</v>
      </c>
    </row>
    <row r="4872" spans="1:6" x14ac:dyDescent="0.25">
      <c r="A4872" t="s">
        <v>4875</v>
      </c>
      <c r="B4872" t="s">
        <v>7</v>
      </c>
      <c r="C4872">
        <v>125</v>
      </c>
      <c r="D4872" s="5">
        <f t="shared" ref="D4872:D4935" si="228">IFERROR(C4872*1000,"X")</f>
        <v>125000</v>
      </c>
      <c r="E4872" s="5">
        <f t="shared" ref="E4872:E4935" si="229">IFERROR(D4872/20,"X")</f>
        <v>6250</v>
      </c>
      <c r="F4872" s="5">
        <f t="shared" ref="F4872:F4935" si="230">IFERROR(E4872/1000,"X")</f>
        <v>6.25</v>
      </c>
    </row>
    <row r="4873" spans="1:6" x14ac:dyDescent="0.25">
      <c r="A4873" t="s">
        <v>4876</v>
      </c>
      <c r="B4873" t="s">
        <v>7</v>
      </c>
      <c r="C4873">
        <v>49</v>
      </c>
      <c r="D4873" s="5">
        <f t="shared" si="228"/>
        <v>49000</v>
      </c>
      <c r="E4873" s="5">
        <f t="shared" si="229"/>
        <v>2450</v>
      </c>
      <c r="F4873" s="5">
        <f t="shared" si="230"/>
        <v>2.4500000000000002</v>
      </c>
    </row>
    <row r="4874" spans="1:6" x14ac:dyDescent="0.25">
      <c r="A4874" t="s">
        <v>4877</v>
      </c>
      <c r="B4874" t="s">
        <v>7</v>
      </c>
      <c r="C4874">
        <v>5</v>
      </c>
      <c r="D4874" s="5">
        <f t="shared" si="228"/>
        <v>5000</v>
      </c>
      <c r="E4874" s="5">
        <f t="shared" si="229"/>
        <v>250</v>
      </c>
      <c r="F4874" s="5">
        <f t="shared" si="230"/>
        <v>0.25</v>
      </c>
    </row>
    <row r="4875" spans="1:6" x14ac:dyDescent="0.25">
      <c r="A4875" t="s">
        <v>4878</v>
      </c>
      <c r="B4875" t="s">
        <v>7</v>
      </c>
      <c r="C4875">
        <v>0</v>
      </c>
      <c r="D4875" s="5">
        <f t="shared" si="228"/>
        <v>0</v>
      </c>
      <c r="E4875" s="5">
        <f t="shared" si="229"/>
        <v>0</v>
      </c>
      <c r="F4875" s="5">
        <f t="shared" si="230"/>
        <v>0</v>
      </c>
    </row>
    <row r="4876" spans="1:6" x14ac:dyDescent="0.25">
      <c r="A4876" t="s">
        <v>4879</v>
      </c>
      <c r="B4876" t="s">
        <v>7</v>
      </c>
      <c r="C4876">
        <v>23</v>
      </c>
      <c r="D4876" s="5">
        <f t="shared" si="228"/>
        <v>23000</v>
      </c>
      <c r="E4876" s="5">
        <f t="shared" si="229"/>
        <v>1150</v>
      </c>
      <c r="F4876" s="5">
        <f t="shared" si="230"/>
        <v>1.1499999999999999</v>
      </c>
    </row>
    <row r="4877" spans="1:6" x14ac:dyDescent="0.25">
      <c r="A4877" t="s">
        <v>4880</v>
      </c>
      <c r="B4877" t="s">
        <v>7</v>
      </c>
      <c r="C4877">
        <v>7</v>
      </c>
      <c r="D4877" s="5">
        <f t="shared" si="228"/>
        <v>7000</v>
      </c>
      <c r="E4877" s="5">
        <f t="shared" si="229"/>
        <v>350</v>
      </c>
      <c r="F4877" s="5">
        <f t="shared" si="230"/>
        <v>0.35</v>
      </c>
    </row>
    <row r="4878" spans="1:6" x14ac:dyDescent="0.25">
      <c r="A4878" t="s">
        <v>4881</v>
      </c>
      <c r="B4878" t="s">
        <v>7</v>
      </c>
      <c r="C4878">
        <v>1</v>
      </c>
      <c r="D4878" s="5">
        <f t="shared" si="228"/>
        <v>1000</v>
      </c>
      <c r="E4878" s="5">
        <f t="shared" si="229"/>
        <v>50</v>
      </c>
      <c r="F4878" s="5">
        <f t="shared" si="230"/>
        <v>0.05</v>
      </c>
    </row>
    <row r="4879" spans="1:6" x14ac:dyDescent="0.25">
      <c r="A4879" t="s">
        <v>4882</v>
      </c>
      <c r="B4879" t="s">
        <v>7</v>
      </c>
      <c r="C4879">
        <v>16</v>
      </c>
      <c r="D4879" s="5">
        <f t="shared" si="228"/>
        <v>16000</v>
      </c>
      <c r="E4879" s="5">
        <f t="shared" si="229"/>
        <v>800</v>
      </c>
      <c r="F4879" s="5">
        <f t="shared" si="230"/>
        <v>0.8</v>
      </c>
    </row>
    <row r="4880" spans="1:6" x14ac:dyDescent="0.25">
      <c r="A4880" t="s">
        <v>4883</v>
      </c>
      <c r="B4880" t="s">
        <v>7</v>
      </c>
      <c r="C4880">
        <v>7</v>
      </c>
      <c r="D4880" s="5">
        <f t="shared" si="228"/>
        <v>7000</v>
      </c>
      <c r="E4880" s="5">
        <f t="shared" si="229"/>
        <v>350</v>
      </c>
      <c r="F4880" s="5">
        <f t="shared" si="230"/>
        <v>0.35</v>
      </c>
    </row>
    <row r="4881" spans="1:6" x14ac:dyDescent="0.25">
      <c r="A4881" t="s">
        <v>4884</v>
      </c>
      <c r="B4881" t="s">
        <v>7</v>
      </c>
      <c r="C4881">
        <v>19</v>
      </c>
      <c r="D4881" s="5">
        <f t="shared" si="228"/>
        <v>19000</v>
      </c>
      <c r="E4881" s="5">
        <f t="shared" si="229"/>
        <v>950</v>
      </c>
      <c r="F4881" s="5">
        <f t="shared" si="230"/>
        <v>0.95</v>
      </c>
    </row>
    <row r="4882" spans="1:6" x14ac:dyDescent="0.25">
      <c r="A4882" t="s">
        <v>4885</v>
      </c>
      <c r="B4882" t="s">
        <v>7</v>
      </c>
      <c r="C4882">
        <v>25</v>
      </c>
      <c r="D4882" s="5">
        <f t="shared" si="228"/>
        <v>25000</v>
      </c>
      <c r="E4882" s="5">
        <f t="shared" si="229"/>
        <v>1250</v>
      </c>
      <c r="F4882" s="5">
        <f t="shared" si="230"/>
        <v>1.25</v>
      </c>
    </row>
    <row r="4883" spans="1:6" x14ac:dyDescent="0.25">
      <c r="A4883" t="s">
        <v>4886</v>
      </c>
      <c r="B4883" t="s">
        <v>7</v>
      </c>
      <c r="C4883">
        <v>12</v>
      </c>
      <c r="D4883" s="5">
        <f t="shared" si="228"/>
        <v>12000</v>
      </c>
      <c r="E4883" s="5">
        <f t="shared" si="229"/>
        <v>600</v>
      </c>
      <c r="F4883" s="5">
        <f t="shared" si="230"/>
        <v>0.6</v>
      </c>
    </row>
    <row r="4884" spans="1:6" x14ac:dyDescent="0.25">
      <c r="A4884" t="s">
        <v>4887</v>
      </c>
      <c r="B4884" t="s">
        <v>7</v>
      </c>
      <c r="C4884">
        <v>56</v>
      </c>
      <c r="D4884" s="5">
        <f t="shared" si="228"/>
        <v>56000</v>
      </c>
      <c r="E4884" s="5">
        <f t="shared" si="229"/>
        <v>2800</v>
      </c>
      <c r="F4884" s="5">
        <f t="shared" si="230"/>
        <v>2.8</v>
      </c>
    </row>
    <row r="4885" spans="1:6" x14ac:dyDescent="0.25">
      <c r="A4885" t="s">
        <v>4888</v>
      </c>
      <c r="B4885" t="s">
        <v>7</v>
      </c>
      <c r="C4885">
        <v>2</v>
      </c>
      <c r="D4885" s="5">
        <f t="shared" si="228"/>
        <v>2000</v>
      </c>
      <c r="E4885" s="5">
        <f t="shared" si="229"/>
        <v>100</v>
      </c>
      <c r="F4885" s="5">
        <f t="shared" si="230"/>
        <v>0.1</v>
      </c>
    </row>
    <row r="4886" spans="1:6" x14ac:dyDescent="0.25">
      <c r="A4886" t="s">
        <v>4889</v>
      </c>
      <c r="B4886" t="s">
        <v>7</v>
      </c>
      <c r="C4886">
        <v>50</v>
      </c>
      <c r="D4886" s="5">
        <f t="shared" si="228"/>
        <v>50000</v>
      </c>
      <c r="E4886" s="5">
        <f t="shared" si="229"/>
        <v>2500</v>
      </c>
      <c r="F4886" s="5">
        <f t="shared" si="230"/>
        <v>2.5</v>
      </c>
    </row>
    <row r="4887" spans="1:6" x14ac:dyDescent="0.25">
      <c r="A4887" t="s">
        <v>4890</v>
      </c>
      <c r="B4887" t="s">
        <v>7</v>
      </c>
      <c r="C4887">
        <v>48</v>
      </c>
      <c r="D4887" s="5">
        <f t="shared" si="228"/>
        <v>48000</v>
      </c>
      <c r="E4887" s="5">
        <f t="shared" si="229"/>
        <v>2400</v>
      </c>
      <c r="F4887" s="5">
        <f t="shared" si="230"/>
        <v>2.4</v>
      </c>
    </row>
    <row r="4888" spans="1:6" x14ac:dyDescent="0.25">
      <c r="A4888" t="s">
        <v>4891</v>
      </c>
      <c r="B4888" t="s">
        <v>7</v>
      </c>
      <c r="C4888">
        <v>80</v>
      </c>
      <c r="D4888" s="5">
        <f t="shared" si="228"/>
        <v>80000</v>
      </c>
      <c r="E4888" s="5">
        <f t="shared" si="229"/>
        <v>4000</v>
      </c>
      <c r="F4888" s="5">
        <f t="shared" si="230"/>
        <v>4</v>
      </c>
    </row>
    <row r="4889" spans="1:6" x14ac:dyDescent="0.25">
      <c r="A4889" t="s">
        <v>4892</v>
      </c>
      <c r="B4889" t="s">
        <v>7</v>
      </c>
      <c r="C4889">
        <v>13</v>
      </c>
      <c r="D4889" s="5">
        <f t="shared" si="228"/>
        <v>13000</v>
      </c>
      <c r="E4889" s="5">
        <f t="shared" si="229"/>
        <v>650</v>
      </c>
      <c r="F4889" s="5">
        <f t="shared" si="230"/>
        <v>0.65</v>
      </c>
    </row>
    <row r="4890" spans="1:6" x14ac:dyDescent="0.25">
      <c r="A4890" t="s">
        <v>4893</v>
      </c>
      <c r="B4890" t="s">
        <v>7</v>
      </c>
      <c r="C4890">
        <v>657</v>
      </c>
      <c r="D4890" s="5">
        <f t="shared" si="228"/>
        <v>657000</v>
      </c>
      <c r="E4890" s="5">
        <f t="shared" si="229"/>
        <v>32850</v>
      </c>
      <c r="F4890" s="5">
        <f t="shared" si="230"/>
        <v>32.85</v>
      </c>
    </row>
    <row r="4891" spans="1:6" x14ac:dyDescent="0.25">
      <c r="A4891" t="s">
        <v>4894</v>
      </c>
      <c r="B4891" t="s">
        <v>7</v>
      </c>
      <c r="C4891">
        <v>19</v>
      </c>
      <c r="D4891" s="5">
        <f t="shared" si="228"/>
        <v>19000</v>
      </c>
      <c r="E4891" s="5">
        <f t="shared" si="229"/>
        <v>950</v>
      </c>
      <c r="F4891" s="5">
        <f t="shared" si="230"/>
        <v>0.95</v>
      </c>
    </row>
    <row r="4892" spans="1:6" x14ac:dyDescent="0.25">
      <c r="A4892" t="s">
        <v>4895</v>
      </c>
      <c r="B4892" t="s">
        <v>7</v>
      </c>
      <c r="C4892">
        <v>459</v>
      </c>
      <c r="D4892" s="5">
        <f t="shared" si="228"/>
        <v>459000</v>
      </c>
      <c r="E4892" s="5">
        <f t="shared" si="229"/>
        <v>22950</v>
      </c>
      <c r="F4892" s="5">
        <f t="shared" si="230"/>
        <v>22.95</v>
      </c>
    </row>
    <row r="4893" spans="1:6" x14ac:dyDescent="0.25">
      <c r="A4893" t="s">
        <v>4896</v>
      </c>
      <c r="B4893" t="s">
        <v>7</v>
      </c>
      <c r="C4893">
        <v>22</v>
      </c>
      <c r="D4893" s="5">
        <f t="shared" si="228"/>
        <v>22000</v>
      </c>
      <c r="E4893" s="5">
        <f t="shared" si="229"/>
        <v>1100</v>
      </c>
      <c r="F4893" s="5">
        <f t="shared" si="230"/>
        <v>1.1000000000000001</v>
      </c>
    </row>
    <row r="4894" spans="1:6" x14ac:dyDescent="0.25">
      <c r="A4894" t="s">
        <v>4897</v>
      </c>
      <c r="B4894" t="s">
        <v>7</v>
      </c>
      <c r="C4894">
        <v>13</v>
      </c>
      <c r="D4894" s="5">
        <f t="shared" si="228"/>
        <v>13000</v>
      </c>
      <c r="E4894" s="5">
        <f t="shared" si="229"/>
        <v>650</v>
      </c>
      <c r="F4894" s="5">
        <f t="shared" si="230"/>
        <v>0.65</v>
      </c>
    </row>
    <row r="4895" spans="1:6" x14ac:dyDescent="0.25">
      <c r="A4895" t="s">
        <v>4898</v>
      </c>
      <c r="B4895" t="s">
        <v>7</v>
      </c>
      <c r="C4895">
        <v>63</v>
      </c>
      <c r="D4895" s="5">
        <f t="shared" si="228"/>
        <v>63000</v>
      </c>
      <c r="E4895" s="5">
        <f t="shared" si="229"/>
        <v>3150</v>
      </c>
      <c r="F4895" s="5">
        <f t="shared" si="230"/>
        <v>3.15</v>
      </c>
    </row>
    <row r="4896" spans="1:6" x14ac:dyDescent="0.25">
      <c r="A4896" t="s">
        <v>4899</v>
      </c>
      <c r="B4896" t="s">
        <v>7</v>
      </c>
      <c r="C4896">
        <v>351</v>
      </c>
      <c r="D4896" s="5">
        <f t="shared" si="228"/>
        <v>351000</v>
      </c>
      <c r="E4896" s="5">
        <f t="shared" si="229"/>
        <v>17550</v>
      </c>
      <c r="F4896" s="5">
        <f t="shared" si="230"/>
        <v>17.55</v>
      </c>
    </row>
    <row r="4897" spans="1:6" x14ac:dyDescent="0.25">
      <c r="A4897" t="s">
        <v>4900</v>
      </c>
      <c r="B4897" t="s">
        <v>7</v>
      </c>
      <c r="C4897">
        <v>15</v>
      </c>
      <c r="D4897" s="5">
        <f t="shared" si="228"/>
        <v>15000</v>
      </c>
      <c r="E4897" s="5">
        <f t="shared" si="229"/>
        <v>750</v>
      </c>
      <c r="F4897" s="5">
        <f t="shared" si="230"/>
        <v>0.75</v>
      </c>
    </row>
    <row r="4898" spans="1:6" x14ac:dyDescent="0.25">
      <c r="A4898" t="s">
        <v>4901</v>
      </c>
      <c r="B4898" t="s">
        <v>7</v>
      </c>
      <c r="C4898">
        <v>71</v>
      </c>
      <c r="D4898" s="5">
        <f t="shared" si="228"/>
        <v>71000</v>
      </c>
      <c r="E4898" s="5">
        <f t="shared" si="229"/>
        <v>3550</v>
      </c>
      <c r="F4898" s="5">
        <f t="shared" si="230"/>
        <v>3.55</v>
      </c>
    </row>
    <row r="4899" spans="1:6" x14ac:dyDescent="0.25">
      <c r="A4899" t="s">
        <v>4902</v>
      </c>
      <c r="B4899" t="s">
        <v>7</v>
      </c>
      <c r="C4899">
        <v>16</v>
      </c>
      <c r="D4899" s="5">
        <f t="shared" si="228"/>
        <v>16000</v>
      </c>
      <c r="E4899" s="5">
        <f t="shared" si="229"/>
        <v>800</v>
      </c>
      <c r="F4899" s="5">
        <f t="shared" si="230"/>
        <v>0.8</v>
      </c>
    </row>
    <row r="4900" spans="1:6" x14ac:dyDescent="0.25">
      <c r="A4900" t="s">
        <v>4903</v>
      </c>
      <c r="B4900" t="s">
        <v>7</v>
      </c>
      <c r="C4900">
        <v>4</v>
      </c>
      <c r="D4900" s="5">
        <f t="shared" si="228"/>
        <v>4000</v>
      </c>
      <c r="E4900" s="5">
        <f t="shared" si="229"/>
        <v>200</v>
      </c>
      <c r="F4900" s="5">
        <f t="shared" si="230"/>
        <v>0.2</v>
      </c>
    </row>
    <row r="4901" spans="1:6" x14ac:dyDescent="0.25">
      <c r="A4901" t="s">
        <v>4904</v>
      </c>
      <c r="B4901" t="s">
        <v>7</v>
      </c>
      <c r="C4901">
        <v>36</v>
      </c>
      <c r="D4901" s="5">
        <f t="shared" si="228"/>
        <v>36000</v>
      </c>
      <c r="E4901" s="5">
        <f t="shared" si="229"/>
        <v>1800</v>
      </c>
      <c r="F4901" s="5">
        <f t="shared" si="230"/>
        <v>1.8</v>
      </c>
    </row>
    <row r="4902" spans="1:6" x14ac:dyDescent="0.25">
      <c r="A4902" t="s">
        <v>4905</v>
      </c>
      <c r="B4902" t="s">
        <v>7</v>
      </c>
      <c r="C4902">
        <v>2531</v>
      </c>
      <c r="D4902" s="5">
        <f t="shared" si="228"/>
        <v>2531000</v>
      </c>
      <c r="E4902" s="5">
        <f t="shared" si="229"/>
        <v>126550</v>
      </c>
      <c r="F4902" s="5">
        <f t="shared" si="230"/>
        <v>126.55</v>
      </c>
    </row>
    <row r="4903" spans="1:6" x14ac:dyDescent="0.25">
      <c r="A4903" t="s">
        <v>4906</v>
      </c>
      <c r="B4903" t="s">
        <v>7</v>
      </c>
      <c r="C4903">
        <v>47</v>
      </c>
      <c r="D4903" s="5">
        <f t="shared" si="228"/>
        <v>47000</v>
      </c>
      <c r="E4903" s="5">
        <f t="shared" si="229"/>
        <v>2350</v>
      </c>
      <c r="F4903" s="5">
        <f t="shared" si="230"/>
        <v>2.35</v>
      </c>
    </row>
    <row r="4904" spans="1:6" x14ac:dyDescent="0.25">
      <c r="A4904" t="s">
        <v>4907</v>
      </c>
      <c r="B4904" t="s">
        <v>7</v>
      </c>
      <c r="C4904">
        <v>44</v>
      </c>
      <c r="D4904" s="5">
        <f t="shared" si="228"/>
        <v>44000</v>
      </c>
      <c r="E4904" s="5">
        <f t="shared" si="229"/>
        <v>2200</v>
      </c>
      <c r="F4904" s="5">
        <f t="shared" si="230"/>
        <v>2.2000000000000002</v>
      </c>
    </row>
    <row r="4905" spans="1:6" x14ac:dyDescent="0.25">
      <c r="A4905" t="s">
        <v>4908</v>
      </c>
      <c r="B4905" t="s">
        <v>7</v>
      </c>
      <c r="C4905">
        <v>4</v>
      </c>
      <c r="D4905" s="5">
        <f t="shared" si="228"/>
        <v>4000</v>
      </c>
      <c r="E4905" s="5">
        <f t="shared" si="229"/>
        <v>200</v>
      </c>
      <c r="F4905" s="5">
        <f t="shared" si="230"/>
        <v>0.2</v>
      </c>
    </row>
    <row r="4906" spans="1:6" x14ac:dyDescent="0.25">
      <c r="A4906" t="s">
        <v>4909</v>
      </c>
      <c r="B4906" t="s">
        <v>7</v>
      </c>
      <c r="C4906">
        <v>17</v>
      </c>
      <c r="D4906" s="5">
        <f t="shared" si="228"/>
        <v>17000</v>
      </c>
      <c r="E4906" s="5">
        <f t="shared" si="229"/>
        <v>850</v>
      </c>
      <c r="F4906" s="5">
        <f t="shared" si="230"/>
        <v>0.85</v>
      </c>
    </row>
    <row r="4907" spans="1:6" x14ac:dyDescent="0.25">
      <c r="A4907" t="s">
        <v>4910</v>
      </c>
      <c r="B4907" t="s">
        <v>7</v>
      </c>
      <c r="C4907">
        <v>52</v>
      </c>
      <c r="D4907" s="5">
        <f t="shared" si="228"/>
        <v>52000</v>
      </c>
      <c r="E4907" s="5">
        <f t="shared" si="229"/>
        <v>2600</v>
      </c>
      <c r="F4907" s="5">
        <f t="shared" si="230"/>
        <v>2.6</v>
      </c>
    </row>
    <row r="4908" spans="1:6" x14ac:dyDescent="0.25">
      <c r="A4908" t="s">
        <v>4911</v>
      </c>
      <c r="B4908" t="s">
        <v>7</v>
      </c>
      <c r="C4908">
        <v>33</v>
      </c>
      <c r="D4908" s="5">
        <f t="shared" si="228"/>
        <v>33000</v>
      </c>
      <c r="E4908" s="5">
        <f t="shared" si="229"/>
        <v>1650</v>
      </c>
      <c r="F4908" s="5">
        <f t="shared" si="230"/>
        <v>1.65</v>
      </c>
    </row>
    <row r="4909" spans="1:6" x14ac:dyDescent="0.25">
      <c r="A4909" t="s">
        <v>4912</v>
      </c>
      <c r="B4909" t="s">
        <v>7</v>
      </c>
      <c r="C4909">
        <v>319</v>
      </c>
      <c r="D4909" s="5">
        <f t="shared" si="228"/>
        <v>319000</v>
      </c>
      <c r="E4909" s="5">
        <f t="shared" si="229"/>
        <v>15950</v>
      </c>
      <c r="F4909" s="5">
        <f t="shared" si="230"/>
        <v>15.95</v>
      </c>
    </row>
    <row r="4910" spans="1:6" x14ac:dyDescent="0.25">
      <c r="A4910" t="s">
        <v>4913</v>
      </c>
      <c r="B4910" t="s">
        <v>7</v>
      </c>
      <c r="C4910">
        <v>23</v>
      </c>
      <c r="D4910" s="5">
        <f t="shared" si="228"/>
        <v>23000</v>
      </c>
      <c r="E4910" s="5">
        <f t="shared" si="229"/>
        <v>1150</v>
      </c>
      <c r="F4910" s="5">
        <f t="shared" si="230"/>
        <v>1.1499999999999999</v>
      </c>
    </row>
    <row r="4911" spans="1:6" x14ac:dyDescent="0.25">
      <c r="A4911" t="s">
        <v>4914</v>
      </c>
      <c r="B4911" t="s">
        <v>7</v>
      </c>
      <c r="C4911">
        <v>76</v>
      </c>
      <c r="D4911" s="5">
        <f t="shared" si="228"/>
        <v>76000</v>
      </c>
      <c r="E4911" s="5">
        <f t="shared" si="229"/>
        <v>3800</v>
      </c>
      <c r="F4911" s="5">
        <f t="shared" si="230"/>
        <v>3.8</v>
      </c>
    </row>
    <row r="4912" spans="1:6" x14ac:dyDescent="0.25">
      <c r="A4912" t="s">
        <v>4915</v>
      </c>
      <c r="B4912" t="s">
        <v>7</v>
      </c>
      <c r="C4912">
        <v>82</v>
      </c>
      <c r="D4912" s="5">
        <f t="shared" si="228"/>
        <v>82000</v>
      </c>
      <c r="E4912" s="5">
        <f t="shared" si="229"/>
        <v>4100</v>
      </c>
      <c r="F4912" s="5">
        <f t="shared" si="230"/>
        <v>4.0999999999999996</v>
      </c>
    </row>
    <row r="4913" spans="1:6" x14ac:dyDescent="0.25">
      <c r="A4913" t="s">
        <v>4916</v>
      </c>
      <c r="B4913" t="s">
        <v>7</v>
      </c>
      <c r="C4913">
        <v>267</v>
      </c>
      <c r="D4913" s="5">
        <f t="shared" si="228"/>
        <v>267000</v>
      </c>
      <c r="E4913" s="5">
        <f t="shared" si="229"/>
        <v>13350</v>
      </c>
      <c r="F4913" s="5">
        <f t="shared" si="230"/>
        <v>13.35</v>
      </c>
    </row>
    <row r="4914" spans="1:6" x14ac:dyDescent="0.25">
      <c r="A4914" t="s">
        <v>4917</v>
      </c>
      <c r="B4914" t="s">
        <v>7</v>
      </c>
      <c r="C4914">
        <v>10</v>
      </c>
      <c r="D4914" s="5">
        <f t="shared" si="228"/>
        <v>10000</v>
      </c>
      <c r="E4914" s="5">
        <f t="shared" si="229"/>
        <v>500</v>
      </c>
      <c r="F4914" s="5">
        <f t="shared" si="230"/>
        <v>0.5</v>
      </c>
    </row>
    <row r="4915" spans="1:6" x14ac:dyDescent="0.25">
      <c r="A4915" t="s">
        <v>4918</v>
      </c>
      <c r="B4915" t="s">
        <v>7</v>
      </c>
      <c r="C4915">
        <v>121</v>
      </c>
      <c r="D4915" s="5">
        <f t="shared" si="228"/>
        <v>121000</v>
      </c>
      <c r="E4915" s="5">
        <f t="shared" si="229"/>
        <v>6050</v>
      </c>
      <c r="F4915" s="5">
        <f t="shared" si="230"/>
        <v>6.05</v>
      </c>
    </row>
    <row r="4916" spans="1:6" x14ac:dyDescent="0.25">
      <c r="A4916" t="s">
        <v>4919</v>
      </c>
      <c r="B4916" t="s">
        <v>7</v>
      </c>
      <c r="C4916">
        <v>8</v>
      </c>
      <c r="D4916" s="5">
        <f t="shared" si="228"/>
        <v>8000</v>
      </c>
      <c r="E4916" s="5">
        <f t="shared" si="229"/>
        <v>400</v>
      </c>
      <c r="F4916" s="5">
        <f t="shared" si="230"/>
        <v>0.4</v>
      </c>
    </row>
    <row r="4917" spans="1:6" x14ac:dyDescent="0.25">
      <c r="A4917" t="s">
        <v>4920</v>
      </c>
      <c r="B4917" t="s">
        <v>7</v>
      </c>
      <c r="C4917">
        <v>17</v>
      </c>
      <c r="D4917" s="5">
        <f t="shared" si="228"/>
        <v>17000</v>
      </c>
      <c r="E4917" s="5">
        <f t="shared" si="229"/>
        <v>850</v>
      </c>
      <c r="F4917" s="5">
        <f t="shared" si="230"/>
        <v>0.85</v>
      </c>
    </row>
    <row r="4918" spans="1:6" x14ac:dyDescent="0.25">
      <c r="A4918" t="s">
        <v>4921</v>
      </c>
      <c r="B4918" t="s">
        <v>7</v>
      </c>
      <c r="C4918">
        <v>74</v>
      </c>
      <c r="D4918" s="5">
        <f t="shared" si="228"/>
        <v>74000</v>
      </c>
      <c r="E4918" s="5">
        <f t="shared" si="229"/>
        <v>3700</v>
      </c>
      <c r="F4918" s="5">
        <f t="shared" si="230"/>
        <v>3.7</v>
      </c>
    </row>
    <row r="4919" spans="1:6" x14ac:dyDescent="0.25">
      <c r="A4919" t="s">
        <v>4922</v>
      </c>
      <c r="B4919" t="s">
        <v>7</v>
      </c>
      <c r="C4919">
        <v>22</v>
      </c>
      <c r="D4919" s="5">
        <f t="shared" si="228"/>
        <v>22000</v>
      </c>
      <c r="E4919" s="5">
        <f t="shared" si="229"/>
        <v>1100</v>
      </c>
      <c r="F4919" s="5">
        <f t="shared" si="230"/>
        <v>1.1000000000000001</v>
      </c>
    </row>
    <row r="4920" spans="1:6" x14ac:dyDescent="0.25">
      <c r="A4920" t="s">
        <v>4923</v>
      </c>
      <c r="B4920" t="s">
        <v>7</v>
      </c>
      <c r="C4920">
        <v>32</v>
      </c>
      <c r="D4920" s="5">
        <f t="shared" si="228"/>
        <v>32000</v>
      </c>
      <c r="E4920" s="5">
        <f t="shared" si="229"/>
        <v>1600</v>
      </c>
      <c r="F4920" s="5">
        <f t="shared" si="230"/>
        <v>1.6</v>
      </c>
    </row>
    <row r="4921" spans="1:6" x14ac:dyDescent="0.25">
      <c r="A4921" t="s">
        <v>4924</v>
      </c>
      <c r="B4921" t="s">
        <v>7</v>
      </c>
      <c r="C4921">
        <v>57</v>
      </c>
      <c r="D4921" s="5">
        <f t="shared" si="228"/>
        <v>57000</v>
      </c>
      <c r="E4921" s="5">
        <f t="shared" si="229"/>
        <v>2850</v>
      </c>
      <c r="F4921" s="5">
        <f t="shared" si="230"/>
        <v>2.85</v>
      </c>
    </row>
    <row r="4922" spans="1:6" x14ac:dyDescent="0.25">
      <c r="A4922" t="s">
        <v>4925</v>
      </c>
      <c r="B4922" t="s">
        <v>7</v>
      </c>
      <c r="C4922">
        <v>36</v>
      </c>
      <c r="D4922" s="5">
        <f t="shared" si="228"/>
        <v>36000</v>
      </c>
      <c r="E4922" s="5">
        <f t="shared" si="229"/>
        <v>1800</v>
      </c>
      <c r="F4922" s="5">
        <f t="shared" si="230"/>
        <v>1.8</v>
      </c>
    </row>
    <row r="4923" spans="1:6" x14ac:dyDescent="0.25">
      <c r="A4923" t="s">
        <v>4926</v>
      </c>
      <c r="B4923" t="s">
        <v>7</v>
      </c>
      <c r="C4923">
        <v>17</v>
      </c>
      <c r="D4923" s="5">
        <f t="shared" si="228"/>
        <v>17000</v>
      </c>
      <c r="E4923" s="5">
        <f t="shared" si="229"/>
        <v>850</v>
      </c>
      <c r="F4923" s="5">
        <f t="shared" si="230"/>
        <v>0.85</v>
      </c>
    </row>
    <row r="4924" spans="1:6" x14ac:dyDescent="0.25">
      <c r="A4924" t="s">
        <v>4927</v>
      </c>
      <c r="B4924" t="s">
        <v>7</v>
      </c>
      <c r="C4924">
        <v>22</v>
      </c>
      <c r="D4924" s="5">
        <f t="shared" si="228"/>
        <v>22000</v>
      </c>
      <c r="E4924" s="5">
        <f t="shared" si="229"/>
        <v>1100</v>
      </c>
      <c r="F4924" s="5">
        <f t="shared" si="230"/>
        <v>1.1000000000000001</v>
      </c>
    </row>
    <row r="4925" spans="1:6" x14ac:dyDescent="0.25">
      <c r="A4925" t="s">
        <v>4928</v>
      </c>
      <c r="B4925" t="s">
        <v>7</v>
      </c>
      <c r="C4925">
        <v>2536</v>
      </c>
      <c r="D4925" s="5">
        <f t="shared" si="228"/>
        <v>2536000</v>
      </c>
      <c r="E4925" s="5">
        <f t="shared" si="229"/>
        <v>126800</v>
      </c>
      <c r="F4925" s="5">
        <f t="shared" si="230"/>
        <v>126.8</v>
      </c>
    </row>
    <row r="4926" spans="1:6" x14ac:dyDescent="0.25">
      <c r="A4926" t="s">
        <v>4929</v>
      </c>
      <c r="B4926" t="s">
        <v>7</v>
      </c>
      <c r="C4926">
        <v>25</v>
      </c>
      <c r="D4926" s="5">
        <f t="shared" si="228"/>
        <v>25000</v>
      </c>
      <c r="E4926" s="5">
        <f t="shared" si="229"/>
        <v>1250</v>
      </c>
      <c r="F4926" s="5">
        <f t="shared" si="230"/>
        <v>1.25</v>
      </c>
    </row>
    <row r="4927" spans="1:6" x14ac:dyDescent="0.25">
      <c r="A4927" t="s">
        <v>4930</v>
      </c>
      <c r="B4927" t="s">
        <v>7</v>
      </c>
      <c r="C4927">
        <v>14</v>
      </c>
      <c r="D4927" s="5">
        <f t="shared" si="228"/>
        <v>14000</v>
      </c>
      <c r="E4927" s="5">
        <f t="shared" si="229"/>
        <v>700</v>
      </c>
      <c r="F4927" s="5">
        <f t="shared" si="230"/>
        <v>0.7</v>
      </c>
    </row>
    <row r="4928" spans="1:6" x14ac:dyDescent="0.25">
      <c r="A4928" t="s">
        <v>4931</v>
      </c>
      <c r="B4928" t="s">
        <v>7</v>
      </c>
      <c r="C4928">
        <v>6</v>
      </c>
      <c r="D4928" s="5">
        <f t="shared" si="228"/>
        <v>6000</v>
      </c>
      <c r="E4928" s="5">
        <f t="shared" si="229"/>
        <v>300</v>
      </c>
      <c r="F4928" s="5">
        <f t="shared" si="230"/>
        <v>0.3</v>
      </c>
    </row>
    <row r="4929" spans="1:6" x14ac:dyDescent="0.25">
      <c r="A4929" t="s">
        <v>4932</v>
      </c>
      <c r="B4929" t="s">
        <v>7</v>
      </c>
      <c r="C4929">
        <v>34</v>
      </c>
      <c r="D4929" s="5">
        <f t="shared" si="228"/>
        <v>34000</v>
      </c>
      <c r="E4929" s="5">
        <f t="shared" si="229"/>
        <v>1700</v>
      </c>
      <c r="F4929" s="5">
        <f t="shared" si="230"/>
        <v>1.7</v>
      </c>
    </row>
    <row r="4930" spans="1:6" x14ac:dyDescent="0.25">
      <c r="A4930" t="s">
        <v>4933</v>
      </c>
      <c r="B4930" t="s">
        <v>7</v>
      </c>
      <c r="C4930">
        <v>40</v>
      </c>
      <c r="D4930" s="5">
        <f t="shared" si="228"/>
        <v>40000</v>
      </c>
      <c r="E4930" s="5">
        <f t="shared" si="229"/>
        <v>2000</v>
      </c>
      <c r="F4930" s="5">
        <f t="shared" si="230"/>
        <v>2</v>
      </c>
    </row>
    <row r="4931" spans="1:6" x14ac:dyDescent="0.25">
      <c r="A4931" t="s">
        <v>4934</v>
      </c>
      <c r="B4931" t="s">
        <v>7</v>
      </c>
      <c r="C4931">
        <v>66</v>
      </c>
      <c r="D4931" s="5">
        <f t="shared" si="228"/>
        <v>66000</v>
      </c>
      <c r="E4931" s="5">
        <f t="shared" si="229"/>
        <v>3300</v>
      </c>
      <c r="F4931" s="5">
        <f t="shared" si="230"/>
        <v>3.3</v>
      </c>
    </row>
    <row r="4932" spans="1:6" x14ac:dyDescent="0.25">
      <c r="A4932" t="s">
        <v>4935</v>
      </c>
      <c r="B4932" t="s">
        <v>7</v>
      </c>
      <c r="C4932">
        <v>109</v>
      </c>
      <c r="D4932" s="5">
        <f t="shared" si="228"/>
        <v>109000</v>
      </c>
      <c r="E4932" s="5">
        <f t="shared" si="229"/>
        <v>5450</v>
      </c>
      <c r="F4932" s="5">
        <f t="shared" si="230"/>
        <v>5.45</v>
      </c>
    </row>
    <row r="4933" spans="1:6" x14ac:dyDescent="0.25">
      <c r="A4933" t="s">
        <v>4936</v>
      </c>
      <c r="B4933" t="s">
        <v>7</v>
      </c>
      <c r="C4933">
        <v>36</v>
      </c>
      <c r="D4933" s="5">
        <f t="shared" si="228"/>
        <v>36000</v>
      </c>
      <c r="E4933" s="5">
        <f t="shared" si="229"/>
        <v>1800</v>
      </c>
      <c r="F4933" s="5">
        <f t="shared" si="230"/>
        <v>1.8</v>
      </c>
    </row>
    <row r="4934" spans="1:6" x14ac:dyDescent="0.25">
      <c r="A4934" t="s">
        <v>4937</v>
      </c>
      <c r="B4934" t="s">
        <v>7</v>
      </c>
      <c r="C4934">
        <v>30</v>
      </c>
      <c r="D4934" s="5">
        <f t="shared" si="228"/>
        <v>30000</v>
      </c>
      <c r="E4934" s="5">
        <f t="shared" si="229"/>
        <v>1500</v>
      </c>
      <c r="F4934" s="5">
        <f t="shared" si="230"/>
        <v>1.5</v>
      </c>
    </row>
    <row r="4935" spans="1:6" x14ac:dyDescent="0.25">
      <c r="A4935" t="s">
        <v>4938</v>
      </c>
      <c r="B4935" t="s">
        <v>7</v>
      </c>
      <c r="C4935">
        <v>14</v>
      </c>
      <c r="D4935" s="5">
        <f t="shared" si="228"/>
        <v>14000</v>
      </c>
      <c r="E4935" s="5">
        <f t="shared" si="229"/>
        <v>700</v>
      </c>
      <c r="F4935" s="5">
        <f t="shared" si="230"/>
        <v>0.7</v>
      </c>
    </row>
    <row r="4936" spans="1:6" x14ac:dyDescent="0.25">
      <c r="A4936" t="s">
        <v>4939</v>
      </c>
      <c r="B4936" t="s">
        <v>7</v>
      </c>
      <c r="C4936">
        <v>87</v>
      </c>
      <c r="D4936" s="5">
        <f t="shared" ref="D4936:D4999" si="231">IFERROR(C4936*1000,"X")</f>
        <v>87000</v>
      </c>
      <c r="E4936" s="5">
        <f t="shared" ref="E4936:E4999" si="232">IFERROR(D4936/20,"X")</f>
        <v>4350</v>
      </c>
      <c r="F4936" s="5">
        <f t="shared" ref="F4936:F4999" si="233">IFERROR(E4936/1000,"X")</f>
        <v>4.3499999999999996</v>
      </c>
    </row>
    <row r="4937" spans="1:6" x14ac:dyDescent="0.25">
      <c r="A4937" t="s">
        <v>4940</v>
      </c>
      <c r="B4937" t="s">
        <v>7</v>
      </c>
      <c r="C4937">
        <v>9</v>
      </c>
      <c r="D4937" s="5">
        <f t="shared" si="231"/>
        <v>9000</v>
      </c>
      <c r="E4937" s="5">
        <f t="shared" si="232"/>
        <v>450</v>
      </c>
      <c r="F4937" s="5">
        <f t="shared" si="233"/>
        <v>0.45</v>
      </c>
    </row>
    <row r="4938" spans="1:6" x14ac:dyDescent="0.25">
      <c r="A4938" t="s">
        <v>4941</v>
      </c>
      <c r="B4938" t="s">
        <v>7</v>
      </c>
      <c r="C4938">
        <v>279</v>
      </c>
      <c r="D4938" s="5">
        <f t="shared" si="231"/>
        <v>279000</v>
      </c>
      <c r="E4938" s="5">
        <f t="shared" si="232"/>
        <v>13950</v>
      </c>
      <c r="F4938" s="5">
        <f t="shared" si="233"/>
        <v>13.95</v>
      </c>
    </row>
    <row r="4939" spans="1:6" x14ac:dyDescent="0.25">
      <c r="A4939" t="s">
        <v>4942</v>
      </c>
      <c r="B4939" t="s">
        <v>7</v>
      </c>
      <c r="C4939">
        <v>28</v>
      </c>
      <c r="D4939" s="5">
        <f t="shared" si="231"/>
        <v>28000</v>
      </c>
      <c r="E4939" s="5">
        <f t="shared" si="232"/>
        <v>1400</v>
      </c>
      <c r="F4939" s="5">
        <f t="shared" si="233"/>
        <v>1.4</v>
      </c>
    </row>
    <row r="4940" spans="1:6" x14ac:dyDescent="0.25">
      <c r="A4940" t="s">
        <v>4943</v>
      </c>
      <c r="B4940" t="s">
        <v>7</v>
      </c>
      <c r="C4940">
        <v>23</v>
      </c>
      <c r="D4940" s="5">
        <f t="shared" si="231"/>
        <v>23000</v>
      </c>
      <c r="E4940" s="5">
        <f t="shared" si="232"/>
        <v>1150</v>
      </c>
      <c r="F4940" s="5">
        <f t="shared" si="233"/>
        <v>1.1499999999999999</v>
      </c>
    </row>
    <row r="4941" spans="1:6" x14ac:dyDescent="0.25">
      <c r="A4941" t="s">
        <v>4944</v>
      </c>
      <c r="B4941" t="s">
        <v>7</v>
      </c>
      <c r="C4941">
        <v>450</v>
      </c>
      <c r="D4941" s="5">
        <f t="shared" si="231"/>
        <v>450000</v>
      </c>
      <c r="E4941" s="5">
        <f t="shared" si="232"/>
        <v>22500</v>
      </c>
      <c r="F4941" s="5">
        <f t="shared" si="233"/>
        <v>22.5</v>
      </c>
    </row>
    <row r="4942" spans="1:6" x14ac:dyDescent="0.25">
      <c r="A4942" t="s">
        <v>4945</v>
      </c>
      <c r="B4942" t="s">
        <v>7</v>
      </c>
      <c r="C4942">
        <v>52</v>
      </c>
      <c r="D4942" s="5">
        <f t="shared" si="231"/>
        <v>52000</v>
      </c>
      <c r="E4942" s="5">
        <f t="shared" si="232"/>
        <v>2600</v>
      </c>
      <c r="F4942" s="5">
        <f t="shared" si="233"/>
        <v>2.6</v>
      </c>
    </row>
    <row r="4943" spans="1:6" x14ac:dyDescent="0.25">
      <c r="A4943" t="s">
        <v>4946</v>
      </c>
      <c r="B4943" t="s">
        <v>7</v>
      </c>
      <c r="C4943">
        <v>49</v>
      </c>
      <c r="D4943" s="5">
        <f t="shared" si="231"/>
        <v>49000</v>
      </c>
      <c r="E4943" s="5">
        <f t="shared" si="232"/>
        <v>2450</v>
      </c>
      <c r="F4943" s="5">
        <f t="shared" si="233"/>
        <v>2.4500000000000002</v>
      </c>
    </row>
    <row r="4944" spans="1:6" x14ac:dyDescent="0.25">
      <c r="A4944" t="s">
        <v>4947</v>
      </c>
      <c r="B4944" t="s">
        <v>7</v>
      </c>
      <c r="C4944">
        <v>20</v>
      </c>
      <c r="D4944" s="5">
        <f t="shared" si="231"/>
        <v>20000</v>
      </c>
      <c r="E4944" s="5">
        <f t="shared" si="232"/>
        <v>1000</v>
      </c>
      <c r="F4944" s="5">
        <f t="shared" si="233"/>
        <v>1</v>
      </c>
    </row>
    <row r="4945" spans="1:6" x14ac:dyDescent="0.25">
      <c r="A4945" t="s">
        <v>4948</v>
      </c>
      <c r="B4945" t="s">
        <v>7</v>
      </c>
      <c r="C4945">
        <v>78</v>
      </c>
      <c r="D4945" s="5">
        <f t="shared" si="231"/>
        <v>78000</v>
      </c>
      <c r="E4945" s="5">
        <f t="shared" si="232"/>
        <v>3900</v>
      </c>
      <c r="F4945" s="5">
        <f t="shared" si="233"/>
        <v>3.9</v>
      </c>
    </row>
    <row r="4946" spans="1:6" x14ac:dyDescent="0.25">
      <c r="A4946" t="s">
        <v>4949</v>
      </c>
      <c r="B4946" t="s">
        <v>7</v>
      </c>
      <c r="C4946">
        <v>17</v>
      </c>
      <c r="D4946" s="5">
        <f t="shared" si="231"/>
        <v>17000</v>
      </c>
      <c r="E4946" s="5">
        <f t="shared" si="232"/>
        <v>850</v>
      </c>
      <c r="F4946" s="5">
        <f t="shared" si="233"/>
        <v>0.85</v>
      </c>
    </row>
    <row r="4947" spans="1:6" x14ac:dyDescent="0.25">
      <c r="A4947" t="s">
        <v>4950</v>
      </c>
      <c r="B4947" t="s">
        <v>7</v>
      </c>
      <c r="C4947">
        <v>7</v>
      </c>
      <c r="D4947" s="5">
        <f t="shared" si="231"/>
        <v>7000</v>
      </c>
      <c r="E4947" s="5">
        <f t="shared" si="232"/>
        <v>350</v>
      </c>
      <c r="F4947" s="5">
        <f t="shared" si="233"/>
        <v>0.35</v>
      </c>
    </row>
    <row r="4948" spans="1:6" x14ac:dyDescent="0.25">
      <c r="A4948" t="s">
        <v>4951</v>
      </c>
      <c r="B4948" t="s">
        <v>7</v>
      </c>
      <c r="C4948">
        <v>25</v>
      </c>
      <c r="D4948" s="5">
        <f t="shared" si="231"/>
        <v>25000</v>
      </c>
      <c r="E4948" s="5">
        <f t="shared" si="232"/>
        <v>1250</v>
      </c>
      <c r="F4948" s="5">
        <f t="shared" si="233"/>
        <v>1.25</v>
      </c>
    </row>
    <row r="4949" spans="1:6" x14ac:dyDescent="0.25">
      <c r="A4949" t="s">
        <v>4952</v>
      </c>
      <c r="B4949" t="s">
        <v>7</v>
      </c>
      <c r="C4949">
        <v>11</v>
      </c>
      <c r="D4949" s="5">
        <f t="shared" si="231"/>
        <v>11000</v>
      </c>
      <c r="E4949" s="5">
        <f t="shared" si="232"/>
        <v>550</v>
      </c>
      <c r="F4949" s="5">
        <f t="shared" si="233"/>
        <v>0.55000000000000004</v>
      </c>
    </row>
    <row r="4950" spans="1:6" x14ac:dyDescent="0.25">
      <c r="A4950" t="s">
        <v>4953</v>
      </c>
      <c r="B4950" t="s">
        <v>7</v>
      </c>
      <c r="C4950">
        <v>4755</v>
      </c>
      <c r="D4950" s="5">
        <f t="shared" si="231"/>
        <v>4755000</v>
      </c>
      <c r="E4950" s="5">
        <f t="shared" si="232"/>
        <v>237750</v>
      </c>
      <c r="F4950" s="5">
        <f t="shared" si="233"/>
        <v>237.75</v>
      </c>
    </row>
    <row r="4951" spans="1:6" x14ac:dyDescent="0.25">
      <c r="A4951" t="s">
        <v>4954</v>
      </c>
      <c r="B4951" t="s">
        <v>7</v>
      </c>
      <c r="C4951">
        <v>27</v>
      </c>
      <c r="D4951" s="5">
        <f t="shared" si="231"/>
        <v>27000</v>
      </c>
      <c r="E4951" s="5">
        <f t="shared" si="232"/>
        <v>1350</v>
      </c>
      <c r="F4951" s="5">
        <f t="shared" si="233"/>
        <v>1.35</v>
      </c>
    </row>
    <row r="4952" spans="1:6" x14ac:dyDescent="0.25">
      <c r="A4952" t="s">
        <v>4955</v>
      </c>
      <c r="B4952" t="s">
        <v>7</v>
      </c>
      <c r="C4952">
        <v>48</v>
      </c>
      <c r="D4952" s="5">
        <f t="shared" si="231"/>
        <v>48000</v>
      </c>
      <c r="E4952" s="5">
        <f t="shared" si="232"/>
        <v>2400</v>
      </c>
      <c r="F4952" s="5">
        <f t="shared" si="233"/>
        <v>2.4</v>
      </c>
    </row>
    <row r="4953" spans="1:6" x14ac:dyDescent="0.25">
      <c r="A4953" t="s">
        <v>4956</v>
      </c>
      <c r="B4953" t="s">
        <v>7</v>
      </c>
      <c r="C4953">
        <v>10</v>
      </c>
      <c r="D4953" s="5">
        <f t="shared" si="231"/>
        <v>10000</v>
      </c>
      <c r="E4953" s="5">
        <f t="shared" si="232"/>
        <v>500</v>
      </c>
      <c r="F4953" s="5">
        <f t="shared" si="233"/>
        <v>0.5</v>
      </c>
    </row>
    <row r="4954" spans="1:6" x14ac:dyDescent="0.25">
      <c r="A4954" t="s">
        <v>4957</v>
      </c>
      <c r="B4954" t="s">
        <v>7</v>
      </c>
      <c r="C4954">
        <v>350</v>
      </c>
      <c r="D4954" s="5">
        <f t="shared" si="231"/>
        <v>350000</v>
      </c>
      <c r="E4954" s="5">
        <f t="shared" si="232"/>
        <v>17500</v>
      </c>
      <c r="F4954" s="5">
        <f t="shared" si="233"/>
        <v>17.5</v>
      </c>
    </row>
    <row r="4955" spans="1:6" x14ac:dyDescent="0.25">
      <c r="A4955" t="s">
        <v>4958</v>
      </c>
      <c r="B4955" t="s">
        <v>7</v>
      </c>
      <c r="C4955">
        <v>152</v>
      </c>
      <c r="D4955" s="5">
        <f t="shared" si="231"/>
        <v>152000</v>
      </c>
      <c r="E4955" s="5">
        <f t="shared" si="232"/>
        <v>7600</v>
      </c>
      <c r="F4955" s="5">
        <f t="shared" si="233"/>
        <v>7.6</v>
      </c>
    </row>
    <row r="4956" spans="1:6" x14ac:dyDescent="0.25">
      <c r="A4956" t="s">
        <v>4959</v>
      </c>
      <c r="B4956" t="s">
        <v>7</v>
      </c>
      <c r="C4956">
        <v>88</v>
      </c>
      <c r="D4956" s="5">
        <f t="shared" si="231"/>
        <v>88000</v>
      </c>
      <c r="E4956" s="5">
        <f t="shared" si="232"/>
        <v>4400</v>
      </c>
      <c r="F4956" s="5">
        <f t="shared" si="233"/>
        <v>4.4000000000000004</v>
      </c>
    </row>
    <row r="4957" spans="1:6" x14ac:dyDescent="0.25">
      <c r="A4957" t="s">
        <v>4960</v>
      </c>
      <c r="B4957" t="s">
        <v>7</v>
      </c>
      <c r="C4957">
        <v>1337</v>
      </c>
      <c r="D4957" s="5">
        <f t="shared" si="231"/>
        <v>1337000</v>
      </c>
      <c r="E4957" s="5">
        <f t="shared" si="232"/>
        <v>66850</v>
      </c>
      <c r="F4957" s="5">
        <f t="shared" si="233"/>
        <v>66.849999999999994</v>
      </c>
    </row>
    <row r="4958" spans="1:6" x14ac:dyDescent="0.25">
      <c r="A4958" t="s">
        <v>4961</v>
      </c>
      <c r="B4958" t="s">
        <v>7</v>
      </c>
      <c r="C4958">
        <v>4</v>
      </c>
      <c r="D4958" s="5">
        <f t="shared" si="231"/>
        <v>4000</v>
      </c>
      <c r="E4958" s="5">
        <f t="shared" si="232"/>
        <v>200</v>
      </c>
      <c r="F4958" s="5">
        <f t="shared" si="233"/>
        <v>0.2</v>
      </c>
    </row>
    <row r="4959" spans="1:6" x14ac:dyDescent="0.25">
      <c r="A4959" t="s">
        <v>4962</v>
      </c>
      <c r="B4959" t="s">
        <v>7</v>
      </c>
      <c r="C4959">
        <v>14</v>
      </c>
      <c r="D4959" s="5">
        <f t="shared" si="231"/>
        <v>14000</v>
      </c>
      <c r="E4959" s="5">
        <f t="shared" si="232"/>
        <v>700</v>
      </c>
      <c r="F4959" s="5">
        <f t="shared" si="233"/>
        <v>0.7</v>
      </c>
    </row>
    <row r="4960" spans="1:6" x14ac:dyDescent="0.25">
      <c r="A4960" t="s">
        <v>4963</v>
      </c>
      <c r="B4960" t="s">
        <v>7</v>
      </c>
      <c r="C4960">
        <v>59</v>
      </c>
      <c r="D4960" s="5">
        <f t="shared" si="231"/>
        <v>59000</v>
      </c>
      <c r="E4960" s="5">
        <f t="shared" si="232"/>
        <v>2950</v>
      </c>
      <c r="F4960" s="5">
        <f t="shared" si="233"/>
        <v>2.95</v>
      </c>
    </row>
    <row r="4961" spans="1:6" x14ac:dyDescent="0.25">
      <c r="A4961" t="s">
        <v>4964</v>
      </c>
      <c r="B4961" t="s">
        <v>7</v>
      </c>
      <c r="C4961">
        <v>273</v>
      </c>
      <c r="D4961" s="5">
        <f t="shared" si="231"/>
        <v>273000</v>
      </c>
      <c r="E4961" s="5">
        <f t="shared" si="232"/>
        <v>13650</v>
      </c>
      <c r="F4961" s="5">
        <f t="shared" si="233"/>
        <v>13.65</v>
      </c>
    </row>
    <row r="4962" spans="1:6" x14ac:dyDescent="0.25">
      <c r="A4962" t="s">
        <v>4965</v>
      </c>
      <c r="B4962" t="s">
        <v>7</v>
      </c>
      <c r="C4962">
        <v>1</v>
      </c>
      <c r="D4962" s="5">
        <f t="shared" si="231"/>
        <v>1000</v>
      </c>
      <c r="E4962" s="5">
        <f t="shared" si="232"/>
        <v>50</v>
      </c>
      <c r="F4962" s="5">
        <f t="shared" si="233"/>
        <v>0.05</v>
      </c>
    </row>
    <row r="4963" spans="1:6" x14ac:dyDescent="0.25">
      <c r="A4963" t="s">
        <v>4966</v>
      </c>
      <c r="B4963" t="s">
        <v>7</v>
      </c>
      <c r="C4963">
        <v>17</v>
      </c>
      <c r="D4963" s="5">
        <f t="shared" si="231"/>
        <v>17000</v>
      </c>
      <c r="E4963" s="5">
        <f t="shared" si="232"/>
        <v>850</v>
      </c>
      <c r="F4963" s="5">
        <f t="shared" si="233"/>
        <v>0.85</v>
      </c>
    </row>
    <row r="4964" spans="1:6" x14ac:dyDescent="0.25">
      <c r="A4964" t="s">
        <v>4967</v>
      </c>
      <c r="B4964" t="s">
        <v>7</v>
      </c>
      <c r="C4964">
        <v>55</v>
      </c>
      <c r="D4964" s="5">
        <f t="shared" si="231"/>
        <v>55000</v>
      </c>
      <c r="E4964" s="5">
        <f t="shared" si="232"/>
        <v>2750</v>
      </c>
      <c r="F4964" s="5">
        <f t="shared" si="233"/>
        <v>2.75</v>
      </c>
    </row>
    <row r="4965" spans="1:6" x14ac:dyDescent="0.25">
      <c r="A4965" t="s">
        <v>4968</v>
      </c>
      <c r="B4965" t="s">
        <v>7</v>
      </c>
      <c r="C4965">
        <v>47</v>
      </c>
      <c r="D4965" s="5">
        <f t="shared" si="231"/>
        <v>47000</v>
      </c>
      <c r="E4965" s="5">
        <f t="shared" si="232"/>
        <v>2350</v>
      </c>
      <c r="F4965" s="5">
        <f t="shared" si="233"/>
        <v>2.35</v>
      </c>
    </row>
    <row r="4966" spans="1:6" x14ac:dyDescent="0.25">
      <c r="A4966" t="s">
        <v>4969</v>
      </c>
      <c r="B4966" t="s">
        <v>7</v>
      </c>
      <c r="C4966">
        <v>29</v>
      </c>
      <c r="D4966" s="5">
        <f t="shared" si="231"/>
        <v>29000</v>
      </c>
      <c r="E4966" s="5">
        <f t="shared" si="232"/>
        <v>1450</v>
      </c>
      <c r="F4966" s="5">
        <f t="shared" si="233"/>
        <v>1.45</v>
      </c>
    </row>
    <row r="4967" spans="1:6" x14ac:dyDescent="0.25">
      <c r="A4967" t="s">
        <v>4970</v>
      </c>
      <c r="B4967" t="s">
        <v>7</v>
      </c>
      <c r="C4967">
        <v>90</v>
      </c>
      <c r="D4967" s="5">
        <f t="shared" si="231"/>
        <v>90000</v>
      </c>
      <c r="E4967" s="5">
        <f t="shared" si="232"/>
        <v>4500</v>
      </c>
      <c r="F4967" s="5">
        <f t="shared" si="233"/>
        <v>4.5</v>
      </c>
    </row>
    <row r="4968" spans="1:6" x14ac:dyDescent="0.25">
      <c r="A4968" t="s">
        <v>4971</v>
      </c>
      <c r="B4968" t="s">
        <v>7</v>
      </c>
      <c r="C4968">
        <v>35</v>
      </c>
      <c r="D4968" s="5">
        <f t="shared" si="231"/>
        <v>35000</v>
      </c>
      <c r="E4968" s="5">
        <f t="shared" si="232"/>
        <v>1750</v>
      </c>
      <c r="F4968" s="5">
        <f t="shared" si="233"/>
        <v>1.75</v>
      </c>
    </row>
    <row r="4969" spans="1:6" x14ac:dyDescent="0.25">
      <c r="A4969" t="s">
        <v>4972</v>
      </c>
      <c r="B4969" t="s">
        <v>7</v>
      </c>
      <c r="C4969">
        <v>5</v>
      </c>
      <c r="D4969" s="5">
        <f t="shared" si="231"/>
        <v>5000</v>
      </c>
      <c r="E4969" s="5">
        <f t="shared" si="232"/>
        <v>250</v>
      </c>
      <c r="F4969" s="5">
        <f t="shared" si="233"/>
        <v>0.25</v>
      </c>
    </row>
    <row r="4970" spans="1:6" x14ac:dyDescent="0.25">
      <c r="A4970" t="s">
        <v>4973</v>
      </c>
      <c r="B4970" t="s">
        <v>7</v>
      </c>
      <c r="C4970">
        <v>20</v>
      </c>
      <c r="D4970" s="5">
        <f t="shared" si="231"/>
        <v>20000</v>
      </c>
      <c r="E4970" s="5">
        <f t="shared" si="232"/>
        <v>1000</v>
      </c>
      <c r="F4970" s="5">
        <f t="shared" si="233"/>
        <v>1</v>
      </c>
    </row>
    <row r="4971" spans="1:6" x14ac:dyDescent="0.25">
      <c r="A4971" t="s">
        <v>4974</v>
      </c>
      <c r="B4971" t="s">
        <v>7</v>
      </c>
      <c r="C4971">
        <v>152</v>
      </c>
      <c r="D4971" s="5">
        <f t="shared" si="231"/>
        <v>152000</v>
      </c>
      <c r="E4971" s="5">
        <f t="shared" si="232"/>
        <v>7600</v>
      </c>
      <c r="F4971" s="5">
        <f t="shared" si="233"/>
        <v>7.6</v>
      </c>
    </row>
    <row r="4972" spans="1:6" x14ac:dyDescent="0.25">
      <c r="A4972" t="s">
        <v>4975</v>
      </c>
      <c r="B4972" t="s">
        <v>7</v>
      </c>
      <c r="C4972">
        <v>3</v>
      </c>
      <c r="D4972" s="5">
        <f t="shared" si="231"/>
        <v>3000</v>
      </c>
      <c r="E4972" s="5">
        <f t="shared" si="232"/>
        <v>150</v>
      </c>
      <c r="F4972" s="5">
        <f t="shared" si="233"/>
        <v>0.15</v>
      </c>
    </row>
    <row r="4973" spans="1:6" x14ac:dyDescent="0.25">
      <c r="A4973" t="s">
        <v>4976</v>
      </c>
      <c r="B4973" t="s">
        <v>7</v>
      </c>
      <c r="C4973">
        <v>64</v>
      </c>
      <c r="D4973" s="5">
        <f t="shared" si="231"/>
        <v>64000</v>
      </c>
      <c r="E4973" s="5">
        <f t="shared" si="232"/>
        <v>3200</v>
      </c>
      <c r="F4973" s="5">
        <f t="shared" si="233"/>
        <v>3.2</v>
      </c>
    </row>
    <row r="4974" spans="1:6" x14ac:dyDescent="0.25">
      <c r="A4974" t="s">
        <v>4977</v>
      </c>
      <c r="B4974" t="s">
        <v>7</v>
      </c>
      <c r="C4974">
        <v>3</v>
      </c>
      <c r="D4974" s="5">
        <f t="shared" si="231"/>
        <v>3000</v>
      </c>
      <c r="E4974" s="5">
        <f t="shared" si="232"/>
        <v>150</v>
      </c>
      <c r="F4974" s="5">
        <f t="shared" si="233"/>
        <v>0.15</v>
      </c>
    </row>
    <row r="4975" spans="1:6" x14ac:dyDescent="0.25">
      <c r="A4975" t="s">
        <v>4978</v>
      </c>
      <c r="B4975" t="s">
        <v>7</v>
      </c>
      <c r="C4975">
        <v>106</v>
      </c>
      <c r="D4975" s="5">
        <f t="shared" si="231"/>
        <v>106000</v>
      </c>
      <c r="E4975" s="5">
        <f t="shared" si="232"/>
        <v>5300</v>
      </c>
      <c r="F4975" s="5">
        <f t="shared" si="233"/>
        <v>5.3</v>
      </c>
    </row>
    <row r="4976" spans="1:6" x14ac:dyDescent="0.25">
      <c r="A4976" t="s">
        <v>4979</v>
      </c>
      <c r="B4976" t="s">
        <v>7</v>
      </c>
      <c r="C4976">
        <v>13</v>
      </c>
      <c r="D4976" s="5">
        <f t="shared" si="231"/>
        <v>13000</v>
      </c>
      <c r="E4976" s="5">
        <f t="shared" si="232"/>
        <v>650</v>
      </c>
      <c r="F4976" s="5">
        <f t="shared" si="233"/>
        <v>0.65</v>
      </c>
    </row>
    <row r="4977" spans="1:6" x14ac:dyDescent="0.25">
      <c r="A4977" t="s">
        <v>4980</v>
      </c>
      <c r="B4977" t="s">
        <v>7</v>
      </c>
      <c r="C4977">
        <v>90</v>
      </c>
      <c r="D4977" s="5">
        <f t="shared" si="231"/>
        <v>90000</v>
      </c>
      <c r="E4977" s="5">
        <f t="shared" si="232"/>
        <v>4500</v>
      </c>
      <c r="F4977" s="5">
        <f t="shared" si="233"/>
        <v>4.5</v>
      </c>
    </row>
    <row r="4978" spans="1:6" x14ac:dyDescent="0.25">
      <c r="A4978" t="s">
        <v>4981</v>
      </c>
      <c r="B4978" t="s">
        <v>7</v>
      </c>
      <c r="C4978">
        <v>26</v>
      </c>
      <c r="D4978" s="5">
        <f t="shared" si="231"/>
        <v>26000</v>
      </c>
      <c r="E4978" s="5">
        <f t="shared" si="232"/>
        <v>1300</v>
      </c>
      <c r="F4978" s="5">
        <f t="shared" si="233"/>
        <v>1.3</v>
      </c>
    </row>
    <row r="4979" spans="1:6" x14ac:dyDescent="0.25">
      <c r="A4979" t="s">
        <v>4982</v>
      </c>
      <c r="B4979" t="s">
        <v>7</v>
      </c>
      <c r="C4979">
        <v>96</v>
      </c>
      <c r="D4979" s="5">
        <f t="shared" si="231"/>
        <v>96000</v>
      </c>
      <c r="E4979" s="5">
        <f t="shared" si="232"/>
        <v>4800</v>
      </c>
      <c r="F4979" s="5">
        <f t="shared" si="233"/>
        <v>4.8</v>
      </c>
    </row>
    <row r="4980" spans="1:6" x14ac:dyDescent="0.25">
      <c r="A4980" t="s">
        <v>4983</v>
      </c>
      <c r="B4980" t="s">
        <v>7</v>
      </c>
      <c r="C4980">
        <v>15</v>
      </c>
      <c r="D4980" s="5">
        <f t="shared" si="231"/>
        <v>15000</v>
      </c>
      <c r="E4980" s="5">
        <f t="shared" si="232"/>
        <v>750</v>
      </c>
      <c r="F4980" s="5">
        <f t="shared" si="233"/>
        <v>0.75</v>
      </c>
    </row>
    <row r="4981" spans="1:6" x14ac:dyDescent="0.25">
      <c r="A4981" t="s">
        <v>4984</v>
      </c>
      <c r="B4981" t="s">
        <v>7</v>
      </c>
      <c r="C4981">
        <v>84</v>
      </c>
      <c r="D4981" s="5">
        <f t="shared" si="231"/>
        <v>84000</v>
      </c>
      <c r="E4981" s="5">
        <f t="shared" si="232"/>
        <v>4200</v>
      </c>
      <c r="F4981" s="5">
        <f t="shared" si="233"/>
        <v>4.2</v>
      </c>
    </row>
    <row r="4982" spans="1:6" x14ac:dyDescent="0.25">
      <c r="A4982" t="s">
        <v>4985</v>
      </c>
      <c r="B4982" t="s">
        <v>7</v>
      </c>
      <c r="C4982">
        <v>24</v>
      </c>
      <c r="D4982" s="5">
        <f t="shared" si="231"/>
        <v>24000</v>
      </c>
      <c r="E4982" s="5">
        <f t="shared" si="232"/>
        <v>1200</v>
      </c>
      <c r="F4982" s="5">
        <f t="shared" si="233"/>
        <v>1.2</v>
      </c>
    </row>
    <row r="4983" spans="1:6" x14ac:dyDescent="0.25">
      <c r="A4983" t="s">
        <v>4986</v>
      </c>
      <c r="B4983" t="s">
        <v>7</v>
      </c>
      <c r="C4983">
        <v>0</v>
      </c>
      <c r="D4983" s="5">
        <f t="shared" si="231"/>
        <v>0</v>
      </c>
      <c r="E4983" s="5">
        <f t="shared" si="232"/>
        <v>0</v>
      </c>
      <c r="F4983" s="5">
        <f t="shared" si="233"/>
        <v>0</v>
      </c>
    </row>
    <row r="4984" spans="1:6" x14ac:dyDescent="0.25">
      <c r="A4984" t="s">
        <v>4987</v>
      </c>
      <c r="B4984" t="s">
        <v>7</v>
      </c>
      <c r="C4984">
        <v>200</v>
      </c>
      <c r="D4984" s="5">
        <f t="shared" si="231"/>
        <v>200000</v>
      </c>
      <c r="E4984" s="5">
        <f t="shared" si="232"/>
        <v>10000</v>
      </c>
      <c r="F4984" s="5">
        <f t="shared" si="233"/>
        <v>10</v>
      </c>
    </row>
    <row r="4985" spans="1:6" x14ac:dyDescent="0.25">
      <c r="A4985" t="s">
        <v>4988</v>
      </c>
      <c r="B4985" t="s">
        <v>7</v>
      </c>
      <c r="C4985">
        <v>32</v>
      </c>
      <c r="D4985" s="5">
        <f t="shared" si="231"/>
        <v>32000</v>
      </c>
      <c r="E4985" s="5">
        <f t="shared" si="232"/>
        <v>1600</v>
      </c>
      <c r="F4985" s="5">
        <f t="shared" si="233"/>
        <v>1.6</v>
      </c>
    </row>
    <row r="4986" spans="1:6" x14ac:dyDescent="0.25">
      <c r="A4986" t="s">
        <v>4989</v>
      </c>
      <c r="B4986" t="s">
        <v>7</v>
      </c>
      <c r="C4986">
        <v>16</v>
      </c>
      <c r="D4986" s="5">
        <f t="shared" si="231"/>
        <v>16000</v>
      </c>
      <c r="E4986" s="5">
        <f t="shared" si="232"/>
        <v>800</v>
      </c>
      <c r="F4986" s="5">
        <f t="shared" si="233"/>
        <v>0.8</v>
      </c>
    </row>
    <row r="4987" spans="1:6" x14ac:dyDescent="0.25">
      <c r="A4987" t="s">
        <v>4990</v>
      </c>
      <c r="B4987" t="s">
        <v>7</v>
      </c>
      <c r="C4987">
        <v>26</v>
      </c>
      <c r="D4987" s="5">
        <f t="shared" si="231"/>
        <v>26000</v>
      </c>
      <c r="E4987" s="5">
        <f t="shared" si="232"/>
        <v>1300</v>
      </c>
      <c r="F4987" s="5">
        <f t="shared" si="233"/>
        <v>1.3</v>
      </c>
    </row>
    <row r="4988" spans="1:6" x14ac:dyDescent="0.25">
      <c r="A4988" t="s">
        <v>4991</v>
      </c>
      <c r="B4988" t="s">
        <v>7</v>
      </c>
      <c r="C4988">
        <v>3088</v>
      </c>
      <c r="D4988" s="5">
        <f t="shared" si="231"/>
        <v>3088000</v>
      </c>
      <c r="E4988" s="5">
        <f t="shared" si="232"/>
        <v>154400</v>
      </c>
      <c r="F4988" s="5">
        <f t="shared" si="233"/>
        <v>154.4</v>
      </c>
    </row>
    <row r="4989" spans="1:6" x14ac:dyDescent="0.25">
      <c r="A4989" t="s">
        <v>4992</v>
      </c>
      <c r="B4989" t="s">
        <v>7</v>
      </c>
      <c r="C4989">
        <v>5</v>
      </c>
      <c r="D4989" s="5">
        <f t="shared" si="231"/>
        <v>5000</v>
      </c>
      <c r="E4989" s="5">
        <f t="shared" si="232"/>
        <v>250</v>
      </c>
      <c r="F4989" s="5">
        <f t="shared" si="233"/>
        <v>0.25</v>
      </c>
    </row>
    <row r="4990" spans="1:6" x14ac:dyDescent="0.25">
      <c r="A4990" t="s">
        <v>4993</v>
      </c>
      <c r="B4990" t="s">
        <v>7</v>
      </c>
      <c r="C4990">
        <v>2</v>
      </c>
      <c r="D4990" s="5">
        <f t="shared" si="231"/>
        <v>2000</v>
      </c>
      <c r="E4990" s="5">
        <f t="shared" si="232"/>
        <v>100</v>
      </c>
      <c r="F4990" s="5">
        <f t="shared" si="233"/>
        <v>0.1</v>
      </c>
    </row>
    <row r="4991" spans="1:6" x14ac:dyDescent="0.25">
      <c r="A4991" t="s">
        <v>4994</v>
      </c>
      <c r="B4991" t="s">
        <v>7</v>
      </c>
      <c r="C4991">
        <v>245</v>
      </c>
      <c r="D4991" s="5">
        <f t="shared" si="231"/>
        <v>245000</v>
      </c>
      <c r="E4991" s="5">
        <f t="shared" si="232"/>
        <v>12250</v>
      </c>
      <c r="F4991" s="5">
        <f t="shared" si="233"/>
        <v>12.25</v>
      </c>
    </row>
    <row r="4992" spans="1:6" x14ac:dyDescent="0.25">
      <c r="A4992" t="s">
        <v>4995</v>
      </c>
      <c r="B4992" t="s">
        <v>7</v>
      </c>
      <c r="C4992">
        <v>151</v>
      </c>
      <c r="D4992" s="5">
        <f t="shared" si="231"/>
        <v>151000</v>
      </c>
      <c r="E4992" s="5">
        <f t="shared" si="232"/>
        <v>7550</v>
      </c>
      <c r="F4992" s="5">
        <f t="shared" si="233"/>
        <v>7.55</v>
      </c>
    </row>
    <row r="4993" spans="1:6" x14ac:dyDescent="0.25">
      <c r="A4993" t="s">
        <v>4996</v>
      </c>
      <c r="B4993" t="s">
        <v>7</v>
      </c>
      <c r="C4993">
        <v>760</v>
      </c>
      <c r="D4993" s="5">
        <f t="shared" si="231"/>
        <v>760000</v>
      </c>
      <c r="E4993" s="5">
        <f t="shared" si="232"/>
        <v>38000</v>
      </c>
      <c r="F4993" s="5">
        <f t="shared" si="233"/>
        <v>38</v>
      </c>
    </row>
    <row r="4994" spans="1:6" x14ac:dyDescent="0.25">
      <c r="A4994" t="s">
        <v>4997</v>
      </c>
      <c r="B4994" t="s">
        <v>7</v>
      </c>
      <c r="C4994">
        <v>70</v>
      </c>
      <c r="D4994" s="5">
        <f t="shared" si="231"/>
        <v>70000</v>
      </c>
      <c r="E4994" s="5">
        <f t="shared" si="232"/>
        <v>3500</v>
      </c>
      <c r="F4994" s="5">
        <f t="shared" si="233"/>
        <v>3.5</v>
      </c>
    </row>
    <row r="4995" spans="1:6" x14ac:dyDescent="0.25">
      <c r="A4995" t="s">
        <v>4998</v>
      </c>
      <c r="B4995" t="s">
        <v>7</v>
      </c>
      <c r="C4995">
        <v>20</v>
      </c>
      <c r="D4995" s="5">
        <f t="shared" si="231"/>
        <v>20000</v>
      </c>
      <c r="E4995" s="5">
        <f t="shared" si="232"/>
        <v>1000</v>
      </c>
      <c r="F4995" s="5">
        <f t="shared" si="233"/>
        <v>1</v>
      </c>
    </row>
    <row r="4996" spans="1:6" x14ac:dyDescent="0.25">
      <c r="A4996" t="s">
        <v>4999</v>
      </c>
      <c r="B4996" t="s">
        <v>7</v>
      </c>
      <c r="C4996">
        <v>19</v>
      </c>
      <c r="D4996" s="5">
        <f t="shared" si="231"/>
        <v>19000</v>
      </c>
      <c r="E4996" s="5">
        <f t="shared" si="232"/>
        <v>950</v>
      </c>
      <c r="F4996" s="5">
        <f t="shared" si="233"/>
        <v>0.95</v>
      </c>
    </row>
    <row r="4997" spans="1:6" x14ac:dyDescent="0.25">
      <c r="A4997" t="s">
        <v>5000</v>
      </c>
      <c r="B4997" t="s">
        <v>7</v>
      </c>
      <c r="C4997">
        <v>12</v>
      </c>
      <c r="D4997" s="5">
        <f t="shared" si="231"/>
        <v>12000</v>
      </c>
      <c r="E4997" s="5">
        <f t="shared" si="232"/>
        <v>600</v>
      </c>
      <c r="F4997" s="5">
        <f t="shared" si="233"/>
        <v>0.6</v>
      </c>
    </row>
    <row r="4998" spans="1:6" x14ac:dyDescent="0.25">
      <c r="A4998" t="s">
        <v>5001</v>
      </c>
      <c r="B4998" t="s">
        <v>7</v>
      </c>
      <c r="C4998">
        <v>57</v>
      </c>
      <c r="D4998" s="5">
        <f t="shared" si="231"/>
        <v>57000</v>
      </c>
      <c r="E4998" s="5">
        <f t="shared" si="232"/>
        <v>2850</v>
      </c>
      <c r="F4998" s="5">
        <f t="shared" si="233"/>
        <v>2.85</v>
      </c>
    </row>
    <row r="4999" spans="1:6" x14ac:dyDescent="0.25">
      <c r="A4999" t="s">
        <v>5002</v>
      </c>
      <c r="B4999" t="s">
        <v>7</v>
      </c>
      <c r="C4999">
        <v>327</v>
      </c>
      <c r="D4999" s="5">
        <f t="shared" si="231"/>
        <v>327000</v>
      </c>
      <c r="E4999" s="5">
        <f t="shared" si="232"/>
        <v>16350</v>
      </c>
      <c r="F4999" s="5">
        <f t="shared" si="233"/>
        <v>16.350000000000001</v>
      </c>
    </row>
    <row r="5000" spans="1:6" x14ac:dyDescent="0.25">
      <c r="A5000" t="s">
        <v>5003</v>
      </c>
      <c r="B5000" t="s">
        <v>7</v>
      </c>
      <c r="C5000">
        <v>90</v>
      </c>
      <c r="D5000" s="5">
        <f t="shared" ref="D5000:D5063" si="234">IFERROR(C5000*1000,"X")</f>
        <v>90000</v>
      </c>
      <c r="E5000" s="5">
        <f t="shared" ref="E5000:E5063" si="235">IFERROR(D5000/20,"X")</f>
        <v>4500</v>
      </c>
      <c r="F5000" s="5">
        <f t="shared" ref="F5000:F5063" si="236">IFERROR(E5000/1000,"X")</f>
        <v>4.5</v>
      </c>
    </row>
    <row r="5001" spans="1:6" x14ac:dyDescent="0.25">
      <c r="A5001" t="s">
        <v>5004</v>
      </c>
      <c r="B5001" t="s">
        <v>7</v>
      </c>
      <c r="C5001">
        <v>23</v>
      </c>
      <c r="D5001" s="5">
        <f t="shared" si="234"/>
        <v>23000</v>
      </c>
      <c r="E5001" s="5">
        <f t="shared" si="235"/>
        <v>1150</v>
      </c>
      <c r="F5001" s="5">
        <f t="shared" si="236"/>
        <v>1.1499999999999999</v>
      </c>
    </row>
    <row r="5002" spans="1:6" x14ac:dyDescent="0.25">
      <c r="A5002" t="s">
        <v>5005</v>
      </c>
      <c r="B5002" t="s">
        <v>7</v>
      </c>
      <c r="C5002">
        <v>189</v>
      </c>
      <c r="D5002" s="5">
        <f t="shared" si="234"/>
        <v>189000</v>
      </c>
      <c r="E5002" s="5">
        <f t="shared" si="235"/>
        <v>9450</v>
      </c>
      <c r="F5002" s="5">
        <f t="shared" si="236"/>
        <v>9.4499999999999993</v>
      </c>
    </row>
    <row r="5003" spans="1:6" x14ac:dyDescent="0.25">
      <c r="A5003" t="s">
        <v>5006</v>
      </c>
      <c r="B5003" t="s">
        <v>7</v>
      </c>
      <c r="C5003">
        <v>5</v>
      </c>
      <c r="D5003" s="5">
        <f t="shared" si="234"/>
        <v>5000</v>
      </c>
      <c r="E5003" s="5">
        <f t="shared" si="235"/>
        <v>250</v>
      </c>
      <c r="F5003" s="5">
        <f t="shared" si="236"/>
        <v>0.25</v>
      </c>
    </row>
    <row r="5004" spans="1:6" x14ac:dyDescent="0.25">
      <c r="A5004" t="s">
        <v>5007</v>
      </c>
      <c r="B5004" t="s">
        <v>7</v>
      </c>
      <c r="C5004">
        <v>46</v>
      </c>
      <c r="D5004" s="5">
        <f t="shared" si="234"/>
        <v>46000</v>
      </c>
      <c r="E5004" s="5">
        <f t="shared" si="235"/>
        <v>2300</v>
      </c>
      <c r="F5004" s="5">
        <f t="shared" si="236"/>
        <v>2.2999999999999998</v>
      </c>
    </row>
    <row r="5005" spans="1:6" x14ac:dyDescent="0.25">
      <c r="A5005" t="s">
        <v>5008</v>
      </c>
      <c r="B5005" t="s">
        <v>7</v>
      </c>
      <c r="C5005">
        <v>9</v>
      </c>
      <c r="D5005" s="5">
        <f t="shared" si="234"/>
        <v>9000</v>
      </c>
      <c r="E5005" s="5">
        <f t="shared" si="235"/>
        <v>450</v>
      </c>
      <c r="F5005" s="5">
        <f t="shared" si="236"/>
        <v>0.45</v>
      </c>
    </row>
    <row r="5006" spans="1:6" x14ac:dyDescent="0.25">
      <c r="A5006" t="s">
        <v>5009</v>
      </c>
      <c r="B5006" t="s">
        <v>7</v>
      </c>
      <c r="C5006">
        <v>205</v>
      </c>
      <c r="D5006" s="5">
        <f t="shared" si="234"/>
        <v>205000</v>
      </c>
      <c r="E5006" s="5">
        <f t="shared" si="235"/>
        <v>10250</v>
      </c>
      <c r="F5006" s="5">
        <f t="shared" si="236"/>
        <v>10.25</v>
      </c>
    </row>
    <row r="5007" spans="1:6" x14ac:dyDescent="0.25">
      <c r="A5007" t="s">
        <v>5010</v>
      </c>
      <c r="B5007" t="s">
        <v>7</v>
      </c>
      <c r="C5007">
        <v>2</v>
      </c>
      <c r="D5007" s="5">
        <f t="shared" si="234"/>
        <v>2000</v>
      </c>
      <c r="E5007" s="5">
        <f t="shared" si="235"/>
        <v>100</v>
      </c>
      <c r="F5007" s="5">
        <f t="shared" si="236"/>
        <v>0.1</v>
      </c>
    </row>
    <row r="5008" spans="1:6" x14ac:dyDescent="0.25">
      <c r="A5008" t="s">
        <v>5011</v>
      </c>
      <c r="B5008" t="s">
        <v>7</v>
      </c>
      <c r="C5008">
        <v>7</v>
      </c>
      <c r="D5008" s="5">
        <f t="shared" si="234"/>
        <v>7000</v>
      </c>
      <c r="E5008" s="5">
        <f t="shared" si="235"/>
        <v>350</v>
      </c>
      <c r="F5008" s="5">
        <f t="shared" si="236"/>
        <v>0.35</v>
      </c>
    </row>
    <row r="5009" spans="1:6" x14ac:dyDescent="0.25">
      <c r="A5009" t="s">
        <v>5012</v>
      </c>
      <c r="B5009" t="s">
        <v>7</v>
      </c>
      <c r="C5009">
        <v>19</v>
      </c>
      <c r="D5009" s="5">
        <f t="shared" si="234"/>
        <v>19000</v>
      </c>
      <c r="E5009" s="5">
        <f t="shared" si="235"/>
        <v>950</v>
      </c>
      <c r="F5009" s="5">
        <f t="shared" si="236"/>
        <v>0.95</v>
      </c>
    </row>
    <row r="5010" spans="1:6" x14ac:dyDescent="0.25">
      <c r="A5010" t="s">
        <v>5013</v>
      </c>
      <c r="B5010" t="s">
        <v>7</v>
      </c>
      <c r="C5010">
        <v>18</v>
      </c>
      <c r="D5010" s="5">
        <f t="shared" si="234"/>
        <v>18000</v>
      </c>
      <c r="E5010" s="5">
        <f t="shared" si="235"/>
        <v>900</v>
      </c>
      <c r="F5010" s="5">
        <f t="shared" si="236"/>
        <v>0.9</v>
      </c>
    </row>
    <row r="5011" spans="1:6" x14ac:dyDescent="0.25">
      <c r="A5011" t="s">
        <v>5014</v>
      </c>
      <c r="B5011" t="s">
        <v>7</v>
      </c>
      <c r="C5011">
        <v>3</v>
      </c>
      <c r="D5011" s="5">
        <f t="shared" si="234"/>
        <v>3000</v>
      </c>
      <c r="E5011" s="5">
        <f t="shared" si="235"/>
        <v>150</v>
      </c>
      <c r="F5011" s="5">
        <f t="shared" si="236"/>
        <v>0.15</v>
      </c>
    </row>
    <row r="5012" spans="1:6" x14ac:dyDescent="0.25">
      <c r="A5012" t="s">
        <v>5015</v>
      </c>
      <c r="B5012" t="s">
        <v>7</v>
      </c>
      <c r="C5012">
        <v>35</v>
      </c>
      <c r="D5012" s="5">
        <f t="shared" si="234"/>
        <v>35000</v>
      </c>
      <c r="E5012" s="5">
        <f t="shared" si="235"/>
        <v>1750</v>
      </c>
      <c r="F5012" s="5">
        <f t="shared" si="236"/>
        <v>1.75</v>
      </c>
    </row>
    <row r="5013" spans="1:6" x14ac:dyDescent="0.25">
      <c r="A5013" t="s">
        <v>5016</v>
      </c>
      <c r="B5013" t="s">
        <v>7</v>
      </c>
      <c r="C5013">
        <v>32</v>
      </c>
      <c r="D5013" s="5">
        <f t="shared" si="234"/>
        <v>32000</v>
      </c>
      <c r="E5013" s="5">
        <f t="shared" si="235"/>
        <v>1600</v>
      </c>
      <c r="F5013" s="5">
        <f t="shared" si="236"/>
        <v>1.6</v>
      </c>
    </row>
    <row r="5014" spans="1:6" x14ac:dyDescent="0.25">
      <c r="A5014" t="s">
        <v>5017</v>
      </c>
      <c r="B5014" t="s">
        <v>7</v>
      </c>
      <c r="C5014">
        <v>19</v>
      </c>
      <c r="D5014" s="5">
        <f t="shared" si="234"/>
        <v>19000</v>
      </c>
      <c r="E5014" s="5">
        <f t="shared" si="235"/>
        <v>950</v>
      </c>
      <c r="F5014" s="5">
        <f t="shared" si="236"/>
        <v>0.95</v>
      </c>
    </row>
    <row r="5015" spans="1:6" x14ac:dyDescent="0.25">
      <c r="A5015" t="s">
        <v>5018</v>
      </c>
      <c r="B5015" t="s">
        <v>7</v>
      </c>
      <c r="C5015">
        <v>46</v>
      </c>
      <c r="D5015" s="5">
        <f t="shared" si="234"/>
        <v>46000</v>
      </c>
      <c r="E5015" s="5">
        <f t="shared" si="235"/>
        <v>2300</v>
      </c>
      <c r="F5015" s="5">
        <f t="shared" si="236"/>
        <v>2.2999999999999998</v>
      </c>
    </row>
    <row r="5016" spans="1:6" x14ac:dyDescent="0.25">
      <c r="A5016" t="s">
        <v>5019</v>
      </c>
      <c r="B5016" t="s">
        <v>7</v>
      </c>
      <c r="C5016">
        <v>39</v>
      </c>
      <c r="D5016" s="5">
        <f t="shared" si="234"/>
        <v>39000</v>
      </c>
      <c r="E5016" s="5">
        <f t="shared" si="235"/>
        <v>1950</v>
      </c>
      <c r="F5016" s="5">
        <f t="shared" si="236"/>
        <v>1.95</v>
      </c>
    </row>
    <row r="5017" spans="1:6" x14ac:dyDescent="0.25">
      <c r="A5017" t="s">
        <v>5020</v>
      </c>
      <c r="B5017" t="s">
        <v>7</v>
      </c>
      <c r="C5017">
        <v>16</v>
      </c>
      <c r="D5017" s="5">
        <f t="shared" si="234"/>
        <v>16000</v>
      </c>
      <c r="E5017" s="5">
        <f t="shared" si="235"/>
        <v>800</v>
      </c>
      <c r="F5017" s="5">
        <f t="shared" si="236"/>
        <v>0.8</v>
      </c>
    </row>
    <row r="5018" spans="1:6" x14ac:dyDescent="0.25">
      <c r="A5018" t="s">
        <v>5021</v>
      </c>
      <c r="B5018" t="s">
        <v>7</v>
      </c>
      <c r="C5018">
        <v>28</v>
      </c>
      <c r="D5018" s="5">
        <f t="shared" si="234"/>
        <v>28000</v>
      </c>
      <c r="E5018" s="5">
        <f t="shared" si="235"/>
        <v>1400</v>
      </c>
      <c r="F5018" s="5">
        <f t="shared" si="236"/>
        <v>1.4</v>
      </c>
    </row>
    <row r="5019" spans="1:6" x14ac:dyDescent="0.25">
      <c r="A5019" t="s">
        <v>5022</v>
      </c>
      <c r="B5019" t="s">
        <v>7</v>
      </c>
      <c r="C5019">
        <v>30</v>
      </c>
      <c r="D5019" s="5">
        <f t="shared" si="234"/>
        <v>30000</v>
      </c>
      <c r="E5019" s="5">
        <f t="shared" si="235"/>
        <v>1500</v>
      </c>
      <c r="F5019" s="5">
        <f t="shared" si="236"/>
        <v>1.5</v>
      </c>
    </row>
    <row r="5020" spans="1:6" x14ac:dyDescent="0.25">
      <c r="A5020" t="s">
        <v>5023</v>
      </c>
      <c r="B5020" t="s">
        <v>7</v>
      </c>
      <c r="C5020">
        <v>7</v>
      </c>
      <c r="D5020" s="5">
        <f t="shared" si="234"/>
        <v>7000</v>
      </c>
      <c r="E5020" s="5">
        <f t="shared" si="235"/>
        <v>350</v>
      </c>
      <c r="F5020" s="5">
        <f t="shared" si="236"/>
        <v>0.35</v>
      </c>
    </row>
    <row r="5021" spans="1:6" x14ac:dyDescent="0.25">
      <c r="A5021" t="s">
        <v>5024</v>
      </c>
      <c r="B5021" t="s">
        <v>7</v>
      </c>
      <c r="C5021">
        <v>15</v>
      </c>
      <c r="D5021" s="5">
        <f t="shared" si="234"/>
        <v>15000</v>
      </c>
      <c r="E5021" s="5">
        <f t="shared" si="235"/>
        <v>750</v>
      </c>
      <c r="F5021" s="5">
        <f t="shared" si="236"/>
        <v>0.75</v>
      </c>
    </row>
    <row r="5022" spans="1:6" x14ac:dyDescent="0.25">
      <c r="A5022" t="s">
        <v>5025</v>
      </c>
      <c r="B5022" t="s">
        <v>7</v>
      </c>
      <c r="C5022">
        <v>12</v>
      </c>
      <c r="D5022" s="5">
        <f t="shared" si="234"/>
        <v>12000</v>
      </c>
      <c r="E5022" s="5">
        <f t="shared" si="235"/>
        <v>600</v>
      </c>
      <c r="F5022" s="5">
        <f t="shared" si="236"/>
        <v>0.6</v>
      </c>
    </row>
    <row r="5023" spans="1:6" x14ac:dyDescent="0.25">
      <c r="A5023" t="s">
        <v>5026</v>
      </c>
      <c r="B5023" t="s">
        <v>7</v>
      </c>
      <c r="C5023">
        <v>23</v>
      </c>
      <c r="D5023" s="5">
        <f t="shared" si="234"/>
        <v>23000</v>
      </c>
      <c r="E5023" s="5">
        <f t="shared" si="235"/>
        <v>1150</v>
      </c>
      <c r="F5023" s="5">
        <f t="shared" si="236"/>
        <v>1.1499999999999999</v>
      </c>
    </row>
    <row r="5024" spans="1:6" x14ac:dyDescent="0.25">
      <c r="A5024" t="s">
        <v>5027</v>
      </c>
      <c r="B5024" t="s">
        <v>7</v>
      </c>
      <c r="C5024">
        <v>18</v>
      </c>
      <c r="D5024" s="5">
        <f t="shared" si="234"/>
        <v>18000</v>
      </c>
      <c r="E5024" s="5">
        <f t="shared" si="235"/>
        <v>900</v>
      </c>
      <c r="F5024" s="5">
        <f t="shared" si="236"/>
        <v>0.9</v>
      </c>
    </row>
    <row r="5025" spans="1:6" x14ac:dyDescent="0.25">
      <c r="A5025" t="s">
        <v>5028</v>
      </c>
      <c r="B5025" t="s">
        <v>7</v>
      </c>
      <c r="C5025">
        <v>29</v>
      </c>
      <c r="D5025" s="5">
        <f t="shared" si="234"/>
        <v>29000</v>
      </c>
      <c r="E5025" s="5">
        <f t="shared" si="235"/>
        <v>1450</v>
      </c>
      <c r="F5025" s="5">
        <f t="shared" si="236"/>
        <v>1.45</v>
      </c>
    </row>
    <row r="5026" spans="1:6" x14ac:dyDescent="0.25">
      <c r="A5026" t="s">
        <v>5029</v>
      </c>
      <c r="B5026" t="s">
        <v>7</v>
      </c>
      <c r="C5026">
        <v>66</v>
      </c>
      <c r="D5026" s="5">
        <f t="shared" si="234"/>
        <v>66000</v>
      </c>
      <c r="E5026" s="5">
        <f t="shared" si="235"/>
        <v>3300</v>
      </c>
      <c r="F5026" s="5">
        <f t="shared" si="236"/>
        <v>3.3</v>
      </c>
    </row>
    <row r="5027" spans="1:6" x14ac:dyDescent="0.25">
      <c r="A5027" t="s">
        <v>5030</v>
      </c>
      <c r="B5027" t="s">
        <v>7</v>
      </c>
      <c r="C5027">
        <v>56</v>
      </c>
      <c r="D5027" s="5">
        <f t="shared" si="234"/>
        <v>56000</v>
      </c>
      <c r="E5027" s="5">
        <f t="shared" si="235"/>
        <v>2800</v>
      </c>
      <c r="F5027" s="5">
        <f t="shared" si="236"/>
        <v>2.8</v>
      </c>
    </row>
    <row r="5028" spans="1:6" x14ac:dyDescent="0.25">
      <c r="A5028" t="s">
        <v>5031</v>
      </c>
      <c r="B5028" t="s">
        <v>7</v>
      </c>
      <c r="C5028">
        <v>37</v>
      </c>
      <c r="D5028" s="5">
        <f t="shared" si="234"/>
        <v>37000</v>
      </c>
      <c r="E5028" s="5">
        <f t="shared" si="235"/>
        <v>1850</v>
      </c>
      <c r="F5028" s="5">
        <f t="shared" si="236"/>
        <v>1.85</v>
      </c>
    </row>
    <row r="5029" spans="1:6" x14ac:dyDescent="0.25">
      <c r="A5029" t="s">
        <v>5032</v>
      </c>
      <c r="B5029" t="s">
        <v>7</v>
      </c>
      <c r="C5029">
        <v>7</v>
      </c>
      <c r="D5029" s="5">
        <f t="shared" si="234"/>
        <v>7000</v>
      </c>
      <c r="E5029" s="5">
        <f t="shared" si="235"/>
        <v>350</v>
      </c>
      <c r="F5029" s="5">
        <f t="shared" si="236"/>
        <v>0.35</v>
      </c>
    </row>
    <row r="5030" spans="1:6" x14ac:dyDescent="0.25">
      <c r="A5030" t="s">
        <v>5033</v>
      </c>
      <c r="B5030" t="s">
        <v>7</v>
      </c>
      <c r="C5030">
        <v>19</v>
      </c>
      <c r="D5030" s="5">
        <f t="shared" si="234"/>
        <v>19000</v>
      </c>
      <c r="E5030" s="5">
        <f t="shared" si="235"/>
        <v>950</v>
      </c>
      <c r="F5030" s="5">
        <f t="shared" si="236"/>
        <v>0.95</v>
      </c>
    </row>
    <row r="5031" spans="1:6" x14ac:dyDescent="0.25">
      <c r="A5031" t="s">
        <v>5034</v>
      </c>
      <c r="B5031" t="s">
        <v>7</v>
      </c>
      <c r="C5031">
        <v>8</v>
      </c>
      <c r="D5031" s="5">
        <f t="shared" si="234"/>
        <v>8000</v>
      </c>
      <c r="E5031" s="5">
        <f t="shared" si="235"/>
        <v>400</v>
      </c>
      <c r="F5031" s="5">
        <f t="shared" si="236"/>
        <v>0.4</v>
      </c>
    </row>
    <row r="5032" spans="1:6" x14ac:dyDescent="0.25">
      <c r="A5032" t="s">
        <v>5035</v>
      </c>
      <c r="B5032" t="s">
        <v>7</v>
      </c>
      <c r="C5032">
        <v>6</v>
      </c>
      <c r="D5032" s="5">
        <f t="shared" si="234"/>
        <v>6000</v>
      </c>
      <c r="E5032" s="5">
        <f t="shared" si="235"/>
        <v>300</v>
      </c>
      <c r="F5032" s="5">
        <f t="shared" si="236"/>
        <v>0.3</v>
      </c>
    </row>
    <row r="5033" spans="1:6" x14ac:dyDescent="0.25">
      <c r="A5033" t="s">
        <v>5036</v>
      </c>
      <c r="B5033" t="s">
        <v>7</v>
      </c>
      <c r="C5033">
        <v>78</v>
      </c>
      <c r="D5033" s="5">
        <f t="shared" si="234"/>
        <v>78000</v>
      </c>
      <c r="E5033" s="5">
        <f t="shared" si="235"/>
        <v>3900</v>
      </c>
      <c r="F5033" s="5">
        <f t="shared" si="236"/>
        <v>3.9</v>
      </c>
    </row>
    <row r="5034" spans="1:6" x14ac:dyDescent="0.25">
      <c r="A5034" t="s">
        <v>5037</v>
      </c>
      <c r="B5034" t="s">
        <v>7</v>
      </c>
      <c r="C5034">
        <v>47</v>
      </c>
      <c r="D5034" s="5">
        <f t="shared" si="234"/>
        <v>47000</v>
      </c>
      <c r="E5034" s="5">
        <f t="shared" si="235"/>
        <v>2350</v>
      </c>
      <c r="F5034" s="5">
        <f t="shared" si="236"/>
        <v>2.35</v>
      </c>
    </row>
    <row r="5035" spans="1:6" x14ac:dyDescent="0.25">
      <c r="A5035" t="s">
        <v>5038</v>
      </c>
      <c r="B5035" t="s">
        <v>7</v>
      </c>
      <c r="C5035">
        <v>49</v>
      </c>
      <c r="D5035" s="5">
        <f t="shared" si="234"/>
        <v>49000</v>
      </c>
      <c r="E5035" s="5">
        <f t="shared" si="235"/>
        <v>2450</v>
      </c>
      <c r="F5035" s="5">
        <f t="shared" si="236"/>
        <v>2.4500000000000002</v>
      </c>
    </row>
    <row r="5036" spans="1:6" x14ac:dyDescent="0.25">
      <c r="A5036" t="s">
        <v>5039</v>
      </c>
      <c r="B5036" t="s">
        <v>7</v>
      </c>
      <c r="C5036">
        <v>5</v>
      </c>
      <c r="D5036" s="5">
        <f t="shared" si="234"/>
        <v>5000</v>
      </c>
      <c r="E5036" s="5">
        <f t="shared" si="235"/>
        <v>250</v>
      </c>
      <c r="F5036" s="5">
        <f t="shared" si="236"/>
        <v>0.25</v>
      </c>
    </row>
    <row r="5037" spans="1:6" x14ac:dyDescent="0.25">
      <c r="A5037" t="s">
        <v>5040</v>
      </c>
      <c r="B5037" t="s">
        <v>7</v>
      </c>
      <c r="C5037">
        <v>64</v>
      </c>
      <c r="D5037" s="5">
        <f t="shared" si="234"/>
        <v>64000</v>
      </c>
      <c r="E5037" s="5">
        <f t="shared" si="235"/>
        <v>3200</v>
      </c>
      <c r="F5037" s="5">
        <f t="shared" si="236"/>
        <v>3.2</v>
      </c>
    </row>
    <row r="5038" spans="1:6" x14ac:dyDescent="0.25">
      <c r="A5038" t="s">
        <v>5041</v>
      </c>
      <c r="B5038" t="s">
        <v>7</v>
      </c>
      <c r="C5038">
        <v>5</v>
      </c>
      <c r="D5038" s="5">
        <f t="shared" si="234"/>
        <v>5000</v>
      </c>
      <c r="E5038" s="5">
        <f t="shared" si="235"/>
        <v>250</v>
      </c>
      <c r="F5038" s="5">
        <f t="shared" si="236"/>
        <v>0.25</v>
      </c>
    </row>
    <row r="5039" spans="1:6" x14ac:dyDescent="0.25">
      <c r="A5039" t="s">
        <v>5042</v>
      </c>
      <c r="B5039" t="s">
        <v>7</v>
      </c>
      <c r="C5039">
        <v>389</v>
      </c>
      <c r="D5039" s="5">
        <f t="shared" si="234"/>
        <v>389000</v>
      </c>
      <c r="E5039" s="5">
        <f t="shared" si="235"/>
        <v>19450</v>
      </c>
      <c r="F5039" s="5">
        <f t="shared" si="236"/>
        <v>19.45</v>
      </c>
    </row>
    <row r="5040" spans="1:6" x14ac:dyDescent="0.25">
      <c r="A5040" t="s">
        <v>5043</v>
      </c>
      <c r="B5040" t="s">
        <v>7</v>
      </c>
      <c r="C5040" t="s">
        <v>41</v>
      </c>
      <c r="D5040" s="5" t="str">
        <f t="shared" si="234"/>
        <v>X</v>
      </c>
      <c r="E5040" s="5" t="str">
        <f t="shared" si="235"/>
        <v>X</v>
      </c>
      <c r="F5040" s="5" t="str">
        <f t="shared" si="236"/>
        <v>X</v>
      </c>
    </row>
    <row r="5041" spans="1:6" x14ac:dyDescent="0.25">
      <c r="A5041" t="s">
        <v>5044</v>
      </c>
      <c r="B5041" t="s">
        <v>7</v>
      </c>
      <c r="C5041">
        <v>59</v>
      </c>
      <c r="D5041" s="5">
        <f t="shared" si="234"/>
        <v>59000</v>
      </c>
      <c r="E5041" s="5">
        <f t="shared" si="235"/>
        <v>2950</v>
      </c>
      <c r="F5041" s="5">
        <f t="shared" si="236"/>
        <v>2.95</v>
      </c>
    </row>
    <row r="5042" spans="1:6" x14ac:dyDescent="0.25">
      <c r="A5042" t="s">
        <v>5045</v>
      </c>
      <c r="B5042" t="s">
        <v>7</v>
      </c>
      <c r="C5042">
        <v>38</v>
      </c>
      <c r="D5042" s="5">
        <f t="shared" si="234"/>
        <v>38000</v>
      </c>
      <c r="E5042" s="5">
        <f t="shared" si="235"/>
        <v>1900</v>
      </c>
      <c r="F5042" s="5">
        <f t="shared" si="236"/>
        <v>1.9</v>
      </c>
    </row>
    <row r="5043" spans="1:6" x14ac:dyDescent="0.25">
      <c r="A5043" t="s">
        <v>5046</v>
      </c>
      <c r="B5043" t="s">
        <v>7</v>
      </c>
      <c r="C5043">
        <v>15</v>
      </c>
      <c r="D5043" s="5">
        <f t="shared" si="234"/>
        <v>15000</v>
      </c>
      <c r="E5043" s="5">
        <f t="shared" si="235"/>
        <v>750</v>
      </c>
      <c r="F5043" s="5">
        <f t="shared" si="236"/>
        <v>0.75</v>
      </c>
    </row>
    <row r="5044" spans="1:6" x14ac:dyDescent="0.25">
      <c r="A5044" t="s">
        <v>5047</v>
      </c>
      <c r="B5044" t="s">
        <v>7</v>
      </c>
      <c r="C5044">
        <v>2</v>
      </c>
      <c r="D5044" s="5">
        <f t="shared" si="234"/>
        <v>2000</v>
      </c>
      <c r="E5044" s="5">
        <f t="shared" si="235"/>
        <v>100</v>
      </c>
      <c r="F5044" s="5">
        <f t="shared" si="236"/>
        <v>0.1</v>
      </c>
    </row>
    <row r="5045" spans="1:6" x14ac:dyDescent="0.25">
      <c r="A5045" t="s">
        <v>5048</v>
      </c>
      <c r="B5045" t="s">
        <v>7</v>
      </c>
      <c r="C5045">
        <v>91</v>
      </c>
      <c r="D5045" s="5">
        <f t="shared" si="234"/>
        <v>91000</v>
      </c>
      <c r="E5045" s="5">
        <f t="shared" si="235"/>
        <v>4550</v>
      </c>
      <c r="F5045" s="5">
        <f t="shared" si="236"/>
        <v>4.55</v>
      </c>
    </row>
    <row r="5046" spans="1:6" x14ac:dyDescent="0.25">
      <c r="A5046" t="s">
        <v>5049</v>
      </c>
      <c r="B5046" t="s">
        <v>7</v>
      </c>
      <c r="C5046">
        <v>24</v>
      </c>
      <c r="D5046" s="5">
        <f t="shared" si="234"/>
        <v>24000</v>
      </c>
      <c r="E5046" s="5">
        <f t="shared" si="235"/>
        <v>1200</v>
      </c>
      <c r="F5046" s="5">
        <f t="shared" si="236"/>
        <v>1.2</v>
      </c>
    </row>
    <row r="5047" spans="1:6" x14ac:dyDescent="0.25">
      <c r="A5047" t="s">
        <v>5050</v>
      </c>
      <c r="B5047" t="s">
        <v>7</v>
      </c>
      <c r="C5047">
        <v>2</v>
      </c>
      <c r="D5047" s="5">
        <f t="shared" si="234"/>
        <v>2000</v>
      </c>
      <c r="E5047" s="5">
        <f t="shared" si="235"/>
        <v>100</v>
      </c>
      <c r="F5047" s="5">
        <f t="shared" si="236"/>
        <v>0.1</v>
      </c>
    </row>
    <row r="5048" spans="1:6" x14ac:dyDescent="0.25">
      <c r="A5048" t="s">
        <v>5051</v>
      </c>
      <c r="B5048" t="s">
        <v>7</v>
      </c>
      <c r="C5048">
        <v>30</v>
      </c>
      <c r="D5048" s="5">
        <f t="shared" si="234"/>
        <v>30000</v>
      </c>
      <c r="E5048" s="5">
        <f t="shared" si="235"/>
        <v>1500</v>
      </c>
      <c r="F5048" s="5">
        <f t="shared" si="236"/>
        <v>1.5</v>
      </c>
    </row>
    <row r="5049" spans="1:6" x14ac:dyDescent="0.25">
      <c r="A5049" t="s">
        <v>5052</v>
      </c>
      <c r="B5049" t="s">
        <v>7</v>
      </c>
      <c r="C5049">
        <v>303</v>
      </c>
      <c r="D5049" s="5">
        <f t="shared" si="234"/>
        <v>303000</v>
      </c>
      <c r="E5049" s="5">
        <f t="shared" si="235"/>
        <v>15150</v>
      </c>
      <c r="F5049" s="5">
        <f t="shared" si="236"/>
        <v>15.15</v>
      </c>
    </row>
    <row r="5050" spans="1:6" x14ac:dyDescent="0.25">
      <c r="A5050" t="s">
        <v>5053</v>
      </c>
      <c r="B5050" t="s">
        <v>7</v>
      </c>
      <c r="C5050">
        <v>3</v>
      </c>
      <c r="D5050" s="5">
        <f t="shared" si="234"/>
        <v>3000</v>
      </c>
      <c r="E5050" s="5">
        <f t="shared" si="235"/>
        <v>150</v>
      </c>
      <c r="F5050" s="5">
        <f t="shared" si="236"/>
        <v>0.15</v>
      </c>
    </row>
    <row r="5051" spans="1:6" x14ac:dyDescent="0.25">
      <c r="A5051" t="s">
        <v>5054</v>
      </c>
      <c r="B5051" t="s">
        <v>7</v>
      </c>
      <c r="C5051">
        <v>23</v>
      </c>
      <c r="D5051" s="5">
        <f t="shared" si="234"/>
        <v>23000</v>
      </c>
      <c r="E5051" s="5">
        <f t="shared" si="235"/>
        <v>1150</v>
      </c>
      <c r="F5051" s="5">
        <f t="shared" si="236"/>
        <v>1.1499999999999999</v>
      </c>
    </row>
    <row r="5052" spans="1:6" x14ac:dyDescent="0.25">
      <c r="A5052" t="s">
        <v>5055</v>
      </c>
      <c r="B5052" t="s">
        <v>7</v>
      </c>
      <c r="C5052">
        <v>49</v>
      </c>
      <c r="D5052" s="5">
        <f t="shared" si="234"/>
        <v>49000</v>
      </c>
      <c r="E5052" s="5">
        <f t="shared" si="235"/>
        <v>2450</v>
      </c>
      <c r="F5052" s="5">
        <f t="shared" si="236"/>
        <v>2.4500000000000002</v>
      </c>
    </row>
    <row r="5053" spans="1:6" x14ac:dyDescent="0.25">
      <c r="A5053" t="s">
        <v>5056</v>
      </c>
      <c r="B5053" t="s">
        <v>7</v>
      </c>
      <c r="C5053">
        <v>109</v>
      </c>
      <c r="D5053" s="5">
        <f t="shared" si="234"/>
        <v>109000</v>
      </c>
      <c r="E5053" s="5">
        <f t="shared" si="235"/>
        <v>5450</v>
      </c>
      <c r="F5053" s="5">
        <f t="shared" si="236"/>
        <v>5.45</v>
      </c>
    </row>
    <row r="5054" spans="1:6" x14ac:dyDescent="0.25">
      <c r="A5054" t="s">
        <v>5057</v>
      </c>
      <c r="B5054" t="s">
        <v>7</v>
      </c>
      <c r="C5054">
        <v>81</v>
      </c>
      <c r="D5054" s="5">
        <f t="shared" si="234"/>
        <v>81000</v>
      </c>
      <c r="E5054" s="5">
        <f t="shared" si="235"/>
        <v>4050</v>
      </c>
      <c r="F5054" s="5">
        <f t="shared" si="236"/>
        <v>4.05</v>
      </c>
    </row>
    <row r="5055" spans="1:6" x14ac:dyDescent="0.25">
      <c r="A5055" t="s">
        <v>5058</v>
      </c>
      <c r="B5055" t="s">
        <v>7</v>
      </c>
      <c r="C5055">
        <v>29</v>
      </c>
      <c r="D5055" s="5">
        <f t="shared" si="234"/>
        <v>29000</v>
      </c>
      <c r="E5055" s="5">
        <f t="shared" si="235"/>
        <v>1450</v>
      </c>
      <c r="F5055" s="5">
        <f t="shared" si="236"/>
        <v>1.45</v>
      </c>
    </row>
    <row r="5056" spans="1:6" x14ac:dyDescent="0.25">
      <c r="A5056" t="s">
        <v>5059</v>
      </c>
      <c r="B5056" t="s">
        <v>7</v>
      </c>
      <c r="C5056">
        <v>29</v>
      </c>
      <c r="D5056" s="5">
        <f t="shared" si="234"/>
        <v>29000</v>
      </c>
      <c r="E5056" s="5">
        <f t="shared" si="235"/>
        <v>1450</v>
      </c>
      <c r="F5056" s="5">
        <f t="shared" si="236"/>
        <v>1.45</v>
      </c>
    </row>
    <row r="5057" spans="1:6" x14ac:dyDescent="0.25">
      <c r="A5057" t="s">
        <v>5060</v>
      </c>
      <c r="B5057" t="s">
        <v>7</v>
      </c>
      <c r="C5057">
        <v>1</v>
      </c>
      <c r="D5057" s="5">
        <f t="shared" si="234"/>
        <v>1000</v>
      </c>
      <c r="E5057" s="5">
        <f t="shared" si="235"/>
        <v>50</v>
      </c>
      <c r="F5057" s="5">
        <f t="shared" si="236"/>
        <v>0.05</v>
      </c>
    </row>
    <row r="5058" spans="1:6" x14ac:dyDescent="0.25">
      <c r="A5058" t="s">
        <v>5061</v>
      </c>
      <c r="B5058" t="s">
        <v>7</v>
      </c>
      <c r="C5058">
        <v>66</v>
      </c>
      <c r="D5058" s="5">
        <f t="shared" si="234"/>
        <v>66000</v>
      </c>
      <c r="E5058" s="5">
        <f t="shared" si="235"/>
        <v>3300</v>
      </c>
      <c r="F5058" s="5">
        <f t="shared" si="236"/>
        <v>3.3</v>
      </c>
    </row>
    <row r="5059" spans="1:6" x14ac:dyDescent="0.25">
      <c r="A5059" t="s">
        <v>5062</v>
      </c>
      <c r="B5059" t="s">
        <v>7</v>
      </c>
      <c r="C5059">
        <v>3592</v>
      </c>
      <c r="D5059" s="5">
        <f t="shared" si="234"/>
        <v>3592000</v>
      </c>
      <c r="E5059" s="5">
        <f t="shared" si="235"/>
        <v>179600</v>
      </c>
      <c r="F5059" s="5">
        <f t="shared" si="236"/>
        <v>179.6</v>
      </c>
    </row>
    <row r="5060" spans="1:6" x14ac:dyDescent="0.25">
      <c r="A5060" t="s">
        <v>5063</v>
      </c>
      <c r="B5060" t="s">
        <v>7</v>
      </c>
      <c r="C5060">
        <v>20</v>
      </c>
      <c r="D5060" s="5">
        <f t="shared" si="234"/>
        <v>20000</v>
      </c>
      <c r="E5060" s="5">
        <f t="shared" si="235"/>
        <v>1000</v>
      </c>
      <c r="F5060" s="5">
        <f t="shared" si="236"/>
        <v>1</v>
      </c>
    </row>
    <row r="5061" spans="1:6" x14ac:dyDescent="0.25">
      <c r="A5061" t="s">
        <v>5064</v>
      </c>
      <c r="B5061" t="s">
        <v>7</v>
      </c>
      <c r="C5061">
        <v>2</v>
      </c>
      <c r="D5061" s="5">
        <f t="shared" si="234"/>
        <v>2000</v>
      </c>
      <c r="E5061" s="5">
        <f t="shared" si="235"/>
        <v>100</v>
      </c>
      <c r="F5061" s="5">
        <f t="shared" si="236"/>
        <v>0.1</v>
      </c>
    </row>
    <row r="5062" spans="1:6" x14ac:dyDescent="0.25">
      <c r="A5062" t="s">
        <v>5065</v>
      </c>
      <c r="B5062" t="s">
        <v>7</v>
      </c>
      <c r="C5062">
        <v>15</v>
      </c>
      <c r="D5062" s="5">
        <f t="shared" si="234"/>
        <v>15000</v>
      </c>
      <c r="E5062" s="5">
        <f t="shared" si="235"/>
        <v>750</v>
      </c>
      <c r="F5062" s="5">
        <f t="shared" si="236"/>
        <v>0.75</v>
      </c>
    </row>
    <row r="5063" spans="1:6" x14ac:dyDescent="0.25">
      <c r="A5063" t="s">
        <v>5066</v>
      </c>
      <c r="B5063" t="s">
        <v>7</v>
      </c>
      <c r="C5063">
        <v>16</v>
      </c>
      <c r="D5063" s="5">
        <f t="shared" si="234"/>
        <v>16000</v>
      </c>
      <c r="E5063" s="5">
        <f t="shared" si="235"/>
        <v>800</v>
      </c>
      <c r="F5063" s="5">
        <f t="shared" si="236"/>
        <v>0.8</v>
      </c>
    </row>
    <row r="5064" spans="1:6" x14ac:dyDescent="0.25">
      <c r="A5064" t="s">
        <v>5067</v>
      </c>
      <c r="B5064" t="s">
        <v>7</v>
      </c>
      <c r="C5064">
        <v>17</v>
      </c>
      <c r="D5064" s="5">
        <f t="shared" ref="D5064:D5127" si="237">IFERROR(C5064*1000,"X")</f>
        <v>17000</v>
      </c>
      <c r="E5064" s="5">
        <f t="shared" ref="E5064:E5127" si="238">IFERROR(D5064/20,"X")</f>
        <v>850</v>
      </c>
      <c r="F5064" s="5">
        <f t="shared" ref="F5064:F5127" si="239">IFERROR(E5064/1000,"X")</f>
        <v>0.85</v>
      </c>
    </row>
    <row r="5065" spans="1:6" x14ac:dyDescent="0.25">
      <c r="A5065" t="s">
        <v>5068</v>
      </c>
      <c r="B5065" t="s">
        <v>7</v>
      </c>
      <c r="C5065">
        <v>39</v>
      </c>
      <c r="D5065" s="5">
        <f t="shared" si="237"/>
        <v>39000</v>
      </c>
      <c r="E5065" s="5">
        <f t="shared" si="238"/>
        <v>1950</v>
      </c>
      <c r="F5065" s="5">
        <f t="shared" si="239"/>
        <v>1.95</v>
      </c>
    </row>
    <row r="5066" spans="1:6" x14ac:dyDescent="0.25">
      <c r="A5066" t="s">
        <v>5069</v>
      </c>
      <c r="B5066" t="s">
        <v>7</v>
      </c>
      <c r="C5066">
        <v>7</v>
      </c>
      <c r="D5066" s="5">
        <f t="shared" si="237"/>
        <v>7000</v>
      </c>
      <c r="E5066" s="5">
        <f t="shared" si="238"/>
        <v>350</v>
      </c>
      <c r="F5066" s="5">
        <f t="shared" si="239"/>
        <v>0.35</v>
      </c>
    </row>
    <row r="5067" spans="1:6" x14ac:dyDescent="0.25">
      <c r="A5067" t="s">
        <v>5070</v>
      </c>
      <c r="B5067" t="s">
        <v>7</v>
      </c>
      <c r="C5067">
        <v>7</v>
      </c>
      <c r="D5067" s="5">
        <f t="shared" si="237"/>
        <v>7000</v>
      </c>
      <c r="E5067" s="5">
        <f t="shared" si="238"/>
        <v>350</v>
      </c>
      <c r="F5067" s="5">
        <f t="shared" si="239"/>
        <v>0.35</v>
      </c>
    </row>
    <row r="5068" spans="1:6" x14ac:dyDescent="0.25">
      <c r="A5068" t="s">
        <v>5071</v>
      </c>
      <c r="B5068" t="s">
        <v>7</v>
      </c>
      <c r="C5068">
        <v>96</v>
      </c>
      <c r="D5068" s="5">
        <f t="shared" si="237"/>
        <v>96000</v>
      </c>
      <c r="E5068" s="5">
        <f t="shared" si="238"/>
        <v>4800</v>
      </c>
      <c r="F5068" s="5">
        <f t="shared" si="239"/>
        <v>4.8</v>
      </c>
    </row>
    <row r="5069" spans="1:6" x14ac:dyDescent="0.25">
      <c r="A5069" t="s">
        <v>5072</v>
      </c>
      <c r="B5069" t="s">
        <v>7</v>
      </c>
      <c r="C5069" t="s">
        <v>41</v>
      </c>
      <c r="D5069" s="5" t="str">
        <f t="shared" si="237"/>
        <v>X</v>
      </c>
      <c r="E5069" s="5" t="str">
        <f t="shared" si="238"/>
        <v>X</v>
      </c>
      <c r="F5069" s="5" t="str">
        <f t="shared" si="239"/>
        <v>X</v>
      </c>
    </row>
    <row r="5070" spans="1:6" x14ac:dyDescent="0.25">
      <c r="A5070" t="s">
        <v>5073</v>
      </c>
      <c r="B5070" t="s">
        <v>7</v>
      </c>
      <c r="C5070">
        <v>7</v>
      </c>
      <c r="D5070" s="5">
        <f t="shared" si="237"/>
        <v>7000</v>
      </c>
      <c r="E5070" s="5">
        <f t="shared" si="238"/>
        <v>350</v>
      </c>
      <c r="F5070" s="5">
        <f t="shared" si="239"/>
        <v>0.35</v>
      </c>
    </row>
    <row r="5071" spans="1:6" x14ac:dyDescent="0.25">
      <c r="A5071" t="s">
        <v>5074</v>
      </c>
      <c r="B5071" t="s">
        <v>7</v>
      </c>
      <c r="C5071">
        <v>379</v>
      </c>
      <c r="D5071" s="5">
        <f t="shared" si="237"/>
        <v>379000</v>
      </c>
      <c r="E5071" s="5">
        <f t="shared" si="238"/>
        <v>18950</v>
      </c>
      <c r="F5071" s="5">
        <f t="shared" si="239"/>
        <v>18.95</v>
      </c>
    </row>
    <row r="5072" spans="1:6" x14ac:dyDescent="0.25">
      <c r="A5072" t="s">
        <v>5075</v>
      </c>
      <c r="B5072" t="s">
        <v>7</v>
      </c>
      <c r="C5072">
        <v>61</v>
      </c>
      <c r="D5072" s="5">
        <f t="shared" si="237"/>
        <v>61000</v>
      </c>
      <c r="E5072" s="5">
        <f t="shared" si="238"/>
        <v>3050</v>
      </c>
      <c r="F5072" s="5">
        <f t="shared" si="239"/>
        <v>3.05</v>
      </c>
    </row>
    <row r="5073" spans="1:6" x14ac:dyDescent="0.25">
      <c r="A5073" t="s">
        <v>5076</v>
      </c>
      <c r="B5073" t="s">
        <v>7</v>
      </c>
      <c r="C5073">
        <v>6</v>
      </c>
      <c r="D5073" s="5">
        <f t="shared" si="237"/>
        <v>6000</v>
      </c>
      <c r="E5073" s="5">
        <f t="shared" si="238"/>
        <v>300</v>
      </c>
      <c r="F5073" s="5">
        <f t="shared" si="239"/>
        <v>0.3</v>
      </c>
    </row>
    <row r="5074" spans="1:6" x14ac:dyDescent="0.25">
      <c r="A5074" t="s">
        <v>5077</v>
      </c>
      <c r="B5074" t="s">
        <v>7</v>
      </c>
      <c r="C5074">
        <v>12</v>
      </c>
      <c r="D5074" s="5">
        <f t="shared" si="237"/>
        <v>12000</v>
      </c>
      <c r="E5074" s="5">
        <f t="shared" si="238"/>
        <v>600</v>
      </c>
      <c r="F5074" s="5">
        <f t="shared" si="239"/>
        <v>0.6</v>
      </c>
    </row>
    <row r="5075" spans="1:6" x14ac:dyDescent="0.25">
      <c r="A5075" t="s">
        <v>5078</v>
      </c>
      <c r="B5075" t="s">
        <v>7</v>
      </c>
      <c r="C5075">
        <v>8</v>
      </c>
      <c r="D5075" s="5">
        <f t="shared" si="237"/>
        <v>8000</v>
      </c>
      <c r="E5075" s="5">
        <f t="shared" si="238"/>
        <v>400</v>
      </c>
      <c r="F5075" s="5">
        <f t="shared" si="239"/>
        <v>0.4</v>
      </c>
    </row>
    <row r="5076" spans="1:6" x14ac:dyDescent="0.25">
      <c r="A5076" t="s">
        <v>5079</v>
      </c>
      <c r="B5076" t="s">
        <v>7</v>
      </c>
      <c r="C5076">
        <v>77</v>
      </c>
      <c r="D5076" s="5">
        <f t="shared" si="237"/>
        <v>77000</v>
      </c>
      <c r="E5076" s="5">
        <f t="shared" si="238"/>
        <v>3850</v>
      </c>
      <c r="F5076" s="5">
        <f t="shared" si="239"/>
        <v>3.85</v>
      </c>
    </row>
    <row r="5077" spans="1:6" x14ac:dyDescent="0.25">
      <c r="A5077" t="s">
        <v>5080</v>
      </c>
      <c r="B5077" t="s">
        <v>7</v>
      </c>
      <c r="C5077">
        <v>48</v>
      </c>
      <c r="D5077" s="5">
        <f t="shared" si="237"/>
        <v>48000</v>
      </c>
      <c r="E5077" s="5">
        <f t="shared" si="238"/>
        <v>2400</v>
      </c>
      <c r="F5077" s="5">
        <f t="shared" si="239"/>
        <v>2.4</v>
      </c>
    </row>
    <row r="5078" spans="1:6" x14ac:dyDescent="0.25">
      <c r="A5078" t="s">
        <v>5081</v>
      </c>
      <c r="B5078" t="s">
        <v>7</v>
      </c>
      <c r="C5078">
        <v>4</v>
      </c>
      <c r="D5078" s="5">
        <f t="shared" si="237"/>
        <v>4000</v>
      </c>
      <c r="E5078" s="5">
        <f t="shared" si="238"/>
        <v>200</v>
      </c>
      <c r="F5078" s="5">
        <f t="shared" si="239"/>
        <v>0.2</v>
      </c>
    </row>
    <row r="5079" spans="1:6" x14ac:dyDescent="0.25">
      <c r="A5079" t="s">
        <v>5082</v>
      </c>
      <c r="B5079" t="s">
        <v>7</v>
      </c>
      <c r="C5079" t="s">
        <v>41</v>
      </c>
      <c r="D5079" s="5" t="str">
        <f t="shared" si="237"/>
        <v>X</v>
      </c>
      <c r="E5079" s="5" t="str">
        <f t="shared" si="238"/>
        <v>X</v>
      </c>
      <c r="F5079" s="5" t="str">
        <f t="shared" si="239"/>
        <v>X</v>
      </c>
    </row>
    <row r="5080" spans="1:6" x14ac:dyDescent="0.25">
      <c r="A5080" t="s">
        <v>5083</v>
      </c>
      <c r="B5080" t="s">
        <v>7</v>
      </c>
      <c r="C5080">
        <v>117</v>
      </c>
      <c r="D5080" s="5">
        <f t="shared" si="237"/>
        <v>117000</v>
      </c>
      <c r="E5080" s="5">
        <f t="shared" si="238"/>
        <v>5850</v>
      </c>
      <c r="F5080" s="5">
        <f t="shared" si="239"/>
        <v>5.85</v>
      </c>
    </row>
    <row r="5081" spans="1:6" x14ac:dyDescent="0.25">
      <c r="A5081" t="s">
        <v>5084</v>
      </c>
      <c r="B5081" t="s">
        <v>7</v>
      </c>
      <c r="C5081">
        <v>6</v>
      </c>
      <c r="D5081" s="5">
        <f t="shared" si="237"/>
        <v>6000</v>
      </c>
      <c r="E5081" s="5">
        <f t="shared" si="238"/>
        <v>300</v>
      </c>
      <c r="F5081" s="5">
        <f t="shared" si="239"/>
        <v>0.3</v>
      </c>
    </row>
    <row r="5082" spans="1:6" x14ac:dyDescent="0.25">
      <c r="A5082" t="s">
        <v>5085</v>
      </c>
      <c r="B5082" t="s">
        <v>7</v>
      </c>
      <c r="C5082">
        <v>15</v>
      </c>
      <c r="D5082" s="5">
        <f t="shared" si="237"/>
        <v>15000</v>
      </c>
      <c r="E5082" s="5">
        <f t="shared" si="238"/>
        <v>750</v>
      </c>
      <c r="F5082" s="5">
        <f t="shared" si="239"/>
        <v>0.75</v>
      </c>
    </row>
    <row r="5083" spans="1:6" x14ac:dyDescent="0.25">
      <c r="A5083" t="s">
        <v>5086</v>
      </c>
      <c r="B5083" t="s">
        <v>7</v>
      </c>
      <c r="C5083">
        <v>19</v>
      </c>
      <c r="D5083" s="5">
        <f t="shared" si="237"/>
        <v>19000</v>
      </c>
      <c r="E5083" s="5">
        <f t="shared" si="238"/>
        <v>950</v>
      </c>
      <c r="F5083" s="5">
        <f t="shared" si="239"/>
        <v>0.95</v>
      </c>
    </row>
    <row r="5084" spans="1:6" x14ac:dyDescent="0.25">
      <c r="A5084" t="s">
        <v>5087</v>
      </c>
      <c r="B5084" t="s">
        <v>7</v>
      </c>
      <c r="C5084">
        <v>9</v>
      </c>
      <c r="D5084" s="5">
        <f t="shared" si="237"/>
        <v>9000</v>
      </c>
      <c r="E5084" s="5">
        <f t="shared" si="238"/>
        <v>450</v>
      </c>
      <c r="F5084" s="5">
        <f t="shared" si="239"/>
        <v>0.45</v>
      </c>
    </row>
    <row r="5085" spans="1:6" x14ac:dyDescent="0.25">
      <c r="A5085" t="s">
        <v>5088</v>
      </c>
      <c r="B5085" t="s">
        <v>7</v>
      </c>
      <c r="C5085">
        <v>29</v>
      </c>
      <c r="D5085" s="5">
        <f t="shared" si="237"/>
        <v>29000</v>
      </c>
      <c r="E5085" s="5">
        <f t="shared" si="238"/>
        <v>1450</v>
      </c>
      <c r="F5085" s="5">
        <f t="shared" si="239"/>
        <v>1.45</v>
      </c>
    </row>
    <row r="5086" spans="1:6" x14ac:dyDescent="0.25">
      <c r="A5086" t="s">
        <v>5089</v>
      </c>
      <c r="B5086" t="s">
        <v>7</v>
      </c>
      <c r="C5086">
        <v>23</v>
      </c>
      <c r="D5086" s="5">
        <f t="shared" si="237"/>
        <v>23000</v>
      </c>
      <c r="E5086" s="5">
        <f t="shared" si="238"/>
        <v>1150</v>
      </c>
      <c r="F5086" s="5">
        <f t="shared" si="239"/>
        <v>1.1499999999999999</v>
      </c>
    </row>
    <row r="5087" spans="1:6" x14ac:dyDescent="0.25">
      <c r="A5087" t="s">
        <v>5090</v>
      </c>
      <c r="B5087" t="s">
        <v>7</v>
      </c>
      <c r="C5087">
        <v>837</v>
      </c>
      <c r="D5087" s="5">
        <f t="shared" si="237"/>
        <v>837000</v>
      </c>
      <c r="E5087" s="5">
        <f t="shared" si="238"/>
        <v>41850</v>
      </c>
      <c r="F5087" s="5">
        <f t="shared" si="239"/>
        <v>41.85</v>
      </c>
    </row>
    <row r="5088" spans="1:6" x14ac:dyDescent="0.25">
      <c r="A5088" t="s">
        <v>5091</v>
      </c>
      <c r="B5088" t="s">
        <v>7</v>
      </c>
      <c r="C5088" t="s">
        <v>41</v>
      </c>
      <c r="D5088" s="5" t="str">
        <f t="shared" si="237"/>
        <v>X</v>
      </c>
      <c r="E5088" s="5" t="str">
        <f t="shared" si="238"/>
        <v>X</v>
      </c>
      <c r="F5088" s="5" t="str">
        <f t="shared" si="239"/>
        <v>X</v>
      </c>
    </row>
    <row r="5089" spans="1:6" x14ac:dyDescent="0.25">
      <c r="A5089" t="s">
        <v>5092</v>
      </c>
      <c r="B5089" t="s">
        <v>7</v>
      </c>
      <c r="C5089">
        <v>0</v>
      </c>
      <c r="D5089" s="5">
        <f t="shared" si="237"/>
        <v>0</v>
      </c>
      <c r="E5089" s="5">
        <f t="shared" si="238"/>
        <v>0</v>
      </c>
      <c r="F5089" s="5">
        <f t="shared" si="239"/>
        <v>0</v>
      </c>
    </row>
    <row r="5090" spans="1:6" x14ac:dyDescent="0.25">
      <c r="A5090" t="s">
        <v>5093</v>
      </c>
      <c r="B5090" t="s">
        <v>7</v>
      </c>
      <c r="C5090">
        <v>3</v>
      </c>
      <c r="D5090" s="5">
        <f t="shared" si="237"/>
        <v>3000</v>
      </c>
      <c r="E5090" s="5">
        <f t="shared" si="238"/>
        <v>150</v>
      </c>
      <c r="F5090" s="5">
        <f t="shared" si="239"/>
        <v>0.15</v>
      </c>
    </row>
    <row r="5091" spans="1:6" x14ac:dyDescent="0.25">
      <c r="A5091" t="s">
        <v>5094</v>
      </c>
      <c r="B5091" t="s">
        <v>7</v>
      </c>
      <c r="C5091">
        <v>25</v>
      </c>
      <c r="D5091" s="5">
        <f t="shared" si="237"/>
        <v>25000</v>
      </c>
      <c r="E5091" s="5">
        <f t="shared" si="238"/>
        <v>1250</v>
      </c>
      <c r="F5091" s="5">
        <f t="shared" si="239"/>
        <v>1.25</v>
      </c>
    </row>
    <row r="5092" spans="1:6" x14ac:dyDescent="0.25">
      <c r="A5092" t="s">
        <v>5095</v>
      </c>
      <c r="B5092" t="s">
        <v>7</v>
      </c>
      <c r="C5092">
        <v>15</v>
      </c>
      <c r="D5092" s="5">
        <f t="shared" si="237"/>
        <v>15000</v>
      </c>
      <c r="E5092" s="5">
        <f t="shared" si="238"/>
        <v>750</v>
      </c>
      <c r="F5092" s="5">
        <f t="shared" si="239"/>
        <v>0.75</v>
      </c>
    </row>
    <row r="5093" spans="1:6" x14ac:dyDescent="0.25">
      <c r="A5093" t="s">
        <v>5096</v>
      </c>
      <c r="B5093" t="s">
        <v>7</v>
      </c>
      <c r="C5093">
        <v>3</v>
      </c>
      <c r="D5093" s="5">
        <f t="shared" si="237"/>
        <v>3000</v>
      </c>
      <c r="E5093" s="5">
        <f t="shared" si="238"/>
        <v>150</v>
      </c>
      <c r="F5093" s="5">
        <f t="shared" si="239"/>
        <v>0.15</v>
      </c>
    </row>
    <row r="5094" spans="1:6" x14ac:dyDescent="0.25">
      <c r="A5094" t="s">
        <v>5097</v>
      </c>
      <c r="B5094" t="s">
        <v>7</v>
      </c>
      <c r="C5094">
        <v>3</v>
      </c>
      <c r="D5094" s="5">
        <f t="shared" si="237"/>
        <v>3000</v>
      </c>
      <c r="E5094" s="5">
        <f t="shared" si="238"/>
        <v>150</v>
      </c>
      <c r="F5094" s="5">
        <f t="shared" si="239"/>
        <v>0.15</v>
      </c>
    </row>
    <row r="5095" spans="1:6" x14ac:dyDescent="0.25">
      <c r="A5095" t="s">
        <v>5098</v>
      </c>
      <c r="B5095" t="s">
        <v>7</v>
      </c>
      <c r="C5095">
        <v>102</v>
      </c>
      <c r="D5095" s="5">
        <f t="shared" si="237"/>
        <v>102000</v>
      </c>
      <c r="E5095" s="5">
        <f t="shared" si="238"/>
        <v>5100</v>
      </c>
      <c r="F5095" s="5">
        <f t="shared" si="239"/>
        <v>5.0999999999999996</v>
      </c>
    </row>
    <row r="5096" spans="1:6" x14ac:dyDescent="0.25">
      <c r="A5096" t="s">
        <v>5099</v>
      </c>
      <c r="B5096" t="s">
        <v>7</v>
      </c>
      <c r="C5096">
        <v>9</v>
      </c>
      <c r="D5096" s="5">
        <f t="shared" si="237"/>
        <v>9000</v>
      </c>
      <c r="E5096" s="5">
        <f t="shared" si="238"/>
        <v>450</v>
      </c>
      <c r="F5096" s="5">
        <f t="shared" si="239"/>
        <v>0.45</v>
      </c>
    </row>
    <row r="5097" spans="1:6" x14ac:dyDescent="0.25">
      <c r="A5097" t="s">
        <v>5100</v>
      </c>
      <c r="B5097" t="s">
        <v>7</v>
      </c>
      <c r="C5097">
        <v>5</v>
      </c>
      <c r="D5097" s="5">
        <f t="shared" si="237"/>
        <v>5000</v>
      </c>
      <c r="E5097" s="5">
        <f t="shared" si="238"/>
        <v>250</v>
      </c>
      <c r="F5097" s="5">
        <f t="shared" si="239"/>
        <v>0.25</v>
      </c>
    </row>
    <row r="5098" spans="1:6" x14ac:dyDescent="0.25">
      <c r="A5098" t="s">
        <v>5101</v>
      </c>
      <c r="B5098" t="s">
        <v>7</v>
      </c>
      <c r="C5098">
        <v>10</v>
      </c>
      <c r="D5098" s="5">
        <f t="shared" si="237"/>
        <v>10000</v>
      </c>
      <c r="E5098" s="5">
        <f t="shared" si="238"/>
        <v>500</v>
      </c>
      <c r="F5098" s="5">
        <f t="shared" si="239"/>
        <v>0.5</v>
      </c>
    </row>
    <row r="5099" spans="1:6" x14ac:dyDescent="0.25">
      <c r="A5099" t="s">
        <v>5102</v>
      </c>
      <c r="B5099" t="s">
        <v>7</v>
      </c>
      <c r="C5099">
        <v>15</v>
      </c>
      <c r="D5099" s="5">
        <f t="shared" si="237"/>
        <v>15000</v>
      </c>
      <c r="E5099" s="5">
        <f t="shared" si="238"/>
        <v>750</v>
      </c>
      <c r="F5099" s="5">
        <f t="shared" si="239"/>
        <v>0.75</v>
      </c>
    </row>
    <row r="5100" spans="1:6" x14ac:dyDescent="0.25">
      <c r="A5100" t="s">
        <v>5103</v>
      </c>
      <c r="B5100" t="s">
        <v>7</v>
      </c>
      <c r="C5100">
        <v>4</v>
      </c>
      <c r="D5100" s="5">
        <f t="shared" si="237"/>
        <v>4000</v>
      </c>
      <c r="E5100" s="5">
        <f t="shared" si="238"/>
        <v>200</v>
      </c>
      <c r="F5100" s="5">
        <f t="shared" si="239"/>
        <v>0.2</v>
      </c>
    </row>
    <row r="5101" spans="1:6" x14ac:dyDescent="0.25">
      <c r="A5101" t="s">
        <v>5104</v>
      </c>
      <c r="B5101" t="s">
        <v>7</v>
      </c>
      <c r="C5101">
        <v>1</v>
      </c>
      <c r="D5101" s="5">
        <f t="shared" si="237"/>
        <v>1000</v>
      </c>
      <c r="E5101" s="5">
        <f t="shared" si="238"/>
        <v>50</v>
      </c>
      <c r="F5101" s="5">
        <f t="shared" si="239"/>
        <v>0.05</v>
      </c>
    </row>
    <row r="5102" spans="1:6" x14ac:dyDescent="0.25">
      <c r="A5102" t="s">
        <v>5105</v>
      </c>
      <c r="B5102" t="s">
        <v>7</v>
      </c>
      <c r="C5102">
        <v>24</v>
      </c>
      <c r="D5102" s="5">
        <f t="shared" si="237"/>
        <v>24000</v>
      </c>
      <c r="E5102" s="5">
        <f t="shared" si="238"/>
        <v>1200</v>
      </c>
      <c r="F5102" s="5">
        <f t="shared" si="239"/>
        <v>1.2</v>
      </c>
    </row>
    <row r="5103" spans="1:6" x14ac:dyDescent="0.25">
      <c r="A5103" t="s">
        <v>5106</v>
      </c>
      <c r="B5103" t="s">
        <v>7</v>
      </c>
      <c r="C5103">
        <v>9</v>
      </c>
      <c r="D5103" s="5">
        <f t="shared" si="237"/>
        <v>9000</v>
      </c>
      <c r="E5103" s="5">
        <f t="shared" si="238"/>
        <v>450</v>
      </c>
      <c r="F5103" s="5">
        <f t="shared" si="239"/>
        <v>0.45</v>
      </c>
    </row>
    <row r="5104" spans="1:6" x14ac:dyDescent="0.25">
      <c r="A5104" t="s">
        <v>5107</v>
      </c>
      <c r="B5104" t="s">
        <v>7</v>
      </c>
      <c r="C5104">
        <v>32</v>
      </c>
      <c r="D5104" s="5">
        <f t="shared" si="237"/>
        <v>32000</v>
      </c>
      <c r="E5104" s="5">
        <f t="shared" si="238"/>
        <v>1600</v>
      </c>
      <c r="F5104" s="5">
        <f t="shared" si="239"/>
        <v>1.6</v>
      </c>
    </row>
    <row r="5105" spans="1:6" x14ac:dyDescent="0.25">
      <c r="A5105" t="s">
        <v>5108</v>
      </c>
      <c r="B5105" t="s">
        <v>7</v>
      </c>
      <c r="C5105">
        <v>1</v>
      </c>
      <c r="D5105" s="5">
        <f t="shared" si="237"/>
        <v>1000</v>
      </c>
      <c r="E5105" s="5">
        <f t="shared" si="238"/>
        <v>50</v>
      </c>
      <c r="F5105" s="5">
        <f t="shared" si="239"/>
        <v>0.05</v>
      </c>
    </row>
    <row r="5106" spans="1:6" x14ac:dyDescent="0.25">
      <c r="A5106" t="s">
        <v>5109</v>
      </c>
      <c r="B5106" t="s">
        <v>7</v>
      </c>
      <c r="C5106">
        <v>25</v>
      </c>
      <c r="D5106" s="5">
        <f t="shared" si="237"/>
        <v>25000</v>
      </c>
      <c r="E5106" s="5">
        <f t="shared" si="238"/>
        <v>1250</v>
      </c>
      <c r="F5106" s="5">
        <f t="shared" si="239"/>
        <v>1.25</v>
      </c>
    </row>
    <row r="5107" spans="1:6" x14ac:dyDescent="0.25">
      <c r="A5107" t="s">
        <v>5110</v>
      </c>
      <c r="B5107" t="s">
        <v>7</v>
      </c>
      <c r="C5107">
        <v>73</v>
      </c>
      <c r="D5107" s="5">
        <f t="shared" si="237"/>
        <v>73000</v>
      </c>
      <c r="E5107" s="5">
        <f t="shared" si="238"/>
        <v>3650</v>
      </c>
      <c r="F5107" s="5">
        <f t="shared" si="239"/>
        <v>3.65</v>
      </c>
    </row>
    <row r="5108" spans="1:6" x14ac:dyDescent="0.25">
      <c r="A5108" t="s">
        <v>5111</v>
      </c>
      <c r="B5108" t="s">
        <v>7</v>
      </c>
      <c r="C5108">
        <v>71</v>
      </c>
      <c r="D5108" s="5">
        <f t="shared" si="237"/>
        <v>71000</v>
      </c>
      <c r="E5108" s="5">
        <f t="shared" si="238"/>
        <v>3550</v>
      </c>
      <c r="F5108" s="5">
        <f t="shared" si="239"/>
        <v>3.55</v>
      </c>
    </row>
    <row r="5109" spans="1:6" x14ac:dyDescent="0.25">
      <c r="A5109" t="s">
        <v>5112</v>
      </c>
      <c r="B5109" t="s">
        <v>7</v>
      </c>
      <c r="C5109">
        <v>1</v>
      </c>
      <c r="D5109" s="5">
        <f t="shared" si="237"/>
        <v>1000</v>
      </c>
      <c r="E5109" s="5">
        <f t="shared" si="238"/>
        <v>50</v>
      </c>
      <c r="F5109" s="5">
        <f t="shared" si="239"/>
        <v>0.05</v>
      </c>
    </row>
    <row r="5110" spans="1:6" x14ac:dyDescent="0.25">
      <c r="A5110" t="s">
        <v>5113</v>
      </c>
      <c r="B5110" t="s">
        <v>7</v>
      </c>
      <c r="C5110">
        <v>5</v>
      </c>
      <c r="D5110" s="5">
        <f t="shared" si="237"/>
        <v>5000</v>
      </c>
      <c r="E5110" s="5">
        <f t="shared" si="238"/>
        <v>250</v>
      </c>
      <c r="F5110" s="5">
        <f t="shared" si="239"/>
        <v>0.25</v>
      </c>
    </row>
    <row r="5111" spans="1:6" x14ac:dyDescent="0.25">
      <c r="A5111" t="s">
        <v>5114</v>
      </c>
      <c r="B5111" t="s">
        <v>7</v>
      </c>
      <c r="C5111">
        <v>0</v>
      </c>
      <c r="D5111" s="5">
        <f t="shared" si="237"/>
        <v>0</v>
      </c>
      <c r="E5111" s="5">
        <f t="shared" si="238"/>
        <v>0</v>
      </c>
      <c r="F5111" s="5">
        <f t="shared" si="239"/>
        <v>0</v>
      </c>
    </row>
    <row r="5112" spans="1:6" x14ac:dyDescent="0.25">
      <c r="A5112" t="s">
        <v>5115</v>
      </c>
      <c r="B5112" t="s">
        <v>7</v>
      </c>
      <c r="C5112">
        <v>1</v>
      </c>
      <c r="D5112" s="5">
        <f t="shared" si="237"/>
        <v>1000</v>
      </c>
      <c r="E5112" s="5">
        <f t="shared" si="238"/>
        <v>50</v>
      </c>
      <c r="F5112" s="5">
        <f t="shared" si="239"/>
        <v>0.05</v>
      </c>
    </row>
    <row r="5113" spans="1:6" x14ac:dyDescent="0.25">
      <c r="A5113" t="s">
        <v>5116</v>
      </c>
      <c r="B5113" t="s">
        <v>7</v>
      </c>
      <c r="C5113">
        <v>24</v>
      </c>
      <c r="D5113" s="5">
        <f t="shared" si="237"/>
        <v>24000</v>
      </c>
      <c r="E5113" s="5">
        <f t="shared" si="238"/>
        <v>1200</v>
      </c>
      <c r="F5113" s="5">
        <f t="shared" si="239"/>
        <v>1.2</v>
      </c>
    </row>
    <row r="5114" spans="1:6" x14ac:dyDescent="0.25">
      <c r="A5114" t="s">
        <v>5117</v>
      </c>
      <c r="B5114" t="s">
        <v>7</v>
      </c>
      <c r="C5114">
        <v>28</v>
      </c>
      <c r="D5114" s="5">
        <f t="shared" si="237"/>
        <v>28000</v>
      </c>
      <c r="E5114" s="5">
        <f t="shared" si="238"/>
        <v>1400</v>
      </c>
      <c r="F5114" s="5">
        <f t="shared" si="239"/>
        <v>1.4</v>
      </c>
    </row>
    <row r="5115" spans="1:6" x14ac:dyDescent="0.25">
      <c r="A5115" t="s">
        <v>5118</v>
      </c>
      <c r="B5115" t="s">
        <v>7</v>
      </c>
      <c r="C5115">
        <v>9</v>
      </c>
      <c r="D5115" s="5">
        <f t="shared" si="237"/>
        <v>9000</v>
      </c>
      <c r="E5115" s="5">
        <f t="shared" si="238"/>
        <v>450</v>
      </c>
      <c r="F5115" s="5">
        <f t="shared" si="239"/>
        <v>0.45</v>
      </c>
    </row>
    <row r="5116" spans="1:6" x14ac:dyDescent="0.25">
      <c r="A5116" t="s">
        <v>5119</v>
      </c>
      <c r="B5116" t="s">
        <v>7</v>
      </c>
      <c r="C5116">
        <v>14</v>
      </c>
      <c r="D5116" s="5">
        <f t="shared" si="237"/>
        <v>14000</v>
      </c>
      <c r="E5116" s="5">
        <f t="shared" si="238"/>
        <v>700</v>
      </c>
      <c r="F5116" s="5">
        <f t="shared" si="239"/>
        <v>0.7</v>
      </c>
    </row>
    <row r="5117" spans="1:6" x14ac:dyDescent="0.25">
      <c r="A5117" t="s">
        <v>5120</v>
      </c>
      <c r="B5117" t="s">
        <v>7</v>
      </c>
      <c r="C5117">
        <v>5</v>
      </c>
      <c r="D5117" s="5">
        <f t="shared" si="237"/>
        <v>5000</v>
      </c>
      <c r="E5117" s="5">
        <f t="shared" si="238"/>
        <v>250</v>
      </c>
      <c r="F5117" s="5">
        <f t="shared" si="239"/>
        <v>0.25</v>
      </c>
    </row>
    <row r="5118" spans="1:6" x14ac:dyDescent="0.25">
      <c r="A5118" t="s">
        <v>5121</v>
      </c>
      <c r="B5118" t="s">
        <v>7</v>
      </c>
      <c r="C5118">
        <v>1</v>
      </c>
      <c r="D5118" s="5">
        <f t="shared" si="237"/>
        <v>1000</v>
      </c>
      <c r="E5118" s="5">
        <f t="shared" si="238"/>
        <v>50</v>
      </c>
      <c r="F5118" s="5">
        <f t="shared" si="239"/>
        <v>0.05</v>
      </c>
    </row>
    <row r="5119" spans="1:6" x14ac:dyDescent="0.25">
      <c r="A5119" t="s">
        <v>5122</v>
      </c>
      <c r="B5119" t="s">
        <v>7</v>
      </c>
      <c r="C5119">
        <v>6</v>
      </c>
      <c r="D5119" s="5">
        <f t="shared" si="237"/>
        <v>6000</v>
      </c>
      <c r="E5119" s="5">
        <f t="shared" si="238"/>
        <v>300</v>
      </c>
      <c r="F5119" s="5">
        <f t="shared" si="239"/>
        <v>0.3</v>
      </c>
    </row>
    <row r="5120" spans="1:6" x14ac:dyDescent="0.25">
      <c r="A5120" t="s">
        <v>5123</v>
      </c>
      <c r="B5120" t="s">
        <v>7</v>
      </c>
      <c r="C5120">
        <v>128</v>
      </c>
      <c r="D5120" s="5">
        <f t="shared" si="237"/>
        <v>128000</v>
      </c>
      <c r="E5120" s="5">
        <f t="shared" si="238"/>
        <v>6400</v>
      </c>
      <c r="F5120" s="5">
        <f t="shared" si="239"/>
        <v>6.4</v>
      </c>
    </row>
    <row r="5121" spans="1:6" x14ac:dyDescent="0.25">
      <c r="A5121" t="s">
        <v>5124</v>
      </c>
      <c r="B5121" t="s">
        <v>7</v>
      </c>
      <c r="C5121">
        <v>1</v>
      </c>
      <c r="D5121" s="5">
        <f t="shared" si="237"/>
        <v>1000</v>
      </c>
      <c r="E5121" s="5">
        <f t="shared" si="238"/>
        <v>50</v>
      </c>
      <c r="F5121" s="5">
        <f t="shared" si="239"/>
        <v>0.05</v>
      </c>
    </row>
    <row r="5122" spans="1:6" x14ac:dyDescent="0.25">
      <c r="A5122" t="s">
        <v>5125</v>
      </c>
      <c r="B5122" t="s">
        <v>7</v>
      </c>
      <c r="C5122">
        <v>7</v>
      </c>
      <c r="D5122" s="5">
        <f t="shared" si="237"/>
        <v>7000</v>
      </c>
      <c r="E5122" s="5">
        <f t="shared" si="238"/>
        <v>350</v>
      </c>
      <c r="F5122" s="5">
        <f t="shared" si="239"/>
        <v>0.35</v>
      </c>
    </row>
    <row r="5123" spans="1:6" x14ac:dyDescent="0.25">
      <c r="A5123" t="s">
        <v>5126</v>
      </c>
      <c r="B5123" t="s">
        <v>7</v>
      </c>
      <c r="C5123">
        <v>5</v>
      </c>
      <c r="D5123" s="5">
        <f t="shared" si="237"/>
        <v>5000</v>
      </c>
      <c r="E5123" s="5">
        <f t="shared" si="238"/>
        <v>250</v>
      </c>
      <c r="F5123" s="5">
        <f t="shared" si="239"/>
        <v>0.25</v>
      </c>
    </row>
    <row r="5124" spans="1:6" x14ac:dyDescent="0.25">
      <c r="A5124" t="s">
        <v>5127</v>
      </c>
      <c r="B5124" t="s">
        <v>7</v>
      </c>
      <c r="C5124">
        <v>31</v>
      </c>
      <c r="D5124" s="5">
        <f t="shared" si="237"/>
        <v>31000</v>
      </c>
      <c r="E5124" s="5">
        <f t="shared" si="238"/>
        <v>1550</v>
      </c>
      <c r="F5124" s="5">
        <f t="shared" si="239"/>
        <v>1.55</v>
      </c>
    </row>
    <row r="5125" spans="1:6" x14ac:dyDescent="0.25">
      <c r="A5125" t="s">
        <v>5128</v>
      </c>
      <c r="B5125" t="s">
        <v>7</v>
      </c>
      <c r="C5125">
        <v>17</v>
      </c>
      <c r="D5125" s="5">
        <f t="shared" si="237"/>
        <v>17000</v>
      </c>
      <c r="E5125" s="5">
        <f t="shared" si="238"/>
        <v>850</v>
      </c>
      <c r="F5125" s="5">
        <f t="shared" si="239"/>
        <v>0.85</v>
      </c>
    </row>
    <row r="5126" spans="1:6" x14ac:dyDescent="0.25">
      <c r="A5126" t="s">
        <v>5129</v>
      </c>
      <c r="B5126" t="s">
        <v>7</v>
      </c>
      <c r="C5126">
        <v>13</v>
      </c>
      <c r="D5126" s="5">
        <f t="shared" si="237"/>
        <v>13000</v>
      </c>
      <c r="E5126" s="5">
        <f t="shared" si="238"/>
        <v>650</v>
      </c>
      <c r="F5126" s="5">
        <f t="shared" si="239"/>
        <v>0.65</v>
      </c>
    </row>
    <row r="5127" spans="1:6" x14ac:dyDescent="0.25">
      <c r="A5127" t="s">
        <v>5130</v>
      </c>
      <c r="B5127" t="s">
        <v>7</v>
      </c>
      <c r="C5127">
        <v>2</v>
      </c>
      <c r="D5127" s="5">
        <f t="shared" si="237"/>
        <v>2000</v>
      </c>
      <c r="E5127" s="5">
        <f t="shared" si="238"/>
        <v>100</v>
      </c>
      <c r="F5127" s="5">
        <f t="shared" si="239"/>
        <v>0.1</v>
      </c>
    </row>
    <row r="5128" spans="1:6" x14ac:dyDescent="0.25">
      <c r="A5128" t="s">
        <v>5131</v>
      </c>
      <c r="B5128" t="s">
        <v>7</v>
      </c>
      <c r="C5128">
        <v>5</v>
      </c>
      <c r="D5128" s="5">
        <f t="shared" ref="D5128:D5191" si="240">IFERROR(C5128*1000,"X")</f>
        <v>5000</v>
      </c>
      <c r="E5128" s="5">
        <f t="shared" ref="E5128:E5191" si="241">IFERROR(D5128/20,"X")</f>
        <v>250</v>
      </c>
      <c r="F5128" s="5">
        <f t="shared" ref="F5128:F5191" si="242">IFERROR(E5128/1000,"X")</f>
        <v>0.25</v>
      </c>
    </row>
    <row r="5129" spans="1:6" x14ac:dyDescent="0.25">
      <c r="A5129" t="s">
        <v>5132</v>
      </c>
      <c r="B5129" t="s">
        <v>7</v>
      </c>
      <c r="C5129">
        <v>34</v>
      </c>
      <c r="D5129" s="5">
        <f t="shared" si="240"/>
        <v>34000</v>
      </c>
      <c r="E5129" s="5">
        <f t="shared" si="241"/>
        <v>1700</v>
      </c>
      <c r="F5129" s="5">
        <f t="shared" si="242"/>
        <v>1.7</v>
      </c>
    </row>
    <row r="5130" spans="1:6" x14ac:dyDescent="0.25">
      <c r="A5130" t="s">
        <v>5133</v>
      </c>
      <c r="B5130" t="s">
        <v>7</v>
      </c>
      <c r="C5130">
        <v>58</v>
      </c>
      <c r="D5130" s="5">
        <f t="shared" si="240"/>
        <v>58000</v>
      </c>
      <c r="E5130" s="5">
        <f t="shared" si="241"/>
        <v>2900</v>
      </c>
      <c r="F5130" s="5">
        <f t="shared" si="242"/>
        <v>2.9</v>
      </c>
    </row>
    <row r="5131" spans="1:6" x14ac:dyDescent="0.25">
      <c r="A5131" t="s">
        <v>5134</v>
      </c>
      <c r="B5131" t="s">
        <v>7</v>
      </c>
      <c r="C5131">
        <v>3</v>
      </c>
      <c r="D5131" s="5">
        <f t="shared" si="240"/>
        <v>3000</v>
      </c>
      <c r="E5131" s="5">
        <f t="shared" si="241"/>
        <v>150</v>
      </c>
      <c r="F5131" s="5">
        <f t="shared" si="242"/>
        <v>0.15</v>
      </c>
    </row>
    <row r="5132" spans="1:6" x14ac:dyDescent="0.25">
      <c r="A5132" t="s">
        <v>5135</v>
      </c>
      <c r="B5132" t="s">
        <v>7</v>
      </c>
      <c r="C5132">
        <v>83</v>
      </c>
      <c r="D5132" s="5">
        <f t="shared" si="240"/>
        <v>83000</v>
      </c>
      <c r="E5132" s="5">
        <f t="shared" si="241"/>
        <v>4150</v>
      </c>
      <c r="F5132" s="5">
        <f t="shared" si="242"/>
        <v>4.1500000000000004</v>
      </c>
    </row>
    <row r="5133" spans="1:6" x14ac:dyDescent="0.25">
      <c r="A5133" t="s">
        <v>5136</v>
      </c>
      <c r="B5133" t="s">
        <v>7</v>
      </c>
      <c r="C5133">
        <v>28</v>
      </c>
      <c r="D5133" s="5">
        <f t="shared" si="240"/>
        <v>28000</v>
      </c>
      <c r="E5133" s="5">
        <f t="shared" si="241"/>
        <v>1400</v>
      </c>
      <c r="F5133" s="5">
        <f t="shared" si="242"/>
        <v>1.4</v>
      </c>
    </row>
    <row r="5134" spans="1:6" x14ac:dyDescent="0.25">
      <c r="A5134" t="s">
        <v>5137</v>
      </c>
      <c r="B5134" t="s">
        <v>7</v>
      </c>
      <c r="C5134" t="s">
        <v>41</v>
      </c>
      <c r="D5134" s="5" t="str">
        <f t="shared" si="240"/>
        <v>X</v>
      </c>
      <c r="E5134" s="5" t="str">
        <f t="shared" si="241"/>
        <v>X</v>
      </c>
      <c r="F5134" s="5" t="str">
        <f t="shared" si="242"/>
        <v>X</v>
      </c>
    </row>
    <row r="5135" spans="1:6" x14ac:dyDescent="0.25">
      <c r="A5135" t="s">
        <v>5138</v>
      </c>
      <c r="B5135" t="s">
        <v>7</v>
      </c>
      <c r="C5135">
        <v>4</v>
      </c>
      <c r="D5135" s="5">
        <f t="shared" si="240"/>
        <v>4000</v>
      </c>
      <c r="E5135" s="5">
        <f t="shared" si="241"/>
        <v>200</v>
      </c>
      <c r="F5135" s="5">
        <f t="shared" si="242"/>
        <v>0.2</v>
      </c>
    </row>
    <row r="5136" spans="1:6" x14ac:dyDescent="0.25">
      <c r="A5136" t="s">
        <v>5139</v>
      </c>
      <c r="B5136" t="s">
        <v>7</v>
      </c>
      <c r="C5136">
        <v>6</v>
      </c>
      <c r="D5136" s="5">
        <f t="shared" si="240"/>
        <v>6000</v>
      </c>
      <c r="E5136" s="5">
        <f t="shared" si="241"/>
        <v>300</v>
      </c>
      <c r="F5136" s="5">
        <f t="shared" si="242"/>
        <v>0.3</v>
      </c>
    </row>
    <row r="5137" spans="1:6" x14ac:dyDescent="0.25">
      <c r="A5137" t="s">
        <v>5140</v>
      </c>
      <c r="B5137" t="s">
        <v>7</v>
      </c>
      <c r="C5137">
        <v>10</v>
      </c>
      <c r="D5137" s="5">
        <f t="shared" si="240"/>
        <v>10000</v>
      </c>
      <c r="E5137" s="5">
        <f t="shared" si="241"/>
        <v>500</v>
      </c>
      <c r="F5137" s="5">
        <f t="shared" si="242"/>
        <v>0.5</v>
      </c>
    </row>
    <row r="5138" spans="1:6" x14ac:dyDescent="0.25">
      <c r="A5138" t="s">
        <v>5141</v>
      </c>
      <c r="B5138" t="s">
        <v>7</v>
      </c>
      <c r="C5138">
        <v>15</v>
      </c>
      <c r="D5138" s="5">
        <f t="shared" si="240"/>
        <v>15000</v>
      </c>
      <c r="E5138" s="5">
        <f t="shared" si="241"/>
        <v>750</v>
      </c>
      <c r="F5138" s="5">
        <f t="shared" si="242"/>
        <v>0.75</v>
      </c>
    </row>
    <row r="5139" spans="1:6" x14ac:dyDescent="0.25">
      <c r="A5139" t="s">
        <v>5142</v>
      </c>
      <c r="B5139" t="s">
        <v>7</v>
      </c>
      <c r="C5139">
        <v>19</v>
      </c>
      <c r="D5139" s="5">
        <f t="shared" si="240"/>
        <v>19000</v>
      </c>
      <c r="E5139" s="5">
        <f t="shared" si="241"/>
        <v>950</v>
      </c>
      <c r="F5139" s="5">
        <f t="shared" si="242"/>
        <v>0.95</v>
      </c>
    </row>
    <row r="5140" spans="1:6" x14ac:dyDescent="0.25">
      <c r="A5140" t="s">
        <v>5143</v>
      </c>
      <c r="B5140" t="s">
        <v>7</v>
      </c>
      <c r="C5140">
        <v>8</v>
      </c>
      <c r="D5140" s="5">
        <f t="shared" si="240"/>
        <v>8000</v>
      </c>
      <c r="E5140" s="5">
        <f t="shared" si="241"/>
        <v>400</v>
      </c>
      <c r="F5140" s="5">
        <f t="shared" si="242"/>
        <v>0.4</v>
      </c>
    </row>
    <row r="5141" spans="1:6" x14ac:dyDescent="0.25">
      <c r="A5141" t="s">
        <v>5144</v>
      </c>
      <c r="B5141" t="s">
        <v>7</v>
      </c>
      <c r="C5141">
        <v>5</v>
      </c>
      <c r="D5141" s="5">
        <f t="shared" si="240"/>
        <v>5000</v>
      </c>
      <c r="E5141" s="5">
        <f t="shared" si="241"/>
        <v>250</v>
      </c>
      <c r="F5141" s="5">
        <f t="shared" si="242"/>
        <v>0.25</v>
      </c>
    </row>
    <row r="5142" spans="1:6" x14ac:dyDescent="0.25">
      <c r="A5142" t="s">
        <v>5145</v>
      </c>
      <c r="B5142" t="s">
        <v>7</v>
      </c>
      <c r="C5142">
        <v>28</v>
      </c>
      <c r="D5142" s="5">
        <f t="shared" si="240"/>
        <v>28000</v>
      </c>
      <c r="E5142" s="5">
        <f t="shared" si="241"/>
        <v>1400</v>
      </c>
      <c r="F5142" s="5">
        <f t="shared" si="242"/>
        <v>1.4</v>
      </c>
    </row>
    <row r="5143" spans="1:6" x14ac:dyDescent="0.25">
      <c r="A5143" t="s">
        <v>5146</v>
      </c>
      <c r="B5143" t="s">
        <v>7</v>
      </c>
      <c r="C5143">
        <v>28</v>
      </c>
      <c r="D5143" s="5">
        <f t="shared" si="240"/>
        <v>28000</v>
      </c>
      <c r="E5143" s="5">
        <f t="shared" si="241"/>
        <v>1400</v>
      </c>
      <c r="F5143" s="5">
        <f t="shared" si="242"/>
        <v>1.4</v>
      </c>
    </row>
    <row r="5144" spans="1:6" x14ac:dyDescent="0.25">
      <c r="A5144" t="s">
        <v>5147</v>
      </c>
      <c r="B5144" t="s">
        <v>7</v>
      </c>
      <c r="C5144">
        <v>13</v>
      </c>
      <c r="D5144" s="5">
        <f t="shared" si="240"/>
        <v>13000</v>
      </c>
      <c r="E5144" s="5">
        <f t="shared" si="241"/>
        <v>650</v>
      </c>
      <c r="F5144" s="5">
        <f t="shared" si="242"/>
        <v>0.65</v>
      </c>
    </row>
    <row r="5145" spans="1:6" x14ac:dyDescent="0.25">
      <c r="A5145" t="s">
        <v>5148</v>
      </c>
      <c r="B5145" t="s">
        <v>7</v>
      </c>
      <c r="C5145">
        <v>7</v>
      </c>
      <c r="D5145" s="5">
        <f t="shared" si="240"/>
        <v>7000</v>
      </c>
      <c r="E5145" s="5">
        <f t="shared" si="241"/>
        <v>350</v>
      </c>
      <c r="F5145" s="5">
        <f t="shared" si="242"/>
        <v>0.35</v>
      </c>
    </row>
    <row r="5146" spans="1:6" x14ac:dyDescent="0.25">
      <c r="A5146" t="s">
        <v>5149</v>
      </c>
      <c r="B5146" t="s">
        <v>7</v>
      </c>
      <c r="C5146">
        <v>3</v>
      </c>
      <c r="D5146" s="5">
        <f t="shared" si="240"/>
        <v>3000</v>
      </c>
      <c r="E5146" s="5">
        <f t="shared" si="241"/>
        <v>150</v>
      </c>
      <c r="F5146" s="5">
        <f t="shared" si="242"/>
        <v>0.15</v>
      </c>
    </row>
    <row r="5147" spans="1:6" x14ac:dyDescent="0.25">
      <c r="A5147" t="s">
        <v>5150</v>
      </c>
      <c r="B5147" t="s">
        <v>7</v>
      </c>
      <c r="C5147">
        <v>8</v>
      </c>
      <c r="D5147" s="5">
        <f t="shared" si="240"/>
        <v>8000</v>
      </c>
      <c r="E5147" s="5">
        <f t="shared" si="241"/>
        <v>400</v>
      </c>
      <c r="F5147" s="5">
        <f t="shared" si="242"/>
        <v>0.4</v>
      </c>
    </row>
    <row r="5148" spans="1:6" x14ac:dyDescent="0.25">
      <c r="A5148" t="s">
        <v>5151</v>
      </c>
      <c r="B5148" t="s">
        <v>7</v>
      </c>
      <c r="C5148">
        <v>16</v>
      </c>
      <c r="D5148" s="5">
        <f t="shared" si="240"/>
        <v>16000</v>
      </c>
      <c r="E5148" s="5">
        <f t="shared" si="241"/>
        <v>800</v>
      </c>
      <c r="F5148" s="5">
        <f t="shared" si="242"/>
        <v>0.8</v>
      </c>
    </row>
    <row r="5149" spans="1:6" x14ac:dyDescent="0.25">
      <c r="A5149" t="s">
        <v>5152</v>
      </c>
      <c r="B5149" t="s">
        <v>7</v>
      </c>
      <c r="C5149">
        <v>7</v>
      </c>
      <c r="D5149" s="5">
        <f t="shared" si="240"/>
        <v>7000</v>
      </c>
      <c r="E5149" s="5">
        <f t="shared" si="241"/>
        <v>350</v>
      </c>
      <c r="F5149" s="5">
        <f t="shared" si="242"/>
        <v>0.35</v>
      </c>
    </row>
    <row r="5150" spans="1:6" x14ac:dyDescent="0.25">
      <c r="A5150" t="s">
        <v>5153</v>
      </c>
      <c r="B5150" t="s">
        <v>7</v>
      </c>
      <c r="C5150">
        <v>127</v>
      </c>
      <c r="D5150" s="5">
        <f t="shared" si="240"/>
        <v>127000</v>
      </c>
      <c r="E5150" s="5">
        <f t="shared" si="241"/>
        <v>6350</v>
      </c>
      <c r="F5150" s="5">
        <f t="shared" si="242"/>
        <v>6.35</v>
      </c>
    </row>
    <row r="5151" spans="1:6" x14ac:dyDescent="0.25">
      <c r="A5151" t="s">
        <v>5154</v>
      </c>
      <c r="B5151" t="s">
        <v>7</v>
      </c>
      <c r="C5151">
        <v>10</v>
      </c>
      <c r="D5151" s="5">
        <f t="shared" si="240"/>
        <v>10000</v>
      </c>
      <c r="E5151" s="5">
        <f t="shared" si="241"/>
        <v>500</v>
      </c>
      <c r="F5151" s="5">
        <f t="shared" si="242"/>
        <v>0.5</v>
      </c>
    </row>
    <row r="5152" spans="1:6" x14ac:dyDescent="0.25">
      <c r="A5152" t="s">
        <v>5155</v>
      </c>
      <c r="B5152" t="s">
        <v>7</v>
      </c>
      <c r="C5152">
        <v>46</v>
      </c>
      <c r="D5152" s="5">
        <f t="shared" si="240"/>
        <v>46000</v>
      </c>
      <c r="E5152" s="5">
        <f t="shared" si="241"/>
        <v>2300</v>
      </c>
      <c r="F5152" s="5">
        <f t="shared" si="242"/>
        <v>2.2999999999999998</v>
      </c>
    </row>
    <row r="5153" spans="1:6" x14ac:dyDescent="0.25">
      <c r="A5153" t="s">
        <v>5156</v>
      </c>
      <c r="B5153" t="s">
        <v>7</v>
      </c>
      <c r="C5153">
        <v>33</v>
      </c>
      <c r="D5153" s="5">
        <f t="shared" si="240"/>
        <v>33000</v>
      </c>
      <c r="E5153" s="5">
        <f t="shared" si="241"/>
        <v>1650</v>
      </c>
      <c r="F5153" s="5">
        <f t="shared" si="242"/>
        <v>1.65</v>
      </c>
    </row>
    <row r="5154" spans="1:6" x14ac:dyDescent="0.25">
      <c r="A5154" t="s">
        <v>5157</v>
      </c>
      <c r="B5154" t="s">
        <v>7</v>
      </c>
      <c r="C5154">
        <v>15</v>
      </c>
      <c r="D5154" s="5">
        <f t="shared" si="240"/>
        <v>15000</v>
      </c>
      <c r="E5154" s="5">
        <f t="shared" si="241"/>
        <v>750</v>
      </c>
      <c r="F5154" s="5">
        <f t="shared" si="242"/>
        <v>0.75</v>
      </c>
    </row>
    <row r="5155" spans="1:6" x14ac:dyDescent="0.25">
      <c r="A5155" t="s">
        <v>5158</v>
      </c>
      <c r="B5155" t="s">
        <v>7</v>
      </c>
      <c r="C5155">
        <v>12</v>
      </c>
      <c r="D5155" s="5">
        <f t="shared" si="240"/>
        <v>12000</v>
      </c>
      <c r="E5155" s="5">
        <f t="shared" si="241"/>
        <v>600</v>
      </c>
      <c r="F5155" s="5">
        <f t="shared" si="242"/>
        <v>0.6</v>
      </c>
    </row>
    <row r="5156" spans="1:6" x14ac:dyDescent="0.25">
      <c r="A5156" t="s">
        <v>5159</v>
      </c>
      <c r="B5156" t="s">
        <v>7</v>
      </c>
      <c r="C5156">
        <v>22</v>
      </c>
      <c r="D5156" s="5">
        <f t="shared" si="240"/>
        <v>22000</v>
      </c>
      <c r="E5156" s="5">
        <f t="shared" si="241"/>
        <v>1100</v>
      </c>
      <c r="F5156" s="5">
        <f t="shared" si="242"/>
        <v>1.1000000000000001</v>
      </c>
    </row>
    <row r="5157" spans="1:6" x14ac:dyDescent="0.25">
      <c r="A5157" t="s">
        <v>5160</v>
      </c>
      <c r="B5157" t="s">
        <v>7</v>
      </c>
      <c r="C5157">
        <v>2</v>
      </c>
      <c r="D5157" s="5">
        <f t="shared" si="240"/>
        <v>2000</v>
      </c>
      <c r="E5157" s="5">
        <f t="shared" si="241"/>
        <v>100</v>
      </c>
      <c r="F5157" s="5">
        <f t="shared" si="242"/>
        <v>0.1</v>
      </c>
    </row>
    <row r="5158" spans="1:6" x14ac:dyDescent="0.25">
      <c r="A5158" t="s">
        <v>5161</v>
      </c>
      <c r="B5158" t="s">
        <v>7</v>
      </c>
      <c r="C5158">
        <v>6</v>
      </c>
      <c r="D5158" s="5">
        <f t="shared" si="240"/>
        <v>6000</v>
      </c>
      <c r="E5158" s="5">
        <f t="shared" si="241"/>
        <v>300</v>
      </c>
      <c r="F5158" s="5">
        <f t="shared" si="242"/>
        <v>0.3</v>
      </c>
    </row>
    <row r="5159" spans="1:6" x14ac:dyDescent="0.25">
      <c r="A5159" t="s">
        <v>5162</v>
      </c>
      <c r="B5159" t="s">
        <v>7</v>
      </c>
      <c r="C5159">
        <v>3</v>
      </c>
      <c r="D5159" s="5">
        <f t="shared" si="240"/>
        <v>3000</v>
      </c>
      <c r="E5159" s="5">
        <f t="shared" si="241"/>
        <v>150</v>
      </c>
      <c r="F5159" s="5">
        <f t="shared" si="242"/>
        <v>0.15</v>
      </c>
    </row>
    <row r="5160" spans="1:6" x14ac:dyDescent="0.25">
      <c r="A5160" t="s">
        <v>5163</v>
      </c>
      <c r="B5160" t="s">
        <v>7</v>
      </c>
      <c r="C5160" t="s">
        <v>41</v>
      </c>
      <c r="D5160" s="5" t="str">
        <f t="shared" si="240"/>
        <v>X</v>
      </c>
      <c r="E5160" s="5" t="str">
        <f t="shared" si="241"/>
        <v>X</v>
      </c>
      <c r="F5160" s="5" t="str">
        <f t="shared" si="242"/>
        <v>X</v>
      </c>
    </row>
    <row r="5161" spans="1:6" x14ac:dyDescent="0.25">
      <c r="A5161" t="s">
        <v>5164</v>
      </c>
      <c r="B5161" t="s">
        <v>7</v>
      </c>
      <c r="C5161">
        <v>893</v>
      </c>
      <c r="D5161" s="5">
        <f t="shared" si="240"/>
        <v>893000</v>
      </c>
      <c r="E5161" s="5">
        <f t="shared" si="241"/>
        <v>44650</v>
      </c>
      <c r="F5161" s="5">
        <f t="shared" si="242"/>
        <v>44.65</v>
      </c>
    </row>
    <row r="5162" spans="1:6" x14ac:dyDescent="0.25">
      <c r="A5162" t="s">
        <v>5165</v>
      </c>
      <c r="B5162" t="s">
        <v>7</v>
      </c>
      <c r="C5162">
        <v>8</v>
      </c>
      <c r="D5162" s="5">
        <f t="shared" si="240"/>
        <v>8000</v>
      </c>
      <c r="E5162" s="5">
        <f t="shared" si="241"/>
        <v>400</v>
      </c>
      <c r="F5162" s="5">
        <f t="shared" si="242"/>
        <v>0.4</v>
      </c>
    </row>
    <row r="5163" spans="1:6" x14ac:dyDescent="0.25">
      <c r="A5163" t="s">
        <v>5166</v>
      </c>
      <c r="B5163" t="s">
        <v>7</v>
      </c>
      <c r="C5163">
        <v>6</v>
      </c>
      <c r="D5163" s="5">
        <f t="shared" si="240"/>
        <v>6000</v>
      </c>
      <c r="E5163" s="5">
        <f t="shared" si="241"/>
        <v>300</v>
      </c>
      <c r="F5163" s="5">
        <f t="shared" si="242"/>
        <v>0.3</v>
      </c>
    </row>
    <row r="5164" spans="1:6" x14ac:dyDescent="0.25">
      <c r="A5164" t="s">
        <v>5167</v>
      </c>
      <c r="B5164" t="s">
        <v>7</v>
      </c>
      <c r="C5164">
        <v>4</v>
      </c>
      <c r="D5164" s="5">
        <f t="shared" si="240"/>
        <v>4000</v>
      </c>
      <c r="E5164" s="5">
        <f t="shared" si="241"/>
        <v>200</v>
      </c>
      <c r="F5164" s="5">
        <f t="shared" si="242"/>
        <v>0.2</v>
      </c>
    </row>
    <row r="5165" spans="1:6" x14ac:dyDescent="0.25">
      <c r="A5165" t="s">
        <v>5168</v>
      </c>
      <c r="B5165" t="s">
        <v>7</v>
      </c>
      <c r="C5165">
        <v>12781</v>
      </c>
      <c r="D5165" s="5">
        <f t="shared" si="240"/>
        <v>12781000</v>
      </c>
      <c r="E5165" s="5">
        <f t="shared" si="241"/>
        <v>639050</v>
      </c>
      <c r="F5165" s="5">
        <f t="shared" si="242"/>
        <v>639.04999999999995</v>
      </c>
    </row>
    <row r="5166" spans="1:6" x14ac:dyDescent="0.25">
      <c r="A5166" t="s">
        <v>5169</v>
      </c>
      <c r="B5166" t="s">
        <v>7</v>
      </c>
      <c r="C5166">
        <v>14</v>
      </c>
      <c r="D5166" s="5">
        <f t="shared" si="240"/>
        <v>14000</v>
      </c>
      <c r="E5166" s="5">
        <f t="shared" si="241"/>
        <v>700</v>
      </c>
      <c r="F5166" s="5">
        <f t="shared" si="242"/>
        <v>0.7</v>
      </c>
    </row>
    <row r="5167" spans="1:6" x14ac:dyDescent="0.25">
      <c r="A5167" t="s">
        <v>5170</v>
      </c>
      <c r="B5167" t="s">
        <v>7</v>
      </c>
      <c r="C5167">
        <v>3</v>
      </c>
      <c r="D5167" s="5">
        <f t="shared" si="240"/>
        <v>3000</v>
      </c>
      <c r="E5167" s="5">
        <f t="shared" si="241"/>
        <v>150</v>
      </c>
      <c r="F5167" s="5">
        <f t="shared" si="242"/>
        <v>0.15</v>
      </c>
    </row>
    <row r="5168" spans="1:6" x14ac:dyDescent="0.25">
      <c r="A5168" t="s">
        <v>5171</v>
      </c>
      <c r="B5168" t="s">
        <v>7</v>
      </c>
      <c r="C5168">
        <v>2</v>
      </c>
      <c r="D5168" s="5">
        <f t="shared" si="240"/>
        <v>2000</v>
      </c>
      <c r="E5168" s="5">
        <f t="shared" si="241"/>
        <v>100</v>
      </c>
      <c r="F5168" s="5">
        <f t="shared" si="242"/>
        <v>0.1</v>
      </c>
    </row>
    <row r="5169" spans="1:6" x14ac:dyDescent="0.25">
      <c r="A5169" t="s">
        <v>5172</v>
      </c>
      <c r="B5169" t="s">
        <v>7</v>
      </c>
      <c r="C5169">
        <v>166</v>
      </c>
      <c r="D5169" s="5">
        <f t="shared" si="240"/>
        <v>166000</v>
      </c>
      <c r="E5169" s="5">
        <f t="shared" si="241"/>
        <v>8300</v>
      </c>
      <c r="F5169" s="5">
        <f t="shared" si="242"/>
        <v>8.3000000000000007</v>
      </c>
    </row>
    <row r="5170" spans="1:6" x14ac:dyDescent="0.25">
      <c r="A5170" t="s">
        <v>5173</v>
      </c>
      <c r="B5170" t="s">
        <v>7</v>
      </c>
      <c r="C5170">
        <v>104</v>
      </c>
      <c r="D5170" s="5">
        <f t="shared" si="240"/>
        <v>104000</v>
      </c>
      <c r="E5170" s="5">
        <f t="shared" si="241"/>
        <v>5200</v>
      </c>
      <c r="F5170" s="5">
        <f t="shared" si="242"/>
        <v>5.2</v>
      </c>
    </row>
    <row r="5171" spans="1:6" x14ac:dyDescent="0.25">
      <c r="A5171" t="s">
        <v>5174</v>
      </c>
      <c r="B5171" t="s">
        <v>7</v>
      </c>
      <c r="C5171">
        <v>16</v>
      </c>
      <c r="D5171" s="5">
        <f t="shared" si="240"/>
        <v>16000</v>
      </c>
      <c r="E5171" s="5">
        <f t="shared" si="241"/>
        <v>800</v>
      </c>
      <c r="F5171" s="5">
        <f t="shared" si="242"/>
        <v>0.8</v>
      </c>
    </row>
    <row r="5172" spans="1:6" x14ac:dyDescent="0.25">
      <c r="A5172" t="s">
        <v>5175</v>
      </c>
      <c r="B5172" t="s">
        <v>7</v>
      </c>
      <c r="C5172">
        <v>13</v>
      </c>
      <c r="D5172" s="5">
        <f t="shared" si="240"/>
        <v>13000</v>
      </c>
      <c r="E5172" s="5">
        <f t="shared" si="241"/>
        <v>650</v>
      </c>
      <c r="F5172" s="5">
        <f t="shared" si="242"/>
        <v>0.65</v>
      </c>
    </row>
    <row r="5173" spans="1:6" x14ac:dyDescent="0.25">
      <c r="A5173" t="s">
        <v>5176</v>
      </c>
      <c r="B5173" t="s">
        <v>7</v>
      </c>
      <c r="C5173">
        <v>12</v>
      </c>
      <c r="D5173" s="5">
        <f t="shared" si="240"/>
        <v>12000</v>
      </c>
      <c r="E5173" s="5">
        <f t="shared" si="241"/>
        <v>600</v>
      </c>
      <c r="F5173" s="5">
        <f t="shared" si="242"/>
        <v>0.6</v>
      </c>
    </row>
    <row r="5174" spans="1:6" x14ac:dyDescent="0.25">
      <c r="A5174" t="s">
        <v>5177</v>
      </c>
      <c r="B5174" t="s">
        <v>7</v>
      </c>
      <c r="C5174">
        <v>13</v>
      </c>
      <c r="D5174" s="5">
        <f t="shared" si="240"/>
        <v>13000</v>
      </c>
      <c r="E5174" s="5">
        <f t="shared" si="241"/>
        <v>650</v>
      </c>
      <c r="F5174" s="5">
        <f t="shared" si="242"/>
        <v>0.65</v>
      </c>
    </row>
    <row r="5175" spans="1:6" x14ac:dyDescent="0.25">
      <c r="A5175" t="s">
        <v>5178</v>
      </c>
      <c r="B5175" t="s">
        <v>7</v>
      </c>
      <c r="C5175">
        <v>5</v>
      </c>
      <c r="D5175" s="5">
        <f t="shared" si="240"/>
        <v>5000</v>
      </c>
      <c r="E5175" s="5">
        <f t="shared" si="241"/>
        <v>250</v>
      </c>
      <c r="F5175" s="5">
        <f t="shared" si="242"/>
        <v>0.25</v>
      </c>
    </row>
    <row r="5176" spans="1:6" x14ac:dyDescent="0.25">
      <c r="A5176" t="s">
        <v>5179</v>
      </c>
      <c r="B5176" t="s">
        <v>7</v>
      </c>
      <c r="C5176">
        <v>57</v>
      </c>
      <c r="D5176" s="5">
        <f t="shared" si="240"/>
        <v>57000</v>
      </c>
      <c r="E5176" s="5">
        <f t="shared" si="241"/>
        <v>2850</v>
      </c>
      <c r="F5176" s="5">
        <f t="shared" si="242"/>
        <v>2.85</v>
      </c>
    </row>
    <row r="5177" spans="1:6" x14ac:dyDescent="0.25">
      <c r="A5177" t="s">
        <v>5180</v>
      </c>
      <c r="B5177" t="s">
        <v>7</v>
      </c>
      <c r="C5177">
        <v>3</v>
      </c>
      <c r="D5177" s="5">
        <f t="shared" si="240"/>
        <v>3000</v>
      </c>
      <c r="E5177" s="5">
        <f t="shared" si="241"/>
        <v>150</v>
      </c>
      <c r="F5177" s="5">
        <f t="shared" si="242"/>
        <v>0.15</v>
      </c>
    </row>
    <row r="5178" spans="1:6" x14ac:dyDescent="0.25">
      <c r="A5178" t="s">
        <v>5181</v>
      </c>
      <c r="B5178" t="s">
        <v>7</v>
      </c>
      <c r="C5178" t="s">
        <v>290</v>
      </c>
      <c r="D5178" s="5" t="str">
        <f t="shared" si="240"/>
        <v>X</v>
      </c>
      <c r="E5178" s="5" t="str">
        <f t="shared" si="241"/>
        <v>X</v>
      </c>
      <c r="F5178" s="5" t="str">
        <f t="shared" si="242"/>
        <v>X</v>
      </c>
    </row>
    <row r="5179" spans="1:6" x14ac:dyDescent="0.25">
      <c r="A5179" t="s">
        <v>5182</v>
      </c>
      <c r="B5179" t="s">
        <v>7</v>
      </c>
      <c r="C5179">
        <v>79</v>
      </c>
      <c r="D5179" s="5">
        <f t="shared" si="240"/>
        <v>79000</v>
      </c>
      <c r="E5179" s="5">
        <f t="shared" si="241"/>
        <v>3950</v>
      </c>
      <c r="F5179" s="5">
        <f t="shared" si="242"/>
        <v>3.95</v>
      </c>
    </row>
    <row r="5180" spans="1:6" x14ac:dyDescent="0.25">
      <c r="A5180" t="s">
        <v>5183</v>
      </c>
      <c r="B5180" t="s">
        <v>7</v>
      </c>
      <c r="C5180">
        <v>9</v>
      </c>
      <c r="D5180" s="5">
        <f t="shared" si="240"/>
        <v>9000</v>
      </c>
      <c r="E5180" s="5">
        <f t="shared" si="241"/>
        <v>450</v>
      </c>
      <c r="F5180" s="5">
        <f t="shared" si="242"/>
        <v>0.45</v>
      </c>
    </row>
    <row r="5181" spans="1:6" x14ac:dyDescent="0.25">
      <c r="A5181" t="s">
        <v>5184</v>
      </c>
      <c r="B5181" t="s">
        <v>7</v>
      </c>
      <c r="C5181">
        <v>60</v>
      </c>
      <c r="D5181" s="5">
        <f t="shared" si="240"/>
        <v>60000</v>
      </c>
      <c r="E5181" s="5">
        <f t="shared" si="241"/>
        <v>3000</v>
      </c>
      <c r="F5181" s="5">
        <f t="shared" si="242"/>
        <v>3</v>
      </c>
    </row>
    <row r="5182" spans="1:6" x14ac:dyDescent="0.25">
      <c r="A5182" t="s">
        <v>5185</v>
      </c>
      <c r="B5182" t="s">
        <v>7</v>
      </c>
      <c r="C5182">
        <v>3</v>
      </c>
      <c r="D5182" s="5">
        <f t="shared" si="240"/>
        <v>3000</v>
      </c>
      <c r="E5182" s="5">
        <f t="shared" si="241"/>
        <v>150</v>
      </c>
      <c r="F5182" s="5">
        <f t="shared" si="242"/>
        <v>0.15</v>
      </c>
    </row>
    <row r="5183" spans="1:6" x14ac:dyDescent="0.25">
      <c r="A5183" t="s">
        <v>5186</v>
      </c>
      <c r="B5183" t="s">
        <v>7</v>
      </c>
      <c r="C5183">
        <v>0</v>
      </c>
      <c r="D5183" s="5">
        <f t="shared" si="240"/>
        <v>0</v>
      </c>
      <c r="E5183" s="5">
        <f t="shared" si="241"/>
        <v>0</v>
      </c>
      <c r="F5183" s="5">
        <f t="shared" si="242"/>
        <v>0</v>
      </c>
    </row>
    <row r="5184" spans="1:6" x14ac:dyDescent="0.25">
      <c r="A5184" t="s">
        <v>5187</v>
      </c>
      <c r="B5184" t="s">
        <v>7</v>
      </c>
      <c r="C5184">
        <v>28</v>
      </c>
      <c r="D5184" s="5">
        <f t="shared" si="240"/>
        <v>28000</v>
      </c>
      <c r="E5184" s="5">
        <f t="shared" si="241"/>
        <v>1400</v>
      </c>
      <c r="F5184" s="5">
        <f t="shared" si="242"/>
        <v>1.4</v>
      </c>
    </row>
    <row r="5185" spans="1:6" x14ac:dyDescent="0.25">
      <c r="A5185" t="s">
        <v>5188</v>
      </c>
      <c r="B5185" t="s">
        <v>7</v>
      </c>
      <c r="C5185">
        <v>150</v>
      </c>
      <c r="D5185" s="5">
        <f t="shared" si="240"/>
        <v>150000</v>
      </c>
      <c r="E5185" s="5">
        <f t="shared" si="241"/>
        <v>7500</v>
      </c>
      <c r="F5185" s="5">
        <f t="shared" si="242"/>
        <v>7.5</v>
      </c>
    </row>
    <row r="5186" spans="1:6" x14ac:dyDescent="0.25">
      <c r="A5186" t="s">
        <v>5189</v>
      </c>
      <c r="B5186" t="s">
        <v>7</v>
      </c>
      <c r="C5186">
        <v>14</v>
      </c>
      <c r="D5186" s="5">
        <f t="shared" si="240"/>
        <v>14000</v>
      </c>
      <c r="E5186" s="5">
        <f t="shared" si="241"/>
        <v>700</v>
      </c>
      <c r="F5186" s="5">
        <f t="shared" si="242"/>
        <v>0.7</v>
      </c>
    </row>
    <row r="5187" spans="1:6" x14ac:dyDescent="0.25">
      <c r="A5187" t="s">
        <v>5190</v>
      </c>
      <c r="B5187" t="s">
        <v>7</v>
      </c>
      <c r="C5187">
        <v>149</v>
      </c>
      <c r="D5187" s="5">
        <f t="shared" si="240"/>
        <v>149000</v>
      </c>
      <c r="E5187" s="5">
        <f t="shared" si="241"/>
        <v>7450</v>
      </c>
      <c r="F5187" s="5">
        <f t="shared" si="242"/>
        <v>7.45</v>
      </c>
    </row>
    <row r="5188" spans="1:6" x14ac:dyDescent="0.25">
      <c r="A5188" t="s">
        <v>5191</v>
      </c>
      <c r="B5188" t="s">
        <v>7</v>
      </c>
      <c r="C5188">
        <v>6</v>
      </c>
      <c r="D5188" s="5">
        <f t="shared" si="240"/>
        <v>6000</v>
      </c>
      <c r="E5188" s="5">
        <f t="shared" si="241"/>
        <v>300</v>
      </c>
      <c r="F5188" s="5">
        <f t="shared" si="242"/>
        <v>0.3</v>
      </c>
    </row>
    <row r="5189" spans="1:6" x14ac:dyDescent="0.25">
      <c r="A5189" t="s">
        <v>5192</v>
      </c>
      <c r="B5189" t="s">
        <v>7</v>
      </c>
      <c r="C5189">
        <v>18</v>
      </c>
      <c r="D5189" s="5">
        <f t="shared" si="240"/>
        <v>18000</v>
      </c>
      <c r="E5189" s="5">
        <f t="shared" si="241"/>
        <v>900</v>
      </c>
      <c r="F5189" s="5">
        <f t="shared" si="242"/>
        <v>0.9</v>
      </c>
    </row>
    <row r="5190" spans="1:6" x14ac:dyDescent="0.25">
      <c r="A5190" t="s">
        <v>5193</v>
      </c>
      <c r="B5190" t="s">
        <v>7</v>
      </c>
      <c r="C5190">
        <v>118</v>
      </c>
      <c r="D5190" s="5">
        <f t="shared" si="240"/>
        <v>118000</v>
      </c>
      <c r="E5190" s="5">
        <f t="shared" si="241"/>
        <v>5900</v>
      </c>
      <c r="F5190" s="5">
        <f t="shared" si="242"/>
        <v>5.9</v>
      </c>
    </row>
    <row r="5191" spans="1:6" x14ac:dyDescent="0.25">
      <c r="A5191" t="s">
        <v>5194</v>
      </c>
      <c r="B5191" t="s">
        <v>7</v>
      </c>
      <c r="C5191" t="s">
        <v>41</v>
      </c>
      <c r="D5191" s="5" t="str">
        <f t="shared" si="240"/>
        <v>X</v>
      </c>
      <c r="E5191" s="5" t="str">
        <f t="shared" si="241"/>
        <v>X</v>
      </c>
      <c r="F5191" s="5" t="str">
        <f t="shared" si="242"/>
        <v>X</v>
      </c>
    </row>
    <row r="5192" spans="1:6" x14ac:dyDescent="0.25">
      <c r="A5192" t="s">
        <v>5195</v>
      </c>
      <c r="B5192" t="s">
        <v>7</v>
      </c>
      <c r="C5192">
        <v>4</v>
      </c>
      <c r="D5192" s="5">
        <f t="shared" ref="D5192:D5255" si="243">IFERROR(C5192*1000,"X")</f>
        <v>4000</v>
      </c>
      <c r="E5192" s="5">
        <f t="shared" ref="E5192:E5255" si="244">IFERROR(D5192/20,"X")</f>
        <v>200</v>
      </c>
      <c r="F5192" s="5">
        <f t="shared" ref="F5192:F5255" si="245">IFERROR(E5192/1000,"X")</f>
        <v>0.2</v>
      </c>
    </row>
    <row r="5193" spans="1:6" x14ac:dyDescent="0.25">
      <c r="A5193" t="s">
        <v>5196</v>
      </c>
      <c r="B5193" t="s">
        <v>7</v>
      </c>
      <c r="C5193">
        <v>10</v>
      </c>
      <c r="D5193" s="5">
        <f t="shared" si="243"/>
        <v>10000</v>
      </c>
      <c r="E5193" s="5">
        <f t="shared" si="244"/>
        <v>500</v>
      </c>
      <c r="F5193" s="5">
        <f t="shared" si="245"/>
        <v>0.5</v>
      </c>
    </row>
    <row r="5194" spans="1:6" x14ac:dyDescent="0.25">
      <c r="A5194" t="s">
        <v>5197</v>
      </c>
      <c r="B5194" t="s">
        <v>7</v>
      </c>
      <c r="C5194">
        <v>31</v>
      </c>
      <c r="D5194" s="5">
        <f t="shared" si="243"/>
        <v>31000</v>
      </c>
      <c r="E5194" s="5">
        <f t="shared" si="244"/>
        <v>1550</v>
      </c>
      <c r="F5194" s="5">
        <f t="shared" si="245"/>
        <v>1.55</v>
      </c>
    </row>
    <row r="5195" spans="1:6" x14ac:dyDescent="0.25">
      <c r="A5195" t="s">
        <v>5198</v>
      </c>
      <c r="B5195" t="s">
        <v>7</v>
      </c>
      <c r="C5195">
        <v>7</v>
      </c>
      <c r="D5195" s="5">
        <f t="shared" si="243"/>
        <v>7000</v>
      </c>
      <c r="E5195" s="5">
        <f t="shared" si="244"/>
        <v>350</v>
      </c>
      <c r="F5195" s="5">
        <f t="shared" si="245"/>
        <v>0.35</v>
      </c>
    </row>
    <row r="5196" spans="1:6" x14ac:dyDescent="0.25">
      <c r="A5196" t="s">
        <v>5199</v>
      </c>
      <c r="B5196" t="s">
        <v>7</v>
      </c>
      <c r="C5196">
        <v>14</v>
      </c>
      <c r="D5196" s="5">
        <f t="shared" si="243"/>
        <v>14000</v>
      </c>
      <c r="E5196" s="5">
        <f t="shared" si="244"/>
        <v>700</v>
      </c>
      <c r="F5196" s="5">
        <f t="shared" si="245"/>
        <v>0.7</v>
      </c>
    </row>
    <row r="5197" spans="1:6" x14ac:dyDescent="0.25">
      <c r="A5197" t="s">
        <v>5200</v>
      </c>
      <c r="B5197" t="s">
        <v>7</v>
      </c>
      <c r="C5197">
        <v>78</v>
      </c>
      <c r="D5197" s="5">
        <f t="shared" si="243"/>
        <v>78000</v>
      </c>
      <c r="E5197" s="5">
        <f t="shared" si="244"/>
        <v>3900</v>
      </c>
      <c r="F5197" s="5">
        <f t="shared" si="245"/>
        <v>3.9</v>
      </c>
    </row>
    <row r="5198" spans="1:6" x14ac:dyDescent="0.25">
      <c r="A5198" t="s">
        <v>5201</v>
      </c>
      <c r="B5198" t="s">
        <v>7</v>
      </c>
      <c r="C5198">
        <v>5</v>
      </c>
      <c r="D5198" s="5">
        <f t="shared" si="243"/>
        <v>5000</v>
      </c>
      <c r="E5198" s="5">
        <f t="shared" si="244"/>
        <v>250</v>
      </c>
      <c r="F5198" s="5">
        <f t="shared" si="245"/>
        <v>0.25</v>
      </c>
    </row>
    <row r="5199" spans="1:6" x14ac:dyDescent="0.25">
      <c r="A5199" t="s">
        <v>5202</v>
      </c>
      <c r="B5199" t="s">
        <v>7</v>
      </c>
      <c r="C5199">
        <v>72</v>
      </c>
      <c r="D5199" s="5">
        <f t="shared" si="243"/>
        <v>72000</v>
      </c>
      <c r="E5199" s="5">
        <f t="shared" si="244"/>
        <v>3600</v>
      </c>
      <c r="F5199" s="5">
        <f t="shared" si="245"/>
        <v>3.6</v>
      </c>
    </row>
    <row r="5200" spans="1:6" x14ac:dyDescent="0.25">
      <c r="A5200" t="s">
        <v>5203</v>
      </c>
      <c r="B5200" t="s">
        <v>7</v>
      </c>
      <c r="C5200">
        <v>71</v>
      </c>
      <c r="D5200" s="5">
        <f t="shared" si="243"/>
        <v>71000</v>
      </c>
      <c r="E5200" s="5">
        <f t="shared" si="244"/>
        <v>3550</v>
      </c>
      <c r="F5200" s="5">
        <f t="shared" si="245"/>
        <v>3.55</v>
      </c>
    </row>
    <row r="5201" spans="1:6" x14ac:dyDescent="0.25">
      <c r="A5201" t="s">
        <v>5204</v>
      </c>
      <c r="B5201" t="s">
        <v>7</v>
      </c>
      <c r="C5201">
        <v>27</v>
      </c>
      <c r="D5201" s="5">
        <f t="shared" si="243"/>
        <v>27000</v>
      </c>
      <c r="E5201" s="5">
        <f t="shared" si="244"/>
        <v>1350</v>
      </c>
      <c r="F5201" s="5">
        <f t="shared" si="245"/>
        <v>1.35</v>
      </c>
    </row>
    <row r="5202" spans="1:6" x14ac:dyDescent="0.25">
      <c r="A5202" t="s">
        <v>5205</v>
      </c>
      <c r="B5202" t="s">
        <v>7</v>
      </c>
      <c r="C5202">
        <v>152</v>
      </c>
      <c r="D5202" s="5">
        <f t="shared" si="243"/>
        <v>152000</v>
      </c>
      <c r="E5202" s="5">
        <f t="shared" si="244"/>
        <v>7600</v>
      </c>
      <c r="F5202" s="5">
        <f t="shared" si="245"/>
        <v>7.6</v>
      </c>
    </row>
    <row r="5203" spans="1:6" x14ac:dyDescent="0.25">
      <c r="A5203" t="s">
        <v>5206</v>
      </c>
      <c r="B5203" t="s">
        <v>7</v>
      </c>
      <c r="C5203">
        <v>6</v>
      </c>
      <c r="D5203" s="5">
        <f t="shared" si="243"/>
        <v>6000</v>
      </c>
      <c r="E5203" s="5">
        <f t="shared" si="244"/>
        <v>300</v>
      </c>
      <c r="F5203" s="5">
        <f t="shared" si="245"/>
        <v>0.3</v>
      </c>
    </row>
    <row r="5204" spans="1:6" x14ac:dyDescent="0.25">
      <c r="A5204" t="s">
        <v>5207</v>
      </c>
      <c r="B5204" t="s">
        <v>7</v>
      </c>
      <c r="C5204">
        <v>18</v>
      </c>
      <c r="D5204" s="5">
        <f t="shared" si="243"/>
        <v>18000</v>
      </c>
      <c r="E5204" s="5">
        <f t="shared" si="244"/>
        <v>900</v>
      </c>
      <c r="F5204" s="5">
        <f t="shared" si="245"/>
        <v>0.9</v>
      </c>
    </row>
    <row r="5205" spans="1:6" x14ac:dyDescent="0.25">
      <c r="A5205" t="s">
        <v>5208</v>
      </c>
      <c r="B5205" t="s">
        <v>7</v>
      </c>
      <c r="C5205">
        <v>52</v>
      </c>
      <c r="D5205" s="5">
        <f t="shared" si="243"/>
        <v>52000</v>
      </c>
      <c r="E5205" s="5">
        <f t="shared" si="244"/>
        <v>2600</v>
      </c>
      <c r="F5205" s="5">
        <f t="shared" si="245"/>
        <v>2.6</v>
      </c>
    </row>
    <row r="5206" spans="1:6" x14ac:dyDescent="0.25">
      <c r="A5206" t="s">
        <v>5209</v>
      </c>
      <c r="B5206" t="s">
        <v>7</v>
      </c>
      <c r="C5206">
        <v>12</v>
      </c>
      <c r="D5206" s="5">
        <f t="shared" si="243"/>
        <v>12000</v>
      </c>
      <c r="E5206" s="5">
        <f t="shared" si="244"/>
        <v>600</v>
      </c>
      <c r="F5206" s="5">
        <f t="shared" si="245"/>
        <v>0.6</v>
      </c>
    </row>
    <row r="5207" spans="1:6" x14ac:dyDescent="0.25">
      <c r="A5207" t="s">
        <v>5210</v>
      </c>
      <c r="B5207" t="s">
        <v>7</v>
      </c>
      <c r="C5207">
        <v>0</v>
      </c>
      <c r="D5207" s="5">
        <f t="shared" si="243"/>
        <v>0</v>
      </c>
      <c r="E5207" s="5">
        <f t="shared" si="244"/>
        <v>0</v>
      </c>
      <c r="F5207" s="5">
        <f t="shared" si="245"/>
        <v>0</v>
      </c>
    </row>
    <row r="5208" spans="1:6" x14ac:dyDescent="0.25">
      <c r="A5208" t="s">
        <v>5211</v>
      </c>
      <c r="B5208" t="s">
        <v>7</v>
      </c>
      <c r="C5208">
        <v>45</v>
      </c>
      <c r="D5208" s="5">
        <f t="shared" si="243"/>
        <v>45000</v>
      </c>
      <c r="E5208" s="5">
        <f t="shared" si="244"/>
        <v>2250</v>
      </c>
      <c r="F5208" s="5">
        <f t="shared" si="245"/>
        <v>2.25</v>
      </c>
    </row>
    <row r="5209" spans="1:6" x14ac:dyDescent="0.25">
      <c r="A5209" t="s">
        <v>5212</v>
      </c>
      <c r="B5209" t="s">
        <v>7</v>
      </c>
      <c r="C5209">
        <v>1</v>
      </c>
      <c r="D5209" s="5">
        <f t="shared" si="243"/>
        <v>1000</v>
      </c>
      <c r="E5209" s="5">
        <f t="shared" si="244"/>
        <v>50</v>
      </c>
      <c r="F5209" s="5">
        <f t="shared" si="245"/>
        <v>0.05</v>
      </c>
    </row>
    <row r="5210" spans="1:6" x14ac:dyDescent="0.25">
      <c r="A5210" t="s">
        <v>5213</v>
      </c>
      <c r="B5210" t="s">
        <v>7</v>
      </c>
      <c r="C5210">
        <v>7</v>
      </c>
      <c r="D5210" s="5">
        <f t="shared" si="243"/>
        <v>7000</v>
      </c>
      <c r="E5210" s="5">
        <f t="shared" si="244"/>
        <v>350</v>
      </c>
      <c r="F5210" s="5">
        <f t="shared" si="245"/>
        <v>0.35</v>
      </c>
    </row>
    <row r="5211" spans="1:6" x14ac:dyDescent="0.25">
      <c r="A5211" t="s">
        <v>5214</v>
      </c>
      <c r="B5211" t="s">
        <v>7</v>
      </c>
      <c r="C5211">
        <v>4</v>
      </c>
      <c r="D5211" s="5">
        <f t="shared" si="243"/>
        <v>4000</v>
      </c>
      <c r="E5211" s="5">
        <f t="shared" si="244"/>
        <v>200</v>
      </c>
      <c r="F5211" s="5">
        <f t="shared" si="245"/>
        <v>0.2</v>
      </c>
    </row>
    <row r="5212" spans="1:6" x14ac:dyDescent="0.25">
      <c r="A5212" t="s">
        <v>5215</v>
      </c>
      <c r="B5212" t="s">
        <v>7</v>
      </c>
      <c r="C5212">
        <v>26</v>
      </c>
      <c r="D5212" s="5">
        <f t="shared" si="243"/>
        <v>26000</v>
      </c>
      <c r="E5212" s="5">
        <f t="shared" si="244"/>
        <v>1300</v>
      </c>
      <c r="F5212" s="5">
        <f t="shared" si="245"/>
        <v>1.3</v>
      </c>
    </row>
    <row r="5213" spans="1:6" x14ac:dyDescent="0.25">
      <c r="A5213" t="s">
        <v>5216</v>
      </c>
      <c r="B5213" t="s">
        <v>7</v>
      </c>
      <c r="C5213">
        <v>20</v>
      </c>
      <c r="D5213" s="5">
        <f t="shared" si="243"/>
        <v>20000</v>
      </c>
      <c r="E5213" s="5">
        <f t="shared" si="244"/>
        <v>1000</v>
      </c>
      <c r="F5213" s="5">
        <f t="shared" si="245"/>
        <v>1</v>
      </c>
    </row>
    <row r="5214" spans="1:6" x14ac:dyDescent="0.25">
      <c r="A5214" t="s">
        <v>5217</v>
      </c>
      <c r="B5214" t="s">
        <v>7</v>
      </c>
      <c r="C5214">
        <v>1</v>
      </c>
      <c r="D5214" s="5">
        <f t="shared" si="243"/>
        <v>1000</v>
      </c>
      <c r="E5214" s="5">
        <f t="shared" si="244"/>
        <v>50</v>
      </c>
      <c r="F5214" s="5">
        <f t="shared" si="245"/>
        <v>0.05</v>
      </c>
    </row>
    <row r="5215" spans="1:6" x14ac:dyDescent="0.25">
      <c r="A5215" t="s">
        <v>5218</v>
      </c>
      <c r="B5215" t="s">
        <v>7</v>
      </c>
      <c r="C5215">
        <v>165</v>
      </c>
      <c r="D5215" s="5">
        <f t="shared" si="243"/>
        <v>165000</v>
      </c>
      <c r="E5215" s="5">
        <f t="shared" si="244"/>
        <v>8250</v>
      </c>
      <c r="F5215" s="5">
        <f t="shared" si="245"/>
        <v>8.25</v>
      </c>
    </row>
    <row r="5216" spans="1:6" x14ac:dyDescent="0.25">
      <c r="A5216" t="s">
        <v>5219</v>
      </c>
      <c r="B5216" t="s">
        <v>7</v>
      </c>
      <c r="C5216">
        <v>5</v>
      </c>
      <c r="D5216" s="5">
        <f t="shared" si="243"/>
        <v>5000</v>
      </c>
      <c r="E5216" s="5">
        <f t="shared" si="244"/>
        <v>250</v>
      </c>
      <c r="F5216" s="5">
        <f t="shared" si="245"/>
        <v>0.25</v>
      </c>
    </row>
    <row r="5217" spans="1:6" x14ac:dyDescent="0.25">
      <c r="A5217" t="s">
        <v>5220</v>
      </c>
      <c r="B5217" t="s">
        <v>7</v>
      </c>
      <c r="C5217">
        <v>6</v>
      </c>
      <c r="D5217" s="5">
        <f t="shared" si="243"/>
        <v>6000</v>
      </c>
      <c r="E5217" s="5">
        <f t="shared" si="244"/>
        <v>300</v>
      </c>
      <c r="F5217" s="5">
        <f t="shared" si="245"/>
        <v>0.3</v>
      </c>
    </row>
    <row r="5218" spans="1:6" x14ac:dyDescent="0.25">
      <c r="A5218" t="s">
        <v>5221</v>
      </c>
      <c r="B5218" t="s">
        <v>7</v>
      </c>
      <c r="C5218" t="s">
        <v>41</v>
      </c>
      <c r="D5218" s="5" t="str">
        <f t="shared" si="243"/>
        <v>X</v>
      </c>
      <c r="E5218" s="5" t="str">
        <f t="shared" si="244"/>
        <v>X</v>
      </c>
      <c r="F5218" s="5" t="str">
        <f t="shared" si="245"/>
        <v>X</v>
      </c>
    </row>
    <row r="5219" spans="1:6" x14ac:dyDescent="0.25">
      <c r="A5219" t="s">
        <v>5222</v>
      </c>
      <c r="B5219" t="s">
        <v>7</v>
      </c>
      <c r="C5219" t="s">
        <v>41</v>
      </c>
      <c r="D5219" s="5" t="str">
        <f t="shared" si="243"/>
        <v>X</v>
      </c>
      <c r="E5219" s="5" t="str">
        <f t="shared" si="244"/>
        <v>X</v>
      </c>
      <c r="F5219" s="5" t="str">
        <f t="shared" si="245"/>
        <v>X</v>
      </c>
    </row>
    <row r="5220" spans="1:6" x14ac:dyDescent="0.25">
      <c r="A5220" t="s">
        <v>5223</v>
      </c>
      <c r="B5220" t="s">
        <v>7</v>
      </c>
      <c r="C5220">
        <v>29</v>
      </c>
      <c r="D5220" s="5">
        <f t="shared" si="243"/>
        <v>29000</v>
      </c>
      <c r="E5220" s="5">
        <f t="shared" si="244"/>
        <v>1450</v>
      </c>
      <c r="F5220" s="5">
        <f t="shared" si="245"/>
        <v>1.45</v>
      </c>
    </row>
    <row r="5221" spans="1:6" x14ac:dyDescent="0.25">
      <c r="A5221" t="s">
        <v>5224</v>
      </c>
      <c r="B5221" t="s">
        <v>7</v>
      </c>
      <c r="C5221">
        <v>93</v>
      </c>
      <c r="D5221" s="5">
        <f t="shared" si="243"/>
        <v>93000</v>
      </c>
      <c r="E5221" s="5">
        <f t="shared" si="244"/>
        <v>4650</v>
      </c>
      <c r="F5221" s="5">
        <f t="shared" si="245"/>
        <v>4.6500000000000004</v>
      </c>
    </row>
    <row r="5222" spans="1:6" x14ac:dyDescent="0.25">
      <c r="A5222" t="s">
        <v>5225</v>
      </c>
      <c r="B5222" t="s">
        <v>7</v>
      </c>
      <c r="C5222">
        <v>10</v>
      </c>
      <c r="D5222" s="5">
        <f t="shared" si="243"/>
        <v>10000</v>
      </c>
      <c r="E5222" s="5">
        <f t="shared" si="244"/>
        <v>500</v>
      </c>
      <c r="F5222" s="5">
        <f t="shared" si="245"/>
        <v>0.5</v>
      </c>
    </row>
    <row r="5223" spans="1:6" x14ac:dyDescent="0.25">
      <c r="A5223" t="s">
        <v>5226</v>
      </c>
      <c r="B5223" t="s">
        <v>7</v>
      </c>
      <c r="C5223">
        <v>8</v>
      </c>
      <c r="D5223" s="5">
        <f t="shared" si="243"/>
        <v>8000</v>
      </c>
      <c r="E5223" s="5">
        <f t="shared" si="244"/>
        <v>400</v>
      </c>
      <c r="F5223" s="5">
        <f t="shared" si="245"/>
        <v>0.4</v>
      </c>
    </row>
    <row r="5224" spans="1:6" x14ac:dyDescent="0.25">
      <c r="A5224" t="s">
        <v>5227</v>
      </c>
      <c r="B5224" t="s">
        <v>7</v>
      </c>
      <c r="C5224">
        <v>12</v>
      </c>
      <c r="D5224" s="5">
        <f t="shared" si="243"/>
        <v>12000</v>
      </c>
      <c r="E5224" s="5">
        <f t="shared" si="244"/>
        <v>600</v>
      </c>
      <c r="F5224" s="5">
        <f t="shared" si="245"/>
        <v>0.6</v>
      </c>
    </row>
    <row r="5225" spans="1:6" x14ac:dyDescent="0.25">
      <c r="A5225" t="s">
        <v>5228</v>
      </c>
      <c r="B5225" t="s">
        <v>7</v>
      </c>
      <c r="C5225">
        <v>47</v>
      </c>
      <c r="D5225" s="5">
        <f t="shared" si="243"/>
        <v>47000</v>
      </c>
      <c r="E5225" s="5">
        <f t="shared" si="244"/>
        <v>2350</v>
      </c>
      <c r="F5225" s="5">
        <f t="shared" si="245"/>
        <v>2.35</v>
      </c>
    </row>
    <row r="5226" spans="1:6" x14ac:dyDescent="0.25">
      <c r="A5226" t="s">
        <v>5229</v>
      </c>
      <c r="B5226" t="s">
        <v>7</v>
      </c>
      <c r="C5226">
        <v>106</v>
      </c>
      <c r="D5226" s="5">
        <f t="shared" si="243"/>
        <v>106000</v>
      </c>
      <c r="E5226" s="5">
        <f t="shared" si="244"/>
        <v>5300</v>
      </c>
      <c r="F5226" s="5">
        <f t="shared" si="245"/>
        <v>5.3</v>
      </c>
    </row>
    <row r="5227" spans="1:6" x14ac:dyDescent="0.25">
      <c r="A5227" t="s">
        <v>5230</v>
      </c>
      <c r="B5227" t="s">
        <v>7</v>
      </c>
      <c r="C5227">
        <v>25</v>
      </c>
      <c r="D5227" s="5">
        <f t="shared" si="243"/>
        <v>25000</v>
      </c>
      <c r="E5227" s="5">
        <f t="shared" si="244"/>
        <v>1250</v>
      </c>
      <c r="F5227" s="5">
        <f t="shared" si="245"/>
        <v>1.25</v>
      </c>
    </row>
    <row r="5228" spans="1:6" x14ac:dyDescent="0.25">
      <c r="A5228" t="s">
        <v>5231</v>
      </c>
      <c r="B5228" t="s">
        <v>7</v>
      </c>
      <c r="C5228">
        <v>39</v>
      </c>
      <c r="D5228" s="5">
        <f t="shared" si="243"/>
        <v>39000</v>
      </c>
      <c r="E5228" s="5">
        <f t="shared" si="244"/>
        <v>1950</v>
      </c>
      <c r="F5228" s="5">
        <f t="shared" si="245"/>
        <v>1.95</v>
      </c>
    </row>
    <row r="5229" spans="1:6" x14ac:dyDescent="0.25">
      <c r="A5229" t="s">
        <v>5232</v>
      </c>
      <c r="B5229" t="s">
        <v>7</v>
      </c>
      <c r="C5229">
        <v>105</v>
      </c>
      <c r="D5229" s="5">
        <f t="shared" si="243"/>
        <v>105000</v>
      </c>
      <c r="E5229" s="5">
        <f t="shared" si="244"/>
        <v>5250</v>
      </c>
      <c r="F5229" s="5">
        <f t="shared" si="245"/>
        <v>5.25</v>
      </c>
    </row>
    <row r="5230" spans="1:6" x14ac:dyDescent="0.25">
      <c r="A5230" t="s">
        <v>5233</v>
      </c>
      <c r="B5230" t="s">
        <v>7</v>
      </c>
      <c r="C5230">
        <v>10</v>
      </c>
      <c r="D5230" s="5">
        <f t="shared" si="243"/>
        <v>10000</v>
      </c>
      <c r="E5230" s="5">
        <f t="shared" si="244"/>
        <v>500</v>
      </c>
      <c r="F5230" s="5">
        <f t="shared" si="245"/>
        <v>0.5</v>
      </c>
    </row>
    <row r="5231" spans="1:6" x14ac:dyDescent="0.25">
      <c r="A5231" t="s">
        <v>5234</v>
      </c>
      <c r="B5231" t="s">
        <v>7</v>
      </c>
      <c r="C5231">
        <v>43</v>
      </c>
      <c r="D5231" s="5">
        <f t="shared" si="243"/>
        <v>43000</v>
      </c>
      <c r="E5231" s="5">
        <f t="shared" si="244"/>
        <v>2150</v>
      </c>
      <c r="F5231" s="5">
        <f t="shared" si="245"/>
        <v>2.15</v>
      </c>
    </row>
    <row r="5232" spans="1:6" x14ac:dyDescent="0.25">
      <c r="A5232" t="s">
        <v>5235</v>
      </c>
      <c r="B5232" t="s">
        <v>7</v>
      </c>
      <c r="C5232">
        <v>193</v>
      </c>
      <c r="D5232" s="5">
        <f t="shared" si="243"/>
        <v>193000</v>
      </c>
      <c r="E5232" s="5">
        <f t="shared" si="244"/>
        <v>9650</v>
      </c>
      <c r="F5232" s="5">
        <f t="shared" si="245"/>
        <v>9.65</v>
      </c>
    </row>
    <row r="5233" spans="1:6" x14ac:dyDescent="0.25">
      <c r="A5233" t="s">
        <v>5236</v>
      </c>
      <c r="B5233" t="s">
        <v>7</v>
      </c>
      <c r="C5233">
        <v>261</v>
      </c>
      <c r="D5233" s="5">
        <f t="shared" si="243"/>
        <v>261000</v>
      </c>
      <c r="E5233" s="5">
        <f t="shared" si="244"/>
        <v>13050</v>
      </c>
      <c r="F5233" s="5">
        <f t="shared" si="245"/>
        <v>13.05</v>
      </c>
    </row>
    <row r="5234" spans="1:6" x14ac:dyDescent="0.25">
      <c r="A5234" t="s">
        <v>5237</v>
      </c>
      <c r="B5234" t="s">
        <v>7</v>
      </c>
      <c r="C5234">
        <v>28</v>
      </c>
      <c r="D5234" s="5">
        <f t="shared" si="243"/>
        <v>28000</v>
      </c>
      <c r="E5234" s="5">
        <f t="shared" si="244"/>
        <v>1400</v>
      </c>
      <c r="F5234" s="5">
        <f t="shared" si="245"/>
        <v>1.4</v>
      </c>
    </row>
    <row r="5235" spans="1:6" x14ac:dyDescent="0.25">
      <c r="A5235" t="s">
        <v>5238</v>
      </c>
      <c r="B5235" t="s">
        <v>7</v>
      </c>
      <c r="C5235">
        <v>117</v>
      </c>
      <c r="D5235" s="5">
        <f t="shared" si="243"/>
        <v>117000</v>
      </c>
      <c r="E5235" s="5">
        <f t="shared" si="244"/>
        <v>5850</v>
      </c>
      <c r="F5235" s="5">
        <f t="shared" si="245"/>
        <v>5.85</v>
      </c>
    </row>
    <row r="5236" spans="1:6" x14ac:dyDescent="0.25">
      <c r="A5236" t="s">
        <v>5239</v>
      </c>
      <c r="B5236" t="s">
        <v>7</v>
      </c>
      <c r="C5236">
        <v>23</v>
      </c>
      <c r="D5236" s="5">
        <f t="shared" si="243"/>
        <v>23000</v>
      </c>
      <c r="E5236" s="5">
        <f t="shared" si="244"/>
        <v>1150</v>
      </c>
      <c r="F5236" s="5">
        <f t="shared" si="245"/>
        <v>1.1499999999999999</v>
      </c>
    </row>
    <row r="5237" spans="1:6" x14ac:dyDescent="0.25">
      <c r="A5237" t="s">
        <v>5240</v>
      </c>
      <c r="B5237" t="s">
        <v>7</v>
      </c>
      <c r="C5237">
        <v>6</v>
      </c>
      <c r="D5237" s="5">
        <f t="shared" si="243"/>
        <v>6000</v>
      </c>
      <c r="E5237" s="5">
        <f t="shared" si="244"/>
        <v>300</v>
      </c>
      <c r="F5237" s="5">
        <f t="shared" si="245"/>
        <v>0.3</v>
      </c>
    </row>
    <row r="5238" spans="1:6" x14ac:dyDescent="0.25">
      <c r="A5238" t="s">
        <v>5241</v>
      </c>
      <c r="B5238" t="s">
        <v>7</v>
      </c>
      <c r="C5238">
        <v>9</v>
      </c>
      <c r="D5238" s="5">
        <f t="shared" si="243"/>
        <v>9000</v>
      </c>
      <c r="E5238" s="5">
        <f t="shared" si="244"/>
        <v>450</v>
      </c>
      <c r="F5238" s="5">
        <f t="shared" si="245"/>
        <v>0.45</v>
      </c>
    </row>
    <row r="5239" spans="1:6" x14ac:dyDescent="0.25">
      <c r="A5239" t="s">
        <v>5242</v>
      </c>
      <c r="B5239" t="s">
        <v>7</v>
      </c>
      <c r="C5239">
        <v>26</v>
      </c>
      <c r="D5239" s="5">
        <f t="shared" si="243"/>
        <v>26000</v>
      </c>
      <c r="E5239" s="5">
        <f t="shared" si="244"/>
        <v>1300</v>
      </c>
      <c r="F5239" s="5">
        <f t="shared" si="245"/>
        <v>1.3</v>
      </c>
    </row>
    <row r="5240" spans="1:6" x14ac:dyDescent="0.25">
      <c r="A5240" t="s">
        <v>5243</v>
      </c>
      <c r="B5240" t="s">
        <v>7</v>
      </c>
      <c r="C5240">
        <v>10</v>
      </c>
      <c r="D5240" s="5">
        <f t="shared" si="243"/>
        <v>10000</v>
      </c>
      <c r="E5240" s="5">
        <f t="shared" si="244"/>
        <v>500</v>
      </c>
      <c r="F5240" s="5">
        <f t="shared" si="245"/>
        <v>0.5</v>
      </c>
    </row>
    <row r="5241" spans="1:6" x14ac:dyDescent="0.25">
      <c r="A5241" t="s">
        <v>5244</v>
      </c>
      <c r="B5241" t="s">
        <v>7</v>
      </c>
      <c r="C5241">
        <v>4</v>
      </c>
      <c r="D5241" s="5">
        <f t="shared" si="243"/>
        <v>4000</v>
      </c>
      <c r="E5241" s="5">
        <f t="shared" si="244"/>
        <v>200</v>
      </c>
      <c r="F5241" s="5">
        <f t="shared" si="245"/>
        <v>0.2</v>
      </c>
    </row>
    <row r="5242" spans="1:6" x14ac:dyDescent="0.25">
      <c r="A5242" t="s">
        <v>5245</v>
      </c>
      <c r="B5242" t="s">
        <v>7</v>
      </c>
      <c r="C5242">
        <v>7</v>
      </c>
      <c r="D5242" s="5">
        <f t="shared" si="243"/>
        <v>7000</v>
      </c>
      <c r="E5242" s="5">
        <f t="shared" si="244"/>
        <v>350</v>
      </c>
      <c r="F5242" s="5">
        <f t="shared" si="245"/>
        <v>0.35</v>
      </c>
    </row>
    <row r="5243" spans="1:6" x14ac:dyDescent="0.25">
      <c r="A5243" t="s">
        <v>5246</v>
      </c>
      <c r="B5243" t="s">
        <v>7</v>
      </c>
      <c r="C5243">
        <v>7</v>
      </c>
      <c r="D5243" s="5">
        <f t="shared" si="243"/>
        <v>7000</v>
      </c>
      <c r="E5243" s="5">
        <f t="shared" si="244"/>
        <v>350</v>
      </c>
      <c r="F5243" s="5">
        <f t="shared" si="245"/>
        <v>0.35</v>
      </c>
    </row>
    <row r="5244" spans="1:6" x14ac:dyDescent="0.25">
      <c r="A5244" t="s">
        <v>5247</v>
      </c>
      <c r="B5244" t="s">
        <v>7</v>
      </c>
      <c r="C5244">
        <v>200</v>
      </c>
      <c r="D5244" s="5">
        <f t="shared" si="243"/>
        <v>200000</v>
      </c>
      <c r="E5244" s="5">
        <f t="shared" si="244"/>
        <v>10000</v>
      </c>
      <c r="F5244" s="5">
        <f t="shared" si="245"/>
        <v>10</v>
      </c>
    </row>
    <row r="5245" spans="1:6" x14ac:dyDescent="0.25">
      <c r="A5245" t="s">
        <v>5248</v>
      </c>
      <c r="B5245" t="s">
        <v>7</v>
      </c>
      <c r="C5245">
        <v>24</v>
      </c>
      <c r="D5245" s="5">
        <f t="shared" si="243"/>
        <v>24000</v>
      </c>
      <c r="E5245" s="5">
        <f t="shared" si="244"/>
        <v>1200</v>
      </c>
      <c r="F5245" s="5">
        <f t="shared" si="245"/>
        <v>1.2</v>
      </c>
    </row>
    <row r="5246" spans="1:6" x14ac:dyDescent="0.25">
      <c r="A5246" t="s">
        <v>5249</v>
      </c>
      <c r="B5246" t="s">
        <v>7</v>
      </c>
      <c r="C5246">
        <v>4</v>
      </c>
      <c r="D5246" s="5">
        <f t="shared" si="243"/>
        <v>4000</v>
      </c>
      <c r="E5246" s="5">
        <f t="shared" si="244"/>
        <v>200</v>
      </c>
      <c r="F5246" s="5">
        <f t="shared" si="245"/>
        <v>0.2</v>
      </c>
    </row>
    <row r="5247" spans="1:6" x14ac:dyDescent="0.25">
      <c r="A5247" t="s">
        <v>5250</v>
      </c>
      <c r="B5247" t="s">
        <v>7</v>
      </c>
      <c r="C5247">
        <v>32</v>
      </c>
      <c r="D5247" s="5">
        <f t="shared" si="243"/>
        <v>32000</v>
      </c>
      <c r="E5247" s="5">
        <f t="shared" si="244"/>
        <v>1600</v>
      </c>
      <c r="F5247" s="5">
        <f t="shared" si="245"/>
        <v>1.6</v>
      </c>
    </row>
    <row r="5248" spans="1:6" x14ac:dyDescent="0.25">
      <c r="A5248" t="s">
        <v>5251</v>
      </c>
      <c r="B5248" t="s">
        <v>7</v>
      </c>
      <c r="C5248">
        <v>35</v>
      </c>
      <c r="D5248" s="5">
        <f t="shared" si="243"/>
        <v>35000</v>
      </c>
      <c r="E5248" s="5">
        <f t="shared" si="244"/>
        <v>1750</v>
      </c>
      <c r="F5248" s="5">
        <f t="shared" si="245"/>
        <v>1.75</v>
      </c>
    </row>
    <row r="5249" spans="1:6" x14ac:dyDescent="0.25">
      <c r="A5249" t="s">
        <v>5252</v>
      </c>
      <c r="B5249" t="s">
        <v>7</v>
      </c>
      <c r="C5249">
        <v>69</v>
      </c>
      <c r="D5249" s="5">
        <f t="shared" si="243"/>
        <v>69000</v>
      </c>
      <c r="E5249" s="5">
        <f t="shared" si="244"/>
        <v>3450</v>
      </c>
      <c r="F5249" s="5">
        <f t="shared" si="245"/>
        <v>3.45</v>
      </c>
    </row>
    <row r="5250" spans="1:6" x14ac:dyDescent="0.25">
      <c r="A5250" t="s">
        <v>5253</v>
      </c>
      <c r="B5250" t="s">
        <v>7</v>
      </c>
      <c r="C5250">
        <v>10</v>
      </c>
      <c r="D5250" s="5">
        <f t="shared" si="243"/>
        <v>10000</v>
      </c>
      <c r="E5250" s="5">
        <f t="shared" si="244"/>
        <v>500</v>
      </c>
      <c r="F5250" s="5">
        <f t="shared" si="245"/>
        <v>0.5</v>
      </c>
    </row>
    <row r="5251" spans="1:6" x14ac:dyDescent="0.25">
      <c r="A5251" t="s">
        <v>5254</v>
      </c>
      <c r="B5251" t="s">
        <v>7</v>
      </c>
      <c r="C5251">
        <v>54</v>
      </c>
      <c r="D5251" s="5">
        <f t="shared" si="243"/>
        <v>54000</v>
      </c>
      <c r="E5251" s="5">
        <f t="shared" si="244"/>
        <v>2700</v>
      </c>
      <c r="F5251" s="5">
        <f t="shared" si="245"/>
        <v>2.7</v>
      </c>
    </row>
    <row r="5252" spans="1:6" x14ac:dyDescent="0.25">
      <c r="A5252" t="s">
        <v>5255</v>
      </c>
      <c r="B5252" t="s">
        <v>7</v>
      </c>
      <c r="C5252">
        <v>157</v>
      </c>
      <c r="D5252" s="5">
        <f t="shared" si="243"/>
        <v>157000</v>
      </c>
      <c r="E5252" s="5">
        <f t="shared" si="244"/>
        <v>7850</v>
      </c>
      <c r="F5252" s="5">
        <f t="shared" si="245"/>
        <v>7.85</v>
      </c>
    </row>
    <row r="5253" spans="1:6" x14ac:dyDescent="0.25">
      <c r="A5253" t="s">
        <v>5256</v>
      </c>
      <c r="B5253" t="s">
        <v>7</v>
      </c>
      <c r="C5253">
        <v>18</v>
      </c>
      <c r="D5253" s="5">
        <f t="shared" si="243"/>
        <v>18000</v>
      </c>
      <c r="E5253" s="5">
        <f t="shared" si="244"/>
        <v>900</v>
      </c>
      <c r="F5253" s="5">
        <f t="shared" si="245"/>
        <v>0.9</v>
      </c>
    </row>
    <row r="5254" spans="1:6" x14ac:dyDescent="0.25">
      <c r="A5254" t="s">
        <v>5257</v>
      </c>
      <c r="B5254" t="s">
        <v>7</v>
      </c>
      <c r="C5254">
        <v>1</v>
      </c>
      <c r="D5254" s="5">
        <f t="shared" si="243"/>
        <v>1000</v>
      </c>
      <c r="E5254" s="5">
        <f t="shared" si="244"/>
        <v>50</v>
      </c>
      <c r="F5254" s="5">
        <f t="shared" si="245"/>
        <v>0.05</v>
      </c>
    </row>
    <row r="5255" spans="1:6" x14ac:dyDescent="0.25">
      <c r="A5255" t="s">
        <v>5258</v>
      </c>
      <c r="B5255" t="s">
        <v>7</v>
      </c>
      <c r="C5255">
        <v>32</v>
      </c>
      <c r="D5255" s="5">
        <f t="shared" si="243"/>
        <v>32000</v>
      </c>
      <c r="E5255" s="5">
        <f t="shared" si="244"/>
        <v>1600</v>
      </c>
      <c r="F5255" s="5">
        <f t="shared" si="245"/>
        <v>1.6</v>
      </c>
    </row>
    <row r="5256" spans="1:6" x14ac:dyDescent="0.25">
      <c r="A5256" t="s">
        <v>5259</v>
      </c>
      <c r="B5256" t="s">
        <v>7</v>
      </c>
      <c r="C5256">
        <v>27</v>
      </c>
      <c r="D5256" s="5">
        <f t="shared" ref="D5256:D5319" si="246">IFERROR(C5256*1000,"X")</f>
        <v>27000</v>
      </c>
      <c r="E5256" s="5">
        <f t="shared" ref="E5256:E5319" si="247">IFERROR(D5256/20,"X")</f>
        <v>1350</v>
      </c>
      <c r="F5256" s="5">
        <f t="shared" ref="F5256:F5319" si="248">IFERROR(E5256/1000,"X")</f>
        <v>1.35</v>
      </c>
    </row>
    <row r="5257" spans="1:6" x14ac:dyDescent="0.25">
      <c r="A5257" t="s">
        <v>5260</v>
      </c>
      <c r="B5257" t="s">
        <v>7</v>
      </c>
      <c r="C5257">
        <v>20</v>
      </c>
      <c r="D5257" s="5">
        <f t="shared" si="246"/>
        <v>20000</v>
      </c>
      <c r="E5257" s="5">
        <f t="shared" si="247"/>
        <v>1000</v>
      </c>
      <c r="F5257" s="5">
        <f t="shared" si="248"/>
        <v>1</v>
      </c>
    </row>
    <row r="5258" spans="1:6" x14ac:dyDescent="0.25">
      <c r="A5258" t="s">
        <v>5261</v>
      </c>
      <c r="B5258" t="s">
        <v>7</v>
      </c>
      <c r="C5258">
        <v>23</v>
      </c>
      <c r="D5258" s="5">
        <f t="shared" si="246"/>
        <v>23000</v>
      </c>
      <c r="E5258" s="5">
        <f t="shared" si="247"/>
        <v>1150</v>
      </c>
      <c r="F5258" s="5">
        <f t="shared" si="248"/>
        <v>1.1499999999999999</v>
      </c>
    </row>
    <row r="5259" spans="1:6" x14ac:dyDescent="0.25">
      <c r="A5259" t="s">
        <v>5262</v>
      </c>
      <c r="B5259" t="s">
        <v>7</v>
      </c>
      <c r="C5259">
        <v>24</v>
      </c>
      <c r="D5259" s="5">
        <f t="shared" si="246"/>
        <v>24000</v>
      </c>
      <c r="E5259" s="5">
        <f t="shared" si="247"/>
        <v>1200</v>
      </c>
      <c r="F5259" s="5">
        <f t="shared" si="248"/>
        <v>1.2</v>
      </c>
    </row>
    <row r="5260" spans="1:6" x14ac:dyDescent="0.25">
      <c r="A5260" t="s">
        <v>5263</v>
      </c>
      <c r="B5260" t="s">
        <v>7</v>
      </c>
      <c r="C5260">
        <v>19</v>
      </c>
      <c r="D5260" s="5">
        <f t="shared" si="246"/>
        <v>19000</v>
      </c>
      <c r="E5260" s="5">
        <f t="shared" si="247"/>
        <v>950</v>
      </c>
      <c r="F5260" s="5">
        <f t="shared" si="248"/>
        <v>0.95</v>
      </c>
    </row>
    <row r="5261" spans="1:6" x14ac:dyDescent="0.25">
      <c r="A5261" t="s">
        <v>5264</v>
      </c>
      <c r="B5261" t="s">
        <v>7</v>
      </c>
      <c r="C5261">
        <v>51</v>
      </c>
      <c r="D5261" s="5">
        <f t="shared" si="246"/>
        <v>51000</v>
      </c>
      <c r="E5261" s="5">
        <f t="shared" si="247"/>
        <v>2550</v>
      </c>
      <c r="F5261" s="5">
        <f t="shared" si="248"/>
        <v>2.5499999999999998</v>
      </c>
    </row>
    <row r="5262" spans="1:6" x14ac:dyDescent="0.25">
      <c r="A5262" t="s">
        <v>5265</v>
      </c>
      <c r="B5262" t="s">
        <v>7</v>
      </c>
      <c r="C5262">
        <v>213</v>
      </c>
      <c r="D5262" s="5">
        <f t="shared" si="246"/>
        <v>213000</v>
      </c>
      <c r="E5262" s="5">
        <f t="shared" si="247"/>
        <v>10650</v>
      </c>
      <c r="F5262" s="5">
        <f t="shared" si="248"/>
        <v>10.65</v>
      </c>
    </row>
    <row r="5263" spans="1:6" x14ac:dyDescent="0.25">
      <c r="A5263" t="s">
        <v>5266</v>
      </c>
      <c r="B5263" t="s">
        <v>7</v>
      </c>
      <c r="C5263">
        <v>1</v>
      </c>
      <c r="D5263" s="5">
        <f t="shared" si="246"/>
        <v>1000</v>
      </c>
      <c r="E5263" s="5">
        <f t="shared" si="247"/>
        <v>50</v>
      </c>
      <c r="F5263" s="5">
        <f t="shared" si="248"/>
        <v>0.05</v>
      </c>
    </row>
    <row r="5264" spans="1:6" x14ac:dyDescent="0.25">
      <c r="A5264" t="s">
        <v>5267</v>
      </c>
      <c r="B5264" t="s">
        <v>7</v>
      </c>
      <c r="C5264">
        <v>13</v>
      </c>
      <c r="D5264" s="5">
        <f t="shared" si="246"/>
        <v>13000</v>
      </c>
      <c r="E5264" s="5">
        <f t="shared" si="247"/>
        <v>650</v>
      </c>
      <c r="F5264" s="5">
        <f t="shared" si="248"/>
        <v>0.65</v>
      </c>
    </row>
    <row r="5265" spans="1:6" x14ac:dyDescent="0.25">
      <c r="A5265" t="s">
        <v>5268</v>
      </c>
      <c r="B5265" t="s">
        <v>7</v>
      </c>
      <c r="C5265">
        <v>9</v>
      </c>
      <c r="D5265" s="5">
        <f t="shared" si="246"/>
        <v>9000</v>
      </c>
      <c r="E5265" s="5">
        <f t="shared" si="247"/>
        <v>450</v>
      </c>
      <c r="F5265" s="5">
        <f t="shared" si="248"/>
        <v>0.45</v>
      </c>
    </row>
    <row r="5266" spans="1:6" x14ac:dyDescent="0.25">
      <c r="A5266" t="s">
        <v>5269</v>
      </c>
      <c r="B5266" t="s">
        <v>7</v>
      </c>
      <c r="C5266">
        <v>34</v>
      </c>
      <c r="D5266" s="5">
        <f t="shared" si="246"/>
        <v>34000</v>
      </c>
      <c r="E5266" s="5">
        <f t="shared" si="247"/>
        <v>1700</v>
      </c>
      <c r="F5266" s="5">
        <f t="shared" si="248"/>
        <v>1.7</v>
      </c>
    </row>
    <row r="5267" spans="1:6" x14ac:dyDescent="0.25">
      <c r="A5267" t="s">
        <v>5270</v>
      </c>
      <c r="B5267" t="s">
        <v>7</v>
      </c>
      <c r="C5267">
        <v>4</v>
      </c>
      <c r="D5267" s="5">
        <f t="shared" si="246"/>
        <v>4000</v>
      </c>
      <c r="E5267" s="5">
        <f t="shared" si="247"/>
        <v>200</v>
      </c>
      <c r="F5267" s="5">
        <f t="shared" si="248"/>
        <v>0.2</v>
      </c>
    </row>
    <row r="5268" spans="1:6" x14ac:dyDescent="0.25">
      <c r="A5268" t="s">
        <v>5271</v>
      </c>
      <c r="B5268" t="s">
        <v>7</v>
      </c>
      <c r="C5268">
        <v>83</v>
      </c>
      <c r="D5268" s="5">
        <f t="shared" si="246"/>
        <v>83000</v>
      </c>
      <c r="E5268" s="5">
        <f t="shared" si="247"/>
        <v>4150</v>
      </c>
      <c r="F5268" s="5">
        <f t="shared" si="248"/>
        <v>4.1500000000000004</v>
      </c>
    </row>
    <row r="5269" spans="1:6" x14ac:dyDescent="0.25">
      <c r="A5269" t="s">
        <v>5272</v>
      </c>
      <c r="B5269" t="s">
        <v>7</v>
      </c>
      <c r="C5269">
        <v>35</v>
      </c>
      <c r="D5269" s="5">
        <f t="shared" si="246"/>
        <v>35000</v>
      </c>
      <c r="E5269" s="5">
        <f t="shared" si="247"/>
        <v>1750</v>
      </c>
      <c r="F5269" s="5">
        <f t="shared" si="248"/>
        <v>1.75</v>
      </c>
    </row>
    <row r="5270" spans="1:6" x14ac:dyDescent="0.25">
      <c r="A5270" t="s">
        <v>5273</v>
      </c>
      <c r="B5270" t="s">
        <v>7</v>
      </c>
      <c r="C5270">
        <v>5</v>
      </c>
      <c r="D5270" s="5">
        <f t="shared" si="246"/>
        <v>5000</v>
      </c>
      <c r="E5270" s="5">
        <f t="shared" si="247"/>
        <v>250</v>
      </c>
      <c r="F5270" s="5">
        <f t="shared" si="248"/>
        <v>0.25</v>
      </c>
    </row>
    <row r="5271" spans="1:6" x14ac:dyDescent="0.25">
      <c r="A5271" t="s">
        <v>5274</v>
      </c>
      <c r="B5271" t="s">
        <v>7</v>
      </c>
      <c r="C5271">
        <v>9</v>
      </c>
      <c r="D5271" s="5">
        <f t="shared" si="246"/>
        <v>9000</v>
      </c>
      <c r="E5271" s="5">
        <f t="shared" si="247"/>
        <v>450</v>
      </c>
      <c r="F5271" s="5">
        <f t="shared" si="248"/>
        <v>0.45</v>
      </c>
    </row>
    <row r="5272" spans="1:6" x14ac:dyDescent="0.25">
      <c r="A5272" t="s">
        <v>5275</v>
      </c>
      <c r="B5272" t="s">
        <v>7</v>
      </c>
      <c r="C5272">
        <v>5</v>
      </c>
      <c r="D5272" s="5">
        <f t="shared" si="246"/>
        <v>5000</v>
      </c>
      <c r="E5272" s="5">
        <f t="shared" si="247"/>
        <v>250</v>
      </c>
      <c r="F5272" s="5">
        <f t="shared" si="248"/>
        <v>0.25</v>
      </c>
    </row>
    <row r="5273" spans="1:6" x14ac:dyDescent="0.25">
      <c r="A5273" t="s">
        <v>5276</v>
      </c>
      <c r="B5273" t="s">
        <v>7</v>
      </c>
      <c r="C5273">
        <v>3</v>
      </c>
      <c r="D5273" s="5">
        <f t="shared" si="246"/>
        <v>3000</v>
      </c>
      <c r="E5273" s="5">
        <f t="shared" si="247"/>
        <v>150</v>
      </c>
      <c r="F5273" s="5">
        <f t="shared" si="248"/>
        <v>0.15</v>
      </c>
    </row>
    <row r="5274" spans="1:6" x14ac:dyDescent="0.25">
      <c r="A5274" t="s">
        <v>5277</v>
      </c>
      <c r="B5274" t="s">
        <v>7</v>
      </c>
      <c r="C5274">
        <v>9</v>
      </c>
      <c r="D5274" s="5">
        <f t="shared" si="246"/>
        <v>9000</v>
      </c>
      <c r="E5274" s="5">
        <f t="shared" si="247"/>
        <v>450</v>
      </c>
      <c r="F5274" s="5">
        <f t="shared" si="248"/>
        <v>0.45</v>
      </c>
    </row>
    <row r="5275" spans="1:6" x14ac:dyDescent="0.25">
      <c r="A5275" t="s">
        <v>5278</v>
      </c>
      <c r="B5275" t="s">
        <v>7</v>
      </c>
      <c r="C5275">
        <v>35</v>
      </c>
      <c r="D5275" s="5">
        <f t="shared" si="246"/>
        <v>35000</v>
      </c>
      <c r="E5275" s="5">
        <f t="shared" si="247"/>
        <v>1750</v>
      </c>
      <c r="F5275" s="5">
        <f t="shared" si="248"/>
        <v>1.75</v>
      </c>
    </row>
    <row r="5276" spans="1:6" x14ac:dyDescent="0.25">
      <c r="A5276" t="s">
        <v>5279</v>
      </c>
      <c r="B5276" t="s">
        <v>7</v>
      </c>
      <c r="C5276">
        <v>18</v>
      </c>
      <c r="D5276" s="5">
        <f t="shared" si="246"/>
        <v>18000</v>
      </c>
      <c r="E5276" s="5">
        <f t="shared" si="247"/>
        <v>900</v>
      </c>
      <c r="F5276" s="5">
        <f t="shared" si="248"/>
        <v>0.9</v>
      </c>
    </row>
    <row r="5277" spans="1:6" x14ac:dyDescent="0.25">
      <c r="A5277" t="s">
        <v>5280</v>
      </c>
      <c r="B5277" t="s">
        <v>7</v>
      </c>
      <c r="C5277">
        <v>14</v>
      </c>
      <c r="D5277" s="5">
        <f t="shared" si="246"/>
        <v>14000</v>
      </c>
      <c r="E5277" s="5">
        <f t="shared" si="247"/>
        <v>700</v>
      </c>
      <c r="F5277" s="5">
        <f t="shared" si="248"/>
        <v>0.7</v>
      </c>
    </row>
    <row r="5278" spans="1:6" x14ac:dyDescent="0.25">
      <c r="A5278" t="s">
        <v>5281</v>
      </c>
      <c r="B5278" t="s">
        <v>7</v>
      </c>
      <c r="C5278">
        <v>6</v>
      </c>
      <c r="D5278" s="5">
        <f t="shared" si="246"/>
        <v>6000</v>
      </c>
      <c r="E5278" s="5">
        <f t="shared" si="247"/>
        <v>300</v>
      </c>
      <c r="F5278" s="5">
        <f t="shared" si="248"/>
        <v>0.3</v>
      </c>
    </row>
    <row r="5279" spans="1:6" x14ac:dyDescent="0.25">
      <c r="A5279" t="s">
        <v>5282</v>
      </c>
      <c r="B5279" t="s">
        <v>7</v>
      </c>
      <c r="C5279">
        <v>4</v>
      </c>
      <c r="D5279" s="5">
        <f t="shared" si="246"/>
        <v>4000</v>
      </c>
      <c r="E5279" s="5">
        <f t="shared" si="247"/>
        <v>200</v>
      </c>
      <c r="F5279" s="5">
        <f t="shared" si="248"/>
        <v>0.2</v>
      </c>
    </row>
    <row r="5280" spans="1:6" x14ac:dyDescent="0.25">
      <c r="A5280" t="s">
        <v>5283</v>
      </c>
      <c r="B5280" t="s">
        <v>7</v>
      </c>
      <c r="C5280">
        <v>4</v>
      </c>
      <c r="D5280" s="5">
        <f t="shared" si="246"/>
        <v>4000</v>
      </c>
      <c r="E5280" s="5">
        <f t="shared" si="247"/>
        <v>200</v>
      </c>
      <c r="F5280" s="5">
        <f t="shared" si="248"/>
        <v>0.2</v>
      </c>
    </row>
    <row r="5281" spans="1:6" x14ac:dyDescent="0.25">
      <c r="A5281" t="s">
        <v>5284</v>
      </c>
      <c r="B5281" t="s">
        <v>7</v>
      </c>
      <c r="C5281">
        <v>179</v>
      </c>
      <c r="D5281" s="5">
        <f t="shared" si="246"/>
        <v>179000</v>
      </c>
      <c r="E5281" s="5">
        <f t="shared" si="247"/>
        <v>8950</v>
      </c>
      <c r="F5281" s="5">
        <f t="shared" si="248"/>
        <v>8.9499999999999993</v>
      </c>
    </row>
    <row r="5282" spans="1:6" x14ac:dyDescent="0.25">
      <c r="A5282" t="s">
        <v>5285</v>
      </c>
      <c r="B5282" t="s">
        <v>7</v>
      </c>
      <c r="C5282">
        <v>48</v>
      </c>
      <c r="D5282" s="5">
        <f t="shared" si="246"/>
        <v>48000</v>
      </c>
      <c r="E5282" s="5">
        <f t="shared" si="247"/>
        <v>2400</v>
      </c>
      <c r="F5282" s="5">
        <f t="shared" si="248"/>
        <v>2.4</v>
      </c>
    </row>
    <row r="5283" spans="1:6" x14ac:dyDescent="0.25">
      <c r="A5283" t="s">
        <v>5286</v>
      </c>
      <c r="B5283" t="s">
        <v>7</v>
      </c>
      <c r="C5283">
        <v>5</v>
      </c>
      <c r="D5283" s="5">
        <f t="shared" si="246"/>
        <v>5000</v>
      </c>
      <c r="E5283" s="5">
        <f t="shared" si="247"/>
        <v>250</v>
      </c>
      <c r="F5283" s="5">
        <f t="shared" si="248"/>
        <v>0.25</v>
      </c>
    </row>
    <row r="5284" spans="1:6" x14ac:dyDescent="0.25">
      <c r="A5284" t="s">
        <v>5287</v>
      </c>
      <c r="B5284" t="s">
        <v>7</v>
      </c>
      <c r="C5284">
        <v>4</v>
      </c>
      <c r="D5284" s="5">
        <f t="shared" si="246"/>
        <v>4000</v>
      </c>
      <c r="E5284" s="5">
        <f t="shared" si="247"/>
        <v>200</v>
      </c>
      <c r="F5284" s="5">
        <f t="shared" si="248"/>
        <v>0.2</v>
      </c>
    </row>
    <row r="5285" spans="1:6" x14ac:dyDescent="0.25">
      <c r="A5285" t="s">
        <v>5288</v>
      </c>
      <c r="B5285" t="s">
        <v>7</v>
      </c>
      <c r="C5285">
        <v>1</v>
      </c>
      <c r="D5285" s="5">
        <f t="shared" si="246"/>
        <v>1000</v>
      </c>
      <c r="E5285" s="5">
        <f t="shared" si="247"/>
        <v>50</v>
      </c>
      <c r="F5285" s="5">
        <f t="shared" si="248"/>
        <v>0.05</v>
      </c>
    </row>
    <row r="5286" spans="1:6" x14ac:dyDescent="0.25">
      <c r="A5286" t="s">
        <v>5289</v>
      </c>
      <c r="B5286" t="s">
        <v>7</v>
      </c>
      <c r="C5286">
        <v>4</v>
      </c>
      <c r="D5286" s="5">
        <f t="shared" si="246"/>
        <v>4000</v>
      </c>
      <c r="E5286" s="5">
        <f t="shared" si="247"/>
        <v>200</v>
      </c>
      <c r="F5286" s="5">
        <f t="shared" si="248"/>
        <v>0.2</v>
      </c>
    </row>
    <row r="5287" spans="1:6" x14ac:dyDescent="0.25">
      <c r="A5287" t="s">
        <v>5290</v>
      </c>
      <c r="B5287" t="s">
        <v>7</v>
      </c>
      <c r="C5287">
        <v>2</v>
      </c>
      <c r="D5287" s="5">
        <f t="shared" si="246"/>
        <v>2000</v>
      </c>
      <c r="E5287" s="5">
        <f t="shared" si="247"/>
        <v>100</v>
      </c>
      <c r="F5287" s="5">
        <f t="shared" si="248"/>
        <v>0.1</v>
      </c>
    </row>
    <row r="5288" spans="1:6" x14ac:dyDescent="0.25">
      <c r="A5288" t="s">
        <v>5291</v>
      </c>
      <c r="B5288" t="s">
        <v>7</v>
      </c>
      <c r="C5288">
        <v>44</v>
      </c>
      <c r="D5288" s="5">
        <f t="shared" si="246"/>
        <v>44000</v>
      </c>
      <c r="E5288" s="5">
        <f t="shared" si="247"/>
        <v>2200</v>
      </c>
      <c r="F5288" s="5">
        <f t="shared" si="248"/>
        <v>2.2000000000000002</v>
      </c>
    </row>
    <row r="5289" spans="1:6" x14ac:dyDescent="0.25">
      <c r="A5289" t="s">
        <v>5292</v>
      </c>
      <c r="B5289" t="s">
        <v>7</v>
      </c>
      <c r="C5289">
        <v>11</v>
      </c>
      <c r="D5289" s="5">
        <f t="shared" si="246"/>
        <v>11000</v>
      </c>
      <c r="E5289" s="5">
        <f t="shared" si="247"/>
        <v>550</v>
      </c>
      <c r="F5289" s="5">
        <f t="shared" si="248"/>
        <v>0.55000000000000004</v>
      </c>
    </row>
    <row r="5290" spans="1:6" x14ac:dyDescent="0.25">
      <c r="A5290" t="s">
        <v>5293</v>
      </c>
      <c r="B5290" t="s">
        <v>7</v>
      </c>
      <c r="C5290">
        <v>1</v>
      </c>
      <c r="D5290" s="5">
        <f t="shared" si="246"/>
        <v>1000</v>
      </c>
      <c r="E5290" s="5">
        <f t="shared" si="247"/>
        <v>50</v>
      </c>
      <c r="F5290" s="5">
        <f t="shared" si="248"/>
        <v>0.05</v>
      </c>
    </row>
    <row r="5291" spans="1:6" x14ac:dyDescent="0.25">
      <c r="A5291" t="s">
        <v>5294</v>
      </c>
      <c r="B5291" t="s">
        <v>7</v>
      </c>
      <c r="C5291">
        <v>7</v>
      </c>
      <c r="D5291" s="5">
        <f t="shared" si="246"/>
        <v>7000</v>
      </c>
      <c r="E5291" s="5">
        <f t="shared" si="247"/>
        <v>350</v>
      </c>
      <c r="F5291" s="5">
        <f t="shared" si="248"/>
        <v>0.35</v>
      </c>
    </row>
    <row r="5292" spans="1:6" x14ac:dyDescent="0.25">
      <c r="A5292" t="s">
        <v>5295</v>
      </c>
      <c r="B5292" t="s">
        <v>7</v>
      </c>
      <c r="C5292">
        <v>111</v>
      </c>
      <c r="D5292" s="5">
        <f t="shared" si="246"/>
        <v>111000</v>
      </c>
      <c r="E5292" s="5">
        <f t="shared" si="247"/>
        <v>5550</v>
      </c>
      <c r="F5292" s="5">
        <f t="shared" si="248"/>
        <v>5.55</v>
      </c>
    </row>
    <row r="5293" spans="1:6" x14ac:dyDescent="0.25">
      <c r="A5293" t="s">
        <v>5296</v>
      </c>
      <c r="B5293" t="s">
        <v>7</v>
      </c>
      <c r="C5293">
        <v>221</v>
      </c>
      <c r="D5293" s="5">
        <f t="shared" si="246"/>
        <v>221000</v>
      </c>
      <c r="E5293" s="5">
        <f t="shared" si="247"/>
        <v>11050</v>
      </c>
      <c r="F5293" s="5">
        <f t="shared" si="248"/>
        <v>11.05</v>
      </c>
    </row>
    <row r="5294" spans="1:6" x14ac:dyDescent="0.25">
      <c r="A5294" t="s">
        <v>5297</v>
      </c>
      <c r="B5294" t="s">
        <v>7</v>
      </c>
      <c r="C5294">
        <v>53</v>
      </c>
      <c r="D5294" s="5">
        <f t="shared" si="246"/>
        <v>53000</v>
      </c>
      <c r="E5294" s="5">
        <f t="shared" si="247"/>
        <v>2650</v>
      </c>
      <c r="F5294" s="5">
        <f t="shared" si="248"/>
        <v>2.65</v>
      </c>
    </row>
    <row r="5295" spans="1:6" x14ac:dyDescent="0.25">
      <c r="A5295" t="s">
        <v>5298</v>
      </c>
      <c r="B5295" t="s">
        <v>7</v>
      </c>
      <c r="C5295">
        <v>29</v>
      </c>
      <c r="D5295" s="5">
        <f t="shared" si="246"/>
        <v>29000</v>
      </c>
      <c r="E5295" s="5">
        <f t="shared" si="247"/>
        <v>1450</v>
      </c>
      <c r="F5295" s="5">
        <f t="shared" si="248"/>
        <v>1.45</v>
      </c>
    </row>
    <row r="5296" spans="1:6" x14ac:dyDescent="0.25">
      <c r="A5296" t="s">
        <v>5299</v>
      </c>
      <c r="B5296" t="s">
        <v>7</v>
      </c>
      <c r="C5296">
        <v>7</v>
      </c>
      <c r="D5296" s="5">
        <f t="shared" si="246"/>
        <v>7000</v>
      </c>
      <c r="E5296" s="5">
        <f t="shared" si="247"/>
        <v>350</v>
      </c>
      <c r="F5296" s="5">
        <f t="shared" si="248"/>
        <v>0.35</v>
      </c>
    </row>
    <row r="5297" spans="1:6" x14ac:dyDescent="0.25">
      <c r="A5297" t="s">
        <v>5300</v>
      </c>
      <c r="B5297" t="s">
        <v>7</v>
      </c>
      <c r="C5297">
        <v>68</v>
      </c>
      <c r="D5297" s="5">
        <f t="shared" si="246"/>
        <v>68000</v>
      </c>
      <c r="E5297" s="5">
        <f t="shared" si="247"/>
        <v>3400</v>
      </c>
      <c r="F5297" s="5">
        <f t="shared" si="248"/>
        <v>3.4</v>
      </c>
    </row>
    <row r="5298" spans="1:6" x14ac:dyDescent="0.25">
      <c r="A5298" t="s">
        <v>5301</v>
      </c>
      <c r="B5298" t="s">
        <v>7</v>
      </c>
      <c r="C5298">
        <v>4</v>
      </c>
      <c r="D5298" s="5">
        <f t="shared" si="246"/>
        <v>4000</v>
      </c>
      <c r="E5298" s="5">
        <f t="shared" si="247"/>
        <v>200</v>
      </c>
      <c r="F5298" s="5">
        <f t="shared" si="248"/>
        <v>0.2</v>
      </c>
    </row>
    <row r="5299" spans="1:6" x14ac:dyDescent="0.25">
      <c r="A5299" t="s">
        <v>5302</v>
      </c>
      <c r="B5299" t="s">
        <v>7</v>
      </c>
      <c r="C5299">
        <v>0</v>
      </c>
      <c r="D5299" s="5">
        <f t="shared" si="246"/>
        <v>0</v>
      </c>
      <c r="E5299" s="5">
        <f t="shared" si="247"/>
        <v>0</v>
      </c>
      <c r="F5299" s="5">
        <f t="shared" si="248"/>
        <v>0</v>
      </c>
    </row>
    <row r="5300" spans="1:6" x14ac:dyDescent="0.25">
      <c r="A5300" t="s">
        <v>5303</v>
      </c>
      <c r="B5300" t="s">
        <v>7</v>
      </c>
      <c r="C5300">
        <v>14</v>
      </c>
      <c r="D5300" s="5">
        <f t="shared" si="246"/>
        <v>14000</v>
      </c>
      <c r="E5300" s="5">
        <f t="shared" si="247"/>
        <v>700</v>
      </c>
      <c r="F5300" s="5">
        <f t="shared" si="248"/>
        <v>0.7</v>
      </c>
    </row>
    <row r="5301" spans="1:6" x14ac:dyDescent="0.25">
      <c r="A5301" t="s">
        <v>5304</v>
      </c>
      <c r="B5301" t="s">
        <v>7</v>
      </c>
      <c r="C5301">
        <v>14</v>
      </c>
      <c r="D5301" s="5">
        <f t="shared" si="246"/>
        <v>14000</v>
      </c>
      <c r="E5301" s="5">
        <f t="shared" si="247"/>
        <v>700</v>
      </c>
      <c r="F5301" s="5">
        <f t="shared" si="248"/>
        <v>0.7</v>
      </c>
    </row>
    <row r="5302" spans="1:6" x14ac:dyDescent="0.25">
      <c r="A5302" t="s">
        <v>5305</v>
      </c>
      <c r="B5302" t="s">
        <v>7</v>
      </c>
      <c r="C5302">
        <v>23</v>
      </c>
      <c r="D5302" s="5">
        <f t="shared" si="246"/>
        <v>23000</v>
      </c>
      <c r="E5302" s="5">
        <f t="shared" si="247"/>
        <v>1150</v>
      </c>
      <c r="F5302" s="5">
        <f t="shared" si="248"/>
        <v>1.1499999999999999</v>
      </c>
    </row>
    <row r="5303" spans="1:6" x14ac:dyDescent="0.25">
      <c r="A5303" t="s">
        <v>5306</v>
      </c>
      <c r="B5303" t="s">
        <v>7</v>
      </c>
      <c r="C5303">
        <v>26</v>
      </c>
      <c r="D5303" s="5">
        <f t="shared" si="246"/>
        <v>26000</v>
      </c>
      <c r="E5303" s="5">
        <f t="shared" si="247"/>
        <v>1300</v>
      </c>
      <c r="F5303" s="5">
        <f t="shared" si="248"/>
        <v>1.3</v>
      </c>
    </row>
    <row r="5304" spans="1:6" x14ac:dyDescent="0.25">
      <c r="A5304" t="s">
        <v>5307</v>
      </c>
      <c r="B5304" t="s">
        <v>7</v>
      </c>
      <c r="C5304">
        <v>31</v>
      </c>
      <c r="D5304" s="5">
        <f t="shared" si="246"/>
        <v>31000</v>
      </c>
      <c r="E5304" s="5">
        <f t="shared" si="247"/>
        <v>1550</v>
      </c>
      <c r="F5304" s="5">
        <f t="shared" si="248"/>
        <v>1.55</v>
      </c>
    </row>
    <row r="5305" spans="1:6" x14ac:dyDescent="0.25">
      <c r="A5305" t="s">
        <v>5308</v>
      </c>
      <c r="B5305" t="s">
        <v>7</v>
      </c>
      <c r="C5305">
        <v>14</v>
      </c>
      <c r="D5305" s="5">
        <f t="shared" si="246"/>
        <v>14000</v>
      </c>
      <c r="E5305" s="5">
        <f t="shared" si="247"/>
        <v>700</v>
      </c>
      <c r="F5305" s="5">
        <f t="shared" si="248"/>
        <v>0.7</v>
      </c>
    </row>
    <row r="5306" spans="1:6" x14ac:dyDescent="0.25">
      <c r="A5306" t="s">
        <v>5309</v>
      </c>
      <c r="B5306" t="s">
        <v>7</v>
      </c>
      <c r="C5306">
        <v>30</v>
      </c>
      <c r="D5306" s="5">
        <f t="shared" si="246"/>
        <v>30000</v>
      </c>
      <c r="E5306" s="5">
        <f t="shared" si="247"/>
        <v>1500</v>
      </c>
      <c r="F5306" s="5">
        <f t="shared" si="248"/>
        <v>1.5</v>
      </c>
    </row>
    <row r="5307" spans="1:6" x14ac:dyDescent="0.25">
      <c r="A5307" t="s">
        <v>5310</v>
      </c>
      <c r="B5307" t="s">
        <v>7</v>
      </c>
      <c r="C5307">
        <v>33</v>
      </c>
      <c r="D5307" s="5">
        <f t="shared" si="246"/>
        <v>33000</v>
      </c>
      <c r="E5307" s="5">
        <f t="shared" si="247"/>
        <v>1650</v>
      </c>
      <c r="F5307" s="5">
        <f t="shared" si="248"/>
        <v>1.65</v>
      </c>
    </row>
    <row r="5308" spans="1:6" x14ac:dyDescent="0.25">
      <c r="A5308" t="s">
        <v>5311</v>
      </c>
      <c r="B5308" t="s">
        <v>7</v>
      </c>
      <c r="C5308">
        <v>33</v>
      </c>
      <c r="D5308" s="5">
        <f t="shared" si="246"/>
        <v>33000</v>
      </c>
      <c r="E5308" s="5">
        <f t="shared" si="247"/>
        <v>1650</v>
      </c>
      <c r="F5308" s="5">
        <f t="shared" si="248"/>
        <v>1.65</v>
      </c>
    </row>
    <row r="5309" spans="1:6" x14ac:dyDescent="0.25">
      <c r="A5309" t="s">
        <v>5312</v>
      </c>
      <c r="B5309" t="s">
        <v>7</v>
      </c>
      <c r="C5309">
        <v>6</v>
      </c>
      <c r="D5309" s="5">
        <f t="shared" si="246"/>
        <v>6000</v>
      </c>
      <c r="E5309" s="5">
        <f t="shared" si="247"/>
        <v>300</v>
      </c>
      <c r="F5309" s="5">
        <f t="shared" si="248"/>
        <v>0.3</v>
      </c>
    </row>
    <row r="5310" spans="1:6" x14ac:dyDescent="0.25">
      <c r="A5310" t="s">
        <v>5313</v>
      </c>
      <c r="B5310" t="s">
        <v>7</v>
      </c>
      <c r="C5310">
        <v>22</v>
      </c>
      <c r="D5310" s="5">
        <f t="shared" si="246"/>
        <v>22000</v>
      </c>
      <c r="E5310" s="5">
        <f t="shared" si="247"/>
        <v>1100</v>
      </c>
      <c r="F5310" s="5">
        <f t="shared" si="248"/>
        <v>1.1000000000000001</v>
      </c>
    </row>
    <row r="5311" spans="1:6" x14ac:dyDescent="0.25">
      <c r="A5311" t="s">
        <v>5314</v>
      </c>
      <c r="B5311" t="s">
        <v>7</v>
      </c>
      <c r="C5311">
        <v>30</v>
      </c>
      <c r="D5311" s="5">
        <f t="shared" si="246"/>
        <v>30000</v>
      </c>
      <c r="E5311" s="5">
        <f t="shared" si="247"/>
        <v>1500</v>
      </c>
      <c r="F5311" s="5">
        <f t="shared" si="248"/>
        <v>1.5</v>
      </c>
    </row>
    <row r="5312" spans="1:6" x14ac:dyDescent="0.25">
      <c r="A5312" t="s">
        <v>5315</v>
      </c>
      <c r="B5312" t="s">
        <v>7</v>
      </c>
      <c r="C5312">
        <v>1</v>
      </c>
      <c r="D5312" s="5">
        <f t="shared" si="246"/>
        <v>1000</v>
      </c>
      <c r="E5312" s="5">
        <f t="shared" si="247"/>
        <v>50</v>
      </c>
      <c r="F5312" s="5">
        <f t="shared" si="248"/>
        <v>0.05</v>
      </c>
    </row>
    <row r="5313" spans="1:6" x14ac:dyDescent="0.25">
      <c r="A5313" t="s">
        <v>5316</v>
      </c>
      <c r="B5313" t="s">
        <v>7</v>
      </c>
      <c r="C5313">
        <v>22</v>
      </c>
      <c r="D5313" s="5">
        <f t="shared" si="246"/>
        <v>22000</v>
      </c>
      <c r="E5313" s="5">
        <f t="shared" si="247"/>
        <v>1100</v>
      </c>
      <c r="F5313" s="5">
        <f t="shared" si="248"/>
        <v>1.1000000000000001</v>
      </c>
    </row>
    <row r="5314" spans="1:6" x14ac:dyDescent="0.25">
      <c r="A5314" t="s">
        <v>5317</v>
      </c>
      <c r="B5314" t="s">
        <v>7</v>
      </c>
      <c r="C5314">
        <v>2</v>
      </c>
      <c r="D5314" s="5">
        <f t="shared" si="246"/>
        <v>2000</v>
      </c>
      <c r="E5314" s="5">
        <f t="shared" si="247"/>
        <v>100</v>
      </c>
      <c r="F5314" s="5">
        <f t="shared" si="248"/>
        <v>0.1</v>
      </c>
    </row>
    <row r="5315" spans="1:6" x14ac:dyDescent="0.25">
      <c r="A5315" t="s">
        <v>5318</v>
      </c>
      <c r="B5315" t="s">
        <v>7</v>
      </c>
      <c r="C5315">
        <v>1</v>
      </c>
      <c r="D5315" s="5">
        <f t="shared" si="246"/>
        <v>1000</v>
      </c>
      <c r="E5315" s="5">
        <f t="shared" si="247"/>
        <v>50</v>
      </c>
      <c r="F5315" s="5">
        <f t="shared" si="248"/>
        <v>0.05</v>
      </c>
    </row>
    <row r="5316" spans="1:6" x14ac:dyDescent="0.25">
      <c r="A5316" t="s">
        <v>5319</v>
      </c>
      <c r="B5316" t="s">
        <v>7</v>
      </c>
      <c r="C5316">
        <v>22</v>
      </c>
      <c r="D5316" s="5">
        <f t="shared" si="246"/>
        <v>22000</v>
      </c>
      <c r="E5316" s="5">
        <f t="shared" si="247"/>
        <v>1100</v>
      </c>
      <c r="F5316" s="5">
        <f t="shared" si="248"/>
        <v>1.1000000000000001</v>
      </c>
    </row>
    <row r="5317" spans="1:6" x14ac:dyDescent="0.25">
      <c r="A5317" t="s">
        <v>5320</v>
      </c>
      <c r="B5317" t="s">
        <v>7</v>
      </c>
      <c r="C5317">
        <v>2</v>
      </c>
      <c r="D5317" s="5">
        <f t="shared" si="246"/>
        <v>2000</v>
      </c>
      <c r="E5317" s="5">
        <f t="shared" si="247"/>
        <v>100</v>
      </c>
      <c r="F5317" s="5">
        <f t="shared" si="248"/>
        <v>0.1</v>
      </c>
    </row>
    <row r="5318" spans="1:6" x14ac:dyDescent="0.25">
      <c r="A5318" t="s">
        <v>5321</v>
      </c>
      <c r="B5318" t="s">
        <v>7</v>
      </c>
      <c r="C5318">
        <v>2</v>
      </c>
      <c r="D5318" s="5">
        <f t="shared" si="246"/>
        <v>2000</v>
      </c>
      <c r="E5318" s="5">
        <f t="shared" si="247"/>
        <v>100</v>
      </c>
      <c r="F5318" s="5">
        <f t="shared" si="248"/>
        <v>0.1</v>
      </c>
    </row>
    <row r="5319" spans="1:6" x14ac:dyDescent="0.25">
      <c r="A5319" t="s">
        <v>5322</v>
      </c>
      <c r="B5319" t="s">
        <v>7</v>
      </c>
      <c r="C5319">
        <v>10</v>
      </c>
      <c r="D5319" s="5">
        <f t="shared" si="246"/>
        <v>10000</v>
      </c>
      <c r="E5319" s="5">
        <f t="shared" si="247"/>
        <v>500</v>
      </c>
      <c r="F5319" s="5">
        <f t="shared" si="248"/>
        <v>0.5</v>
      </c>
    </row>
    <row r="5320" spans="1:6" x14ac:dyDescent="0.25">
      <c r="A5320" t="s">
        <v>5323</v>
      </c>
      <c r="B5320" t="s">
        <v>7</v>
      </c>
      <c r="C5320">
        <v>4</v>
      </c>
      <c r="D5320" s="5">
        <f t="shared" ref="D5320:D5383" si="249">IFERROR(C5320*1000,"X")</f>
        <v>4000</v>
      </c>
      <c r="E5320" s="5">
        <f t="shared" ref="E5320:E5383" si="250">IFERROR(D5320/20,"X")</f>
        <v>200</v>
      </c>
      <c r="F5320" s="5">
        <f t="shared" ref="F5320:F5383" si="251">IFERROR(E5320/1000,"X")</f>
        <v>0.2</v>
      </c>
    </row>
    <row r="5321" spans="1:6" x14ac:dyDescent="0.25">
      <c r="A5321" t="s">
        <v>5324</v>
      </c>
      <c r="B5321" t="s">
        <v>7</v>
      </c>
      <c r="C5321">
        <v>9</v>
      </c>
      <c r="D5321" s="5">
        <f t="shared" si="249"/>
        <v>9000</v>
      </c>
      <c r="E5321" s="5">
        <f t="shared" si="250"/>
        <v>450</v>
      </c>
      <c r="F5321" s="5">
        <f t="shared" si="251"/>
        <v>0.45</v>
      </c>
    </row>
    <row r="5322" spans="1:6" x14ac:dyDescent="0.25">
      <c r="A5322" t="s">
        <v>5325</v>
      </c>
      <c r="B5322" t="s">
        <v>7</v>
      </c>
      <c r="C5322">
        <v>1</v>
      </c>
      <c r="D5322" s="5">
        <f t="shared" si="249"/>
        <v>1000</v>
      </c>
      <c r="E5322" s="5">
        <f t="shared" si="250"/>
        <v>50</v>
      </c>
      <c r="F5322" s="5">
        <f t="shared" si="251"/>
        <v>0.05</v>
      </c>
    </row>
    <row r="5323" spans="1:6" x14ac:dyDescent="0.25">
      <c r="A5323" t="s">
        <v>5326</v>
      </c>
      <c r="B5323" t="s">
        <v>7</v>
      </c>
      <c r="C5323">
        <v>7</v>
      </c>
      <c r="D5323" s="5">
        <f t="shared" si="249"/>
        <v>7000</v>
      </c>
      <c r="E5323" s="5">
        <f t="shared" si="250"/>
        <v>350</v>
      </c>
      <c r="F5323" s="5">
        <f t="shared" si="251"/>
        <v>0.35</v>
      </c>
    </row>
    <row r="5324" spans="1:6" x14ac:dyDescent="0.25">
      <c r="A5324" t="s">
        <v>5327</v>
      </c>
      <c r="B5324" t="s">
        <v>7</v>
      </c>
      <c r="C5324">
        <v>78</v>
      </c>
      <c r="D5324" s="5">
        <f t="shared" si="249"/>
        <v>78000</v>
      </c>
      <c r="E5324" s="5">
        <f t="shared" si="250"/>
        <v>3900</v>
      </c>
      <c r="F5324" s="5">
        <f t="shared" si="251"/>
        <v>3.9</v>
      </c>
    </row>
    <row r="5325" spans="1:6" x14ac:dyDescent="0.25">
      <c r="A5325" t="s">
        <v>5328</v>
      </c>
      <c r="B5325" t="s">
        <v>7</v>
      </c>
      <c r="C5325">
        <v>1</v>
      </c>
      <c r="D5325" s="5">
        <f t="shared" si="249"/>
        <v>1000</v>
      </c>
      <c r="E5325" s="5">
        <f t="shared" si="250"/>
        <v>50</v>
      </c>
      <c r="F5325" s="5">
        <f t="shared" si="251"/>
        <v>0.05</v>
      </c>
    </row>
    <row r="5326" spans="1:6" x14ac:dyDescent="0.25">
      <c r="A5326" t="s">
        <v>5329</v>
      </c>
      <c r="B5326" t="s">
        <v>7</v>
      </c>
      <c r="C5326">
        <v>17</v>
      </c>
      <c r="D5326" s="5">
        <f t="shared" si="249"/>
        <v>17000</v>
      </c>
      <c r="E5326" s="5">
        <f t="shared" si="250"/>
        <v>850</v>
      </c>
      <c r="F5326" s="5">
        <f t="shared" si="251"/>
        <v>0.85</v>
      </c>
    </row>
    <row r="5327" spans="1:6" x14ac:dyDescent="0.25">
      <c r="A5327" t="s">
        <v>5330</v>
      </c>
      <c r="B5327" t="s">
        <v>7</v>
      </c>
      <c r="C5327">
        <v>5</v>
      </c>
      <c r="D5327" s="5">
        <f t="shared" si="249"/>
        <v>5000</v>
      </c>
      <c r="E5327" s="5">
        <f t="shared" si="250"/>
        <v>250</v>
      </c>
      <c r="F5327" s="5">
        <f t="shared" si="251"/>
        <v>0.25</v>
      </c>
    </row>
    <row r="5328" spans="1:6" x14ac:dyDescent="0.25">
      <c r="A5328" t="s">
        <v>5331</v>
      </c>
      <c r="B5328" t="s">
        <v>7</v>
      </c>
      <c r="C5328">
        <v>2</v>
      </c>
      <c r="D5328" s="5">
        <f t="shared" si="249"/>
        <v>2000</v>
      </c>
      <c r="E5328" s="5">
        <f t="shared" si="250"/>
        <v>100</v>
      </c>
      <c r="F5328" s="5">
        <f t="shared" si="251"/>
        <v>0.1</v>
      </c>
    </row>
    <row r="5329" spans="1:6" x14ac:dyDescent="0.25">
      <c r="A5329" t="s">
        <v>5332</v>
      </c>
      <c r="B5329" t="s">
        <v>7</v>
      </c>
      <c r="C5329">
        <v>1</v>
      </c>
      <c r="D5329" s="5">
        <f t="shared" si="249"/>
        <v>1000</v>
      </c>
      <c r="E5329" s="5">
        <f t="shared" si="250"/>
        <v>50</v>
      </c>
      <c r="F5329" s="5">
        <f t="shared" si="251"/>
        <v>0.05</v>
      </c>
    </row>
    <row r="5330" spans="1:6" x14ac:dyDescent="0.25">
      <c r="A5330" t="s">
        <v>5333</v>
      </c>
      <c r="B5330" t="s">
        <v>7</v>
      </c>
      <c r="C5330">
        <v>6</v>
      </c>
      <c r="D5330" s="5">
        <f t="shared" si="249"/>
        <v>6000</v>
      </c>
      <c r="E5330" s="5">
        <f t="shared" si="250"/>
        <v>300</v>
      </c>
      <c r="F5330" s="5">
        <f t="shared" si="251"/>
        <v>0.3</v>
      </c>
    </row>
    <row r="5331" spans="1:6" x14ac:dyDescent="0.25">
      <c r="A5331" t="s">
        <v>5334</v>
      </c>
      <c r="B5331" t="s">
        <v>7</v>
      </c>
      <c r="C5331">
        <v>7</v>
      </c>
      <c r="D5331" s="5">
        <f t="shared" si="249"/>
        <v>7000</v>
      </c>
      <c r="E5331" s="5">
        <f t="shared" si="250"/>
        <v>350</v>
      </c>
      <c r="F5331" s="5">
        <f t="shared" si="251"/>
        <v>0.35</v>
      </c>
    </row>
    <row r="5332" spans="1:6" x14ac:dyDescent="0.25">
      <c r="A5332" t="s">
        <v>5335</v>
      </c>
      <c r="B5332" t="s">
        <v>7</v>
      </c>
      <c r="C5332">
        <v>16</v>
      </c>
      <c r="D5332" s="5">
        <f t="shared" si="249"/>
        <v>16000</v>
      </c>
      <c r="E5332" s="5">
        <f t="shared" si="250"/>
        <v>800</v>
      </c>
      <c r="F5332" s="5">
        <f t="shared" si="251"/>
        <v>0.8</v>
      </c>
    </row>
    <row r="5333" spans="1:6" x14ac:dyDescent="0.25">
      <c r="A5333" t="s">
        <v>5336</v>
      </c>
      <c r="B5333" t="s">
        <v>7</v>
      </c>
      <c r="C5333">
        <v>20</v>
      </c>
      <c r="D5333" s="5">
        <f t="shared" si="249"/>
        <v>20000</v>
      </c>
      <c r="E5333" s="5">
        <f t="shared" si="250"/>
        <v>1000</v>
      </c>
      <c r="F5333" s="5">
        <f t="shared" si="251"/>
        <v>1</v>
      </c>
    </row>
    <row r="5334" spans="1:6" x14ac:dyDescent="0.25">
      <c r="A5334" t="s">
        <v>5337</v>
      </c>
      <c r="B5334" t="s">
        <v>7</v>
      </c>
      <c r="C5334">
        <v>4</v>
      </c>
      <c r="D5334" s="5">
        <f t="shared" si="249"/>
        <v>4000</v>
      </c>
      <c r="E5334" s="5">
        <f t="shared" si="250"/>
        <v>200</v>
      </c>
      <c r="F5334" s="5">
        <f t="shared" si="251"/>
        <v>0.2</v>
      </c>
    </row>
    <row r="5335" spans="1:6" x14ac:dyDescent="0.25">
      <c r="A5335" t="s">
        <v>5338</v>
      </c>
      <c r="B5335" t="s">
        <v>7</v>
      </c>
      <c r="C5335">
        <v>1</v>
      </c>
      <c r="D5335" s="5">
        <f t="shared" si="249"/>
        <v>1000</v>
      </c>
      <c r="E5335" s="5">
        <f t="shared" si="250"/>
        <v>50</v>
      </c>
      <c r="F5335" s="5">
        <f t="shared" si="251"/>
        <v>0.05</v>
      </c>
    </row>
    <row r="5336" spans="1:6" x14ac:dyDescent="0.25">
      <c r="A5336" t="s">
        <v>5339</v>
      </c>
      <c r="B5336" t="s">
        <v>7</v>
      </c>
      <c r="C5336">
        <v>3</v>
      </c>
      <c r="D5336" s="5">
        <f t="shared" si="249"/>
        <v>3000</v>
      </c>
      <c r="E5336" s="5">
        <f t="shared" si="250"/>
        <v>150</v>
      </c>
      <c r="F5336" s="5">
        <f t="shared" si="251"/>
        <v>0.15</v>
      </c>
    </row>
    <row r="5337" spans="1:6" x14ac:dyDescent="0.25">
      <c r="A5337" t="s">
        <v>5340</v>
      </c>
      <c r="B5337" t="s">
        <v>7</v>
      </c>
      <c r="C5337">
        <v>2</v>
      </c>
      <c r="D5337" s="5">
        <f t="shared" si="249"/>
        <v>2000</v>
      </c>
      <c r="E5337" s="5">
        <f t="shared" si="250"/>
        <v>100</v>
      </c>
      <c r="F5337" s="5">
        <f t="shared" si="251"/>
        <v>0.1</v>
      </c>
    </row>
    <row r="5338" spans="1:6" x14ac:dyDescent="0.25">
      <c r="A5338" t="s">
        <v>5341</v>
      </c>
      <c r="B5338" t="s">
        <v>7</v>
      </c>
      <c r="C5338">
        <v>5</v>
      </c>
      <c r="D5338" s="5">
        <f t="shared" si="249"/>
        <v>5000</v>
      </c>
      <c r="E5338" s="5">
        <f t="shared" si="250"/>
        <v>250</v>
      </c>
      <c r="F5338" s="5">
        <f t="shared" si="251"/>
        <v>0.25</v>
      </c>
    </row>
    <row r="5339" spans="1:6" x14ac:dyDescent="0.25">
      <c r="A5339" t="s">
        <v>5342</v>
      </c>
      <c r="B5339" t="s">
        <v>7</v>
      </c>
      <c r="C5339">
        <v>1</v>
      </c>
      <c r="D5339" s="5">
        <f t="shared" si="249"/>
        <v>1000</v>
      </c>
      <c r="E5339" s="5">
        <f t="shared" si="250"/>
        <v>50</v>
      </c>
      <c r="F5339" s="5">
        <f t="shared" si="251"/>
        <v>0.05</v>
      </c>
    </row>
    <row r="5340" spans="1:6" x14ac:dyDescent="0.25">
      <c r="A5340" t="s">
        <v>5343</v>
      </c>
      <c r="B5340" t="s">
        <v>7</v>
      </c>
      <c r="C5340">
        <v>60</v>
      </c>
      <c r="D5340" s="5">
        <f t="shared" si="249"/>
        <v>60000</v>
      </c>
      <c r="E5340" s="5">
        <f t="shared" si="250"/>
        <v>3000</v>
      </c>
      <c r="F5340" s="5">
        <f t="shared" si="251"/>
        <v>3</v>
      </c>
    </row>
    <row r="5341" spans="1:6" x14ac:dyDescent="0.25">
      <c r="A5341" t="s">
        <v>5344</v>
      </c>
      <c r="B5341" t="s">
        <v>7</v>
      </c>
      <c r="C5341">
        <v>11</v>
      </c>
      <c r="D5341" s="5">
        <f t="shared" si="249"/>
        <v>11000</v>
      </c>
      <c r="E5341" s="5">
        <f t="shared" si="250"/>
        <v>550</v>
      </c>
      <c r="F5341" s="5">
        <f t="shared" si="251"/>
        <v>0.55000000000000004</v>
      </c>
    </row>
    <row r="5342" spans="1:6" x14ac:dyDescent="0.25">
      <c r="A5342" t="s">
        <v>5345</v>
      </c>
      <c r="B5342" t="s">
        <v>7</v>
      </c>
      <c r="C5342">
        <v>9</v>
      </c>
      <c r="D5342" s="5">
        <f t="shared" si="249"/>
        <v>9000</v>
      </c>
      <c r="E5342" s="5">
        <f t="shared" si="250"/>
        <v>450</v>
      </c>
      <c r="F5342" s="5">
        <f t="shared" si="251"/>
        <v>0.45</v>
      </c>
    </row>
    <row r="5343" spans="1:6" x14ac:dyDescent="0.25">
      <c r="A5343" t="s">
        <v>5346</v>
      </c>
      <c r="B5343" t="s">
        <v>7</v>
      </c>
      <c r="C5343">
        <v>8</v>
      </c>
      <c r="D5343" s="5">
        <f t="shared" si="249"/>
        <v>8000</v>
      </c>
      <c r="E5343" s="5">
        <f t="shared" si="250"/>
        <v>400</v>
      </c>
      <c r="F5343" s="5">
        <f t="shared" si="251"/>
        <v>0.4</v>
      </c>
    </row>
    <row r="5344" spans="1:6" x14ac:dyDescent="0.25">
      <c r="A5344" t="s">
        <v>5347</v>
      </c>
      <c r="B5344" t="s">
        <v>7</v>
      </c>
      <c r="C5344">
        <v>13</v>
      </c>
      <c r="D5344" s="5">
        <f t="shared" si="249"/>
        <v>13000</v>
      </c>
      <c r="E5344" s="5">
        <f t="shared" si="250"/>
        <v>650</v>
      </c>
      <c r="F5344" s="5">
        <f t="shared" si="251"/>
        <v>0.65</v>
      </c>
    </row>
    <row r="5345" spans="1:6" x14ac:dyDescent="0.25">
      <c r="A5345" t="s">
        <v>5348</v>
      </c>
      <c r="B5345" t="s">
        <v>7</v>
      </c>
      <c r="C5345">
        <v>1</v>
      </c>
      <c r="D5345" s="5">
        <f t="shared" si="249"/>
        <v>1000</v>
      </c>
      <c r="E5345" s="5">
        <f t="shared" si="250"/>
        <v>50</v>
      </c>
      <c r="F5345" s="5">
        <f t="shared" si="251"/>
        <v>0.05</v>
      </c>
    </row>
    <row r="5346" spans="1:6" x14ac:dyDescent="0.25">
      <c r="A5346" t="s">
        <v>5349</v>
      </c>
      <c r="B5346" t="s">
        <v>7</v>
      </c>
      <c r="C5346">
        <v>13</v>
      </c>
      <c r="D5346" s="5">
        <f t="shared" si="249"/>
        <v>13000</v>
      </c>
      <c r="E5346" s="5">
        <f t="shared" si="250"/>
        <v>650</v>
      </c>
      <c r="F5346" s="5">
        <f t="shared" si="251"/>
        <v>0.65</v>
      </c>
    </row>
    <row r="5347" spans="1:6" x14ac:dyDescent="0.25">
      <c r="A5347" t="s">
        <v>5350</v>
      </c>
      <c r="B5347" t="s">
        <v>7</v>
      </c>
      <c r="C5347">
        <v>8</v>
      </c>
      <c r="D5347" s="5">
        <f t="shared" si="249"/>
        <v>8000</v>
      </c>
      <c r="E5347" s="5">
        <f t="shared" si="250"/>
        <v>400</v>
      </c>
      <c r="F5347" s="5">
        <f t="shared" si="251"/>
        <v>0.4</v>
      </c>
    </row>
    <row r="5348" spans="1:6" x14ac:dyDescent="0.25">
      <c r="A5348" t="s">
        <v>5351</v>
      </c>
      <c r="B5348" t="s">
        <v>7</v>
      </c>
      <c r="C5348">
        <v>4</v>
      </c>
      <c r="D5348" s="5">
        <f t="shared" si="249"/>
        <v>4000</v>
      </c>
      <c r="E5348" s="5">
        <f t="shared" si="250"/>
        <v>200</v>
      </c>
      <c r="F5348" s="5">
        <f t="shared" si="251"/>
        <v>0.2</v>
      </c>
    </row>
    <row r="5349" spans="1:6" x14ac:dyDescent="0.25">
      <c r="A5349" t="s">
        <v>5352</v>
      </c>
      <c r="B5349" t="s">
        <v>7</v>
      </c>
      <c r="C5349">
        <v>3</v>
      </c>
      <c r="D5349" s="5">
        <f t="shared" si="249"/>
        <v>3000</v>
      </c>
      <c r="E5349" s="5">
        <f t="shared" si="250"/>
        <v>150</v>
      </c>
      <c r="F5349" s="5">
        <f t="shared" si="251"/>
        <v>0.15</v>
      </c>
    </row>
    <row r="5350" spans="1:6" x14ac:dyDescent="0.25">
      <c r="A5350" t="s">
        <v>5353</v>
      </c>
      <c r="B5350" t="s">
        <v>7</v>
      </c>
      <c r="C5350">
        <v>29</v>
      </c>
      <c r="D5350" s="5">
        <f t="shared" si="249"/>
        <v>29000</v>
      </c>
      <c r="E5350" s="5">
        <f t="shared" si="250"/>
        <v>1450</v>
      </c>
      <c r="F5350" s="5">
        <f t="shared" si="251"/>
        <v>1.45</v>
      </c>
    </row>
    <row r="5351" spans="1:6" x14ac:dyDescent="0.25">
      <c r="A5351" t="s">
        <v>5354</v>
      </c>
      <c r="B5351" t="s">
        <v>7</v>
      </c>
      <c r="C5351">
        <v>12</v>
      </c>
      <c r="D5351" s="5">
        <f t="shared" si="249"/>
        <v>12000</v>
      </c>
      <c r="E5351" s="5">
        <f t="shared" si="250"/>
        <v>600</v>
      </c>
      <c r="F5351" s="5">
        <f t="shared" si="251"/>
        <v>0.6</v>
      </c>
    </row>
    <row r="5352" spans="1:6" x14ac:dyDescent="0.25">
      <c r="A5352" t="s">
        <v>5355</v>
      </c>
      <c r="B5352" t="s">
        <v>7</v>
      </c>
      <c r="C5352">
        <v>0</v>
      </c>
      <c r="D5352" s="5">
        <f t="shared" si="249"/>
        <v>0</v>
      </c>
      <c r="E5352" s="5">
        <f t="shared" si="250"/>
        <v>0</v>
      </c>
      <c r="F5352" s="5">
        <f t="shared" si="251"/>
        <v>0</v>
      </c>
    </row>
    <row r="5353" spans="1:6" x14ac:dyDescent="0.25">
      <c r="A5353" t="s">
        <v>5356</v>
      </c>
      <c r="B5353" t="s">
        <v>7</v>
      </c>
      <c r="C5353">
        <v>4</v>
      </c>
      <c r="D5353" s="5">
        <f t="shared" si="249"/>
        <v>4000</v>
      </c>
      <c r="E5353" s="5">
        <f t="shared" si="250"/>
        <v>200</v>
      </c>
      <c r="F5353" s="5">
        <f t="shared" si="251"/>
        <v>0.2</v>
      </c>
    </row>
    <row r="5354" spans="1:6" x14ac:dyDescent="0.25">
      <c r="A5354" t="s">
        <v>5357</v>
      </c>
      <c r="B5354" t="s">
        <v>7</v>
      </c>
      <c r="C5354">
        <v>2</v>
      </c>
      <c r="D5354" s="5">
        <f t="shared" si="249"/>
        <v>2000</v>
      </c>
      <c r="E5354" s="5">
        <f t="shared" si="250"/>
        <v>100</v>
      </c>
      <c r="F5354" s="5">
        <f t="shared" si="251"/>
        <v>0.1</v>
      </c>
    </row>
    <row r="5355" spans="1:6" x14ac:dyDescent="0.25">
      <c r="A5355" t="s">
        <v>5358</v>
      </c>
      <c r="B5355" t="s">
        <v>7</v>
      </c>
      <c r="C5355">
        <v>89</v>
      </c>
      <c r="D5355" s="5">
        <f t="shared" si="249"/>
        <v>89000</v>
      </c>
      <c r="E5355" s="5">
        <f t="shared" si="250"/>
        <v>4450</v>
      </c>
      <c r="F5355" s="5">
        <f t="shared" si="251"/>
        <v>4.45</v>
      </c>
    </row>
    <row r="5356" spans="1:6" x14ac:dyDescent="0.25">
      <c r="A5356" t="s">
        <v>5359</v>
      </c>
      <c r="B5356" t="s">
        <v>7</v>
      </c>
      <c r="C5356">
        <v>23</v>
      </c>
      <c r="D5356" s="5">
        <f t="shared" si="249"/>
        <v>23000</v>
      </c>
      <c r="E5356" s="5">
        <f t="shared" si="250"/>
        <v>1150</v>
      </c>
      <c r="F5356" s="5">
        <f t="shared" si="251"/>
        <v>1.1499999999999999</v>
      </c>
    </row>
    <row r="5357" spans="1:6" x14ac:dyDescent="0.25">
      <c r="A5357" t="s">
        <v>5360</v>
      </c>
      <c r="B5357" t="s">
        <v>7</v>
      </c>
      <c r="C5357">
        <v>14</v>
      </c>
      <c r="D5357" s="5">
        <f t="shared" si="249"/>
        <v>14000</v>
      </c>
      <c r="E5357" s="5">
        <f t="shared" si="250"/>
        <v>700</v>
      </c>
      <c r="F5357" s="5">
        <f t="shared" si="251"/>
        <v>0.7</v>
      </c>
    </row>
    <row r="5358" spans="1:6" x14ac:dyDescent="0.25">
      <c r="A5358" t="s">
        <v>5361</v>
      </c>
      <c r="B5358" t="s">
        <v>7</v>
      </c>
      <c r="C5358">
        <v>1</v>
      </c>
      <c r="D5358" s="5">
        <f t="shared" si="249"/>
        <v>1000</v>
      </c>
      <c r="E5358" s="5">
        <f t="shared" si="250"/>
        <v>50</v>
      </c>
      <c r="F5358" s="5">
        <f t="shared" si="251"/>
        <v>0.05</v>
      </c>
    </row>
    <row r="5359" spans="1:6" x14ac:dyDescent="0.25">
      <c r="A5359" t="s">
        <v>5362</v>
      </c>
      <c r="B5359" t="s">
        <v>7</v>
      </c>
      <c r="C5359">
        <v>2</v>
      </c>
      <c r="D5359" s="5">
        <f t="shared" si="249"/>
        <v>2000</v>
      </c>
      <c r="E5359" s="5">
        <f t="shared" si="250"/>
        <v>100</v>
      </c>
      <c r="F5359" s="5">
        <f t="shared" si="251"/>
        <v>0.1</v>
      </c>
    </row>
    <row r="5360" spans="1:6" x14ac:dyDescent="0.25">
      <c r="A5360" t="s">
        <v>5363</v>
      </c>
      <c r="B5360" t="s">
        <v>7</v>
      </c>
      <c r="C5360">
        <v>7</v>
      </c>
      <c r="D5360" s="5">
        <f t="shared" si="249"/>
        <v>7000</v>
      </c>
      <c r="E5360" s="5">
        <f t="shared" si="250"/>
        <v>350</v>
      </c>
      <c r="F5360" s="5">
        <f t="shared" si="251"/>
        <v>0.35</v>
      </c>
    </row>
    <row r="5361" spans="1:6" x14ac:dyDescent="0.25">
      <c r="A5361" t="s">
        <v>5364</v>
      </c>
      <c r="B5361" t="s">
        <v>7</v>
      </c>
      <c r="C5361">
        <v>5</v>
      </c>
      <c r="D5361" s="5">
        <f t="shared" si="249"/>
        <v>5000</v>
      </c>
      <c r="E5361" s="5">
        <f t="shared" si="250"/>
        <v>250</v>
      </c>
      <c r="F5361" s="5">
        <f t="shared" si="251"/>
        <v>0.25</v>
      </c>
    </row>
    <row r="5362" spans="1:6" x14ac:dyDescent="0.25">
      <c r="A5362" t="s">
        <v>5365</v>
      </c>
      <c r="B5362" t="s">
        <v>7</v>
      </c>
      <c r="C5362">
        <v>85</v>
      </c>
      <c r="D5362" s="5">
        <f t="shared" si="249"/>
        <v>85000</v>
      </c>
      <c r="E5362" s="5">
        <f t="shared" si="250"/>
        <v>4250</v>
      </c>
      <c r="F5362" s="5">
        <f t="shared" si="251"/>
        <v>4.25</v>
      </c>
    </row>
    <row r="5363" spans="1:6" x14ac:dyDescent="0.25">
      <c r="A5363" t="s">
        <v>5366</v>
      </c>
      <c r="B5363" t="s">
        <v>7</v>
      </c>
      <c r="C5363">
        <v>4</v>
      </c>
      <c r="D5363" s="5">
        <f t="shared" si="249"/>
        <v>4000</v>
      </c>
      <c r="E5363" s="5">
        <f t="shared" si="250"/>
        <v>200</v>
      </c>
      <c r="F5363" s="5">
        <f t="shared" si="251"/>
        <v>0.2</v>
      </c>
    </row>
    <row r="5364" spans="1:6" x14ac:dyDescent="0.25">
      <c r="A5364" t="s">
        <v>5367</v>
      </c>
      <c r="B5364" t="s">
        <v>7</v>
      </c>
      <c r="C5364">
        <v>5</v>
      </c>
      <c r="D5364" s="5">
        <f t="shared" si="249"/>
        <v>5000</v>
      </c>
      <c r="E5364" s="5">
        <f t="shared" si="250"/>
        <v>250</v>
      </c>
      <c r="F5364" s="5">
        <f t="shared" si="251"/>
        <v>0.25</v>
      </c>
    </row>
    <row r="5365" spans="1:6" x14ac:dyDescent="0.25">
      <c r="A5365" t="s">
        <v>5368</v>
      </c>
      <c r="B5365" t="s">
        <v>7</v>
      </c>
      <c r="C5365">
        <v>23</v>
      </c>
      <c r="D5365" s="5">
        <f t="shared" si="249"/>
        <v>23000</v>
      </c>
      <c r="E5365" s="5">
        <f t="shared" si="250"/>
        <v>1150</v>
      </c>
      <c r="F5365" s="5">
        <f t="shared" si="251"/>
        <v>1.1499999999999999</v>
      </c>
    </row>
    <row r="5366" spans="1:6" x14ac:dyDescent="0.25">
      <c r="A5366" t="s">
        <v>5369</v>
      </c>
      <c r="B5366" t="s">
        <v>7</v>
      </c>
      <c r="C5366">
        <v>0</v>
      </c>
      <c r="D5366" s="5">
        <f t="shared" si="249"/>
        <v>0</v>
      </c>
      <c r="E5366" s="5">
        <f t="shared" si="250"/>
        <v>0</v>
      </c>
      <c r="F5366" s="5">
        <f t="shared" si="251"/>
        <v>0</v>
      </c>
    </row>
    <row r="5367" spans="1:6" x14ac:dyDescent="0.25">
      <c r="A5367" t="s">
        <v>5370</v>
      </c>
      <c r="B5367" t="s">
        <v>7</v>
      </c>
      <c r="C5367">
        <v>65</v>
      </c>
      <c r="D5367" s="5">
        <f t="shared" si="249"/>
        <v>65000</v>
      </c>
      <c r="E5367" s="5">
        <f t="shared" si="250"/>
        <v>3250</v>
      </c>
      <c r="F5367" s="5">
        <f t="shared" si="251"/>
        <v>3.25</v>
      </c>
    </row>
    <row r="5368" spans="1:6" x14ac:dyDescent="0.25">
      <c r="A5368" t="s">
        <v>5371</v>
      </c>
      <c r="B5368" t="s">
        <v>7</v>
      </c>
      <c r="C5368">
        <v>4</v>
      </c>
      <c r="D5368" s="5">
        <f t="shared" si="249"/>
        <v>4000</v>
      </c>
      <c r="E5368" s="5">
        <f t="shared" si="250"/>
        <v>200</v>
      </c>
      <c r="F5368" s="5">
        <f t="shared" si="251"/>
        <v>0.2</v>
      </c>
    </row>
    <row r="5369" spans="1:6" x14ac:dyDescent="0.25">
      <c r="A5369" t="s">
        <v>5372</v>
      </c>
      <c r="B5369" t="s">
        <v>7</v>
      </c>
      <c r="C5369">
        <v>2</v>
      </c>
      <c r="D5369" s="5">
        <f t="shared" si="249"/>
        <v>2000</v>
      </c>
      <c r="E5369" s="5">
        <f t="shared" si="250"/>
        <v>100</v>
      </c>
      <c r="F5369" s="5">
        <f t="shared" si="251"/>
        <v>0.1</v>
      </c>
    </row>
    <row r="5370" spans="1:6" x14ac:dyDescent="0.25">
      <c r="A5370" t="s">
        <v>5373</v>
      </c>
      <c r="B5370" t="s">
        <v>7</v>
      </c>
      <c r="C5370">
        <v>12</v>
      </c>
      <c r="D5370" s="5">
        <f t="shared" si="249"/>
        <v>12000</v>
      </c>
      <c r="E5370" s="5">
        <f t="shared" si="250"/>
        <v>600</v>
      </c>
      <c r="F5370" s="5">
        <f t="shared" si="251"/>
        <v>0.6</v>
      </c>
    </row>
    <row r="5371" spans="1:6" x14ac:dyDescent="0.25">
      <c r="A5371" t="s">
        <v>5374</v>
      </c>
      <c r="B5371" t="s">
        <v>7</v>
      </c>
      <c r="C5371">
        <v>29</v>
      </c>
      <c r="D5371" s="5">
        <f t="shared" si="249"/>
        <v>29000</v>
      </c>
      <c r="E5371" s="5">
        <f t="shared" si="250"/>
        <v>1450</v>
      </c>
      <c r="F5371" s="5">
        <f t="shared" si="251"/>
        <v>1.45</v>
      </c>
    </row>
    <row r="5372" spans="1:6" x14ac:dyDescent="0.25">
      <c r="A5372" t="s">
        <v>5375</v>
      </c>
      <c r="B5372" t="s">
        <v>7</v>
      </c>
      <c r="C5372">
        <v>1</v>
      </c>
      <c r="D5372" s="5">
        <f t="shared" si="249"/>
        <v>1000</v>
      </c>
      <c r="E5372" s="5">
        <f t="shared" si="250"/>
        <v>50</v>
      </c>
      <c r="F5372" s="5">
        <f t="shared" si="251"/>
        <v>0.05</v>
      </c>
    </row>
    <row r="5373" spans="1:6" x14ac:dyDescent="0.25">
      <c r="A5373" t="s">
        <v>5376</v>
      </c>
      <c r="B5373" t="s">
        <v>7</v>
      </c>
      <c r="C5373">
        <v>2</v>
      </c>
      <c r="D5373" s="5">
        <f t="shared" si="249"/>
        <v>2000</v>
      </c>
      <c r="E5373" s="5">
        <f t="shared" si="250"/>
        <v>100</v>
      </c>
      <c r="F5373" s="5">
        <f t="shared" si="251"/>
        <v>0.1</v>
      </c>
    </row>
    <row r="5374" spans="1:6" x14ac:dyDescent="0.25">
      <c r="A5374" t="s">
        <v>5377</v>
      </c>
      <c r="B5374" t="s">
        <v>7</v>
      </c>
      <c r="C5374">
        <v>51</v>
      </c>
      <c r="D5374" s="5">
        <f t="shared" si="249"/>
        <v>51000</v>
      </c>
      <c r="E5374" s="5">
        <f t="shared" si="250"/>
        <v>2550</v>
      </c>
      <c r="F5374" s="5">
        <f t="shared" si="251"/>
        <v>2.5499999999999998</v>
      </c>
    </row>
    <row r="5375" spans="1:6" x14ac:dyDescent="0.25">
      <c r="A5375" t="s">
        <v>5378</v>
      </c>
      <c r="B5375" t="s">
        <v>7</v>
      </c>
      <c r="C5375">
        <v>12</v>
      </c>
      <c r="D5375" s="5">
        <f t="shared" si="249"/>
        <v>12000</v>
      </c>
      <c r="E5375" s="5">
        <f t="shared" si="250"/>
        <v>600</v>
      </c>
      <c r="F5375" s="5">
        <f t="shared" si="251"/>
        <v>0.6</v>
      </c>
    </row>
    <row r="5376" spans="1:6" x14ac:dyDescent="0.25">
      <c r="A5376" t="s">
        <v>5379</v>
      </c>
      <c r="B5376" t="s">
        <v>7</v>
      </c>
      <c r="C5376">
        <v>15</v>
      </c>
      <c r="D5376" s="5">
        <f t="shared" si="249"/>
        <v>15000</v>
      </c>
      <c r="E5376" s="5">
        <f t="shared" si="250"/>
        <v>750</v>
      </c>
      <c r="F5376" s="5">
        <f t="shared" si="251"/>
        <v>0.75</v>
      </c>
    </row>
    <row r="5377" spans="1:6" x14ac:dyDescent="0.25">
      <c r="A5377" t="s">
        <v>5380</v>
      </c>
      <c r="B5377" t="s">
        <v>7</v>
      </c>
      <c r="C5377">
        <v>41</v>
      </c>
      <c r="D5377" s="5">
        <f t="shared" si="249"/>
        <v>41000</v>
      </c>
      <c r="E5377" s="5">
        <f t="shared" si="250"/>
        <v>2050</v>
      </c>
      <c r="F5377" s="5">
        <f t="shared" si="251"/>
        <v>2.0499999999999998</v>
      </c>
    </row>
    <row r="5378" spans="1:6" x14ac:dyDescent="0.25">
      <c r="A5378" t="s">
        <v>5381</v>
      </c>
      <c r="B5378" t="s">
        <v>7</v>
      </c>
      <c r="C5378">
        <v>2</v>
      </c>
      <c r="D5378" s="5">
        <f t="shared" si="249"/>
        <v>2000</v>
      </c>
      <c r="E5378" s="5">
        <f t="shared" si="250"/>
        <v>100</v>
      </c>
      <c r="F5378" s="5">
        <f t="shared" si="251"/>
        <v>0.1</v>
      </c>
    </row>
    <row r="5379" spans="1:6" x14ac:dyDescent="0.25">
      <c r="A5379" t="s">
        <v>5382</v>
      </c>
      <c r="B5379" t="s">
        <v>7</v>
      </c>
      <c r="C5379">
        <v>181</v>
      </c>
      <c r="D5379" s="5">
        <f t="shared" si="249"/>
        <v>181000</v>
      </c>
      <c r="E5379" s="5">
        <f t="shared" si="250"/>
        <v>9050</v>
      </c>
      <c r="F5379" s="5">
        <f t="shared" si="251"/>
        <v>9.0500000000000007</v>
      </c>
    </row>
    <row r="5380" spans="1:6" x14ac:dyDescent="0.25">
      <c r="A5380" t="s">
        <v>5383</v>
      </c>
      <c r="B5380" t="s">
        <v>7</v>
      </c>
      <c r="C5380">
        <v>5</v>
      </c>
      <c r="D5380" s="5">
        <f t="shared" si="249"/>
        <v>5000</v>
      </c>
      <c r="E5380" s="5">
        <f t="shared" si="250"/>
        <v>250</v>
      </c>
      <c r="F5380" s="5">
        <f t="shared" si="251"/>
        <v>0.25</v>
      </c>
    </row>
    <row r="5381" spans="1:6" x14ac:dyDescent="0.25">
      <c r="A5381" t="s">
        <v>5384</v>
      </c>
      <c r="B5381" t="s">
        <v>7</v>
      </c>
      <c r="C5381">
        <v>25</v>
      </c>
      <c r="D5381" s="5">
        <f t="shared" si="249"/>
        <v>25000</v>
      </c>
      <c r="E5381" s="5">
        <f t="shared" si="250"/>
        <v>1250</v>
      </c>
      <c r="F5381" s="5">
        <f t="shared" si="251"/>
        <v>1.25</v>
      </c>
    </row>
    <row r="5382" spans="1:6" x14ac:dyDescent="0.25">
      <c r="A5382" t="s">
        <v>5385</v>
      </c>
      <c r="B5382" t="s">
        <v>7</v>
      </c>
      <c r="C5382">
        <v>1</v>
      </c>
      <c r="D5382" s="5">
        <f t="shared" si="249"/>
        <v>1000</v>
      </c>
      <c r="E5382" s="5">
        <f t="shared" si="250"/>
        <v>50</v>
      </c>
      <c r="F5382" s="5">
        <f t="shared" si="251"/>
        <v>0.05</v>
      </c>
    </row>
    <row r="5383" spans="1:6" x14ac:dyDescent="0.25">
      <c r="A5383" t="s">
        <v>5386</v>
      </c>
      <c r="B5383" t="s">
        <v>7</v>
      </c>
      <c r="C5383">
        <v>2</v>
      </c>
      <c r="D5383" s="5">
        <f t="shared" si="249"/>
        <v>2000</v>
      </c>
      <c r="E5383" s="5">
        <f t="shared" si="250"/>
        <v>100</v>
      </c>
      <c r="F5383" s="5">
        <f t="shared" si="251"/>
        <v>0.1</v>
      </c>
    </row>
    <row r="5384" spans="1:6" x14ac:dyDescent="0.25">
      <c r="A5384" t="s">
        <v>5387</v>
      </c>
      <c r="B5384" t="s">
        <v>7</v>
      </c>
      <c r="C5384">
        <v>6</v>
      </c>
      <c r="D5384" s="5">
        <f t="shared" ref="D5384:D5447" si="252">IFERROR(C5384*1000,"X")</f>
        <v>6000</v>
      </c>
      <c r="E5384" s="5">
        <f t="shared" ref="E5384:E5447" si="253">IFERROR(D5384/20,"X")</f>
        <v>300</v>
      </c>
      <c r="F5384" s="5">
        <f t="shared" ref="F5384:F5447" si="254">IFERROR(E5384/1000,"X")</f>
        <v>0.3</v>
      </c>
    </row>
    <row r="5385" spans="1:6" x14ac:dyDescent="0.25">
      <c r="A5385" t="s">
        <v>5388</v>
      </c>
      <c r="B5385" t="s">
        <v>7</v>
      </c>
      <c r="C5385">
        <v>6</v>
      </c>
      <c r="D5385" s="5">
        <f t="shared" si="252"/>
        <v>6000</v>
      </c>
      <c r="E5385" s="5">
        <f t="shared" si="253"/>
        <v>300</v>
      </c>
      <c r="F5385" s="5">
        <f t="shared" si="254"/>
        <v>0.3</v>
      </c>
    </row>
    <row r="5386" spans="1:6" x14ac:dyDescent="0.25">
      <c r="A5386" t="s">
        <v>5389</v>
      </c>
      <c r="B5386" t="s">
        <v>7</v>
      </c>
      <c r="C5386">
        <v>11</v>
      </c>
      <c r="D5386" s="5">
        <f t="shared" si="252"/>
        <v>11000</v>
      </c>
      <c r="E5386" s="5">
        <f t="shared" si="253"/>
        <v>550</v>
      </c>
      <c r="F5386" s="5">
        <f t="shared" si="254"/>
        <v>0.55000000000000004</v>
      </c>
    </row>
    <row r="5387" spans="1:6" x14ac:dyDescent="0.25">
      <c r="A5387" t="s">
        <v>5390</v>
      </c>
      <c r="B5387" t="s">
        <v>7</v>
      </c>
      <c r="C5387">
        <v>6</v>
      </c>
      <c r="D5387" s="5">
        <f t="shared" si="252"/>
        <v>6000</v>
      </c>
      <c r="E5387" s="5">
        <f t="shared" si="253"/>
        <v>300</v>
      </c>
      <c r="F5387" s="5">
        <f t="shared" si="254"/>
        <v>0.3</v>
      </c>
    </row>
    <row r="5388" spans="1:6" x14ac:dyDescent="0.25">
      <c r="A5388" t="s">
        <v>5391</v>
      </c>
      <c r="B5388" t="s">
        <v>7</v>
      </c>
      <c r="C5388">
        <v>12</v>
      </c>
      <c r="D5388" s="5">
        <f t="shared" si="252"/>
        <v>12000</v>
      </c>
      <c r="E5388" s="5">
        <f t="shared" si="253"/>
        <v>600</v>
      </c>
      <c r="F5388" s="5">
        <f t="shared" si="254"/>
        <v>0.6</v>
      </c>
    </row>
    <row r="5389" spans="1:6" x14ac:dyDescent="0.25">
      <c r="A5389" t="s">
        <v>5392</v>
      </c>
      <c r="B5389" t="s">
        <v>7</v>
      </c>
      <c r="C5389">
        <v>25</v>
      </c>
      <c r="D5389" s="5">
        <f t="shared" si="252"/>
        <v>25000</v>
      </c>
      <c r="E5389" s="5">
        <f t="shared" si="253"/>
        <v>1250</v>
      </c>
      <c r="F5389" s="5">
        <f t="shared" si="254"/>
        <v>1.25</v>
      </c>
    </row>
    <row r="5390" spans="1:6" x14ac:dyDescent="0.25">
      <c r="A5390" t="s">
        <v>5393</v>
      </c>
      <c r="B5390" t="s">
        <v>7</v>
      </c>
      <c r="C5390">
        <v>20</v>
      </c>
      <c r="D5390" s="5">
        <f t="shared" si="252"/>
        <v>20000</v>
      </c>
      <c r="E5390" s="5">
        <f t="shared" si="253"/>
        <v>1000</v>
      </c>
      <c r="F5390" s="5">
        <f t="shared" si="254"/>
        <v>1</v>
      </c>
    </row>
    <row r="5391" spans="1:6" x14ac:dyDescent="0.25">
      <c r="A5391" t="s">
        <v>5394</v>
      </c>
      <c r="B5391" t="s">
        <v>7</v>
      </c>
      <c r="C5391">
        <v>2</v>
      </c>
      <c r="D5391" s="5">
        <f t="shared" si="252"/>
        <v>2000</v>
      </c>
      <c r="E5391" s="5">
        <f t="shared" si="253"/>
        <v>100</v>
      </c>
      <c r="F5391" s="5">
        <f t="shared" si="254"/>
        <v>0.1</v>
      </c>
    </row>
    <row r="5392" spans="1:6" x14ac:dyDescent="0.25">
      <c r="A5392" t="s">
        <v>5395</v>
      </c>
      <c r="B5392" t="s">
        <v>7</v>
      </c>
      <c r="C5392">
        <v>13</v>
      </c>
      <c r="D5392" s="5">
        <f t="shared" si="252"/>
        <v>13000</v>
      </c>
      <c r="E5392" s="5">
        <f t="shared" si="253"/>
        <v>650</v>
      </c>
      <c r="F5392" s="5">
        <f t="shared" si="254"/>
        <v>0.65</v>
      </c>
    </row>
    <row r="5393" spans="1:6" x14ac:dyDescent="0.25">
      <c r="A5393" t="s">
        <v>5396</v>
      </c>
      <c r="B5393" t="s">
        <v>7</v>
      </c>
      <c r="C5393">
        <v>12</v>
      </c>
      <c r="D5393" s="5">
        <f t="shared" si="252"/>
        <v>12000</v>
      </c>
      <c r="E5393" s="5">
        <f t="shared" si="253"/>
        <v>600</v>
      </c>
      <c r="F5393" s="5">
        <f t="shared" si="254"/>
        <v>0.6</v>
      </c>
    </row>
    <row r="5394" spans="1:6" x14ac:dyDescent="0.25">
      <c r="A5394" t="s">
        <v>5397</v>
      </c>
      <c r="B5394" t="s">
        <v>7</v>
      </c>
      <c r="C5394">
        <v>16</v>
      </c>
      <c r="D5394" s="5">
        <f t="shared" si="252"/>
        <v>16000</v>
      </c>
      <c r="E5394" s="5">
        <f t="shared" si="253"/>
        <v>800</v>
      </c>
      <c r="F5394" s="5">
        <f t="shared" si="254"/>
        <v>0.8</v>
      </c>
    </row>
    <row r="5395" spans="1:6" x14ac:dyDescent="0.25">
      <c r="A5395" t="s">
        <v>5398</v>
      </c>
      <c r="B5395" t="s">
        <v>7</v>
      </c>
      <c r="C5395">
        <v>29</v>
      </c>
      <c r="D5395" s="5">
        <f t="shared" si="252"/>
        <v>29000</v>
      </c>
      <c r="E5395" s="5">
        <f t="shared" si="253"/>
        <v>1450</v>
      </c>
      <c r="F5395" s="5">
        <f t="shared" si="254"/>
        <v>1.45</v>
      </c>
    </row>
    <row r="5396" spans="1:6" x14ac:dyDescent="0.25">
      <c r="A5396" t="s">
        <v>5399</v>
      </c>
      <c r="B5396" t="s">
        <v>7</v>
      </c>
      <c r="C5396">
        <v>93</v>
      </c>
      <c r="D5396" s="5">
        <f t="shared" si="252"/>
        <v>93000</v>
      </c>
      <c r="E5396" s="5">
        <f t="shared" si="253"/>
        <v>4650</v>
      </c>
      <c r="F5396" s="5">
        <f t="shared" si="254"/>
        <v>4.6500000000000004</v>
      </c>
    </row>
    <row r="5397" spans="1:6" x14ac:dyDescent="0.25">
      <c r="A5397" t="s">
        <v>5400</v>
      </c>
      <c r="B5397" t="s">
        <v>7</v>
      </c>
      <c r="C5397">
        <v>33</v>
      </c>
      <c r="D5397" s="5">
        <f t="shared" si="252"/>
        <v>33000</v>
      </c>
      <c r="E5397" s="5">
        <f t="shared" si="253"/>
        <v>1650</v>
      </c>
      <c r="F5397" s="5">
        <f t="shared" si="254"/>
        <v>1.65</v>
      </c>
    </row>
    <row r="5398" spans="1:6" x14ac:dyDescent="0.25">
      <c r="A5398" t="s">
        <v>5401</v>
      </c>
      <c r="B5398" t="s">
        <v>7</v>
      </c>
      <c r="C5398">
        <v>12</v>
      </c>
      <c r="D5398" s="5">
        <f t="shared" si="252"/>
        <v>12000</v>
      </c>
      <c r="E5398" s="5">
        <f t="shared" si="253"/>
        <v>600</v>
      </c>
      <c r="F5398" s="5">
        <f t="shared" si="254"/>
        <v>0.6</v>
      </c>
    </row>
    <row r="5399" spans="1:6" x14ac:dyDescent="0.25">
      <c r="A5399" t="s">
        <v>5402</v>
      </c>
      <c r="B5399" t="s">
        <v>7</v>
      </c>
      <c r="C5399">
        <v>1</v>
      </c>
      <c r="D5399" s="5">
        <f t="shared" si="252"/>
        <v>1000</v>
      </c>
      <c r="E5399" s="5">
        <f t="shared" si="253"/>
        <v>50</v>
      </c>
      <c r="F5399" s="5">
        <f t="shared" si="254"/>
        <v>0.05</v>
      </c>
    </row>
    <row r="5400" spans="1:6" x14ac:dyDescent="0.25">
      <c r="A5400" t="s">
        <v>5403</v>
      </c>
      <c r="B5400" t="s">
        <v>7</v>
      </c>
      <c r="C5400">
        <v>19</v>
      </c>
      <c r="D5400" s="5">
        <f t="shared" si="252"/>
        <v>19000</v>
      </c>
      <c r="E5400" s="5">
        <f t="shared" si="253"/>
        <v>950</v>
      </c>
      <c r="F5400" s="5">
        <f t="shared" si="254"/>
        <v>0.95</v>
      </c>
    </row>
    <row r="5401" spans="1:6" x14ac:dyDescent="0.25">
      <c r="A5401" t="s">
        <v>5404</v>
      </c>
      <c r="B5401" t="s">
        <v>7</v>
      </c>
      <c r="C5401">
        <v>9</v>
      </c>
      <c r="D5401" s="5">
        <f t="shared" si="252"/>
        <v>9000</v>
      </c>
      <c r="E5401" s="5">
        <f t="shared" si="253"/>
        <v>450</v>
      </c>
      <c r="F5401" s="5">
        <f t="shared" si="254"/>
        <v>0.45</v>
      </c>
    </row>
    <row r="5402" spans="1:6" x14ac:dyDescent="0.25">
      <c r="A5402" t="s">
        <v>5405</v>
      </c>
      <c r="B5402" t="s">
        <v>7</v>
      </c>
      <c r="C5402">
        <v>76</v>
      </c>
      <c r="D5402" s="5">
        <f t="shared" si="252"/>
        <v>76000</v>
      </c>
      <c r="E5402" s="5">
        <f t="shared" si="253"/>
        <v>3800</v>
      </c>
      <c r="F5402" s="5">
        <f t="shared" si="254"/>
        <v>3.8</v>
      </c>
    </row>
    <row r="5403" spans="1:6" x14ac:dyDescent="0.25">
      <c r="A5403" t="s">
        <v>5406</v>
      </c>
      <c r="B5403" t="s">
        <v>7</v>
      </c>
      <c r="C5403">
        <v>7</v>
      </c>
      <c r="D5403" s="5">
        <f t="shared" si="252"/>
        <v>7000</v>
      </c>
      <c r="E5403" s="5">
        <f t="shared" si="253"/>
        <v>350</v>
      </c>
      <c r="F5403" s="5">
        <f t="shared" si="254"/>
        <v>0.35</v>
      </c>
    </row>
    <row r="5404" spans="1:6" x14ac:dyDescent="0.25">
      <c r="A5404" t="s">
        <v>5407</v>
      </c>
      <c r="B5404" t="s">
        <v>7</v>
      </c>
      <c r="C5404">
        <v>4</v>
      </c>
      <c r="D5404" s="5">
        <f t="shared" si="252"/>
        <v>4000</v>
      </c>
      <c r="E5404" s="5">
        <f t="shared" si="253"/>
        <v>200</v>
      </c>
      <c r="F5404" s="5">
        <f t="shared" si="254"/>
        <v>0.2</v>
      </c>
    </row>
    <row r="5405" spans="1:6" x14ac:dyDescent="0.25">
      <c r="A5405" t="s">
        <v>5408</v>
      </c>
      <c r="B5405" t="s">
        <v>7</v>
      </c>
      <c r="C5405">
        <v>97</v>
      </c>
      <c r="D5405" s="5">
        <f t="shared" si="252"/>
        <v>97000</v>
      </c>
      <c r="E5405" s="5">
        <f t="shared" si="253"/>
        <v>4850</v>
      </c>
      <c r="F5405" s="5">
        <f t="shared" si="254"/>
        <v>4.8499999999999996</v>
      </c>
    </row>
    <row r="5406" spans="1:6" x14ac:dyDescent="0.25">
      <c r="A5406" t="s">
        <v>5409</v>
      </c>
      <c r="B5406" t="s">
        <v>7</v>
      </c>
      <c r="C5406">
        <v>9</v>
      </c>
      <c r="D5406" s="5">
        <f t="shared" si="252"/>
        <v>9000</v>
      </c>
      <c r="E5406" s="5">
        <f t="shared" si="253"/>
        <v>450</v>
      </c>
      <c r="F5406" s="5">
        <f t="shared" si="254"/>
        <v>0.45</v>
      </c>
    </row>
    <row r="5407" spans="1:6" x14ac:dyDescent="0.25">
      <c r="A5407" t="s">
        <v>5410</v>
      </c>
      <c r="B5407" t="s">
        <v>7</v>
      </c>
      <c r="C5407">
        <v>2</v>
      </c>
      <c r="D5407" s="5">
        <f t="shared" si="252"/>
        <v>2000</v>
      </c>
      <c r="E5407" s="5">
        <f t="shared" si="253"/>
        <v>100</v>
      </c>
      <c r="F5407" s="5">
        <f t="shared" si="254"/>
        <v>0.1</v>
      </c>
    </row>
    <row r="5408" spans="1:6" x14ac:dyDescent="0.25">
      <c r="A5408" t="s">
        <v>5411</v>
      </c>
      <c r="B5408" t="s">
        <v>7</v>
      </c>
      <c r="C5408">
        <v>18</v>
      </c>
      <c r="D5408" s="5">
        <f t="shared" si="252"/>
        <v>18000</v>
      </c>
      <c r="E5408" s="5">
        <f t="shared" si="253"/>
        <v>900</v>
      </c>
      <c r="F5408" s="5">
        <f t="shared" si="254"/>
        <v>0.9</v>
      </c>
    </row>
    <row r="5409" spans="1:6" x14ac:dyDescent="0.25">
      <c r="A5409" t="s">
        <v>5412</v>
      </c>
      <c r="B5409" t="s">
        <v>7</v>
      </c>
      <c r="C5409">
        <v>6</v>
      </c>
      <c r="D5409" s="5">
        <f t="shared" si="252"/>
        <v>6000</v>
      </c>
      <c r="E5409" s="5">
        <f t="shared" si="253"/>
        <v>300</v>
      </c>
      <c r="F5409" s="5">
        <f t="shared" si="254"/>
        <v>0.3</v>
      </c>
    </row>
    <row r="5410" spans="1:6" x14ac:dyDescent="0.25">
      <c r="A5410" t="s">
        <v>5413</v>
      </c>
      <c r="B5410" t="s">
        <v>7</v>
      </c>
      <c r="C5410">
        <v>7</v>
      </c>
      <c r="D5410" s="5">
        <f t="shared" si="252"/>
        <v>7000</v>
      </c>
      <c r="E5410" s="5">
        <f t="shared" si="253"/>
        <v>350</v>
      </c>
      <c r="F5410" s="5">
        <f t="shared" si="254"/>
        <v>0.35</v>
      </c>
    </row>
    <row r="5411" spans="1:6" x14ac:dyDescent="0.25">
      <c r="A5411" t="s">
        <v>5414</v>
      </c>
      <c r="B5411" t="s">
        <v>7</v>
      </c>
      <c r="C5411">
        <v>32</v>
      </c>
      <c r="D5411" s="5">
        <f t="shared" si="252"/>
        <v>32000</v>
      </c>
      <c r="E5411" s="5">
        <f t="shared" si="253"/>
        <v>1600</v>
      </c>
      <c r="F5411" s="5">
        <f t="shared" si="254"/>
        <v>1.6</v>
      </c>
    </row>
    <row r="5412" spans="1:6" x14ac:dyDescent="0.25">
      <c r="A5412" t="s">
        <v>5415</v>
      </c>
      <c r="B5412" t="s">
        <v>7</v>
      </c>
      <c r="C5412">
        <v>11</v>
      </c>
      <c r="D5412" s="5">
        <f t="shared" si="252"/>
        <v>11000</v>
      </c>
      <c r="E5412" s="5">
        <f t="shared" si="253"/>
        <v>550</v>
      </c>
      <c r="F5412" s="5">
        <f t="shared" si="254"/>
        <v>0.55000000000000004</v>
      </c>
    </row>
    <row r="5413" spans="1:6" x14ac:dyDescent="0.25">
      <c r="A5413" t="s">
        <v>5416</v>
      </c>
      <c r="B5413" t="s">
        <v>7</v>
      </c>
      <c r="C5413">
        <v>23</v>
      </c>
      <c r="D5413" s="5">
        <f t="shared" si="252"/>
        <v>23000</v>
      </c>
      <c r="E5413" s="5">
        <f t="shared" si="253"/>
        <v>1150</v>
      </c>
      <c r="F5413" s="5">
        <f t="shared" si="254"/>
        <v>1.1499999999999999</v>
      </c>
    </row>
    <row r="5414" spans="1:6" x14ac:dyDescent="0.25">
      <c r="A5414" t="s">
        <v>5417</v>
      </c>
      <c r="B5414" t="s">
        <v>7</v>
      </c>
      <c r="C5414">
        <v>29</v>
      </c>
      <c r="D5414" s="5">
        <f t="shared" si="252"/>
        <v>29000</v>
      </c>
      <c r="E5414" s="5">
        <f t="shared" si="253"/>
        <v>1450</v>
      </c>
      <c r="F5414" s="5">
        <f t="shared" si="254"/>
        <v>1.45</v>
      </c>
    </row>
    <row r="5415" spans="1:6" x14ac:dyDescent="0.25">
      <c r="A5415" t="s">
        <v>5418</v>
      </c>
      <c r="B5415" t="s">
        <v>7</v>
      </c>
      <c r="C5415">
        <v>22</v>
      </c>
      <c r="D5415" s="5">
        <f t="shared" si="252"/>
        <v>22000</v>
      </c>
      <c r="E5415" s="5">
        <f t="shared" si="253"/>
        <v>1100</v>
      </c>
      <c r="F5415" s="5">
        <f t="shared" si="254"/>
        <v>1.1000000000000001</v>
      </c>
    </row>
    <row r="5416" spans="1:6" x14ac:dyDescent="0.25">
      <c r="A5416" t="s">
        <v>5419</v>
      </c>
      <c r="B5416" t="s">
        <v>7</v>
      </c>
      <c r="C5416">
        <v>0</v>
      </c>
      <c r="D5416" s="5">
        <f t="shared" si="252"/>
        <v>0</v>
      </c>
      <c r="E5416" s="5">
        <f t="shared" si="253"/>
        <v>0</v>
      </c>
      <c r="F5416" s="5">
        <f t="shared" si="254"/>
        <v>0</v>
      </c>
    </row>
    <row r="5417" spans="1:6" x14ac:dyDescent="0.25">
      <c r="A5417" t="s">
        <v>5420</v>
      </c>
      <c r="B5417" t="s">
        <v>7</v>
      </c>
      <c r="C5417">
        <v>87</v>
      </c>
      <c r="D5417" s="5">
        <f t="shared" si="252"/>
        <v>87000</v>
      </c>
      <c r="E5417" s="5">
        <f t="shared" si="253"/>
        <v>4350</v>
      </c>
      <c r="F5417" s="5">
        <f t="shared" si="254"/>
        <v>4.3499999999999996</v>
      </c>
    </row>
    <row r="5418" spans="1:6" x14ac:dyDescent="0.25">
      <c r="A5418" t="s">
        <v>5421</v>
      </c>
      <c r="B5418" t="s">
        <v>7</v>
      </c>
      <c r="C5418">
        <v>20</v>
      </c>
      <c r="D5418" s="5">
        <f t="shared" si="252"/>
        <v>20000</v>
      </c>
      <c r="E5418" s="5">
        <f t="shared" si="253"/>
        <v>1000</v>
      </c>
      <c r="F5418" s="5">
        <f t="shared" si="254"/>
        <v>1</v>
      </c>
    </row>
    <row r="5419" spans="1:6" x14ac:dyDescent="0.25">
      <c r="A5419" t="s">
        <v>5422</v>
      </c>
      <c r="B5419" t="s">
        <v>7</v>
      </c>
      <c r="C5419">
        <v>45</v>
      </c>
      <c r="D5419" s="5">
        <f t="shared" si="252"/>
        <v>45000</v>
      </c>
      <c r="E5419" s="5">
        <f t="shared" si="253"/>
        <v>2250</v>
      </c>
      <c r="F5419" s="5">
        <f t="shared" si="254"/>
        <v>2.25</v>
      </c>
    </row>
    <row r="5420" spans="1:6" x14ac:dyDescent="0.25">
      <c r="A5420" t="s">
        <v>5423</v>
      </c>
      <c r="B5420" t="s">
        <v>7</v>
      </c>
      <c r="C5420">
        <v>9</v>
      </c>
      <c r="D5420" s="5">
        <f t="shared" si="252"/>
        <v>9000</v>
      </c>
      <c r="E5420" s="5">
        <f t="shared" si="253"/>
        <v>450</v>
      </c>
      <c r="F5420" s="5">
        <f t="shared" si="254"/>
        <v>0.45</v>
      </c>
    </row>
    <row r="5421" spans="1:6" x14ac:dyDescent="0.25">
      <c r="A5421" t="s">
        <v>5424</v>
      </c>
      <c r="B5421" t="s">
        <v>7</v>
      </c>
      <c r="C5421">
        <v>34</v>
      </c>
      <c r="D5421" s="5">
        <f t="shared" si="252"/>
        <v>34000</v>
      </c>
      <c r="E5421" s="5">
        <f t="shared" si="253"/>
        <v>1700</v>
      </c>
      <c r="F5421" s="5">
        <f t="shared" si="254"/>
        <v>1.7</v>
      </c>
    </row>
    <row r="5422" spans="1:6" x14ac:dyDescent="0.25">
      <c r="A5422" t="s">
        <v>5425</v>
      </c>
      <c r="B5422" t="s">
        <v>7</v>
      </c>
      <c r="C5422">
        <v>2</v>
      </c>
      <c r="D5422" s="5">
        <f t="shared" si="252"/>
        <v>2000</v>
      </c>
      <c r="E5422" s="5">
        <f t="shared" si="253"/>
        <v>100</v>
      </c>
      <c r="F5422" s="5">
        <f t="shared" si="254"/>
        <v>0.1</v>
      </c>
    </row>
    <row r="5423" spans="1:6" x14ac:dyDescent="0.25">
      <c r="A5423" t="s">
        <v>5426</v>
      </c>
      <c r="B5423" t="s">
        <v>7</v>
      </c>
      <c r="C5423">
        <v>101</v>
      </c>
      <c r="D5423" s="5">
        <f t="shared" si="252"/>
        <v>101000</v>
      </c>
      <c r="E5423" s="5">
        <f t="shared" si="253"/>
        <v>5050</v>
      </c>
      <c r="F5423" s="5">
        <f t="shared" si="254"/>
        <v>5.05</v>
      </c>
    </row>
    <row r="5424" spans="1:6" x14ac:dyDescent="0.25">
      <c r="A5424" t="s">
        <v>5427</v>
      </c>
      <c r="B5424" t="s">
        <v>7</v>
      </c>
      <c r="C5424">
        <v>27</v>
      </c>
      <c r="D5424" s="5">
        <f t="shared" si="252"/>
        <v>27000</v>
      </c>
      <c r="E5424" s="5">
        <f t="shared" si="253"/>
        <v>1350</v>
      </c>
      <c r="F5424" s="5">
        <f t="shared" si="254"/>
        <v>1.35</v>
      </c>
    </row>
    <row r="5425" spans="1:6" x14ac:dyDescent="0.25">
      <c r="A5425" t="s">
        <v>5428</v>
      </c>
      <c r="B5425" t="s">
        <v>7</v>
      </c>
      <c r="C5425">
        <v>4</v>
      </c>
      <c r="D5425" s="5">
        <f t="shared" si="252"/>
        <v>4000</v>
      </c>
      <c r="E5425" s="5">
        <f t="shared" si="253"/>
        <v>200</v>
      </c>
      <c r="F5425" s="5">
        <f t="shared" si="254"/>
        <v>0.2</v>
      </c>
    </row>
    <row r="5426" spans="1:6" x14ac:dyDescent="0.25">
      <c r="A5426" t="s">
        <v>5429</v>
      </c>
      <c r="B5426" t="s">
        <v>7</v>
      </c>
      <c r="C5426">
        <v>1</v>
      </c>
      <c r="D5426" s="5">
        <f t="shared" si="252"/>
        <v>1000</v>
      </c>
      <c r="E5426" s="5">
        <f t="shared" si="253"/>
        <v>50</v>
      </c>
      <c r="F5426" s="5">
        <f t="shared" si="254"/>
        <v>0.05</v>
      </c>
    </row>
    <row r="5427" spans="1:6" x14ac:dyDescent="0.25">
      <c r="A5427" t="s">
        <v>5430</v>
      </c>
      <c r="B5427" t="s">
        <v>7</v>
      </c>
      <c r="C5427">
        <v>18</v>
      </c>
      <c r="D5427" s="5">
        <f t="shared" si="252"/>
        <v>18000</v>
      </c>
      <c r="E5427" s="5">
        <f t="shared" si="253"/>
        <v>900</v>
      </c>
      <c r="F5427" s="5">
        <f t="shared" si="254"/>
        <v>0.9</v>
      </c>
    </row>
    <row r="5428" spans="1:6" x14ac:dyDescent="0.25">
      <c r="A5428" t="s">
        <v>5431</v>
      </c>
      <c r="B5428" t="s">
        <v>7</v>
      </c>
      <c r="C5428">
        <v>20</v>
      </c>
      <c r="D5428" s="5">
        <f t="shared" si="252"/>
        <v>20000</v>
      </c>
      <c r="E5428" s="5">
        <f t="shared" si="253"/>
        <v>1000</v>
      </c>
      <c r="F5428" s="5">
        <f t="shared" si="254"/>
        <v>1</v>
      </c>
    </row>
    <row r="5429" spans="1:6" x14ac:dyDescent="0.25">
      <c r="A5429" t="s">
        <v>5432</v>
      </c>
      <c r="B5429" t="s">
        <v>7</v>
      </c>
      <c r="C5429">
        <v>36</v>
      </c>
      <c r="D5429" s="5">
        <f t="shared" si="252"/>
        <v>36000</v>
      </c>
      <c r="E5429" s="5">
        <f t="shared" si="253"/>
        <v>1800</v>
      </c>
      <c r="F5429" s="5">
        <f t="shared" si="254"/>
        <v>1.8</v>
      </c>
    </row>
    <row r="5430" spans="1:6" x14ac:dyDescent="0.25">
      <c r="A5430" t="s">
        <v>5433</v>
      </c>
      <c r="B5430" t="s">
        <v>7</v>
      </c>
      <c r="C5430">
        <v>8</v>
      </c>
      <c r="D5430" s="5">
        <f t="shared" si="252"/>
        <v>8000</v>
      </c>
      <c r="E5430" s="5">
        <f t="shared" si="253"/>
        <v>400</v>
      </c>
      <c r="F5430" s="5">
        <f t="shared" si="254"/>
        <v>0.4</v>
      </c>
    </row>
    <row r="5431" spans="1:6" x14ac:dyDescent="0.25">
      <c r="A5431" t="s">
        <v>5434</v>
      </c>
      <c r="B5431" t="s">
        <v>7</v>
      </c>
      <c r="C5431">
        <v>2</v>
      </c>
      <c r="D5431" s="5">
        <f t="shared" si="252"/>
        <v>2000</v>
      </c>
      <c r="E5431" s="5">
        <f t="shared" si="253"/>
        <v>100</v>
      </c>
      <c r="F5431" s="5">
        <f t="shared" si="254"/>
        <v>0.1</v>
      </c>
    </row>
    <row r="5432" spans="1:6" x14ac:dyDescent="0.25">
      <c r="A5432" t="s">
        <v>5435</v>
      </c>
      <c r="B5432" t="s">
        <v>7</v>
      </c>
      <c r="C5432">
        <v>96</v>
      </c>
      <c r="D5432" s="5">
        <f t="shared" si="252"/>
        <v>96000</v>
      </c>
      <c r="E5432" s="5">
        <f t="shared" si="253"/>
        <v>4800</v>
      </c>
      <c r="F5432" s="5">
        <f t="shared" si="254"/>
        <v>4.8</v>
      </c>
    </row>
    <row r="5433" spans="1:6" x14ac:dyDescent="0.25">
      <c r="A5433" t="s">
        <v>5436</v>
      </c>
      <c r="B5433" t="s">
        <v>7</v>
      </c>
      <c r="C5433">
        <v>5</v>
      </c>
      <c r="D5433" s="5">
        <f t="shared" si="252"/>
        <v>5000</v>
      </c>
      <c r="E5433" s="5">
        <f t="shared" si="253"/>
        <v>250</v>
      </c>
      <c r="F5433" s="5">
        <f t="shared" si="254"/>
        <v>0.25</v>
      </c>
    </row>
    <row r="5434" spans="1:6" x14ac:dyDescent="0.25">
      <c r="A5434" t="s">
        <v>5437</v>
      </c>
      <c r="B5434" t="s">
        <v>7</v>
      </c>
      <c r="C5434">
        <v>29</v>
      </c>
      <c r="D5434" s="5">
        <f t="shared" si="252"/>
        <v>29000</v>
      </c>
      <c r="E5434" s="5">
        <f t="shared" si="253"/>
        <v>1450</v>
      </c>
      <c r="F5434" s="5">
        <f t="shared" si="254"/>
        <v>1.45</v>
      </c>
    </row>
    <row r="5435" spans="1:6" x14ac:dyDescent="0.25">
      <c r="A5435" t="s">
        <v>5438</v>
      </c>
      <c r="B5435" t="s">
        <v>7</v>
      </c>
      <c r="C5435">
        <v>66</v>
      </c>
      <c r="D5435" s="5">
        <f t="shared" si="252"/>
        <v>66000</v>
      </c>
      <c r="E5435" s="5">
        <f t="shared" si="253"/>
        <v>3300</v>
      </c>
      <c r="F5435" s="5">
        <f t="shared" si="254"/>
        <v>3.3</v>
      </c>
    </row>
    <row r="5436" spans="1:6" x14ac:dyDescent="0.25">
      <c r="A5436" t="s">
        <v>5439</v>
      </c>
      <c r="B5436" t="s">
        <v>7</v>
      </c>
      <c r="C5436">
        <v>53</v>
      </c>
      <c r="D5436" s="5">
        <f t="shared" si="252"/>
        <v>53000</v>
      </c>
      <c r="E5436" s="5">
        <f t="shared" si="253"/>
        <v>2650</v>
      </c>
      <c r="F5436" s="5">
        <f t="shared" si="254"/>
        <v>2.65</v>
      </c>
    </row>
    <row r="5437" spans="1:6" x14ac:dyDescent="0.25">
      <c r="A5437" t="s">
        <v>5440</v>
      </c>
      <c r="B5437" t="s">
        <v>7</v>
      </c>
      <c r="C5437">
        <v>10</v>
      </c>
      <c r="D5437" s="5">
        <f t="shared" si="252"/>
        <v>10000</v>
      </c>
      <c r="E5437" s="5">
        <f t="shared" si="253"/>
        <v>500</v>
      </c>
      <c r="F5437" s="5">
        <f t="shared" si="254"/>
        <v>0.5</v>
      </c>
    </row>
    <row r="5438" spans="1:6" x14ac:dyDescent="0.25">
      <c r="A5438" t="s">
        <v>5441</v>
      </c>
      <c r="B5438" t="s">
        <v>7</v>
      </c>
      <c r="C5438">
        <v>65</v>
      </c>
      <c r="D5438" s="5">
        <f t="shared" si="252"/>
        <v>65000</v>
      </c>
      <c r="E5438" s="5">
        <f t="shared" si="253"/>
        <v>3250</v>
      </c>
      <c r="F5438" s="5">
        <f t="shared" si="254"/>
        <v>3.25</v>
      </c>
    </row>
    <row r="5439" spans="1:6" x14ac:dyDescent="0.25">
      <c r="A5439" t="s">
        <v>5442</v>
      </c>
      <c r="B5439" t="s">
        <v>7</v>
      </c>
      <c r="C5439">
        <v>8</v>
      </c>
      <c r="D5439" s="5">
        <f t="shared" si="252"/>
        <v>8000</v>
      </c>
      <c r="E5439" s="5">
        <f t="shared" si="253"/>
        <v>400</v>
      </c>
      <c r="F5439" s="5">
        <f t="shared" si="254"/>
        <v>0.4</v>
      </c>
    </row>
    <row r="5440" spans="1:6" x14ac:dyDescent="0.25">
      <c r="A5440" t="s">
        <v>5443</v>
      </c>
      <c r="B5440" t="s">
        <v>7</v>
      </c>
      <c r="C5440">
        <v>23</v>
      </c>
      <c r="D5440" s="5">
        <f t="shared" si="252"/>
        <v>23000</v>
      </c>
      <c r="E5440" s="5">
        <f t="shared" si="253"/>
        <v>1150</v>
      </c>
      <c r="F5440" s="5">
        <f t="shared" si="254"/>
        <v>1.1499999999999999</v>
      </c>
    </row>
    <row r="5441" spans="1:6" x14ac:dyDescent="0.25">
      <c r="A5441" t="s">
        <v>5444</v>
      </c>
      <c r="B5441" t="s">
        <v>7</v>
      </c>
      <c r="C5441">
        <v>1</v>
      </c>
      <c r="D5441" s="5">
        <f t="shared" si="252"/>
        <v>1000</v>
      </c>
      <c r="E5441" s="5">
        <f t="shared" si="253"/>
        <v>50</v>
      </c>
      <c r="F5441" s="5">
        <f t="shared" si="254"/>
        <v>0.05</v>
      </c>
    </row>
    <row r="5442" spans="1:6" x14ac:dyDescent="0.25">
      <c r="A5442" t="s">
        <v>5445</v>
      </c>
      <c r="B5442" t="s">
        <v>7</v>
      </c>
      <c r="C5442">
        <v>34</v>
      </c>
      <c r="D5442" s="5">
        <f t="shared" si="252"/>
        <v>34000</v>
      </c>
      <c r="E5442" s="5">
        <f t="shared" si="253"/>
        <v>1700</v>
      </c>
      <c r="F5442" s="5">
        <f t="shared" si="254"/>
        <v>1.7</v>
      </c>
    </row>
    <row r="5443" spans="1:6" x14ac:dyDescent="0.25">
      <c r="A5443" t="s">
        <v>5446</v>
      </c>
      <c r="B5443" t="s">
        <v>7</v>
      </c>
      <c r="C5443">
        <v>4575</v>
      </c>
      <c r="D5443" s="5">
        <f t="shared" si="252"/>
        <v>4575000</v>
      </c>
      <c r="E5443" s="5">
        <f t="shared" si="253"/>
        <v>228750</v>
      </c>
      <c r="F5443" s="5">
        <f t="shared" si="254"/>
        <v>228.75</v>
      </c>
    </row>
    <row r="5444" spans="1:6" x14ac:dyDescent="0.25">
      <c r="A5444" t="s">
        <v>5447</v>
      </c>
      <c r="B5444" t="s">
        <v>7</v>
      </c>
      <c r="C5444">
        <v>143</v>
      </c>
      <c r="D5444" s="5">
        <f t="shared" si="252"/>
        <v>143000</v>
      </c>
      <c r="E5444" s="5">
        <f t="shared" si="253"/>
        <v>7150</v>
      </c>
      <c r="F5444" s="5">
        <f t="shared" si="254"/>
        <v>7.15</v>
      </c>
    </row>
    <row r="5445" spans="1:6" x14ac:dyDescent="0.25">
      <c r="A5445" t="s">
        <v>5448</v>
      </c>
      <c r="B5445" t="s">
        <v>7</v>
      </c>
      <c r="C5445">
        <v>7</v>
      </c>
      <c r="D5445" s="5">
        <f t="shared" si="252"/>
        <v>7000</v>
      </c>
      <c r="E5445" s="5">
        <f t="shared" si="253"/>
        <v>350</v>
      </c>
      <c r="F5445" s="5">
        <f t="shared" si="254"/>
        <v>0.35</v>
      </c>
    </row>
    <row r="5446" spans="1:6" x14ac:dyDescent="0.25">
      <c r="A5446" t="s">
        <v>5449</v>
      </c>
      <c r="B5446" t="s">
        <v>7</v>
      </c>
      <c r="C5446">
        <v>20</v>
      </c>
      <c r="D5446" s="5">
        <f t="shared" si="252"/>
        <v>20000</v>
      </c>
      <c r="E5446" s="5">
        <f t="shared" si="253"/>
        <v>1000</v>
      </c>
      <c r="F5446" s="5">
        <f t="shared" si="254"/>
        <v>1</v>
      </c>
    </row>
    <row r="5447" spans="1:6" x14ac:dyDescent="0.25">
      <c r="A5447" t="s">
        <v>5450</v>
      </c>
      <c r="B5447" t="s">
        <v>7</v>
      </c>
      <c r="C5447">
        <v>7</v>
      </c>
      <c r="D5447" s="5">
        <f t="shared" si="252"/>
        <v>7000</v>
      </c>
      <c r="E5447" s="5">
        <f t="shared" si="253"/>
        <v>350</v>
      </c>
      <c r="F5447" s="5">
        <f t="shared" si="254"/>
        <v>0.35</v>
      </c>
    </row>
    <row r="5448" spans="1:6" x14ac:dyDescent="0.25">
      <c r="A5448" t="s">
        <v>5451</v>
      </c>
      <c r="B5448" t="s">
        <v>7</v>
      </c>
      <c r="C5448">
        <v>15</v>
      </c>
      <c r="D5448" s="5">
        <f t="shared" ref="D5448:D5511" si="255">IFERROR(C5448*1000,"X")</f>
        <v>15000</v>
      </c>
      <c r="E5448" s="5">
        <f t="shared" ref="E5448:E5511" si="256">IFERROR(D5448/20,"X")</f>
        <v>750</v>
      </c>
      <c r="F5448" s="5">
        <f t="shared" ref="F5448:F5511" si="257">IFERROR(E5448/1000,"X")</f>
        <v>0.75</v>
      </c>
    </row>
    <row r="5449" spans="1:6" x14ac:dyDescent="0.25">
      <c r="A5449" t="s">
        <v>5452</v>
      </c>
      <c r="B5449" t="s">
        <v>7</v>
      </c>
      <c r="C5449">
        <v>3</v>
      </c>
      <c r="D5449" s="5">
        <f t="shared" si="255"/>
        <v>3000</v>
      </c>
      <c r="E5449" s="5">
        <f t="shared" si="256"/>
        <v>150</v>
      </c>
      <c r="F5449" s="5">
        <f t="shared" si="257"/>
        <v>0.15</v>
      </c>
    </row>
    <row r="5450" spans="1:6" x14ac:dyDescent="0.25">
      <c r="A5450" t="s">
        <v>5453</v>
      </c>
      <c r="B5450" t="s">
        <v>7</v>
      </c>
      <c r="C5450">
        <v>6</v>
      </c>
      <c r="D5450" s="5">
        <f t="shared" si="255"/>
        <v>6000</v>
      </c>
      <c r="E5450" s="5">
        <f t="shared" si="256"/>
        <v>300</v>
      </c>
      <c r="F5450" s="5">
        <f t="shared" si="257"/>
        <v>0.3</v>
      </c>
    </row>
    <row r="5451" spans="1:6" x14ac:dyDescent="0.25">
      <c r="A5451" t="s">
        <v>5454</v>
      </c>
      <c r="B5451" t="s">
        <v>7</v>
      </c>
      <c r="C5451">
        <v>29</v>
      </c>
      <c r="D5451" s="5">
        <f t="shared" si="255"/>
        <v>29000</v>
      </c>
      <c r="E5451" s="5">
        <f t="shared" si="256"/>
        <v>1450</v>
      </c>
      <c r="F5451" s="5">
        <f t="shared" si="257"/>
        <v>1.45</v>
      </c>
    </row>
    <row r="5452" spans="1:6" x14ac:dyDescent="0.25">
      <c r="A5452" t="s">
        <v>5455</v>
      </c>
      <c r="B5452" t="s">
        <v>7</v>
      </c>
      <c r="C5452">
        <v>57</v>
      </c>
      <c r="D5452" s="5">
        <f t="shared" si="255"/>
        <v>57000</v>
      </c>
      <c r="E5452" s="5">
        <f t="shared" si="256"/>
        <v>2850</v>
      </c>
      <c r="F5452" s="5">
        <f t="shared" si="257"/>
        <v>2.85</v>
      </c>
    </row>
    <row r="5453" spans="1:6" x14ac:dyDescent="0.25">
      <c r="A5453" t="s">
        <v>5456</v>
      </c>
      <c r="B5453" t="s">
        <v>7</v>
      </c>
      <c r="C5453">
        <v>5</v>
      </c>
      <c r="D5453" s="5">
        <f t="shared" si="255"/>
        <v>5000</v>
      </c>
      <c r="E5453" s="5">
        <f t="shared" si="256"/>
        <v>250</v>
      </c>
      <c r="F5453" s="5">
        <f t="shared" si="257"/>
        <v>0.25</v>
      </c>
    </row>
    <row r="5454" spans="1:6" x14ac:dyDescent="0.25">
      <c r="A5454" t="s">
        <v>5457</v>
      </c>
      <c r="B5454" t="s">
        <v>7</v>
      </c>
      <c r="C5454">
        <v>21</v>
      </c>
      <c r="D5454" s="5">
        <f t="shared" si="255"/>
        <v>21000</v>
      </c>
      <c r="E5454" s="5">
        <f t="shared" si="256"/>
        <v>1050</v>
      </c>
      <c r="F5454" s="5">
        <f t="shared" si="257"/>
        <v>1.05</v>
      </c>
    </row>
    <row r="5455" spans="1:6" x14ac:dyDescent="0.25">
      <c r="A5455" t="s">
        <v>5458</v>
      </c>
      <c r="B5455" t="s">
        <v>7</v>
      </c>
      <c r="C5455">
        <v>15</v>
      </c>
      <c r="D5455" s="5">
        <f t="shared" si="255"/>
        <v>15000</v>
      </c>
      <c r="E5455" s="5">
        <f t="shared" si="256"/>
        <v>750</v>
      </c>
      <c r="F5455" s="5">
        <f t="shared" si="257"/>
        <v>0.75</v>
      </c>
    </row>
    <row r="5456" spans="1:6" x14ac:dyDescent="0.25">
      <c r="A5456" t="s">
        <v>5459</v>
      </c>
      <c r="B5456" t="s">
        <v>7</v>
      </c>
      <c r="C5456">
        <v>145</v>
      </c>
      <c r="D5456" s="5">
        <f t="shared" si="255"/>
        <v>145000</v>
      </c>
      <c r="E5456" s="5">
        <f t="shared" si="256"/>
        <v>7250</v>
      </c>
      <c r="F5456" s="5">
        <f t="shared" si="257"/>
        <v>7.25</v>
      </c>
    </row>
    <row r="5457" spans="1:6" x14ac:dyDescent="0.25">
      <c r="A5457" t="s">
        <v>5460</v>
      </c>
      <c r="B5457" t="s">
        <v>7</v>
      </c>
      <c r="C5457">
        <v>3</v>
      </c>
      <c r="D5457" s="5">
        <f t="shared" si="255"/>
        <v>3000</v>
      </c>
      <c r="E5457" s="5">
        <f t="shared" si="256"/>
        <v>150</v>
      </c>
      <c r="F5457" s="5">
        <f t="shared" si="257"/>
        <v>0.15</v>
      </c>
    </row>
    <row r="5458" spans="1:6" x14ac:dyDescent="0.25">
      <c r="A5458" t="s">
        <v>5461</v>
      </c>
      <c r="B5458" t="s">
        <v>7</v>
      </c>
      <c r="C5458">
        <v>54</v>
      </c>
      <c r="D5458" s="5">
        <f t="shared" si="255"/>
        <v>54000</v>
      </c>
      <c r="E5458" s="5">
        <f t="shared" si="256"/>
        <v>2700</v>
      </c>
      <c r="F5458" s="5">
        <f t="shared" si="257"/>
        <v>2.7</v>
      </c>
    </row>
    <row r="5459" spans="1:6" x14ac:dyDescent="0.25">
      <c r="A5459" t="s">
        <v>5462</v>
      </c>
      <c r="B5459" t="s">
        <v>7</v>
      </c>
      <c r="C5459">
        <v>4</v>
      </c>
      <c r="D5459" s="5">
        <f t="shared" si="255"/>
        <v>4000</v>
      </c>
      <c r="E5459" s="5">
        <f t="shared" si="256"/>
        <v>200</v>
      </c>
      <c r="F5459" s="5">
        <f t="shared" si="257"/>
        <v>0.2</v>
      </c>
    </row>
    <row r="5460" spans="1:6" x14ac:dyDescent="0.25">
      <c r="A5460" t="s">
        <v>5463</v>
      </c>
      <c r="B5460" t="s">
        <v>7</v>
      </c>
      <c r="C5460">
        <v>16</v>
      </c>
      <c r="D5460" s="5">
        <f t="shared" si="255"/>
        <v>16000</v>
      </c>
      <c r="E5460" s="5">
        <f t="shared" si="256"/>
        <v>800</v>
      </c>
      <c r="F5460" s="5">
        <f t="shared" si="257"/>
        <v>0.8</v>
      </c>
    </row>
    <row r="5461" spans="1:6" x14ac:dyDescent="0.25">
      <c r="A5461" t="s">
        <v>5464</v>
      </c>
      <c r="B5461" t="s">
        <v>7</v>
      </c>
      <c r="C5461">
        <v>24</v>
      </c>
      <c r="D5461" s="5">
        <f t="shared" si="255"/>
        <v>24000</v>
      </c>
      <c r="E5461" s="5">
        <f t="shared" si="256"/>
        <v>1200</v>
      </c>
      <c r="F5461" s="5">
        <f t="shared" si="257"/>
        <v>1.2</v>
      </c>
    </row>
    <row r="5462" spans="1:6" x14ac:dyDescent="0.25">
      <c r="A5462" t="s">
        <v>5465</v>
      </c>
      <c r="B5462" t="s">
        <v>7</v>
      </c>
      <c r="C5462">
        <v>22</v>
      </c>
      <c r="D5462" s="5">
        <f t="shared" si="255"/>
        <v>22000</v>
      </c>
      <c r="E5462" s="5">
        <f t="shared" si="256"/>
        <v>1100</v>
      </c>
      <c r="F5462" s="5">
        <f t="shared" si="257"/>
        <v>1.1000000000000001</v>
      </c>
    </row>
    <row r="5463" spans="1:6" x14ac:dyDescent="0.25">
      <c r="A5463" t="s">
        <v>5466</v>
      </c>
      <c r="B5463" t="s">
        <v>7</v>
      </c>
      <c r="C5463">
        <v>5</v>
      </c>
      <c r="D5463" s="5">
        <f t="shared" si="255"/>
        <v>5000</v>
      </c>
      <c r="E5463" s="5">
        <f t="shared" si="256"/>
        <v>250</v>
      </c>
      <c r="F5463" s="5">
        <f t="shared" si="257"/>
        <v>0.25</v>
      </c>
    </row>
    <row r="5464" spans="1:6" x14ac:dyDescent="0.25">
      <c r="A5464" t="s">
        <v>5467</v>
      </c>
      <c r="B5464" t="s">
        <v>7</v>
      </c>
      <c r="C5464">
        <v>4</v>
      </c>
      <c r="D5464" s="5">
        <f t="shared" si="255"/>
        <v>4000</v>
      </c>
      <c r="E5464" s="5">
        <f t="shared" si="256"/>
        <v>200</v>
      </c>
      <c r="F5464" s="5">
        <f t="shared" si="257"/>
        <v>0.2</v>
      </c>
    </row>
    <row r="5465" spans="1:6" x14ac:dyDescent="0.25">
      <c r="A5465" t="s">
        <v>5468</v>
      </c>
      <c r="B5465" t="s">
        <v>7</v>
      </c>
      <c r="C5465">
        <v>4</v>
      </c>
      <c r="D5465" s="5">
        <f t="shared" si="255"/>
        <v>4000</v>
      </c>
      <c r="E5465" s="5">
        <f t="shared" si="256"/>
        <v>200</v>
      </c>
      <c r="F5465" s="5">
        <f t="shared" si="257"/>
        <v>0.2</v>
      </c>
    </row>
    <row r="5466" spans="1:6" x14ac:dyDescent="0.25">
      <c r="A5466" t="s">
        <v>5469</v>
      </c>
      <c r="B5466" t="s">
        <v>7</v>
      </c>
      <c r="C5466">
        <v>81</v>
      </c>
      <c r="D5466" s="5">
        <f t="shared" si="255"/>
        <v>81000</v>
      </c>
      <c r="E5466" s="5">
        <f t="shared" si="256"/>
        <v>4050</v>
      </c>
      <c r="F5466" s="5">
        <f t="shared" si="257"/>
        <v>4.05</v>
      </c>
    </row>
    <row r="5467" spans="1:6" x14ac:dyDescent="0.25">
      <c r="A5467" t="s">
        <v>5470</v>
      </c>
      <c r="B5467" t="s">
        <v>7</v>
      </c>
      <c r="C5467">
        <v>7</v>
      </c>
      <c r="D5467" s="5">
        <f t="shared" si="255"/>
        <v>7000</v>
      </c>
      <c r="E5467" s="5">
        <f t="shared" si="256"/>
        <v>350</v>
      </c>
      <c r="F5467" s="5">
        <f t="shared" si="257"/>
        <v>0.35</v>
      </c>
    </row>
    <row r="5468" spans="1:6" x14ac:dyDescent="0.25">
      <c r="A5468" t="s">
        <v>5471</v>
      </c>
      <c r="B5468" t="s">
        <v>7</v>
      </c>
      <c r="C5468">
        <v>1</v>
      </c>
      <c r="D5468" s="5">
        <f t="shared" si="255"/>
        <v>1000</v>
      </c>
      <c r="E5468" s="5">
        <f t="shared" si="256"/>
        <v>50</v>
      </c>
      <c r="F5468" s="5">
        <f t="shared" si="257"/>
        <v>0.05</v>
      </c>
    </row>
    <row r="5469" spans="1:6" x14ac:dyDescent="0.25">
      <c r="A5469" t="s">
        <v>5472</v>
      </c>
      <c r="B5469" t="s">
        <v>7</v>
      </c>
      <c r="C5469">
        <v>23</v>
      </c>
      <c r="D5469" s="5">
        <f t="shared" si="255"/>
        <v>23000</v>
      </c>
      <c r="E5469" s="5">
        <f t="shared" si="256"/>
        <v>1150</v>
      </c>
      <c r="F5469" s="5">
        <f t="shared" si="257"/>
        <v>1.1499999999999999</v>
      </c>
    </row>
    <row r="5470" spans="1:6" x14ac:dyDescent="0.25">
      <c r="A5470" t="s">
        <v>5473</v>
      </c>
      <c r="B5470" t="s">
        <v>7</v>
      </c>
      <c r="C5470">
        <v>13</v>
      </c>
      <c r="D5470" s="5">
        <f t="shared" si="255"/>
        <v>13000</v>
      </c>
      <c r="E5470" s="5">
        <f t="shared" si="256"/>
        <v>650</v>
      </c>
      <c r="F5470" s="5">
        <f t="shared" si="257"/>
        <v>0.65</v>
      </c>
    </row>
    <row r="5471" spans="1:6" x14ac:dyDescent="0.25">
      <c r="A5471" t="s">
        <v>5474</v>
      </c>
      <c r="B5471" t="s">
        <v>7</v>
      </c>
      <c r="C5471">
        <v>11</v>
      </c>
      <c r="D5471" s="5">
        <f t="shared" si="255"/>
        <v>11000</v>
      </c>
      <c r="E5471" s="5">
        <f t="shared" si="256"/>
        <v>550</v>
      </c>
      <c r="F5471" s="5">
        <f t="shared" si="257"/>
        <v>0.55000000000000004</v>
      </c>
    </row>
    <row r="5472" spans="1:6" x14ac:dyDescent="0.25">
      <c r="A5472" t="s">
        <v>5475</v>
      </c>
      <c r="B5472" t="s">
        <v>7</v>
      </c>
      <c r="C5472">
        <v>4</v>
      </c>
      <c r="D5472" s="5">
        <f t="shared" si="255"/>
        <v>4000</v>
      </c>
      <c r="E5472" s="5">
        <f t="shared" si="256"/>
        <v>200</v>
      </c>
      <c r="F5472" s="5">
        <f t="shared" si="257"/>
        <v>0.2</v>
      </c>
    </row>
    <row r="5473" spans="1:6" x14ac:dyDescent="0.25">
      <c r="A5473" t="s">
        <v>5476</v>
      </c>
      <c r="B5473" t="s">
        <v>7</v>
      </c>
      <c r="C5473">
        <v>6</v>
      </c>
      <c r="D5473" s="5">
        <f t="shared" si="255"/>
        <v>6000</v>
      </c>
      <c r="E5473" s="5">
        <f t="shared" si="256"/>
        <v>300</v>
      </c>
      <c r="F5473" s="5">
        <f t="shared" si="257"/>
        <v>0.3</v>
      </c>
    </row>
    <row r="5474" spans="1:6" x14ac:dyDescent="0.25">
      <c r="A5474" t="s">
        <v>5477</v>
      </c>
      <c r="B5474" t="s">
        <v>7</v>
      </c>
      <c r="C5474">
        <v>9</v>
      </c>
      <c r="D5474" s="5">
        <f t="shared" si="255"/>
        <v>9000</v>
      </c>
      <c r="E5474" s="5">
        <f t="shared" si="256"/>
        <v>450</v>
      </c>
      <c r="F5474" s="5">
        <f t="shared" si="257"/>
        <v>0.45</v>
      </c>
    </row>
    <row r="5475" spans="1:6" x14ac:dyDescent="0.25">
      <c r="A5475" t="s">
        <v>5478</v>
      </c>
      <c r="B5475" t="s">
        <v>7</v>
      </c>
      <c r="C5475">
        <v>0</v>
      </c>
      <c r="D5475" s="5">
        <f t="shared" si="255"/>
        <v>0</v>
      </c>
      <c r="E5475" s="5">
        <f t="shared" si="256"/>
        <v>0</v>
      </c>
      <c r="F5475" s="5">
        <f t="shared" si="257"/>
        <v>0</v>
      </c>
    </row>
    <row r="5476" spans="1:6" x14ac:dyDescent="0.25">
      <c r="A5476" t="s">
        <v>5479</v>
      </c>
      <c r="B5476" t="s">
        <v>7</v>
      </c>
      <c r="C5476">
        <v>2</v>
      </c>
      <c r="D5476" s="5">
        <f t="shared" si="255"/>
        <v>2000</v>
      </c>
      <c r="E5476" s="5">
        <f t="shared" si="256"/>
        <v>100</v>
      </c>
      <c r="F5476" s="5">
        <f t="shared" si="257"/>
        <v>0.1</v>
      </c>
    </row>
    <row r="5477" spans="1:6" x14ac:dyDescent="0.25">
      <c r="A5477" t="s">
        <v>5480</v>
      </c>
      <c r="B5477" t="s">
        <v>7</v>
      </c>
      <c r="C5477">
        <v>51</v>
      </c>
      <c r="D5477" s="5">
        <f t="shared" si="255"/>
        <v>51000</v>
      </c>
      <c r="E5477" s="5">
        <f t="shared" si="256"/>
        <v>2550</v>
      </c>
      <c r="F5477" s="5">
        <f t="shared" si="257"/>
        <v>2.5499999999999998</v>
      </c>
    </row>
    <row r="5478" spans="1:6" x14ac:dyDescent="0.25">
      <c r="A5478" t="s">
        <v>5481</v>
      </c>
      <c r="B5478" t="s">
        <v>7</v>
      </c>
      <c r="C5478">
        <v>9</v>
      </c>
      <c r="D5478" s="5">
        <f t="shared" si="255"/>
        <v>9000</v>
      </c>
      <c r="E5478" s="5">
        <f t="shared" si="256"/>
        <v>450</v>
      </c>
      <c r="F5478" s="5">
        <f t="shared" si="257"/>
        <v>0.45</v>
      </c>
    </row>
    <row r="5479" spans="1:6" x14ac:dyDescent="0.25">
      <c r="A5479" t="s">
        <v>5482</v>
      </c>
      <c r="B5479" t="s">
        <v>7</v>
      </c>
      <c r="C5479">
        <v>20</v>
      </c>
      <c r="D5479" s="5">
        <f t="shared" si="255"/>
        <v>20000</v>
      </c>
      <c r="E5479" s="5">
        <f t="shared" si="256"/>
        <v>1000</v>
      </c>
      <c r="F5479" s="5">
        <f t="shared" si="257"/>
        <v>1</v>
      </c>
    </row>
    <row r="5480" spans="1:6" x14ac:dyDescent="0.25">
      <c r="A5480" t="s">
        <v>5483</v>
      </c>
      <c r="B5480" t="s">
        <v>7</v>
      </c>
      <c r="C5480">
        <v>44</v>
      </c>
      <c r="D5480" s="5">
        <f t="shared" si="255"/>
        <v>44000</v>
      </c>
      <c r="E5480" s="5">
        <f t="shared" si="256"/>
        <v>2200</v>
      </c>
      <c r="F5480" s="5">
        <f t="shared" si="257"/>
        <v>2.2000000000000002</v>
      </c>
    </row>
    <row r="5481" spans="1:6" x14ac:dyDescent="0.25">
      <c r="A5481" t="s">
        <v>5484</v>
      </c>
      <c r="B5481" t="s">
        <v>7</v>
      </c>
      <c r="C5481">
        <v>2</v>
      </c>
      <c r="D5481" s="5">
        <f t="shared" si="255"/>
        <v>2000</v>
      </c>
      <c r="E5481" s="5">
        <f t="shared" si="256"/>
        <v>100</v>
      </c>
      <c r="F5481" s="5">
        <f t="shared" si="257"/>
        <v>0.1</v>
      </c>
    </row>
    <row r="5482" spans="1:6" x14ac:dyDescent="0.25">
      <c r="A5482" t="s">
        <v>5485</v>
      </c>
      <c r="B5482" t="s">
        <v>7</v>
      </c>
      <c r="C5482">
        <v>114</v>
      </c>
      <c r="D5482" s="5">
        <f t="shared" si="255"/>
        <v>114000</v>
      </c>
      <c r="E5482" s="5">
        <f t="shared" si="256"/>
        <v>5700</v>
      </c>
      <c r="F5482" s="5">
        <f t="shared" si="257"/>
        <v>5.7</v>
      </c>
    </row>
    <row r="5483" spans="1:6" x14ac:dyDescent="0.25">
      <c r="A5483" t="s">
        <v>5486</v>
      </c>
      <c r="B5483" t="s">
        <v>7</v>
      </c>
      <c r="C5483">
        <v>2</v>
      </c>
      <c r="D5483" s="5">
        <f t="shared" si="255"/>
        <v>2000</v>
      </c>
      <c r="E5483" s="5">
        <f t="shared" si="256"/>
        <v>100</v>
      </c>
      <c r="F5483" s="5">
        <f t="shared" si="257"/>
        <v>0.1</v>
      </c>
    </row>
    <row r="5484" spans="1:6" x14ac:dyDescent="0.25">
      <c r="A5484" t="s">
        <v>5487</v>
      </c>
      <c r="B5484" t="s">
        <v>7</v>
      </c>
      <c r="C5484">
        <v>71</v>
      </c>
      <c r="D5484" s="5">
        <f t="shared" si="255"/>
        <v>71000</v>
      </c>
      <c r="E5484" s="5">
        <f t="shared" si="256"/>
        <v>3550</v>
      </c>
      <c r="F5484" s="5">
        <f t="shared" si="257"/>
        <v>3.55</v>
      </c>
    </row>
    <row r="5485" spans="1:6" x14ac:dyDescent="0.25">
      <c r="A5485" t="s">
        <v>5488</v>
      </c>
      <c r="B5485" t="s">
        <v>7</v>
      </c>
      <c r="C5485" t="s">
        <v>41</v>
      </c>
      <c r="D5485" s="5" t="str">
        <f t="shared" si="255"/>
        <v>X</v>
      </c>
      <c r="E5485" s="5" t="str">
        <f t="shared" si="256"/>
        <v>X</v>
      </c>
      <c r="F5485" s="5" t="str">
        <f t="shared" si="257"/>
        <v>X</v>
      </c>
    </row>
    <row r="5486" spans="1:6" x14ac:dyDescent="0.25">
      <c r="A5486" t="s">
        <v>5489</v>
      </c>
      <c r="B5486" t="s">
        <v>7</v>
      </c>
      <c r="C5486">
        <v>1</v>
      </c>
      <c r="D5486" s="5">
        <f t="shared" si="255"/>
        <v>1000</v>
      </c>
      <c r="E5486" s="5">
        <f t="shared" si="256"/>
        <v>50</v>
      </c>
      <c r="F5486" s="5">
        <f t="shared" si="257"/>
        <v>0.05</v>
      </c>
    </row>
    <row r="5487" spans="1:6" x14ac:dyDescent="0.25">
      <c r="A5487" t="s">
        <v>5490</v>
      </c>
      <c r="B5487" t="s">
        <v>7</v>
      </c>
      <c r="C5487">
        <v>30</v>
      </c>
      <c r="D5487" s="5">
        <f t="shared" si="255"/>
        <v>30000</v>
      </c>
      <c r="E5487" s="5">
        <f t="shared" si="256"/>
        <v>1500</v>
      </c>
      <c r="F5487" s="5">
        <f t="shared" si="257"/>
        <v>1.5</v>
      </c>
    </row>
    <row r="5488" spans="1:6" x14ac:dyDescent="0.25">
      <c r="A5488" t="s">
        <v>5491</v>
      </c>
      <c r="B5488" t="s">
        <v>7</v>
      </c>
      <c r="C5488">
        <v>4</v>
      </c>
      <c r="D5488" s="5">
        <f t="shared" si="255"/>
        <v>4000</v>
      </c>
      <c r="E5488" s="5">
        <f t="shared" si="256"/>
        <v>200</v>
      </c>
      <c r="F5488" s="5">
        <f t="shared" si="257"/>
        <v>0.2</v>
      </c>
    </row>
    <row r="5489" spans="1:6" x14ac:dyDescent="0.25">
      <c r="A5489" t="s">
        <v>5492</v>
      </c>
      <c r="B5489" t="s">
        <v>7</v>
      </c>
      <c r="C5489">
        <v>45</v>
      </c>
      <c r="D5489" s="5">
        <f t="shared" si="255"/>
        <v>45000</v>
      </c>
      <c r="E5489" s="5">
        <f t="shared" si="256"/>
        <v>2250</v>
      </c>
      <c r="F5489" s="5">
        <f t="shared" si="257"/>
        <v>2.25</v>
      </c>
    </row>
    <row r="5490" spans="1:6" x14ac:dyDescent="0.25">
      <c r="A5490" t="s">
        <v>5493</v>
      </c>
      <c r="B5490" t="s">
        <v>7</v>
      </c>
      <c r="C5490">
        <v>9</v>
      </c>
      <c r="D5490" s="5">
        <f t="shared" si="255"/>
        <v>9000</v>
      </c>
      <c r="E5490" s="5">
        <f t="shared" si="256"/>
        <v>450</v>
      </c>
      <c r="F5490" s="5">
        <f t="shared" si="257"/>
        <v>0.45</v>
      </c>
    </row>
    <row r="5491" spans="1:6" x14ac:dyDescent="0.25">
      <c r="A5491" t="s">
        <v>5494</v>
      </c>
      <c r="B5491" t="s">
        <v>7</v>
      </c>
      <c r="C5491">
        <v>42</v>
      </c>
      <c r="D5491" s="5">
        <f t="shared" si="255"/>
        <v>42000</v>
      </c>
      <c r="E5491" s="5">
        <f t="shared" si="256"/>
        <v>2100</v>
      </c>
      <c r="F5491" s="5">
        <f t="shared" si="257"/>
        <v>2.1</v>
      </c>
    </row>
    <row r="5492" spans="1:6" x14ac:dyDescent="0.25">
      <c r="A5492" t="s">
        <v>5495</v>
      </c>
      <c r="B5492" t="s">
        <v>7</v>
      </c>
      <c r="C5492">
        <v>15</v>
      </c>
      <c r="D5492" s="5">
        <f t="shared" si="255"/>
        <v>15000</v>
      </c>
      <c r="E5492" s="5">
        <f t="shared" si="256"/>
        <v>750</v>
      </c>
      <c r="F5492" s="5">
        <f t="shared" si="257"/>
        <v>0.75</v>
      </c>
    </row>
    <row r="5493" spans="1:6" x14ac:dyDescent="0.25">
      <c r="A5493" t="s">
        <v>5496</v>
      </c>
      <c r="B5493" t="s">
        <v>7</v>
      </c>
      <c r="C5493">
        <v>120</v>
      </c>
      <c r="D5493" s="5">
        <f t="shared" si="255"/>
        <v>120000</v>
      </c>
      <c r="E5493" s="5">
        <f t="shared" si="256"/>
        <v>6000</v>
      </c>
      <c r="F5493" s="5">
        <f t="shared" si="257"/>
        <v>6</v>
      </c>
    </row>
    <row r="5494" spans="1:6" x14ac:dyDescent="0.25">
      <c r="A5494" t="s">
        <v>5497</v>
      </c>
      <c r="B5494" t="s">
        <v>7</v>
      </c>
      <c r="C5494">
        <v>18</v>
      </c>
      <c r="D5494" s="5">
        <f t="shared" si="255"/>
        <v>18000</v>
      </c>
      <c r="E5494" s="5">
        <f t="shared" si="256"/>
        <v>900</v>
      </c>
      <c r="F5494" s="5">
        <f t="shared" si="257"/>
        <v>0.9</v>
      </c>
    </row>
    <row r="5495" spans="1:6" x14ac:dyDescent="0.25">
      <c r="A5495" t="s">
        <v>5498</v>
      </c>
      <c r="B5495" t="s">
        <v>7</v>
      </c>
      <c r="C5495">
        <v>22</v>
      </c>
      <c r="D5495" s="5">
        <f t="shared" si="255"/>
        <v>22000</v>
      </c>
      <c r="E5495" s="5">
        <f t="shared" si="256"/>
        <v>1100</v>
      </c>
      <c r="F5495" s="5">
        <f t="shared" si="257"/>
        <v>1.1000000000000001</v>
      </c>
    </row>
    <row r="5496" spans="1:6" x14ac:dyDescent="0.25">
      <c r="A5496" t="s">
        <v>5499</v>
      </c>
      <c r="B5496" t="s">
        <v>7</v>
      </c>
      <c r="C5496">
        <v>112</v>
      </c>
      <c r="D5496" s="5">
        <f t="shared" si="255"/>
        <v>112000</v>
      </c>
      <c r="E5496" s="5">
        <f t="shared" si="256"/>
        <v>5600</v>
      </c>
      <c r="F5496" s="5">
        <f t="shared" si="257"/>
        <v>5.6</v>
      </c>
    </row>
    <row r="5497" spans="1:6" x14ac:dyDescent="0.25">
      <c r="A5497" t="s">
        <v>5500</v>
      </c>
      <c r="B5497" t="s">
        <v>7</v>
      </c>
      <c r="C5497">
        <v>50</v>
      </c>
      <c r="D5497" s="5">
        <f t="shared" si="255"/>
        <v>50000</v>
      </c>
      <c r="E5497" s="5">
        <f t="shared" si="256"/>
        <v>2500</v>
      </c>
      <c r="F5497" s="5">
        <f t="shared" si="257"/>
        <v>2.5</v>
      </c>
    </row>
    <row r="5498" spans="1:6" x14ac:dyDescent="0.25">
      <c r="A5498" t="s">
        <v>5501</v>
      </c>
      <c r="B5498" t="s">
        <v>7</v>
      </c>
      <c r="C5498" t="s">
        <v>290</v>
      </c>
      <c r="D5498" s="5" t="str">
        <f t="shared" si="255"/>
        <v>X</v>
      </c>
      <c r="E5498" s="5" t="str">
        <f t="shared" si="256"/>
        <v>X</v>
      </c>
      <c r="F5498" s="5" t="str">
        <f t="shared" si="257"/>
        <v>X</v>
      </c>
    </row>
    <row r="5499" spans="1:6" x14ac:dyDescent="0.25">
      <c r="A5499" t="s">
        <v>5502</v>
      </c>
      <c r="B5499" t="s">
        <v>7</v>
      </c>
      <c r="C5499">
        <v>3</v>
      </c>
      <c r="D5499" s="5">
        <f t="shared" si="255"/>
        <v>3000</v>
      </c>
      <c r="E5499" s="5">
        <f t="shared" si="256"/>
        <v>150</v>
      </c>
      <c r="F5499" s="5">
        <f t="shared" si="257"/>
        <v>0.15</v>
      </c>
    </row>
    <row r="5500" spans="1:6" x14ac:dyDescent="0.25">
      <c r="A5500" t="s">
        <v>5503</v>
      </c>
      <c r="B5500" t="s">
        <v>7</v>
      </c>
      <c r="C5500">
        <v>23</v>
      </c>
      <c r="D5500" s="5">
        <f t="shared" si="255"/>
        <v>23000</v>
      </c>
      <c r="E5500" s="5">
        <f t="shared" si="256"/>
        <v>1150</v>
      </c>
      <c r="F5500" s="5">
        <f t="shared" si="257"/>
        <v>1.1499999999999999</v>
      </c>
    </row>
    <row r="5501" spans="1:6" x14ac:dyDescent="0.25">
      <c r="A5501" t="s">
        <v>5504</v>
      </c>
      <c r="B5501" t="s">
        <v>7</v>
      </c>
      <c r="C5501">
        <v>4</v>
      </c>
      <c r="D5501" s="5">
        <f t="shared" si="255"/>
        <v>4000</v>
      </c>
      <c r="E5501" s="5">
        <f t="shared" si="256"/>
        <v>200</v>
      </c>
      <c r="F5501" s="5">
        <f t="shared" si="257"/>
        <v>0.2</v>
      </c>
    </row>
    <row r="5502" spans="1:6" x14ac:dyDescent="0.25">
      <c r="A5502" t="s">
        <v>5505</v>
      </c>
      <c r="B5502" t="s">
        <v>7</v>
      </c>
      <c r="C5502">
        <v>27</v>
      </c>
      <c r="D5502" s="5">
        <f t="shared" si="255"/>
        <v>27000</v>
      </c>
      <c r="E5502" s="5">
        <f t="shared" si="256"/>
        <v>1350</v>
      </c>
      <c r="F5502" s="5">
        <f t="shared" si="257"/>
        <v>1.35</v>
      </c>
    </row>
    <row r="5503" spans="1:6" x14ac:dyDescent="0.25">
      <c r="A5503" t="s">
        <v>5506</v>
      </c>
      <c r="B5503" t="s">
        <v>7</v>
      </c>
      <c r="C5503">
        <v>10</v>
      </c>
      <c r="D5503" s="5">
        <f t="shared" si="255"/>
        <v>10000</v>
      </c>
      <c r="E5503" s="5">
        <f t="shared" si="256"/>
        <v>500</v>
      </c>
      <c r="F5503" s="5">
        <f t="shared" si="257"/>
        <v>0.5</v>
      </c>
    </row>
    <row r="5504" spans="1:6" x14ac:dyDescent="0.25">
      <c r="A5504" t="s">
        <v>5507</v>
      </c>
      <c r="B5504" t="s">
        <v>7</v>
      </c>
      <c r="C5504">
        <v>8</v>
      </c>
      <c r="D5504" s="5">
        <f t="shared" si="255"/>
        <v>8000</v>
      </c>
      <c r="E5504" s="5">
        <f t="shared" si="256"/>
        <v>400</v>
      </c>
      <c r="F5504" s="5">
        <f t="shared" si="257"/>
        <v>0.4</v>
      </c>
    </row>
    <row r="5505" spans="1:6" x14ac:dyDescent="0.25">
      <c r="A5505" t="s">
        <v>5508</v>
      </c>
      <c r="B5505" t="s">
        <v>7</v>
      </c>
      <c r="C5505">
        <v>12</v>
      </c>
      <c r="D5505" s="5">
        <f t="shared" si="255"/>
        <v>12000</v>
      </c>
      <c r="E5505" s="5">
        <f t="shared" si="256"/>
        <v>600</v>
      </c>
      <c r="F5505" s="5">
        <f t="shared" si="257"/>
        <v>0.6</v>
      </c>
    </row>
    <row r="5506" spans="1:6" x14ac:dyDescent="0.25">
      <c r="A5506" t="s">
        <v>5509</v>
      </c>
      <c r="B5506" t="s">
        <v>7</v>
      </c>
      <c r="C5506">
        <v>283</v>
      </c>
      <c r="D5506" s="5">
        <f t="shared" si="255"/>
        <v>283000</v>
      </c>
      <c r="E5506" s="5">
        <f t="shared" si="256"/>
        <v>14150</v>
      </c>
      <c r="F5506" s="5">
        <f t="shared" si="257"/>
        <v>14.15</v>
      </c>
    </row>
    <row r="5507" spans="1:6" x14ac:dyDescent="0.25">
      <c r="A5507" t="s">
        <v>5510</v>
      </c>
      <c r="B5507" t="s">
        <v>7</v>
      </c>
      <c r="C5507">
        <v>49</v>
      </c>
      <c r="D5507" s="5">
        <f t="shared" si="255"/>
        <v>49000</v>
      </c>
      <c r="E5507" s="5">
        <f t="shared" si="256"/>
        <v>2450</v>
      </c>
      <c r="F5507" s="5">
        <f t="shared" si="257"/>
        <v>2.4500000000000002</v>
      </c>
    </row>
    <row r="5508" spans="1:6" x14ac:dyDescent="0.25">
      <c r="A5508" t="s">
        <v>5511</v>
      </c>
      <c r="B5508" t="s">
        <v>7</v>
      </c>
      <c r="C5508">
        <v>14</v>
      </c>
      <c r="D5508" s="5">
        <f t="shared" si="255"/>
        <v>14000</v>
      </c>
      <c r="E5508" s="5">
        <f t="shared" si="256"/>
        <v>700</v>
      </c>
      <c r="F5508" s="5">
        <f t="shared" si="257"/>
        <v>0.7</v>
      </c>
    </row>
    <row r="5509" spans="1:6" x14ac:dyDescent="0.25">
      <c r="A5509" t="s">
        <v>5512</v>
      </c>
      <c r="B5509" t="s">
        <v>7</v>
      </c>
      <c r="C5509">
        <v>9</v>
      </c>
      <c r="D5509" s="5">
        <f t="shared" si="255"/>
        <v>9000</v>
      </c>
      <c r="E5509" s="5">
        <f t="shared" si="256"/>
        <v>450</v>
      </c>
      <c r="F5509" s="5">
        <f t="shared" si="257"/>
        <v>0.45</v>
      </c>
    </row>
    <row r="5510" spans="1:6" x14ac:dyDescent="0.25">
      <c r="A5510" t="s">
        <v>5513</v>
      </c>
      <c r="B5510" t="s">
        <v>7</v>
      </c>
      <c r="C5510">
        <v>12</v>
      </c>
      <c r="D5510" s="5">
        <f t="shared" si="255"/>
        <v>12000</v>
      </c>
      <c r="E5510" s="5">
        <f t="shared" si="256"/>
        <v>600</v>
      </c>
      <c r="F5510" s="5">
        <f t="shared" si="257"/>
        <v>0.6</v>
      </c>
    </row>
    <row r="5511" spans="1:6" x14ac:dyDescent="0.25">
      <c r="A5511" t="s">
        <v>5514</v>
      </c>
      <c r="B5511" t="s">
        <v>7</v>
      </c>
      <c r="C5511">
        <v>0</v>
      </c>
      <c r="D5511" s="5">
        <f t="shared" si="255"/>
        <v>0</v>
      </c>
      <c r="E5511" s="5">
        <f t="shared" si="256"/>
        <v>0</v>
      </c>
      <c r="F5511" s="5">
        <f t="shared" si="257"/>
        <v>0</v>
      </c>
    </row>
    <row r="5512" spans="1:6" x14ac:dyDescent="0.25">
      <c r="A5512" t="s">
        <v>5515</v>
      </c>
      <c r="B5512" t="s">
        <v>7</v>
      </c>
      <c r="C5512">
        <v>117</v>
      </c>
      <c r="D5512" s="5">
        <f t="shared" ref="D5512:D5555" si="258">IFERROR(C5512*1000,"X")</f>
        <v>117000</v>
      </c>
      <c r="E5512" s="5">
        <f t="shared" ref="E5512:E5555" si="259">IFERROR(D5512/20,"X")</f>
        <v>5850</v>
      </c>
      <c r="F5512" s="5">
        <f t="shared" ref="F5512:F5555" si="260">IFERROR(E5512/1000,"X")</f>
        <v>5.85</v>
      </c>
    </row>
    <row r="5513" spans="1:6" x14ac:dyDescent="0.25">
      <c r="A5513" t="s">
        <v>5516</v>
      </c>
      <c r="B5513" t="s">
        <v>7</v>
      </c>
      <c r="C5513">
        <v>14</v>
      </c>
      <c r="D5513" s="5">
        <f t="shared" si="258"/>
        <v>14000</v>
      </c>
      <c r="E5513" s="5">
        <f t="shared" si="259"/>
        <v>700</v>
      </c>
      <c r="F5513" s="5">
        <f t="shared" si="260"/>
        <v>0.7</v>
      </c>
    </row>
    <row r="5514" spans="1:6" x14ac:dyDescent="0.25">
      <c r="A5514" t="s">
        <v>5517</v>
      </c>
      <c r="B5514" t="s">
        <v>7</v>
      </c>
      <c r="C5514">
        <v>37</v>
      </c>
      <c r="D5514" s="5">
        <f t="shared" si="258"/>
        <v>37000</v>
      </c>
      <c r="E5514" s="5">
        <f t="shared" si="259"/>
        <v>1850</v>
      </c>
      <c r="F5514" s="5">
        <f t="shared" si="260"/>
        <v>1.85</v>
      </c>
    </row>
    <row r="5515" spans="1:6" x14ac:dyDescent="0.25">
      <c r="A5515" t="s">
        <v>5518</v>
      </c>
      <c r="B5515" t="s">
        <v>7</v>
      </c>
      <c r="C5515">
        <v>8</v>
      </c>
      <c r="D5515" s="5">
        <f t="shared" si="258"/>
        <v>8000</v>
      </c>
      <c r="E5515" s="5">
        <f t="shared" si="259"/>
        <v>400</v>
      </c>
      <c r="F5515" s="5">
        <f t="shared" si="260"/>
        <v>0.4</v>
      </c>
    </row>
    <row r="5516" spans="1:6" x14ac:dyDescent="0.25">
      <c r="A5516" t="s">
        <v>5519</v>
      </c>
      <c r="B5516" t="s">
        <v>7</v>
      </c>
      <c r="C5516">
        <v>45</v>
      </c>
      <c r="D5516" s="5">
        <f t="shared" si="258"/>
        <v>45000</v>
      </c>
      <c r="E5516" s="5">
        <f t="shared" si="259"/>
        <v>2250</v>
      </c>
      <c r="F5516" s="5">
        <f t="shared" si="260"/>
        <v>2.25</v>
      </c>
    </row>
    <row r="5517" spans="1:6" x14ac:dyDescent="0.25">
      <c r="A5517" t="s">
        <v>5520</v>
      </c>
      <c r="B5517" t="s">
        <v>7</v>
      </c>
      <c r="C5517">
        <v>4</v>
      </c>
      <c r="D5517" s="5">
        <f t="shared" si="258"/>
        <v>4000</v>
      </c>
      <c r="E5517" s="5">
        <f t="shared" si="259"/>
        <v>200</v>
      </c>
      <c r="F5517" s="5">
        <f t="shared" si="260"/>
        <v>0.2</v>
      </c>
    </row>
    <row r="5518" spans="1:6" x14ac:dyDescent="0.25">
      <c r="A5518" t="s">
        <v>5521</v>
      </c>
      <c r="B5518" t="s">
        <v>7</v>
      </c>
      <c r="C5518">
        <v>19</v>
      </c>
      <c r="D5518" s="5">
        <f t="shared" si="258"/>
        <v>19000</v>
      </c>
      <c r="E5518" s="5">
        <f t="shared" si="259"/>
        <v>950</v>
      </c>
      <c r="F5518" s="5">
        <f t="shared" si="260"/>
        <v>0.95</v>
      </c>
    </row>
    <row r="5519" spans="1:6" x14ac:dyDescent="0.25">
      <c r="A5519" t="s">
        <v>5522</v>
      </c>
      <c r="B5519" t="s">
        <v>7</v>
      </c>
      <c r="C5519">
        <v>72</v>
      </c>
      <c r="D5519" s="5">
        <f t="shared" si="258"/>
        <v>72000</v>
      </c>
      <c r="E5519" s="5">
        <f t="shared" si="259"/>
        <v>3600</v>
      </c>
      <c r="F5519" s="5">
        <f t="shared" si="260"/>
        <v>3.6</v>
      </c>
    </row>
    <row r="5520" spans="1:6" x14ac:dyDescent="0.25">
      <c r="A5520" t="s">
        <v>5523</v>
      </c>
      <c r="B5520" t="s">
        <v>7</v>
      </c>
      <c r="C5520">
        <v>2</v>
      </c>
      <c r="D5520" s="5">
        <f t="shared" si="258"/>
        <v>2000</v>
      </c>
      <c r="E5520" s="5">
        <f t="shared" si="259"/>
        <v>100</v>
      </c>
      <c r="F5520" s="5">
        <f t="shared" si="260"/>
        <v>0.1</v>
      </c>
    </row>
    <row r="5521" spans="1:6" x14ac:dyDescent="0.25">
      <c r="A5521" t="s">
        <v>5524</v>
      </c>
      <c r="B5521" t="s">
        <v>7</v>
      </c>
      <c r="C5521">
        <v>31</v>
      </c>
      <c r="D5521" s="5">
        <f t="shared" si="258"/>
        <v>31000</v>
      </c>
      <c r="E5521" s="5">
        <f t="shared" si="259"/>
        <v>1550</v>
      </c>
      <c r="F5521" s="5">
        <f t="shared" si="260"/>
        <v>1.55</v>
      </c>
    </row>
    <row r="5522" spans="1:6" x14ac:dyDescent="0.25">
      <c r="A5522" t="s">
        <v>5525</v>
      </c>
      <c r="B5522" t="s">
        <v>7</v>
      </c>
      <c r="C5522">
        <v>2</v>
      </c>
      <c r="D5522" s="5">
        <f t="shared" si="258"/>
        <v>2000</v>
      </c>
      <c r="E5522" s="5">
        <f t="shared" si="259"/>
        <v>100</v>
      </c>
      <c r="F5522" s="5">
        <f t="shared" si="260"/>
        <v>0.1</v>
      </c>
    </row>
    <row r="5523" spans="1:6" x14ac:dyDescent="0.25">
      <c r="A5523" t="s">
        <v>5526</v>
      </c>
      <c r="B5523" t="s">
        <v>7</v>
      </c>
      <c r="C5523">
        <v>4</v>
      </c>
      <c r="D5523" s="5">
        <f t="shared" si="258"/>
        <v>4000</v>
      </c>
      <c r="E5523" s="5">
        <f t="shared" si="259"/>
        <v>200</v>
      </c>
      <c r="F5523" s="5">
        <f t="shared" si="260"/>
        <v>0.2</v>
      </c>
    </row>
    <row r="5524" spans="1:6" x14ac:dyDescent="0.25">
      <c r="A5524" t="s">
        <v>5527</v>
      </c>
      <c r="B5524" t="s">
        <v>7</v>
      </c>
      <c r="C5524">
        <v>12</v>
      </c>
      <c r="D5524" s="5">
        <f t="shared" si="258"/>
        <v>12000</v>
      </c>
      <c r="E5524" s="5">
        <f t="shared" si="259"/>
        <v>600</v>
      </c>
      <c r="F5524" s="5">
        <f t="shared" si="260"/>
        <v>0.6</v>
      </c>
    </row>
    <row r="5525" spans="1:6" x14ac:dyDescent="0.25">
      <c r="A5525" t="s">
        <v>5528</v>
      </c>
      <c r="B5525" t="s">
        <v>7</v>
      </c>
      <c r="C5525">
        <v>13</v>
      </c>
      <c r="D5525" s="5">
        <f t="shared" si="258"/>
        <v>13000</v>
      </c>
      <c r="E5525" s="5">
        <f t="shared" si="259"/>
        <v>650</v>
      </c>
      <c r="F5525" s="5">
        <f t="shared" si="260"/>
        <v>0.65</v>
      </c>
    </row>
    <row r="5526" spans="1:6" x14ac:dyDescent="0.25">
      <c r="A5526" t="s">
        <v>5529</v>
      </c>
      <c r="B5526" t="s">
        <v>7</v>
      </c>
      <c r="C5526">
        <v>79</v>
      </c>
      <c r="D5526" s="5">
        <f t="shared" si="258"/>
        <v>79000</v>
      </c>
      <c r="E5526" s="5">
        <f t="shared" si="259"/>
        <v>3950</v>
      </c>
      <c r="F5526" s="5">
        <f t="shared" si="260"/>
        <v>3.95</v>
      </c>
    </row>
    <row r="5527" spans="1:6" x14ac:dyDescent="0.25">
      <c r="A5527" t="s">
        <v>5530</v>
      </c>
      <c r="B5527" t="s">
        <v>7</v>
      </c>
      <c r="C5527">
        <v>8</v>
      </c>
      <c r="D5527" s="5">
        <f t="shared" si="258"/>
        <v>8000</v>
      </c>
      <c r="E5527" s="5">
        <f t="shared" si="259"/>
        <v>400</v>
      </c>
      <c r="F5527" s="5">
        <f t="shared" si="260"/>
        <v>0.4</v>
      </c>
    </row>
    <row r="5528" spans="1:6" x14ac:dyDescent="0.25">
      <c r="A5528" t="s">
        <v>5531</v>
      </c>
      <c r="B5528" t="s">
        <v>7</v>
      </c>
      <c r="C5528">
        <v>20</v>
      </c>
      <c r="D5528" s="5">
        <f t="shared" si="258"/>
        <v>20000</v>
      </c>
      <c r="E5528" s="5">
        <f t="shared" si="259"/>
        <v>1000</v>
      </c>
      <c r="F5528" s="5">
        <f t="shared" si="260"/>
        <v>1</v>
      </c>
    </row>
    <row r="5529" spans="1:6" x14ac:dyDescent="0.25">
      <c r="A5529" t="s">
        <v>5532</v>
      </c>
      <c r="B5529" t="s">
        <v>7</v>
      </c>
      <c r="C5529">
        <v>12</v>
      </c>
      <c r="D5529" s="5">
        <f t="shared" si="258"/>
        <v>12000</v>
      </c>
      <c r="E5529" s="5">
        <f t="shared" si="259"/>
        <v>600</v>
      </c>
      <c r="F5529" s="5">
        <f t="shared" si="260"/>
        <v>0.6</v>
      </c>
    </row>
    <row r="5530" spans="1:6" x14ac:dyDescent="0.25">
      <c r="A5530" t="s">
        <v>5533</v>
      </c>
      <c r="B5530" t="s">
        <v>7</v>
      </c>
      <c r="C5530">
        <v>4</v>
      </c>
      <c r="D5530" s="5">
        <f t="shared" si="258"/>
        <v>4000</v>
      </c>
      <c r="E5530" s="5">
        <f t="shared" si="259"/>
        <v>200</v>
      </c>
      <c r="F5530" s="5">
        <f t="shared" si="260"/>
        <v>0.2</v>
      </c>
    </row>
    <row r="5531" spans="1:6" x14ac:dyDescent="0.25">
      <c r="A5531" t="s">
        <v>5534</v>
      </c>
      <c r="B5531" t="s">
        <v>7</v>
      </c>
      <c r="C5531">
        <v>0</v>
      </c>
      <c r="D5531" s="5">
        <f t="shared" si="258"/>
        <v>0</v>
      </c>
      <c r="E5531" s="5">
        <f t="shared" si="259"/>
        <v>0</v>
      </c>
      <c r="F5531" s="5">
        <f t="shared" si="260"/>
        <v>0</v>
      </c>
    </row>
    <row r="5532" spans="1:6" x14ac:dyDescent="0.25">
      <c r="A5532" t="s">
        <v>5535</v>
      </c>
      <c r="B5532" t="s">
        <v>7</v>
      </c>
      <c r="C5532">
        <v>5</v>
      </c>
      <c r="D5532" s="5">
        <f t="shared" si="258"/>
        <v>5000</v>
      </c>
      <c r="E5532" s="5">
        <f t="shared" si="259"/>
        <v>250</v>
      </c>
      <c r="F5532" s="5">
        <f t="shared" si="260"/>
        <v>0.25</v>
      </c>
    </row>
    <row r="5533" spans="1:6" x14ac:dyDescent="0.25">
      <c r="A5533" t="s">
        <v>5536</v>
      </c>
      <c r="B5533" t="s">
        <v>7</v>
      </c>
      <c r="C5533">
        <v>24</v>
      </c>
      <c r="D5533" s="5">
        <f t="shared" si="258"/>
        <v>24000</v>
      </c>
      <c r="E5533" s="5">
        <f t="shared" si="259"/>
        <v>1200</v>
      </c>
      <c r="F5533" s="5">
        <f t="shared" si="260"/>
        <v>1.2</v>
      </c>
    </row>
    <row r="5534" spans="1:6" x14ac:dyDescent="0.25">
      <c r="A5534" t="s">
        <v>5537</v>
      </c>
      <c r="B5534" t="s">
        <v>7</v>
      </c>
      <c r="C5534">
        <v>132</v>
      </c>
      <c r="D5534" s="5">
        <f t="shared" si="258"/>
        <v>132000</v>
      </c>
      <c r="E5534" s="5">
        <f t="shared" si="259"/>
        <v>6600</v>
      </c>
      <c r="F5534" s="5">
        <f t="shared" si="260"/>
        <v>6.6</v>
      </c>
    </row>
    <row r="5535" spans="1:6" x14ac:dyDescent="0.25">
      <c r="A5535" t="s">
        <v>5538</v>
      </c>
      <c r="B5535" t="s">
        <v>7</v>
      </c>
      <c r="C5535">
        <v>7</v>
      </c>
      <c r="D5535" s="5">
        <f t="shared" si="258"/>
        <v>7000</v>
      </c>
      <c r="E5535" s="5">
        <f t="shared" si="259"/>
        <v>350</v>
      </c>
      <c r="F5535" s="5">
        <f t="shared" si="260"/>
        <v>0.35</v>
      </c>
    </row>
    <row r="5536" spans="1:6" x14ac:dyDescent="0.25">
      <c r="A5536" t="s">
        <v>5539</v>
      </c>
      <c r="B5536" t="s">
        <v>7</v>
      </c>
      <c r="C5536">
        <v>12</v>
      </c>
      <c r="D5536" s="5">
        <f t="shared" si="258"/>
        <v>12000</v>
      </c>
      <c r="E5536" s="5">
        <f t="shared" si="259"/>
        <v>600</v>
      </c>
      <c r="F5536" s="5">
        <f t="shared" si="260"/>
        <v>0.6</v>
      </c>
    </row>
    <row r="5537" spans="1:6" x14ac:dyDescent="0.25">
      <c r="A5537" t="s">
        <v>5540</v>
      </c>
      <c r="B5537" t="s">
        <v>7</v>
      </c>
      <c r="C5537">
        <v>24</v>
      </c>
      <c r="D5537" s="5">
        <f t="shared" si="258"/>
        <v>24000</v>
      </c>
      <c r="E5537" s="5">
        <f t="shared" si="259"/>
        <v>1200</v>
      </c>
      <c r="F5537" s="5">
        <f t="shared" si="260"/>
        <v>1.2</v>
      </c>
    </row>
    <row r="5538" spans="1:6" x14ac:dyDescent="0.25">
      <c r="A5538" t="s">
        <v>5541</v>
      </c>
      <c r="B5538" t="s">
        <v>7</v>
      </c>
      <c r="C5538">
        <v>3</v>
      </c>
      <c r="D5538" s="5">
        <f t="shared" si="258"/>
        <v>3000</v>
      </c>
      <c r="E5538" s="5">
        <f t="shared" si="259"/>
        <v>150</v>
      </c>
      <c r="F5538" s="5">
        <f t="shared" si="260"/>
        <v>0.15</v>
      </c>
    </row>
    <row r="5539" spans="1:6" x14ac:dyDescent="0.25">
      <c r="A5539" t="s">
        <v>5542</v>
      </c>
      <c r="B5539" t="s">
        <v>7</v>
      </c>
      <c r="C5539">
        <v>246</v>
      </c>
      <c r="D5539" s="5">
        <f t="shared" si="258"/>
        <v>246000</v>
      </c>
      <c r="E5539" s="5">
        <f t="shared" si="259"/>
        <v>12300</v>
      </c>
      <c r="F5539" s="5">
        <f t="shared" si="260"/>
        <v>12.3</v>
      </c>
    </row>
    <row r="5540" spans="1:6" x14ac:dyDescent="0.25">
      <c r="A5540" t="s">
        <v>5543</v>
      </c>
      <c r="B5540" t="s">
        <v>7</v>
      </c>
      <c r="C5540">
        <v>6</v>
      </c>
      <c r="D5540" s="5">
        <f t="shared" si="258"/>
        <v>6000</v>
      </c>
      <c r="E5540" s="5">
        <f t="shared" si="259"/>
        <v>300</v>
      </c>
      <c r="F5540" s="5">
        <f t="shared" si="260"/>
        <v>0.3</v>
      </c>
    </row>
    <row r="5541" spans="1:6" x14ac:dyDescent="0.25">
      <c r="A5541" t="s">
        <v>5544</v>
      </c>
      <c r="B5541" t="s">
        <v>7</v>
      </c>
      <c r="C5541">
        <v>21</v>
      </c>
      <c r="D5541" s="5">
        <f t="shared" si="258"/>
        <v>21000</v>
      </c>
      <c r="E5541" s="5">
        <f t="shared" si="259"/>
        <v>1050</v>
      </c>
      <c r="F5541" s="5">
        <f t="shared" si="260"/>
        <v>1.05</v>
      </c>
    </row>
    <row r="5542" spans="1:6" x14ac:dyDescent="0.25">
      <c r="A5542" t="s">
        <v>5545</v>
      </c>
      <c r="B5542" t="s">
        <v>7</v>
      </c>
      <c r="C5542">
        <v>14</v>
      </c>
      <c r="D5542" s="5">
        <f t="shared" si="258"/>
        <v>14000</v>
      </c>
      <c r="E5542" s="5">
        <f t="shared" si="259"/>
        <v>700</v>
      </c>
      <c r="F5542" s="5">
        <f t="shared" si="260"/>
        <v>0.7</v>
      </c>
    </row>
    <row r="5543" spans="1:6" x14ac:dyDescent="0.25">
      <c r="A5543" t="s">
        <v>5546</v>
      </c>
      <c r="B5543" t="s">
        <v>7</v>
      </c>
      <c r="C5543">
        <v>8</v>
      </c>
      <c r="D5543" s="5">
        <f t="shared" si="258"/>
        <v>8000</v>
      </c>
      <c r="E5543" s="5">
        <f t="shared" si="259"/>
        <v>400</v>
      </c>
      <c r="F5543" s="5">
        <f t="shared" si="260"/>
        <v>0.4</v>
      </c>
    </row>
    <row r="5544" spans="1:6" x14ac:dyDescent="0.25">
      <c r="A5544" t="s">
        <v>5547</v>
      </c>
      <c r="B5544" t="s">
        <v>7</v>
      </c>
      <c r="C5544">
        <v>3</v>
      </c>
      <c r="D5544" s="5">
        <f t="shared" si="258"/>
        <v>3000</v>
      </c>
      <c r="E5544" s="5">
        <f t="shared" si="259"/>
        <v>150</v>
      </c>
      <c r="F5544" s="5">
        <f t="shared" si="260"/>
        <v>0.15</v>
      </c>
    </row>
    <row r="5545" spans="1:6" x14ac:dyDescent="0.25">
      <c r="A5545" t="s">
        <v>5548</v>
      </c>
      <c r="B5545" t="s">
        <v>7</v>
      </c>
      <c r="C5545">
        <v>15</v>
      </c>
      <c r="D5545" s="5">
        <f t="shared" si="258"/>
        <v>15000</v>
      </c>
      <c r="E5545" s="5">
        <f t="shared" si="259"/>
        <v>750</v>
      </c>
      <c r="F5545" s="5">
        <f t="shared" si="260"/>
        <v>0.75</v>
      </c>
    </row>
    <row r="5546" spans="1:6" x14ac:dyDescent="0.25">
      <c r="A5546" t="s">
        <v>5549</v>
      </c>
      <c r="B5546" t="s">
        <v>7</v>
      </c>
      <c r="C5546">
        <v>22</v>
      </c>
      <c r="D5546" s="5">
        <f t="shared" si="258"/>
        <v>22000</v>
      </c>
      <c r="E5546" s="5">
        <f t="shared" si="259"/>
        <v>1100</v>
      </c>
      <c r="F5546" s="5">
        <f t="shared" si="260"/>
        <v>1.1000000000000001</v>
      </c>
    </row>
    <row r="5547" spans="1:6" x14ac:dyDescent="0.25">
      <c r="A5547" t="s">
        <v>5550</v>
      </c>
      <c r="B5547" t="s">
        <v>7</v>
      </c>
      <c r="C5547">
        <v>10</v>
      </c>
      <c r="D5547" s="5">
        <f t="shared" si="258"/>
        <v>10000</v>
      </c>
      <c r="E5547" s="5">
        <f t="shared" si="259"/>
        <v>500</v>
      </c>
      <c r="F5547" s="5">
        <f t="shared" si="260"/>
        <v>0.5</v>
      </c>
    </row>
    <row r="5548" spans="1:6" x14ac:dyDescent="0.25">
      <c r="A5548" t="s">
        <v>5551</v>
      </c>
      <c r="B5548" t="s">
        <v>7</v>
      </c>
      <c r="C5548">
        <v>2</v>
      </c>
      <c r="D5548" s="5">
        <f t="shared" si="258"/>
        <v>2000</v>
      </c>
      <c r="E5548" s="5">
        <f t="shared" si="259"/>
        <v>100</v>
      </c>
      <c r="F5548" s="5">
        <f t="shared" si="260"/>
        <v>0.1</v>
      </c>
    </row>
    <row r="5549" spans="1:6" x14ac:dyDescent="0.25">
      <c r="A5549" t="s">
        <v>5552</v>
      </c>
      <c r="B5549" t="s">
        <v>7</v>
      </c>
      <c r="C5549" t="s">
        <v>290</v>
      </c>
      <c r="D5549" s="5" t="str">
        <f t="shared" si="258"/>
        <v>X</v>
      </c>
      <c r="E5549" s="5" t="str">
        <f t="shared" si="259"/>
        <v>X</v>
      </c>
      <c r="F5549" s="5" t="str">
        <f t="shared" si="260"/>
        <v>X</v>
      </c>
    </row>
    <row r="5550" spans="1:6" x14ac:dyDescent="0.25">
      <c r="A5550" t="s">
        <v>5553</v>
      </c>
      <c r="B5550" t="s">
        <v>7</v>
      </c>
      <c r="C5550">
        <v>12</v>
      </c>
      <c r="D5550" s="5">
        <f t="shared" si="258"/>
        <v>12000</v>
      </c>
      <c r="E5550" s="5">
        <f t="shared" si="259"/>
        <v>600</v>
      </c>
      <c r="F5550" s="5">
        <f t="shared" si="260"/>
        <v>0.6</v>
      </c>
    </row>
    <row r="5551" spans="1:6" x14ac:dyDescent="0.25">
      <c r="A5551" t="s">
        <v>5554</v>
      </c>
      <c r="B5551" t="s">
        <v>7</v>
      </c>
      <c r="C5551">
        <v>10</v>
      </c>
      <c r="D5551" s="5">
        <f t="shared" si="258"/>
        <v>10000</v>
      </c>
      <c r="E5551" s="5">
        <f t="shared" si="259"/>
        <v>500</v>
      </c>
      <c r="F5551" s="5">
        <f t="shared" si="260"/>
        <v>0.5</v>
      </c>
    </row>
    <row r="5552" spans="1:6" x14ac:dyDescent="0.25">
      <c r="A5552" t="s">
        <v>5555</v>
      </c>
      <c r="B5552" t="s">
        <v>7</v>
      </c>
      <c r="C5552" t="s">
        <v>41</v>
      </c>
      <c r="D5552" s="5" t="str">
        <f t="shared" si="258"/>
        <v>X</v>
      </c>
      <c r="E5552" s="5" t="str">
        <f t="shared" si="259"/>
        <v>X</v>
      </c>
      <c r="F5552" s="5" t="str">
        <f t="shared" si="260"/>
        <v>X</v>
      </c>
    </row>
    <row r="5553" spans="1:6" x14ac:dyDescent="0.25">
      <c r="A5553" t="s">
        <v>5556</v>
      </c>
      <c r="B5553" t="s">
        <v>7</v>
      </c>
      <c r="C5553">
        <v>1</v>
      </c>
      <c r="D5553" s="5">
        <f t="shared" si="258"/>
        <v>1000</v>
      </c>
      <c r="E5553" s="5">
        <f t="shared" si="259"/>
        <v>50</v>
      </c>
      <c r="F5553" s="5">
        <f t="shared" si="260"/>
        <v>0.05</v>
      </c>
    </row>
    <row r="5554" spans="1:6" x14ac:dyDescent="0.25">
      <c r="A5554" t="s">
        <v>5557</v>
      </c>
      <c r="B5554" t="s">
        <v>7</v>
      </c>
      <c r="C5554">
        <v>30</v>
      </c>
      <c r="D5554" s="5">
        <f t="shared" si="258"/>
        <v>30000</v>
      </c>
      <c r="E5554" s="5">
        <f t="shared" si="259"/>
        <v>1500</v>
      </c>
      <c r="F5554" s="5">
        <f t="shared" si="260"/>
        <v>1.5</v>
      </c>
    </row>
    <row r="5555" spans="1:6" x14ac:dyDescent="0.25">
      <c r="A5555" t="s">
        <v>5558</v>
      </c>
      <c r="B5555" t="s">
        <v>7</v>
      </c>
      <c r="C5555">
        <v>214</v>
      </c>
      <c r="D5555" s="5">
        <f t="shared" si="258"/>
        <v>214000</v>
      </c>
      <c r="E5555" s="5">
        <f t="shared" si="259"/>
        <v>10700</v>
      </c>
      <c r="F5555" s="5">
        <f t="shared" si="260"/>
        <v>10.7</v>
      </c>
    </row>
    <row r="5556" spans="1:6" x14ac:dyDescent="0.25">
      <c r="A5556" s="6" t="s">
        <v>5559</v>
      </c>
      <c r="B5556" s="6"/>
      <c r="C5556" s="6"/>
    </row>
  </sheetData>
  <mergeCells count="5">
    <mergeCell ref="A1:C1"/>
    <mergeCell ref="A2:C2"/>
    <mergeCell ref="A3:A6"/>
    <mergeCell ref="B3:B6"/>
    <mergeCell ref="A5556:C555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556"/>
  <sheetViews>
    <sheetView tabSelected="1" topLeftCell="B5535" workbookViewId="0">
      <selection activeCell="K5542" sqref="K5542"/>
    </sheetView>
  </sheetViews>
  <sheetFormatPr defaultRowHeight="15" x14ac:dyDescent="0.25"/>
  <cols>
    <col min="1" max="1" width="35" bestFit="1" customWidth="1"/>
    <col min="2" max="2" width="39.140625" bestFit="1" customWidth="1"/>
    <col min="3" max="3" width="73.42578125" bestFit="1" customWidth="1"/>
    <col min="4" max="4" width="9.140625" style="5"/>
    <col min="5" max="5" width="12.140625" style="5" bestFit="1" customWidth="1"/>
    <col min="6" max="6" width="10.28515625" style="5" customWidth="1"/>
  </cols>
  <sheetData>
    <row r="1" spans="1:6" x14ac:dyDescent="0.25">
      <c r="A1" s="6" t="s">
        <v>0</v>
      </c>
      <c r="B1" s="6"/>
      <c r="C1" s="6"/>
    </row>
    <row r="2" spans="1:6" x14ac:dyDescent="0.25">
      <c r="A2" s="6" t="s">
        <v>5562</v>
      </c>
      <c r="B2" s="6"/>
      <c r="C2" s="6"/>
    </row>
    <row r="3" spans="1:6" x14ac:dyDescent="0.25">
      <c r="A3" s="6" t="s">
        <v>2</v>
      </c>
      <c r="B3" s="6" t="s">
        <v>3</v>
      </c>
      <c r="C3" t="s">
        <v>4</v>
      </c>
    </row>
    <row r="4" spans="1:6" x14ac:dyDescent="0.25">
      <c r="A4" s="6"/>
      <c r="B4" s="6"/>
      <c r="C4" t="s">
        <v>5</v>
      </c>
    </row>
    <row r="5" spans="1:6" x14ac:dyDescent="0.25">
      <c r="A5" s="6"/>
      <c r="B5" s="6"/>
      <c r="C5" t="s">
        <v>6</v>
      </c>
      <c r="F5" s="5" t="s">
        <v>5590</v>
      </c>
    </row>
    <row r="6" spans="1:6" x14ac:dyDescent="0.25">
      <c r="A6" s="6"/>
      <c r="B6" s="6"/>
      <c r="C6" s="1" t="s">
        <v>5582</v>
      </c>
      <c r="D6" s="5" t="s">
        <v>5591</v>
      </c>
      <c r="E6" s="5" t="s">
        <v>5592</v>
      </c>
      <c r="F6" s="5" t="s">
        <v>5588</v>
      </c>
    </row>
    <row r="7" spans="1:6" x14ac:dyDescent="0.25">
      <c r="A7" t="s">
        <v>8</v>
      </c>
      <c r="B7" t="s">
        <v>7</v>
      </c>
      <c r="C7">
        <v>280</v>
      </c>
      <c r="D7" s="5">
        <f>IFERROR(C7*1000,"X")</f>
        <v>280000</v>
      </c>
      <c r="E7" s="5">
        <f>IFERROR(D7/20,"X")</f>
        <v>14000</v>
      </c>
      <c r="F7" s="5">
        <f>IFERROR(E7/1000,"X")</f>
        <v>14</v>
      </c>
    </row>
    <row r="8" spans="1:6" x14ac:dyDescent="0.25">
      <c r="A8" t="s">
        <v>9</v>
      </c>
      <c r="B8" t="s">
        <v>7</v>
      </c>
      <c r="C8">
        <v>228</v>
      </c>
      <c r="D8" s="5">
        <f t="shared" ref="D8:D71" si="0">IFERROR(C8*1000,"X")</f>
        <v>228000</v>
      </c>
      <c r="E8" s="5">
        <f t="shared" ref="E8:E71" si="1">IFERROR(D8/20,"X")</f>
        <v>11400</v>
      </c>
      <c r="F8" s="5">
        <f t="shared" ref="F8:F71" si="2">IFERROR(E8/1000,"X")</f>
        <v>11.4</v>
      </c>
    </row>
    <row r="9" spans="1:6" x14ac:dyDescent="0.25">
      <c r="A9" t="s">
        <v>10</v>
      </c>
      <c r="B9" t="s">
        <v>7</v>
      </c>
      <c r="C9">
        <v>183</v>
      </c>
      <c r="D9" s="5">
        <f t="shared" si="0"/>
        <v>183000</v>
      </c>
      <c r="E9" s="5">
        <f t="shared" si="1"/>
        <v>9150</v>
      </c>
      <c r="F9" s="5">
        <f t="shared" si="2"/>
        <v>9.15</v>
      </c>
    </row>
    <row r="10" spans="1:6" x14ac:dyDescent="0.25">
      <c r="A10" t="s">
        <v>11</v>
      </c>
      <c r="B10" t="s">
        <v>7</v>
      </c>
      <c r="C10">
        <v>947</v>
      </c>
      <c r="D10" s="5">
        <f t="shared" si="0"/>
        <v>947000</v>
      </c>
      <c r="E10" s="5">
        <f t="shared" si="1"/>
        <v>47350</v>
      </c>
      <c r="F10" s="5">
        <f t="shared" si="2"/>
        <v>47.35</v>
      </c>
    </row>
    <row r="11" spans="1:6" x14ac:dyDescent="0.25">
      <c r="A11" t="s">
        <v>12</v>
      </c>
      <c r="B11" t="s">
        <v>7</v>
      </c>
      <c r="C11">
        <v>89</v>
      </c>
      <c r="D11" s="5">
        <f t="shared" si="0"/>
        <v>89000</v>
      </c>
      <c r="E11" s="5">
        <f t="shared" si="1"/>
        <v>4450</v>
      </c>
      <c r="F11" s="5">
        <f t="shared" si="2"/>
        <v>4.45</v>
      </c>
    </row>
    <row r="12" spans="1:6" x14ac:dyDescent="0.25">
      <c r="A12" t="s">
        <v>13</v>
      </c>
      <c r="B12" t="s">
        <v>7</v>
      </c>
      <c r="C12">
        <v>336</v>
      </c>
      <c r="D12" s="5">
        <f t="shared" si="0"/>
        <v>336000</v>
      </c>
      <c r="E12" s="5">
        <f t="shared" si="1"/>
        <v>16800</v>
      </c>
      <c r="F12" s="5">
        <f t="shared" si="2"/>
        <v>16.8</v>
      </c>
    </row>
    <row r="13" spans="1:6" x14ac:dyDescent="0.25">
      <c r="A13" t="s">
        <v>14</v>
      </c>
      <c r="B13" t="s">
        <v>7</v>
      </c>
      <c r="C13">
        <v>60</v>
      </c>
      <c r="D13" s="5">
        <f t="shared" si="0"/>
        <v>60000</v>
      </c>
      <c r="E13" s="5">
        <f t="shared" si="1"/>
        <v>3000</v>
      </c>
      <c r="F13" s="5">
        <f t="shared" si="2"/>
        <v>3</v>
      </c>
    </row>
    <row r="14" spans="1:6" x14ac:dyDescent="0.25">
      <c r="A14" t="s">
        <v>15</v>
      </c>
      <c r="B14" t="s">
        <v>7</v>
      </c>
      <c r="C14">
        <v>78</v>
      </c>
      <c r="D14" s="5">
        <f t="shared" si="0"/>
        <v>78000</v>
      </c>
      <c r="E14" s="5">
        <f t="shared" si="1"/>
        <v>3900</v>
      </c>
      <c r="F14" s="5">
        <f t="shared" si="2"/>
        <v>3.9</v>
      </c>
    </row>
    <row r="15" spans="1:6" x14ac:dyDescent="0.25">
      <c r="A15" t="s">
        <v>16</v>
      </c>
      <c r="B15" t="s">
        <v>7</v>
      </c>
      <c r="C15">
        <v>762</v>
      </c>
      <c r="D15" s="5">
        <f t="shared" si="0"/>
        <v>762000</v>
      </c>
      <c r="E15" s="5">
        <f t="shared" si="1"/>
        <v>38100</v>
      </c>
      <c r="F15" s="5">
        <f t="shared" si="2"/>
        <v>38.1</v>
      </c>
    </row>
    <row r="16" spans="1:6" x14ac:dyDescent="0.25">
      <c r="A16" t="s">
        <v>17</v>
      </c>
      <c r="B16" t="s">
        <v>7</v>
      </c>
      <c r="C16">
        <v>89</v>
      </c>
      <c r="D16" s="5">
        <f t="shared" si="0"/>
        <v>89000</v>
      </c>
      <c r="E16" s="5">
        <f t="shared" si="1"/>
        <v>4450</v>
      </c>
      <c r="F16" s="5">
        <f t="shared" si="2"/>
        <v>4.45</v>
      </c>
    </row>
    <row r="17" spans="1:6" x14ac:dyDescent="0.25">
      <c r="A17" t="s">
        <v>18</v>
      </c>
      <c r="B17" t="s">
        <v>7</v>
      </c>
      <c r="C17">
        <v>335</v>
      </c>
      <c r="D17" s="5">
        <f t="shared" si="0"/>
        <v>335000</v>
      </c>
      <c r="E17" s="5">
        <f t="shared" si="1"/>
        <v>16750</v>
      </c>
      <c r="F17" s="5">
        <f t="shared" si="2"/>
        <v>16.75</v>
      </c>
    </row>
    <row r="18" spans="1:6" x14ac:dyDescent="0.25">
      <c r="A18" t="s">
        <v>19</v>
      </c>
      <c r="B18" t="s">
        <v>7</v>
      </c>
      <c r="C18">
        <v>885</v>
      </c>
      <c r="D18" s="5">
        <f t="shared" si="0"/>
        <v>885000</v>
      </c>
      <c r="E18" s="5">
        <f t="shared" si="1"/>
        <v>44250</v>
      </c>
      <c r="F18" s="5">
        <f t="shared" si="2"/>
        <v>44.25</v>
      </c>
    </row>
    <row r="19" spans="1:6" x14ac:dyDescent="0.25">
      <c r="A19" t="s">
        <v>20</v>
      </c>
      <c r="B19" t="s">
        <v>7</v>
      </c>
      <c r="C19">
        <v>296</v>
      </c>
      <c r="D19" s="5">
        <f t="shared" si="0"/>
        <v>296000</v>
      </c>
      <c r="E19" s="5">
        <f t="shared" si="1"/>
        <v>14800</v>
      </c>
      <c r="F19" s="5">
        <f t="shared" si="2"/>
        <v>14.8</v>
      </c>
    </row>
    <row r="20" spans="1:6" x14ac:dyDescent="0.25">
      <c r="A20" t="s">
        <v>21</v>
      </c>
      <c r="B20" t="s">
        <v>7</v>
      </c>
      <c r="C20">
        <v>117</v>
      </c>
      <c r="D20" s="5">
        <f t="shared" si="0"/>
        <v>117000</v>
      </c>
      <c r="E20" s="5">
        <f t="shared" si="1"/>
        <v>5850</v>
      </c>
      <c r="F20" s="5">
        <f t="shared" si="2"/>
        <v>5.85</v>
      </c>
    </row>
    <row r="21" spans="1:6" x14ac:dyDescent="0.25">
      <c r="A21" t="s">
        <v>22</v>
      </c>
      <c r="B21" t="s">
        <v>7</v>
      </c>
      <c r="C21">
        <v>386</v>
      </c>
      <c r="D21" s="5">
        <f t="shared" si="0"/>
        <v>386000</v>
      </c>
      <c r="E21" s="5">
        <f t="shared" si="1"/>
        <v>19300</v>
      </c>
      <c r="F21" s="5">
        <f t="shared" si="2"/>
        <v>19.3</v>
      </c>
    </row>
    <row r="22" spans="1:6" x14ac:dyDescent="0.25">
      <c r="A22" t="s">
        <v>23</v>
      </c>
      <c r="B22" t="s">
        <v>7</v>
      </c>
      <c r="C22">
        <v>9</v>
      </c>
      <c r="D22" s="5">
        <f t="shared" si="0"/>
        <v>9000</v>
      </c>
      <c r="E22" s="5">
        <f t="shared" si="1"/>
        <v>450</v>
      </c>
      <c r="F22" s="5">
        <f t="shared" si="2"/>
        <v>0.45</v>
      </c>
    </row>
    <row r="23" spans="1:6" x14ac:dyDescent="0.25">
      <c r="A23" t="s">
        <v>24</v>
      </c>
      <c r="B23" t="s">
        <v>7</v>
      </c>
      <c r="C23">
        <v>4623</v>
      </c>
      <c r="D23" s="5">
        <f t="shared" si="0"/>
        <v>4623000</v>
      </c>
      <c r="E23" s="5">
        <f t="shared" si="1"/>
        <v>231150</v>
      </c>
      <c r="F23" s="5">
        <f t="shared" si="2"/>
        <v>231.15</v>
      </c>
    </row>
    <row r="24" spans="1:6" x14ac:dyDescent="0.25">
      <c r="A24" t="s">
        <v>25</v>
      </c>
      <c r="B24" t="s">
        <v>7</v>
      </c>
      <c r="C24">
        <v>405</v>
      </c>
      <c r="D24" s="5">
        <f t="shared" si="0"/>
        <v>405000</v>
      </c>
      <c r="E24" s="5">
        <f t="shared" si="1"/>
        <v>20250</v>
      </c>
      <c r="F24" s="5">
        <f t="shared" si="2"/>
        <v>20.25</v>
      </c>
    </row>
    <row r="25" spans="1:6" x14ac:dyDescent="0.25">
      <c r="A25" t="s">
        <v>26</v>
      </c>
      <c r="B25" t="s">
        <v>7</v>
      </c>
      <c r="C25">
        <v>32</v>
      </c>
      <c r="D25" s="5">
        <f t="shared" si="0"/>
        <v>32000</v>
      </c>
      <c r="E25" s="5">
        <f t="shared" si="1"/>
        <v>1600</v>
      </c>
      <c r="F25" s="5">
        <f t="shared" si="2"/>
        <v>1.6</v>
      </c>
    </row>
    <row r="26" spans="1:6" x14ac:dyDescent="0.25">
      <c r="A26" t="s">
        <v>27</v>
      </c>
      <c r="B26" t="s">
        <v>7</v>
      </c>
      <c r="C26">
        <v>222</v>
      </c>
      <c r="D26" s="5">
        <f t="shared" si="0"/>
        <v>222000</v>
      </c>
      <c r="E26" s="5">
        <f t="shared" si="1"/>
        <v>11100</v>
      </c>
      <c r="F26" s="5">
        <f t="shared" si="2"/>
        <v>11.1</v>
      </c>
    </row>
    <row r="27" spans="1:6" x14ac:dyDescent="0.25">
      <c r="A27" t="s">
        <v>28</v>
      </c>
      <c r="B27" t="s">
        <v>7</v>
      </c>
      <c r="C27">
        <v>90</v>
      </c>
      <c r="D27" s="5">
        <f t="shared" si="0"/>
        <v>90000</v>
      </c>
      <c r="E27" s="5">
        <f t="shared" si="1"/>
        <v>4500</v>
      </c>
      <c r="F27" s="5">
        <f t="shared" si="2"/>
        <v>4.5</v>
      </c>
    </row>
    <row r="28" spans="1:6" x14ac:dyDescent="0.25">
      <c r="A28" t="s">
        <v>29</v>
      </c>
      <c r="B28" t="s">
        <v>7</v>
      </c>
      <c r="C28">
        <v>281</v>
      </c>
      <c r="D28" s="5">
        <f t="shared" si="0"/>
        <v>281000</v>
      </c>
      <c r="E28" s="5">
        <f t="shared" si="1"/>
        <v>14050</v>
      </c>
      <c r="F28" s="5">
        <f t="shared" si="2"/>
        <v>14.05</v>
      </c>
    </row>
    <row r="29" spans="1:6" x14ac:dyDescent="0.25">
      <c r="A29" t="s">
        <v>30</v>
      </c>
      <c r="B29" t="s">
        <v>7</v>
      </c>
      <c r="C29">
        <v>226</v>
      </c>
      <c r="D29" s="5">
        <f t="shared" si="0"/>
        <v>226000</v>
      </c>
      <c r="E29" s="5">
        <f t="shared" si="1"/>
        <v>11300</v>
      </c>
      <c r="F29" s="5">
        <f t="shared" si="2"/>
        <v>11.3</v>
      </c>
    </row>
    <row r="30" spans="1:6" x14ac:dyDescent="0.25">
      <c r="A30" t="s">
        <v>31</v>
      </c>
      <c r="B30" t="s">
        <v>7</v>
      </c>
      <c r="C30">
        <v>418</v>
      </c>
      <c r="D30" s="5">
        <f t="shared" si="0"/>
        <v>418000</v>
      </c>
      <c r="E30" s="5">
        <f t="shared" si="1"/>
        <v>20900</v>
      </c>
      <c r="F30" s="5">
        <f t="shared" si="2"/>
        <v>20.9</v>
      </c>
    </row>
    <row r="31" spans="1:6" x14ac:dyDescent="0.25">
      <c r="A31" t="s">
        <v>32</v>
      </c>
      <c r="B31" t="s">
        <v>7</v>
      </c>
      <c r="C31">
        <v>252</v>
      </c>
      <c r="D31" s="5">
        <f t="shared" si="0"/>
        <v>252000</v>
      </c>
      <c r="E31" s="5">
        <f t="shared" si="1"/>
        <v>12600</v>
      </c>
      <c r="F31" s="5">
        <f t="shared" si="2"/>
        <v>12.6</v>
      </c>
    </row>
    <row r="32" spans="1:6" x14ac:dyDescent="0.25">
      <c r="A32" t="s">
        <v>33</v>
      </c>
      <c r="B32" t="s">
        <v>7</v>
      </c>
      <c r="C32">
        <v>80</v>
      </c>
      <c r="D32" s="5">
        <f t="shared" si="0"/>
        <v>80000</v>
      </c>
      <c r="E32" s="5">
        <f t="shared" si="1"/>
        <v>4000</v>
      </c>
      <c r="F32" s="5">
        <f t="shared" si="2"/>
        <v>4</v>
      </c>
    </row>
    <row r="33" spans="1:6" x14ac:dyDescent="0.25">
      <c r="A33" t="s">
        <v>34</v>
      </c>
      <c r="B33" t="s">
        <v>7</v>
      </c>
      <c r="C33">
        <v>1141</v>
      </c>
      <c r="D33" s="5">
        <f t="shared" si="0"/>
        <v>1141000</v>
      </c>
      <c r="E33" s="5">
        <f t="shared" si="1"/>
        <v>57050</v>
      </c>
      <c r="F33" s="5">
        <f t="shared" si="2"/>
        <v>57.05</v>
      </c>
    </row>
    <row r="34" spans="1:6" x14ac:dyDescent="0.25">
      <c r="A34" t="s">
        <v>35</v>
      </c>
      <c r="B34" t="s">
        <v>7</v>
      </c>
      <c r="C34">
        <v>132</v>
      </c>
      <c r="D34" s="5">
        <f t="shared" si="0"/>
        <v>132000</v>
      </c>
      <c r="E34" s="5">
        <f t="shared" si="1"/>
        <v>6600</v>
      </c>
      <c r="F34" s="5">
        <f t="shared" si="2"/>
        <v>6.6</v>
      </c>
    </row>
    <row r="35" spans="1:6" x14ac:dyDescent="0.25">
      <c r="A35" t="s">
        <v>36</v>
      </c>
      <c r="B35" t="s">
        <v>7</v>
      </c>
      <c r="C35">
        <v>40</v>
      </c>
      <c r="D35" s="5">
        <f t="shared" si="0"/>
        <v>40000</v>
      </c>
      <c r="E35" s="5">
        <f t="shared" si="1"/>
        <v>2000</v>
      </c>
      <c r="F35" s="5">
        <f t="shared" si="2"/>
        <v>2</v>
      </c>
    </row>
    <row r="36" spans="1:6" x14ac:dyDescent="0.25">
      <c r="A36" t="s">
        <v>37</v>
      </c>
      <c r="B36" t="s">
        <v>7</v>
      </c>
      <c r="C36">
        <v>37</v>
      </c>
      <c r="D36" s="5">
        <f t="shared" si="0"/>
        <v>37000</v>
      </c>
      <c r="E36" s="5">
        <f t="shared" si="1"/>
        <v>1850</v>
      </c>
      <c r="F36" s="5">
        <f t="shared" si="2"/>
        <v>1.85</v>
      </c>
    </row>
    <row r="37" spans="1:6" x14ac:dyDescent="0.25">
      <c r="A37" t="s">
        <v>38</v>
      </c>
      <c r="B37" t="s">
        <v>7</v>
      </c>
      <c r="C37">
        <v>104</v>
      </c>
      <c r="D37" s="5">
        <f t="shared" si="0"/>
        <v>104000</v>
      </c>
      <c r="E37" s="5">
        <f t="shared" si="1"/>
        <v>5200</v>
      </c>
      <c r="F37" s="5">
        <f t="shared" si="2"/>
        <v>5.2</v>
      </c>
    </row>
    <row r="38" spans="1:6" x14ac:dyDescent="0.25">
      <c r="A38" t="s">
        <v>39</v>
      </c>
      <c r="B38" t="s">
        <v>7</v>
      </c>
      <c r="C38">
        <v>413</v>
      </c>
      <c r="D38" s="5">
        <f t="shared" si="0"/>
        <v>413000</v>
      </c>
      <c r="E38" s="5">
        <f t="shared" si="1"/>
        <v>20650</v>
      </c>
      <c r="F38" s="5">
        <f t="shared" si="2"/>
        <v>20.65</v>
      </c>
    </row>
    <row r="39" spans="1:6" x14ac:dyDescent="0.25">
      <c r="A39" t="s">
        <v>40</v>
      </c>
      <c r="B39" t="s">
        <v>7</v>
      </c>
      <c r="C39">
        <v>12</v>
      </c>
      <c r="D39" s="5">
        <f t="shared" si="0"/>
        <v>12000</v>
      </c>
      <c r="E39" s="5">
        <f t="shared" si="1"/>
        <v>600</v>
      </c>
      <c r="F39" s="5">
        <f t="shared" si="2"/>
        <v>0.6</v>
      </c>
    </row>
    <row r="40" spans="1:6" x14ac:dyDescent="0.25">
      <c r="A40" t="s">
        <v>42</v>
      </c>
      <c r="B40" t="s">
        <v>7</v>
      </c>
      <c r="C40">
        <v>13</v>
      </c>
      <c r="D40" s="5">
        <f t="shared" si="0"/>
        <v>13000</v>
      </c>
      <c r="E40" s="5">
        <f t="shared" si="1"/>
        <v>650</v>
      </c>
      <c r="F40" s="5">
        <f t="shared" si="2"/>
        <v>0.65</v>
      </c>
    </row>
    <row r="41" spans="1:6" x14ac:dyDescent="0.25">
      <c r="A41" t="s">
        <v>43</v>
      </c>
      <c r="B41" t="s">
        <v>7</v>
      </c>
      <c r="C41">
        <v>77</v>
      </c>
      <c r="D41" s="5">
        <f t="shared" si="0"/>
        <v>77000</v>
      </c>
      <c r="E41" s="5">
        <f t="shared" si="1"/>
        <v>3850</v>
      </c>
      <c r="F41" s="5">
        <f t="shared" si="2"/>
        <v>3.85</v>
      </c>
    </row>
    <row r="42" spans="1:6" x14ac:dyDescent="0.25">
      <c r="A42" t="s">
        <v>44</v>
      </c>
      <c r="B42" t="s">
        <v>7</v>
      </c>
      <c r="C42">
        <v>48</v>
      </c>
      <c r="D42" s="5">
        <f t="shared" si="0"/>
        <v>48000</v>
      </c>
      <c r="E42" s="5">
        <f t="shared" si="1"/>
        <v>2400</v>
      </c>
      <c r="F42" s="5">
        <f t="shared" si="2"/>
        <v>2.4</v>
      </c>
    </row>
    <row r="43" spans="1:6" x14ac:dyDescent="0.25">
      <c r="A43" t="s">
        <v>45</v>
      </c>
      <c r="B43" t="s">
        <v>7</v>
      </c>
      <c r="C43">
        <v>678</v>
      </c>
      <c r="D43" s="5">
        <f t="shared" si="0"/>
        <v>678000</v>
      </c>
      <c r="E43" s="5">
        <f t="shared" si="1"/>
        <v>33900</v>
      </c>
      <c r="F43" s="5">
        <f t="shared" si="2"/>
        <v>33.9</v>
      </c>
    </row>
    <row r="44" spans="1:6" x14ac:dyDescent="0.25">
      <c r="A44" t="s">
        <v>46</v>
      </c>
      <c r="B44" t="s">
        <v>7</v>
      </c>
      <c r="C44">
        <v>216</v>
      </c>
      <c r="D44" s="5">
        <f t="shared" si="0"/>
        <v>216000</v>
      </c>
      <c r="E44" s="5">
        <f t="shared" si="1"/>
        <v>10800</v>
      </c>
      <c r="F44" s="5">
        <f t="shared" si="2"/>
        <v>10.8</v>
      </c>
    </row>
    <row r="45" spans="1:6" x14ac:dyDescent="0.25">
      <c r="A45" t="s">
        <v>47</v>
      </c>
      <c r="B45" t="s">
        <v>7</v>
      </c>
      <c r="C45">
        <v>48</v>
      </c>
      <c r="D45" s="5">
        <f t="shared" si="0"/>
        <v>48000</v>
      </c>
      <c r="E45" s="5">
        <f t="shared" si="1"/>
        <v>2400</v>
      </c>
      <c r="F45" s="5">
        <f t="shared" si="2"/>
        <v>2.4</v>
      </c>
    </row>
    <row r="46" spans="1:6" x14ac:dyDescent="0.25">
      <c r="A46" t="s">
        <v>48</v>
      </c>
      <c r="B46" t="s">
        <v>7</v>
      </c>
      <c r="C46">
        <v>51</v>
      </c>
      <c r="D46" s="5">
        <f t="shared" si="0"/>
        <v>51000</v>
      </c>
      <c r="E46" s="5">
        <f t="shared" si="1"/>
        <v>2550</v>
      </c>
      <c r="F46" s="5">
        <f t="shared" si="2"/>
        <v>2.5499999999999998</v>
      </c>
    </row>
    <row r="47" spans="1:6" x14ac:dyDescent="0.25">
      <c r="A47" t="s">
        <v>49</v>
      </c>
      <c r="B47" t="s">
        <v>7</v>
      </c>
      <c r="C47">
        <v>61</v>
      </c>
      <c r="D47" s="5">
        <f t="shared" si="0"/>
        <v>61000</v>
      </c>
      <c r="E47" s="5">
        <f t="shared" si="1"/>
        <v>3050</v>
      </c>
      <c r="F47" s="5">
        <f t="shared" si="2"/>
        <v>3.05</v>
      </c>
    </row>
    <row r="48" spans="1:6" x14ac:dyDescent="0.25">
      <c r="A48" t="s">
        <v>50</v>
      </c>
      <c r="B48" t="s">
        <v>7</v>
      </c>
      <c r="C48">
        <v>34</v>
      </c>
      <c r="D48" s="5">
        <f t="shared" si="0"/>
        <v>34000</v>
      </c>
      <c r="E48" s="5">
        <f t="shared" si="1"/>
        <v>1700</v>
      </c>
      <c r="F48" s="5">
        <f t="shared" si="2"/>
        <v>1.7</v>
      </c>
    </row>
    <row r="49" spans="1:6" x14ac:dyDescent="0.25">
      <c r="A49" t="s">
        <v>51</v>
      </c>
      <c r="B49" t="s">
        <v>7</v>
      </c>
      <c r="C49">
        <v>29</v>
      </c>
      <c r="D49" s="5">
        <f t="shared" si="0"/>
        <v>29000</v>
      </c>
      <c r="E49" s="5">
        <f t="shared" si="1"/>
        <v>1450</v>
      </c>
      <c r="F49" s="5">
        <f t="shared" si="2"/>
        <v>1.45</v>
      </c>
    </row>
    <row r="50" spans="1:6" x14ac:dyDescent="0.25">
      <c r="A50" t="s">
        <v>52</v>
      </c>
      <c r="B50" t="s">
        <v>7</v>
      </c>
      <c r="C50">
        <v>621</v>
      </c>
      <c r="D50" s="5">
        <f t="shared" si="0"/>
        <v>621000</v>
      </c>
      <c r="E50" s="5">
        <f t="shared" si="1"/>
        <v>31050</v>
      </c>
      <c r="F50" s="5">
        <f t="shared" si="2"/>
        <v>31.05</v>
      </c>
    </row>
    <row r="51" spans="1:6" x14ac:dyDescent="0.25">
      <c r="A51" t="s">
        <v>53</v>
      </c>
      <c r="B51" t="s">
        <v>7</v>
      </c>
      <c r="C51">
        <v>39</v>
      </c>
      <c r="D51" s="5">
        <f t="shared" si="0"/>
        <v>39000</v>
      </c>
      <c r="E51" s="5">
        <f t="shared" si="1"/>
        <v>1950</v>
      </c>
      <c r="F51" s="5">
        <f t="shared" si="2"/>
        <v>1.95</v>
      </c>
    </row>
    <row r="52" spans="1:6" x14ac:dyDescent="0.25">
      <c r="A52" t="s">
        <v>54</v>
      </c>
      <c r="B52" t="s">
        <v>7</v>
      </c>
      <c r="C52">
        <v>95</v>
      </c>
      <c r="D52" s="5">
        <f t="shared" si="0"/>
        <v>95000</v>
      </c>
      <c r="E52" s="5">
        <f t="shared" si="1"/>
        <v>4750</v>
      </c>
      <c r="F52" s="5">
        <f t="shared" si="2"/>
        <v>4.75</v>
      </c>
    </row>
    <row r="53" spans="1:6" x14ac:dyDescent="0.25">
      <c r="A53" t="s">
        <v>55</v>
      </c>
      <c r="B53" t="s">
        <v>7</v>
      </c>
      <c r="C53">
        <v>41</v>
      </c>
      <c r="D53" s="5">
        <f t="shared" si="0"/>
        <v>41000</v>
      </c>
      <c r="E53" s="5">
        <f t="shared" si="1"/>
        <v>2050</v>
      </c>
      <c r="F53" s="5">
        <f t="shared" si="2"/>
        <v>2.0499999999999998</v>
      </c>
    </row>
    <row r="54" spans="1:6" x14ac:dyDescent="0.25">
      <c r="A54" t="s">
        <v>56</v>
      </c>
      <c r="B54" t="s">
        <v>7</v>
      </c>
      <c r="C54">
        <v>41</v>
      </c>
      <c r="D54" s="5">
        <f t="shared" si="0"/>
        <v>41000</v>
      </c>
      <c r="E54" s="5">
        <f t="shared" si="1"/>
        <v>2050</v>
      </c>
      <c r="F54" s="5">
        <f t="shared" si="2"/>
        <v>2.0499999999999998</v>
      </c>
    </row>
    <row r="55" spans="1:6" x14ac:dyDescent="0.25">
      <c r="A55" t="s">
        <v>57</v>
      </c>
      <c r="B55" t="s">
        <v>7</v>
      </c>
      <c r="C55">
        <v>16</v>
      </c>
      <c r="D55" s="5">
        <f t="shared" si="0"/>
        <v>16000</v>
      </c>
      <c r="E55" s="5">
        <f t="shared" si="1"/>
        <v>800</v>
      </c>
      <c r="F55" s="5">
        <f t="shared" si="2"/>
        <v>0.8</v>
      </c>
    </row>
    <row r="56" spans="1:6" x14ac:dyDescent="0.25">
      <c r="A56" t="s">
        <v>58</v>
      </c>
      <c r="B56" t="s">
        <v>7</v>
      </c>
      <c r="C56">
        <v>384</v>
      </c>
      <c r="D56" s="5">
        <f t="shared" si="0"/>
        <v>384000</v>
      </c>
      <c r="E56" s="5">
        <f t="shared" si="1"/>
        <v>19200</v>
      </c>
      <c r="F56" s="5">
        <f t="shared" si="2"/>
        <v>19.2</v>
      </c>
    </row>
    <row r="57" spans="1:6" x14ac:dyDescent="0.25">
      <c r="A57" t="s">
        <v>59</v>
      </c>
      <c r="B57" t="s">
        <v>7</v>
      </c>
      <c r="C57">
        <v>101</v>
      </c>
      <c r="D57" s="5">
        <f t="shared" si="0"/>
        <v>101000</v>
      </c>
      <c r="E57" s="5">
        <f t="shared" si="1"/>
        <v>5050</v>
      </c>
      <c r="F57" s="5">
        <f t="shared" si="2"/>
        <v>5.05</v>
      </c>
    </row>
    <row r="58" spans="1:6" x14ac:dyDescent="0.25">
      <c r="A58" t="s">
        <v>60</v>
      </c>
      <c r="B58" t="s">
        <v>7</v>
      </c>
      <c r="C58">
        <v>49</v>
      </c>
      <c r="D58" s="5">
        <f t="shared" si="0"/>
        <v>49000</v>
      </c>
      <c r="E58" s="5">
        <f t="shared" si="1"/>
        <v>2450</v>
      </c>
      <c r="F58" s="5">
        <f t="shared" si="2"/>
        <v>2.4500000000000002</v>
      </c>
    </row>
    <row r="59" spans="1:6" x14ac:dyDescent="0.25">
      <c r="A59" t="s">
        <v>61</v>
      </c>
      <c r="B59" t="s">
        <v>7</v>
      </c>
      <c r="C59">
        <v>84</v>
      </c>
      <c r="D59" s="5">
        <f t="shared" si="0"/>
        <v>84000</v>
      </c>
      <c r="E59" s="5">
        <f t="shared" si="1"/>
        <v>4200</v>
      </c>
      <c r="F59" s="5">
        <f t="shared" si="2"/>
        <v>4.2</v>
      </c>
    </row>
    <row r="60" spans="1:6" x14ac:dyDescent="0.25">
      <c r="A60" t="s">
        <v>62</v>
      </c>
      <c r="B60" t="s">
        <v>7</v>
      </c>
      <c r="C60">
        <v>7</v>
      </c>
      <c r="D60" s="5">
        <f t="shared" si="0"/>
        <v>7000</v>
      </c>
      <c r="E60" s="5">
        <f t="shared" si="1"/>
        <v>350</v>
      </c>
      <c r="F60" s="5">
        <f t="shared" si="2"/>
        <v>0.35</v>
      </c>
    </row>
    <row r="61" spans="1:6" x14ac:dyDescent="0.25">
      <c r="A61" t="s">
        <v>63</v>
      </c>
      <c r="B61" t="s">
        <v>7</v>
      </c>
      <c r="C61">
        <v>102</v>
      </c>
      <c r="D61" s="5">
        <f t="shared" si="0"/>
        <v>102000</v>
      </c>
      <c r="E61" s="5">
        <f t="shared" si="1"/>
        <v>5100</v>
      </c>
      <c r="F61" s="5">
        <f t="shared" si="2"/>
        <v>5.0999999999999996</v>
      </c>
    </row>
    <row r="62" spans="1:6" x14ac:dyDescent="0.25">
      <c r="A62" t="s">
        <v>64</v>
      </c>
      <c r="B62" t="s">
        <v>7</v>
      </c>
      <c r="C62">
        <v>187</v>
      </c>
      <c r="D62" s="5">
        <f t="shared" si="0"/>
        <v>187000</v>
      </c>
      <c r="E62" s="5">
        <f t="shared" si="1"/>
        <v>9350</v>
      </c>
      <c r="F62" s="5">
        <f t="shared" si="2"/>
        <v>9.35</v>
      </c>
    </row>
    <row r="63" spans="1:6" x14ac:dyDescent="0.25">
      <c r="A63" t="s">
        <v>65</v>
      </c>
      <c r="B63" t="s">
        <v>7</v>
      </c>
      <c r="C63">
        <v>113</v>
      </c>
      <c r="D63" s="5">
        <f t="shared" si="0"/>
        <v>113000</v>
      </c>
      <c r="E63" s="5">
        <f t="shared" si="1"/>
        <v>5650</v>
      </c>
      <c r="F63" s="5">
        <f t="shared" si="2"/>
        <v>5.65</v>
      </c>
    </row>
    <row r="64" spans="1:6" x14ac:dyDescent="0.25">
      <c r="A64" t="s">
        <v>66</v>
      </c>
      <c r="B64" t="s">
        <v>7</v>
      </c>
      <c r="C64">
        <v>383</v>
      </c>
      <c r="D64" s="5">
        <f t="shared" si="0"/>
        <v>383000</v>
      </c>
      <c r="E64" s="5">
        <f t="shared" si="1"/>
        <v>19150</v>
      </c>
      <c r="F64" s="5">
        <f t="shared" si="2"/>
        <v>19.149999999999999</v>
      </c>
    </row>
    <row r="65" spans="1:6" x14ac:dyDescent="0.25">
      <c r="A65" t="s">
        <v>67</v>
      </c>
      <c r="B65" t="s">
        <v>7</v>
      </c>
      <c r="C65">
        <v>54</v>
      </c>
      <c r="D65" s="5">
        <f t="shared" si="0"/>
        <v>54000</v>
      </c>
      <c r="E65" s="5">
        <f t="shared" si="1"/>
        <v>2700</v>
      </c>
      <c r="F65" s="5">
        <f t="shared" si="2"/>
        <v>2.7</v>
      </c>
    </row>
    <row r="66" spans="1:6" x14ac:dyDescent="0.25">
      <c r="A66" t="s">
        <v>68</v>
      </c>
      <c r="B66" t="s">
        <v>7</v>
      </c>
      <c r="C66">
        <v>109</v>
      </c>
      <c r="D66" s="5">
        <f t="shared" si="0"/>
        <v>109000</v>
      </c>
      <c r="E66" s="5">
        <f t="shared" si="1"/>
        <v>5450</v>
      </c>
      <c r="F66" s="5">
        <f t="shared" si="2"/>
        <v>5.45</v>
      </c>
    </row>
    <row r="67" spans="1:6" x14ac:dyDescent="0.25">
      <c r="A67" t="s">
        <v>69</v>
      </c>
      <c r="B67" t="s">
        <v>7</v>
      </c>
      <c r="C67">
        <v>19</v>
      </c>
      <c r="D67" s="5">
        <f t="shared" si="0"/>
        <v>19000</v>
      </c>
      <c r="E67" s="5">
        <f t="shared" si="1"/>
        <v>950</v>
      </c>
      <c r="F67" s="5">
        <f t="shared" si="2"/>
        <v>0.95</v>
      </c>
    </row>
    <row r="68" spans="1:6" x14ac:dyDescent="0.25">
      <c r="A68" t="s">
        <v>70</v>
      </c>
      <c r="B68" t="s">
        <v>7</v>
      </c>
      <c r="C68">
        <v>35</v>
      </c>
      <c r="D68" s="5">
        <f t="shared" si="0"/>
        <v>35000</v>
      </c>
      <c r="E68" s="5">
        <f t="shared" si="1"/>
        <v>1750</v>
      </c>
      <c r="F68" s="5">
        <f t="shared" si="2"/>
        <v>1.75</v>
      </c>
    </row>
    <row r="69" spans="1:6" x14ac:dyDescent="0.25">
      <c r="A69" t="s">
        <v>71</v>
      </c>
      <c r="B69" t="s">
        <v>7</v>
      </c>
      <c r="C69">
        <v>2</v>
      </c>
      <c r="D69" s="5">
        <f t="shared" si="0"/>
        <v>2000</v>
      </c>
      <c r="E69" s="5">
        <f t="shared" si="1"/>
        <v>100</v>
      </c>
      <c r="F69" s="5">
        <f t="shared" si="2"/>
        <v>0.1</v>
      </c>
    </row>
    <row r="70" spans="1:6" x14ac:dyDescent="0.25">
      <c r="A70" t="s">
        <v>72</v>
      </c>
      <c r="B70" t="s">
        <v>7</v>
      </c>
      <c r="C70">
        <v>63</v>
      </c>
      <c r="D70" s="5">
        <f t="shared" si="0"/>
        <v>63000</v>
      </c>
      <c r="E70" s="5">
        <f t="shared" si="1"/>
        <v>3150</v>
      </c>
      <c r="F70" s="5">
        <f t="shared" si="2"/>
        <v>3.15</v>
      </c>
    </row>
    <row r="71" spans="1:6" x14ac:dyDescent="0.25">
      <c r="A71" t="s">
        <v>73</v>
      </c>
      <c r="B71" t="s">
        <v>7</v>
      </c>
      <c r="C71">
        <v>106</v>
      </c>
      <c r="D71" s="5">
        <f t="shared" si="0"/>
        <v>106000</v>
      </c>
      <c r="E71" s="5">
        <f t="shared" si="1"/>
        <v>5300</v>
      </c>
      <c r="F71" s="5">
        <f t="shared" si="2"/>
        <v>5.3</v>
      </c>
    </row>
    <row r="72" spans="1:6" x14ac:dyDescent="0.25">
      <c r="A72" t="s">
        <v>74</v>
      </c>
      <c r="B72" t="s">
        <v>7</v>
      </c>
      <c r="C72">
        <v>5</v>
      </c>
      <c r="D72" s="5">
        <f t="shared" ref="D72:D135" si="3">IFERROR(C72*1000,"X")</f>
        <v>5000</v>
      </c>
      <c r="E72" s="5">
        <f t="shared" ref="E72:E135" si="4">IFERROR(D72/20,"X")</f>
        <v>250</v>
      </c>
      <c r="F72" s="5">
        <f t="shared" ref="F72:F135" si="5">IFERROR(E72/1000,"X")</f>
        <v>0.25</v>
      </c>
    </row>
    <row r="73" spans="1:6" x14ac:dyDescent="0.25">
      <c r="A73" t="s">
        <v>75</v>
      </c>
      <c r="B73" t="s">
        <v>7</v>
      </c>
      <c r="C73">
        <v>674</v>
      </c>
      <c r="D73" s="5">
        <f t="shared" si="3"/>
        <v>674000</v>
      </c>
      <c r="E73" s="5">
        <f t="shared" si="4"/>
        <v>33700</v>
      </c>
      <c r="F73" s="5">
        <f t="shared" si="5"/>
        <v>33.700000000000003</v>
      </c>
    </row>
    <row r="74" spans="1:6" x14ac:dyDescent="0.25">
      <c r="A74" t="s">
        <v>76</v>
      </c>
      <c r="B74" t="s">
        <v>7</v>
      </c>
      <c r="C74">
        <v>66</v>
      </c>
      <c r="D74" s="5">
        <f t="shared" si="3"/>
        <v>66000</v>
      </c>
      <c r="E74" s="5">
        <f t="shared" si="4"/>
        <v>3300</v>
      </c>
      <c r="F74" s="5">
        <f t="shared" si="5"/>
        <v>3.3</v>
      </c>
    </row>
    <row r="75" spans="1:6" x14ac:dyDescent="0.25">
      <c r="A75" t="s">
        <v>77</v>
      </c>
      <c r="B75" t="s">
        <v>7</v>
      </c>
      <c r="C75">
        <v>2</v>
      </c>
      <c r="D75" s="5">
        <f t="shared" si="3"/>
        <v>2000</v>
      </c>
      <c r="E75" s="5">
        <f t="shared" si="4"/>
        <v>100</v>
      </c>
      <c r="F75" s="5">
        <f t="shared" si="5"/>
        <v>0.1</v>
      </c>
    </row>
    <row r="76" spans="1:6" x14ac:dyDescent="0.25">
      <c r="A76" t="s">
        <v>78</v>
      </c>
      <c r="B76" t="s">
        <v>7</v>
      </c>
      <c r="C76">
        <v>83</v>
      </c>
      <c r="D76" s="5">
        <f t="shared" si="3"/>
        <v>83000</v>
      </c>
      <c r="E76" s="5">
        <f t="shared" si="4"/>
        <v>4150</v>
      </c>
      <c r="F76" s="5">
        <f t="shared" si="5"/>
        <v>4.1500000000000004</v>
      </c>
    </row>
    <row r="77" spans="1:6" x14ac:dyDescent="0.25">
      <c r="A77" t="s">
        <v>79</v>
      </c>
      <c r="B77" t="s">
        <v>7</v>
      </c>
      <c r="C77">
        <v>58</v>
      </c>
      <c r="D77" s="5">
        <f t="shared" si="3"/>
        <v>58000</v>
      </c>
      <c r="E77" s="5">
        <f t="shared" si="4"/>
        <v>2900</v>
      </c>
      <c r="F77" s="5">
        <f t="shared" si="5"/>
        <v>2.9</v>
      </c>
    </row>
    <row r="78" spans="1:6" x14ac:dyDescent="0.25">
      <c r="A78" t="s">
        <v>80</v>
      </c>
      <c r="B78" t="s">
        <v>7</v>
      </c>
      <c r="C78">
        <v>111</v>
      </c>
      <c r="D78" s="5">
        <f t="shared" si="3"/>
        <v>111000</v>
      </c>
      <c r="E78" s="5">
        <f t="shared" si="4"/>
        <v>5550</v>
      </c>
      <c r="F78" s="5">
        <f t="shared" si="5"/>
        <v>5.55</v>
      </c>
    </row>
    <row r="79" spans="1:6" x14ac:dyDescent="0.25">
      <c r="A79" t="s">
        <v>81</v>
      </c>
      <c r="B79" t="s">
        <v>7</v>
      </c>
      <c r="C79">
        <v>85</v>
      </c>
      <c r="D79" s="5">
        <f t="shared" si="3"/>
        <v>85000</v>
      </c>
      <c r="E79" s="5">
        <f t="shared" si="4"/>
        <v>4250</v>
      </c>
      <c r="F79" s="5">
        <f t="shared" si="5"/>
        <v>4.25</v>
      </c>
    </row>
    <row r="80" spans="1:6" x14ac:dyDescent="0.25">
      <c r="A80" t="s">
        <v>82</v>
      </c>
      <c r="B80" t="s">
        <v>7</v>
      </c>
      <c r="C80">
        <v>397</v>
      </c>
      <c r="D80" s="5">
        <f t="shared" si="3"/>
        <v>397000</v>
      </c>
      <c r="E80" s="5">
        <f t="shared" si="4"/>
        <v>19850</v>
      </c>
      <c r="F80" s="5">
        <f t="shared" si="5"/>
        <v>19.850000000000001</v>
      </c>
    </row>
    <row r="81" spans="1:6" x14ac:dyDescent="0.25">
      <c r="A81" t="s">
        <v>83</v>
      </c>
      <c r="B81" t="s">
        <v>7</v>
      </c>
      <c r="C81">
        <v>6</v>
      </c>
      <c r="D81" s="5">
        <f t="shared" si="3"/>
        <v>6000</v>
      </c>
      <c r="E81" s="5">
        <f t="shared" si="4"/>
        <v>300</v>
      </c>
      <c r="F81" s="5">
        <f t="shared" si="5"/>
        <v>0.3</v>
      </c>
    </row>
    <row r="82" spans="1:6" x14ac:dyDescent="0.25">
      <c r="A82" t="s">
        <v>84</v>
      </c>
      <c r="B82" t="s">
        <v>7</v>
      </c>
      <c r="C82">
        <v>83</v>
      </c>
      <c r="D82" s="5">
        <f t="shared" si="3"/>
        <v>83000</v>
      </c>
      <c r="E82" s="5">
        <f t="shared" si="4"/>
        <v>4150</v>
      </c>
      <c r="F82" s="5">
        <f t="shared" si="5"/>
        <v>4.1500000000000004</v>
      </c>
    </row>
    <row r="83" spans="1:6" x14ac:dyDescent="0.25">
      <c r="A83" t="s">
        <v>85</v>
      </c>
      <c r="B83" t="s">
        <v>7</v>
      </c>
      <c r="C83">
        <v>0</v>
      </c>
      <c r="D83" s="5">
        <f t="shared" si="3"/>
        <v>0</v>
      </c>
      <c r="E83" s="5">
        <f t="shared" si="4"/>
        <v>0</v>
      </c>
      <c r="F83" s="5">
        <f t="shared" si="5"/>
        <v>0</v>
      </c>
    </row>
    <row r="84" spans="1:6" x14ac:dyDescent="0.25">
      <c r="A84" t="s">
        <v>86</v>
      </c>
      <c r="B84" t="s">
        <v>7</v>
      </c>
      <c r="C84">
        <v>4</v>
      </c>
      <c r="D84" s="5">
        <f t="shared" si="3"/>
        <v>4000</v>
      </c>
      <c r="E84" s="5">
        <f t="shared" si="4"/>
        <v>200</v>
      </c>
      <c r="F84" s="5">
        <f t="shared" si="5"/>
        <v>0.2</v>
      </c>
    </row>
    <row r="85" spans="1:6" x14ac:dyDescent="0.25">
      <c r="A85" t="s">
        <v>87</v>
      </c>
      <c r="B85" t="s">
        <v>7</v>
      </c>
      <c r="C85">
        <v>187</v>
      </c>
      <c r="D85" s="5">
        <f t="shared" si="3"/>
        <v>187000</v>
      </c>
      <c r="E85" s="5">
        <f t="shared" si="4"/>
        <v>9350</v>
      </c>
      <c r="F85" s="5">
        <f t="shared" si="5"/>
        <v>9.35</v>
      </c>
    </row>
    <row r="86" spans="1:6" x14ac:dyDescent="0.25">
      <c r="A86" t="s">
        <v>88</v>
      </c>
      <c r="B86" t="s">
        <v>7</v>
      </c>
      <c r="C86">
        <v>430</v>
      </c>
      <c r="D86" s="5">
        <f t="shared" si="3"/>
        <v>430000</v>
      </c>
      <c r="E86" s="5">
        <f t="shared" si="4"/>
        <v>21500</v>
      </c>
      <c r="F86" s="5">
        <f t="shared" si="5"/>
        <v>21.5</v>
      </c>
    </row>
    <row r="87" spans="1:6" x14ac:dyDescent="0.25">
      <c r="A87" t="s">
        <v>89</v>
      </c>
      <c r="B87" t="s">
        <v>7</v>
      </c>
      <c r="C87">
        <v>406</v>
      </c>
      <c r="D87" s="5">
        <f t="shared" si="3"/>
        <v>406000</v>
      </c>
      <c r="E87" s="5">
        <f t="shared" si="4"/>
        <v>20300</v>
      </c>
      <c r="F87" s="5">
        <f t="shared" si="5"/>
        <v>20.3</v>
      </c>
    </row>
    <row r="88" spans="1:6" x14ac:dyDescent="0.25">
      <c r="A88" t="s">
        <v>90</v>
      </c>
      <c r="B88" t="s">
        <v>7</v>
      </c>
      <c r="C88">
        <v>43</v>
      </c>
      <c r="D88" s="5">
        <f t="shared" si="3"/>
        <v>43000</v>
      </c>
      <c r="E88" s="5">
        <f t="shared" si="4"/>
        <v>2150</v>
      </c>
      <c r="F88" s="5">
        <f t="shared" si="5"/>
        <v>2.15</v>
      </c>
    </row>
    <row r="89" spans="1:6" x14ac:dyDescent="0.25">
      <c r="A89" t="s">
        <v>91</v>
      </c>
      <c r="B89" t="s">
        <v>7</v>
      </c>
      <c r="C89">
        <v>188</v>
      </c>
      <c r="D89" s="5">
        <f t="shared" si="3"/>
        <v>188000</v>
      </c>
      <c r="E89" s="5">
        <f t="shared" si="4"/>
        <v>9400</v>
      </c>
      <c r="F89" s="5">
        <f t="shared" si="5"/>
        <v>9.4</v>
      </c>
    </row>
    <row r="90" spans="1:6" x14ac:dyDescent="0.25">
      <c r="A90" t="s">
        <v>92</v>
      </c>
      <c r="B90" t="s">
        <v>7</v>
      </c>
      <c r="C90">
        <v>1217</v>
      </c>
      <c r="D90" s="5">
        <f t="shared" si="3"/>
        <v>1217000</v>
      </c>
      <c r="E90" s="5">
        <f t="shared" si="4"/>
        <v>60850</v>
      </c>
      <c r="F90" s="5">
        <f t="shared" si="5"/>
        <v>60.85</v>
      </c>
    </row>
    <row r="91" spans="1:6" x14ac:dyDescent="0.25">
      <c r="A91" t="s">
        <v>93</v>
      </c>
      <c r="B91" t="s">
        <v>7</v>
      </c>
      <c r="C91">
        <v>97</v>
      </c>
      <c r="D91" s="5">
        <f t="shared" si="3"/>
        <v>97000</v>
      </c>
      <c r="E91" s="5">
        <f t="shared" si="4"/>
        <v>4850</v>
      </c>
      <c r="F91" s="5">
        <f t="shared" si="5"/>
        <v>4.8499999999999996</v>
      </c>
    </row>
    <row r="92" spans="1:6" x14ac:dyDescent="0.25">
      <c r="A92" t="s">
        <v>94</v>
      </c>
      <c r="B92" t="s">
        <v>7</v>
      </c>
      <c r="C92">
        <v>336</v>
      </c>
      <c r="D92" s="5">
        <f t="shared" si="3"/>
        <v>336000</v>
      </c>
      <c r="E92" s="5">
        <f t="shared" si="4"/>
        <v>16800</v>
      </c>
      <c r="F92" s="5">
        <f t="shared" si="5"/>
        <v>16.8</v>
      </c>
    </row>
    <row r="93" spans="1:6" x14ac:dyDescent="0.25">
      <c r="A93" t="s">
        <v>95</v>
      </c>
      <c r="B93" t="s">
        <v>7</v>
      </c>
      <c r="C93">
        <v>57</v>
      </c>
      <c r="D93" s="5">
        <f t="shared" si="3"/>
        <v>57000</v>
      </c>
      <c r="E93" s="5">
        <f t="shared" si="4"/>
        <v>2850</v>
      </c>
      <c r="F93" s="5">
        <f t="shared" si="5"/>
        <v>2.85</v>
      </c>
    </row>
    <row r="94" spans="1:6" x14ac:dyDescent="0.25">
      <c r="A94" t="s">
        <v>96</v>
      </c>
      <c r="B94" t="s">
        <v>7</v>
      </c>
      <c r="C94">
        <v>10</v>
      </c>
      <c r="D94" s="5">
        <f t="shared" si="3"/>
        <v>10000</v>
      </c>
      <c r="E94" s="5">
        <f t="shared" si="4"/>
        <v>500</v>
      </c>
      <c r="F94" s="5">
        <f t="shared" si="5"/>
        <v>0.5</v>
      </c>
    </row>
    <row r="95" spans="1:6" x14ac:dyDescent="0.25">
      <c r="A95" t="s">
        <v>97</v>
      </c>
      <c r="B95" t="s">
        <v>7</v>
      </c>
      <c r="C95" t="s">
        <v>41</v>
      </c>
      <c r="D95" s="5" t="str">
        <f t="shared" si="3"/>
        <v>X</v>
      </c>
      <c r="E95" s="5" t="str">
        <f t="shared" si="4"/>
        <v>X</v>
      </c>
      <c r="F95" s="5" t="str">
        <f t="shared" si="5"/>
        <v>X</v>
      </c>
    </row>
    <row r="96" spans="1:6" x14ac:dyDescent="0.25">
      <c r="A96" t="s">
        <v>98</v>
      </c>
      <c r="B96" t="s">
        <v>7</v>
      </c>
      <c r="C96">
        <v>24</v>
      </c>
      <c r="D96" s="5">
        <f t="shared" si="3"/>
        <v>24000</v>
      </c>
      <c r="E96" s="5">
        <f t="shared" si="4"/>
        <v>1200</v>
      </c>
      <c r="F96" s="5">
        <f t="shared" si="5"/>
        <v>1.2</v>
      </c>
    </row>
    <row r="97" spans="1:6" x14ac:dyDescent="0.25">
      <c r="A97" t="s">
        <v>99</v>
      </c>
      <c r="B97" t="s">
        <v>7</v>
      </c>
      <c r="C97">
        <v>184</v>
      </c>
      <c r="D97" s="5">
        <f t="shared" si="3"/>
        <v>184000</v>
      </c>
      <c r="E97" s="5">
        <f t="shared" si="4"/>
        <v>9200</v>
      </c>
      <c r="F97" s="5">
        <f t="shared" si="5"/>
        <v>9.1999999999999993</v>
      </c>
    </row>
    <row r="98" spans="1:6" x14ac:dyDescent="0.25">
      <c r="A98" t="s">
        <v>100</v>
      </c>
      <c r="B98" t="s">
        <v>7</v>
      </c>
      <c r="C98">
        <v>4169</v>
      </c>
      <c r="D98" s="5">
        <f t="shared" si="3"/>
        <v>4169000</v>
      </c>
      <c r="E98" s="5">
        <f t="shared" si="4"/>
        <v>208450</v>
      </c>
      <c r="F98" s="5">
        <f t="shared" si="5"/>
        <v>208.45</v>
      </c>
    </row>
    <row r="99" spans="1:6" x14ac:dyDescent="0.25">
      <c r="A99" t="s">
        <v>101</v>
      </c>
      <c r="B99" t="s">
        <v>7</v>
      </c>
      <c r="C99">
        <v>130</v>
      </c>
      <c r="D99" s="5">
        <f t="shared" si="3"/>
        <v>130000</v>
      </c>
      <c r="E99" s="5">
        <f t="shared" si="4"/>
        <v>6500</v>
      </c>
      <c r="F99" s="5">
        <f t="shared" si="5"/>
        <v>6.5</v>
      </c>
    </row>
    <row r="100" spans="1:6" x14ac:dyDescent="0.25">
      <c r="A100" t="s">
        <v>102</v>
      </c>
      <c r="B100" t="s">
        <v>7</v>
      </c>
      <c r="C100">
        <v>78</v>
      </c>
      <c r="D100" s="5">
        <f t="shared" si="3"/>
        <v>78000</v>
      </c>
      <c r="E100" s="5">
        <f t="shared" si="4"/>
        <v>3900</v>
      </c>
      <c r="F100" s="5">
        <f t="shared" si="5"/>
        <v>3.9</v>
      </c>
    </row>
    <row r="101" spans="1:6" x14ac:dyDescent="0.25">
      <c r="A101" t="s">
        <v>103</v>
      </c>
      <c r="B101" t="s">
        <v>7</v>
      </c>
      <c r="C101">
        <v>8</v>
      </c>
      <c r="D101" s="5">
        <f t="shared" si="3"/>
        <v>8000</v>
      </c>
      <c r="E101" s="5">
        <f t="shared" si="4"/>
        <v>400</v>
      </c>
      <c r="F101" s="5">
        <f t="shared" si="5"/>
        <v>0.4</v>
      </c>
    </row>
    <row r="102" spans="1:6" x14ac:dyDescent="0.25">
      <c r="A102" t="s">
        <v>104</v>
      </c>
      <c r="B102" t="s">
        <v>7</v>
      </c>
      <c r="C102">
        <v>4</v>
      </c>
      <c r="D102" s="5">
        <f t="shared" si="3"/>
        <v>4000</v>
      </c>
      <c r="E102" s="5">
        <f t="shared" si="4"/>
        <v>200</v>
      </c>
      <c r="F102" s="5">
        <f t="shared" si="5"/>
        <v>0.2</v>
      </c>
    </row>
    <row r="103" spans="1:6" x14ac:dyDescent="0.25">
      <c r="A103" t="s">
        <v>105</v>
      </c>
      <c r="B103" t="s">
        <v>7</v>
      </c>
      <c r="C103">
        <v>1737</v>
      </c>
      <c r="D103" s="5">
        <f t="shared" si="3"/>
        <v>1737000</v>
      </c>
      <c r="E103" s="5">
        <f t="shared" si="4"/>
        <v>86850</v>
      </c>
      <c r="F103" s="5">
        <f t="shared" si="5"/>
        <v>86.85</v>
      </c>
    </row>
    <row r="104" spans="1:6" x14ac:dyDescent="0.25">
      <c r="A104" t="s">
        <v>106</v>
      </c>
      <c r="B104" t="s">
        <v>7</v>
      </c>
      <c r="C104">
        <v>16</v>
      </c>
      <c r="D104" s="5">
        <f t="shared" si="3"/>
        <v>16000</v>
      </c>
      <c r="E104" s="5">
        <f t="shared" si="4"/>
        <v>800</v>
      </c>
      <c r="F104" s="5">
        <f t="shared" si="5"/>
        <v>0.8</v>
      </c>
    </row>
    <row r="105" spans="1:6" x14ac:dyDescent="0.25">
      <c r="A105" t="s">
        <v>107</v>
      </c>
      <c r="B105" t="s">
        <v>7</v>
      </c>
      <c r="C105">
        <v>51</v>
      </c>
      <c r="D105" s="5">
        <f t="shared" si="3"/>
        <v>51000</v>
      </c>
      <c r="E105" s="5">
        <f t="shared" si="4"/>
        <v>2550</v>
      </c>
      <c r="F105" s="5">
        <f t="shared" si="5"/>
        <v>2.5499999999999998</v>
      </c>
    </row>
    <row r="106" spans="1:6" x14ac:dyDescent="0.25">
      <c r="A106" t="s">
        <v>108</v>
      </c>
      <c r="B106" t="s">
        <v>7</v>
      </c>
      <c r="C106">
        <v>58</v>
      </c>
      <c r="D106" s="5">
        <f t="shared" si="3"/>
        <v>58000</v>
      </c>
      <c r="E106" s="5">
        <f t="shared" si="4"/>
        <v>2900</v>
      </c>
      <c r="F106" s="5">
        <f t="shared" si="5"/>
        <v>2.9</v>
      </c>
    </row>
    <row r="107" spans="1:6" x14ac:dyDescent="0.25">
      <c r="A107" t="s">
        <v>109</v>
      </c>
      <c r="B107" t="s">
        <v>7</v>
      </c>
      <c r="C107">
        <v>1</v>
      </c>
      <c r="D107" s="5">
        <f t="shared" si="3"/>
        <v>1000</v>
      </c>
      <c r="E107" s="5">
        <f t="shared" si="4"/>
        <v>50</v>
      </c>
      <c r="F107" s="5">
        <f t="shared" si="5"/>
        <v>0.05</v>
      </c>
    </row>
    <row r="108" spans="1:6" x14ac:dyDescent="0.25">
      <c r="A108" t="s">
        <v>110</v>
      </c>
      <c r="B108" t="s">
        <v>7</v>
      </c>
      <c r="C108">
        <v>6793</v>
      </c>
      <c r="D108" s="5">
        <f t="shared" si="3"/>
        <v>6793000</v>
      </c>
      <c r="E108" s="5">
        <f t="shared" si="4"/>
        <v>339650</v>
      </c>
      <c r="F108" s="5">
        <f t="shared" si="5"/>
        <v>339.65</v>
      </c>
    </row>
    <row r="109" spans="1:6" x14ac:dyDescent="0.25">
      <c r="A109" t="s">
        <v>111</v>
      </c>
      <c r="B109" t="s">
        <v>7</v>
      </c>
      <c r="C109">
        <v>1769</v>
      </c>
      <c r="D109" s="5">
        <f t="shared" si="3"/>
        <v>1769000</v>
      </c>
      <c r="E109" s="5">
        <f t="shared" si="4"/>
        <v>88450</v>
      </c>
      <c r="F109" s="5">
        <f t="shared" si="5"/>
        <v>88.45</v>
      </c>
    </row>
    <row r="110" spans="1:6" x14ac:dyDescent="0.25">
      <c r="A110" t="s">
        <v>112</v>
      </c>
      <c r="B110" t="s">
        <v>7</v>
      </c>
      <c r="C110">
        <v>6</v>
      </c>
      <c r="D110" s="5">
        <f t="shared" si="3"/>
        <v>6000</v>
      </c>
      <c r="E110" s="5">
        <f t="shared" si="4"/>
        <v>300</v>
      </c>
      <c r="F110" s="5">
        <f t="shared" si="5"/>
        <v>0.3</v>
      </c>
    </row>
    <row r="111" spans="1:6" x14ac:dyDescent="0.25">
      <c r="A111" t="s">
        <v>113</v>
      </c>
      <c r="B111" t="s">
        <v>7</v>
      </c>
      <c r="C111">
        <v>19</v>
      </c>
      <c r="D111" s="5">
        <f t="shared" si="3"/>
        <v>19000</v>
      </c>
      <c r="E111" s="5">
        <f t="shared" si="4"/>
        <v>950</v>
      </c>
      <c r="F111" s="5">
        <f t="shared" si="5"/>
        <v>0.95</v>
      </c>
    </row>
    <row r="112" spans="1:6" x14ac:dyDescent="0.25">
      <c r="A112" t="s">
        <v>114</v>
      </c>
      <c r="B112" t="s">
        <v>7</v>
      </c>
      <c r="C112">
        <v>103</v>
      </c>
      <c r="D112" s="5">
        <f t="shared" si="3"/>
        <v>103000</v>
      </c>
      <c r="E112" s="5">
        <f t="shared" si="4"/>
        <v>5150</v>
      </c>
      <c r="F112" s="5">
        <f t="shared" si="5"/>
        <v>5.15</v>
      </c>
    </row>
    <row r="113" spans="1:6" x14ac:dyDescent="0.25">
      <c r="A113" t="s">
        <v>115</v>
      </c>
      <c r="B113" t="s">
        <v>7</v>
      </c>
      <c r="C113">
        <v>19</v>
      </c>
      <c r="D113" s="5">
        <f t="shared" si="3"/>
        <v>19000</v>
      </c>
      <c r="E113" s="5">
        <f t="shared" si="4"/>
        <v>950</v>
      </c>
      <c r="F113" s="5">
        <f t="shared" si="5"/>
        <v>0.95</v>
      </c>
    </row>
    <row r="114" spans="1:6" x14ac:dyDescent="0.25">
      <c r="A114" t="s">
        <v>116</v>
      </c>
      <c r="B114" t="s">
        <v>7</v>
      </c>
      <c r="C114">
        <v>2</v>
      </c>
      <c r="D114" s="5">
        <f t="shared" si="3"/>
        <v>2000</v>
      </c>
      <c r="E114" s="5">
        <f t="shared" si="4"/>
        <v>100</v>
      </c>
      <c r="F114" s="5">
        <f t="shared" si="5"/>
        <v>0.1</v>
      </c>
    </row>
    <row r="115" spans="1:6" x14ac:dyDescent="0.25">
      <c r="A115" t="s">
        <v>117</v>
      </c>
      <c r="B115" t="s">
        <v>7</v>
      </c>
      <c r="C115">
        <v>284</v>
      </c>
      <c r="D115" s="5">
        <f t="shared" si="3"/>
        <v>284000</v>
      </c>
      <c r="E115" s="5">
        <f t="shared" si="4"/>
        <v>14200</v>
      </c>
      <c r="F115" s="5">
        <f t="shared" si="5"/>
        <v>14.2</v>
      </c>
    </row>
    <row r="116" spans="1:6" x14ac:dyDescent="0.25">
      <c r="A116" t="s">
        <v>118</v>
      </c>
      <c r="B116" t="s">
        <v>7</v>
      </c>
      <c r="C116">
        <v>861</v>
      </c>
      <c r="D116" s="5">
        <f t="shared" si="3"/>
        <v>861000</v>
      </c>
      <c r="E116" s="5">
        <f t="shared" si="4"/>
        <v>43050</v>
      </c>
      <c r="F116" s="5">
        <f t="shared" si="5"/>
        <v>43.05</v>
      </c>
    </row>
    <row r="117" spans="1:6" x14ac:dyDescent="0.25">
      <c r="A117" t="s">
        <v>119</v>
      </c>
      <c r="B117" t="s">
        <v>7</v>
      </c>
      <c r="C117">
        <v>256</v>
      </c>
      <c r="D117" s="5">
        <f t="shared" si="3"/>
        <v>256000</v>
      </c>
      <c r="E117" s="5">
        <f t="shared" si="4"/>
        <v>12800</v>
      </c>
      <c r="F117" s="5">
        <f t="shared" si="5"/>
        <v>12.8</v>
      </c>
    </row>
    <row r="118" spans="1:6" x14ac:dyDescent="0.25">
      <c r="A118" t="s">
        <v>120</v>
      </c>
      <c r="B118" t="s">
        <v>7</v>
      </c>
      <c r="C118">
        <v>4020</v>
      </c>
      <c r="D118" s="5">
        <f t="shared" si="3"/>
        <v>4020000</v>
      </c>
      <c r="E118" s="5">
        <f t="shared" si="4"/>
        <v>201000</v>
      </c>
      <c r="F118" s="5">
        <f t="shared" si="5"/>
        <v>201</v>
      </c>
    </row>
    <row r="119" spans="1:6" x14ac:dyDescent="0.25">
      <c r="A119" t="s">
        <v>121</v>
      </c>
      <c r="B119" t="s">
        <v>7</v>
      </c>
      <c r="C119">
        <v>123</v>
      </c>
      <c r="D119" s="5">
        <f t="shared" si="3"/>
        <v>123000</v>
      </c>
      <c r="E119" s="5">
        <f t="shared" si="4"/>
        <v>6150</v>
      </c>
      <c r="F119" s="5">
        <f t="shared" si="5"/>
        <v>6.15</v>
      </c>
    </row>
    <row r="120" spans="1:6" x14ac:dyDescent="0.25">
      <c r="A120" t="s">
        <v>122</v>
      </c>
      <c r="B120" t="s">
        <v>7</v>
      </c>
      <c r="C120">
        <v>9</v>
      </c>
      <c r="D120" s="5">
        <f t="shared" si="3"/>
        <v>9000</v>
      </c>
      <c r="E120" s="5">
        <f t="shared" si="4"/>
        <v>450</v>
      </c>
      <c r="F120" s="5">
        <f t="shared" si="5"/>
        <v>0.45</v>
      </c>
    </row>
    <row r="121" spans="1:6" x14ac:dyDescent="0.25">
      <c r="A121" t="s">
        <v>123</v>
      </c>
      <c r="B121" t="s">
        <v>7</v>
      </c>
      <c r="C121">
        <v>29</v>
      </c>
      <c r="D121" s="5">
        <f t="shared" si="3"/>
        <v>29000</v>
      </c>
      <c r="E121" s="5">
        <f t="shared" si="4"/>
        <v>1450</v>
      </c>
      <c r="F121" s="5">
        <f t="shared" si="5"/>
        <v>1.45</v>
      </c>
    </row>
    <row r="122" spans="1:6" x14ac:dyDescent="0.25">
      <c r="A122" t="s">
        <v>124</v>
      </c>
      <c r="B122" t="s">
        <v>7</v>
      </c>
      <c r="C122">
        <v>29</v>
      </c>
      <c r="D122" s="5">
        <f t="shared" si="3"/>
        <v>29000</v>
      </c>
      <c r="E122" s="5">
        <f t="shared" si="4"/>
        <v>1450</v>
      </c>
      <c r="F122" s="5">
        <f t="shared" si="5"/>
        <v>1.45</v>
      </c>
    </row>
    <row r="123" spans="1:6" x14ac:dyDescent="0.25">
      <c r="A123" t="s">
        <v>125</v>
      </c>
      <c r="B123" t="s">
        <v>7</v>
      </c>
      <c r="C123">
        <v>117</v>
      </c>
      <c r="D123" s="5">
        <f t="shared" si="3"/>
        <v>117000</v>
      </c>
      <c r="E123" s="5">
        <f t="shared" si="4"/>
        <v>5850</v>
      </c>
      <c r="F123" s="5">
        <f t="shared" si="5"/>
        <v>5.85</v>
      </c>
    </row>
    <row r="124" spans="1:6" x14ac:dyDescent="0.25">
      <c r="A124" t="s">
        <v>126</v>
      </c>
      <c r="B124" t="s">
        <v>7</v>
      </c>
      <c r="C124" t="s">
        <v>41</v>
      </c>
      <c r="D124" s="5" t="str">
        <f t="shared" si="3"/>
        <v>X</v>
      </c>
      <c r="E124" s="5" t="str">
        <f t="shared" si="4"/>
        <v>X</v>
      </c>
      <c r="F124" s="5" t="str">
        <f t="shared" si="5"/>
        <v>X</v>
      </c>
    </row>
    <row r="125" spans="1:6" x14ac:dyDescent="0.25">
      <c r="A125" t="s">
        <v>127</v>
      </c>
      <c r="B125" t="s">
        <v>7</v>
      </c>
      <c r="C125">
        <v>40</v>
      </c>
      <c r="D125" s="5">
        <f t="shared" si="3"/>
        <v>40000</v>
      </c>
      <c r="E125" s="5">
        <f t="shared" si="4"/>
        <v>2000</v>
      </c>
      <c r="F125" s="5">
        <f t="shared" si="5"/>
        <v>2</v>
      </c>
    </row>
    <row r="126" spans="1:6" x14ac:dyDescent="0.25">
      <c r="A126" t="s">
        <v>128</v>
      </c>
      <c r="B126" t="s">
        <v>7</v>
      </c>
      <c r="C126">
        <v>122</v>
      </c>
      <c r="D126" s="5">
        <f t="shared" si="3"/>
        <v>122000</v>
      </c>
      <c r="E126" s="5">
        <f t="shared" si="4"/>
        <v>6100</v>
      </c>
      <c r="F126" s="5">
        <f t="shared" si="5"/>
        <v>6.1</v>
      </c>
    </row>
    <row r="127" spans="1:6" x14ac:dyDescent="0.25">
      <c r="A127" t="s">
        <v>129</v>
      </c>
      <c r="B127" t="s">
        <v>7</v>
      </c>
      <c r="C127">
        <v>3</v>
      </c>
      <c r="D127" s="5">
        <f t="shared" si="3"/>
        <v>3000</v>
      </c>
      <c r="E127" s="5">
        <f t="shared" si="4"/>
        <v>150</v>
      </c>
      <c r="F127" s="5">
        <f t="shared" si="5"/>
        <v>0.15</v>
      </c>
    </row>
    <row r="128" spans="1:6" x14ac:dyDescent="0.25">
      <c r="A128" t="s">
        <v>130</v>
      </c>
      <c r="B128" t="s">
        <v>7</v>
      </c>
      <c r="C128">
        <v>2886</v>
      </c>
      <c r="D128" s="5">
        <f t="shared" si="3"/>
        <v>2886000</v>
      </c>
      <c r="E128" s="5">
        <f t="shared" si="4"/>
        <v>144300</v>
      </c>
      <c r="F128" s="5">
        <f t="shared" si="5"/>
        <v>144.30000000000001</v>
      </c>
    </row>
    <row r="129" spans="1:6" x14ac:dyDescent="0.25">
      <c r="A129" t="s">
        <v>131</v>
      </c>
      <c r="B129" t="s">
        <v>7</v>
      </c>
      <c r="C129">
        <v>756</v>
      </c>
      <c r="D129" s="5">
        <f t="shared" si="3"/>
        <v>756000</v>
      </c>
      <c r="E129" s="5">
        <f t="shared" si="4"/>
        <v>37800</v>
      </c>
      <c r="F129" s="5">
        <f t="shared" si="5"/>
        <v>37.799999999999997</v>
      </c>
    </row>
    <row r="130" spans="1:6" x14ac:dyDescent="0.25">
      <c r="A130" t="s">
        <v>132</v>
      </c>
      <c r="B130" t="s">
        <v>7</v>
      </c>
      <c r="C130">
        <v>1</v>
      </c>
      <c r="D130" s="5">
        <f t="shared" si="3"/>
        <v>1000</v>
      </c>
      <c r="E130" s="5">
        <f t="shared" si="4"/>
        <v>50</v>
      </c>
      <c r="F130" s="5">
        <f t="shared" si="5"/>
        <v>0.05</v>
      </c>
    </row>
    <row r="131" spans="1:6" x14ac:dyDescent="0.25">
      <c r="A131" t="s">
        <v>133</v>
      </c>
      <c r="B131" t="s">
        <v>7</v>
      </c>
      <c r="C131">
        <v>3</v>
      </c>
      <c r="D131" s="5">
        <f t="shared" si="3"/>
        <v>3000</v>
      </c>
      <c r="E131" s="5">
        <f t="shared" si="4"/>
        <v>150</v>
      </c>
      <c r="F131" s="5">
        <f t="shared" si="5"/>
        <v>0.15</v>
      </c>
    </row>
    <row r="132" spans="1:6" x14ac:dyDescent="0.25">
      <c r="A132" t="s">
        <v>134</v>
      </c>
      <c r="B132" t="s">
        <v>7</v>
      </c>
      <c r="C132">
        <v>21</v>
      </c>
      <c r="D132" s="5">
        <f t="shared" si="3"/>
        <v>21000</v>
      </c>
      <c r="E132" s="5">
        <f t="shared" si="4"/>
        <v>1050</v>
      </c>
      <c r="F132" s="5">
        <f t="shared" si="5"/>
        <v>1.05</v>
      </c>
    </row>
    <row r="133" spans="1:6" x14ac:dyDescent="0.25">
      <c r="A133" t="s">
        <v>135</v>
      </c>
      <c r="B133" t="s">
        <v>7</v>
      </c>
      <c r="C133">
        <v>60</v>
      </c>
      <c r="D133" s="5">
        <f t="shared" si="3"/>
        <v>60000</v>
      </c>
      <c r="E133" s="5">
        <f t="shared" si="4"/>
        <v>3000</v>
      </c>
      <c r="F133" s="5">
        <f t="shared" si="5"/>
        <v>3</v>
      </c>
    </row>
    <row r="134" spans="1:6" x14ac:dyDescent="0.25">
      <c r="A134" t="s">
        <v>136</v>
      </c>
      <c r="B134" t="s">
        <v>7</v>
      </c>
      <c r="C134">
        <v>2</v>
      </c>
      <c r="D134" s="5">
        <f t="shared" si="3"/>
        <v>2000</v>
      </c>
      <c r="E134" s="5">
        <f t="shared" si="4"/>
        <v>100</v>
      </c>
      <c r="F134" s="5">
        <f t="shared" si="5"/>
        <v>0.1</v>
      </c>
    </row>
    <row r="135" spans="1:6" x14ac:dyDescent="0.25">
      <c r="A135" t="s">
        <v>137</v>
      </c>
      <c r="B135" t="s">
        <v>7</v>
      </c>
      <c r="C135">
        <v>1265</v>
      </c>
      <c r="D135" s="5">
        <f t="shared" si="3"/>
        <v>1265000</v>
      </c>
      <c r="E135" s="5">
        <f t="shared" si="4"/>
        <v>63250</v>
      </c>
      <c r="F135" s="5">
        <f t="shared" si="5"/>
        <v>63.25</v>
      </c>
    </row>
    <row r="136" spans="1:6" x14ac:dyDescent="0.25">
      <c r="A136" t="s">
        <v>138</v>
      </c>
      <c r="B136" t="s">
        <v>7</v>
      </c>
      <c r="C136">
        <v>581</v>
      </c>
      <c r="D136" s="5">
        <f t="shared" ref="D136:D199" si="6">IFERROR(C136*1000,"X")</f>
        <v>581000</v>
      </c>
      <c r="E136" s="5">
        <f t="shared" ref="E136:E199" si="7">IFERROR(D136/20,"X")</f>
        <v>29050</v>
      </c>
      <c r="F136" s="5">
        <f t="shared" ref="F136:F199" si="8">IFERROR(E136/1000,"X")</f>
        <v>29.05</v>
      </c>
    </row>
    <row r="137" spans="1:6" x14ac:dyDescent="0.25">
      <c r="A137" t="s">
        <v>139</v>
      </c>
      <c r="B137" t="s">
        <v>7</v>
      </c>
      <c r="C137">
        <v>39</v>
      </c>
      <c r="D137" s="5">
        <f t="shared" si="6"/>
        <v>39000</v>
      </c>
      <c r="E137" s="5">
        <f t="shared" si="7"/>
        <v>1950</v>
      </c>
      <c r="F137" s="5">
        <f t="shared" si="8"/>
        <v>1.95</v>
      </c>
    </row>
    <row r="138" spans="1:6" x14ac:dyDescent="0.25">
      <c r="A138" t="s">
        <v>140</v>
      </c>
      <c r="B138" t="s">
        <v>7</v>
      </c>
      <c r="C138">
        <v>172</v>
      </c>
      <c r="D138" s="5">
        <f t="shared" si="6"/>
        <v>172000</v>
      </c>
      <c r="E138" s="5">
        <f t="shared" si="7"/>
        <v>8600</v>
      </c>
      <c r="F138" s="5">
        <f t="shared" si="8"/>
        <v>8.6</v>
      </c>
    </row>
    <row r="139" spans="1:6" x14ac:dyDescent="0.25">
      <c r="A139" t="s">
        <v>141</v>
      </c>
      <c r="B139" t="s">
        <v>7</v>
      </c>
      <c r="C139">
        <v>0</v>
      </c>
      <c r="D139" s="5">
        <f t="shared" si="6"/>
        <v>0</v>
      </c>
      <c r="E139" s="5">
        <f t="shared" si="7"/>
        <v>0</v>
      </c>
      <c r="F139" s="5">
        <f t="shared" si="8"/>
        <v>0</v>
      </c>
    </row>
    <row r="140" spans="1:6" x14ac:dyDescent="0.25">
      <c r="A140" t="s">
        <v>142</v>
      </c>
      <c r="B140" t="s">
        <v>7</v>
      </c>
      <c r="C140" t="s">
        <v>41</v>
      </c>
      <c r="D140" s="5" t="str">
        <f t="shared" si="6"/>
        <v>X</v>
      </c>
      <c r="E140" s="5" t="str">
        <f t="shared" si="7"/>
        <v>X</v>
      </c>
      <c r="F140" s="5" t="str">
        <f t="shared" si="8"/>
        <v>X</v>
      </c>
    </row>
    <row r="141" spans="1:6" x14ac:dyDescent="0.25">
      <c r="A141" t="s">
        <v>143</v>
      </c>
      <c r="B141" t="s">
        <v>7</v>
      </c>
      <c r="C141">
        <v>474</v>
      </c>
      <c r="D141" s="5">
        <f t="shared" si="6"/>
        <v>474000</v>
      </c>
      <c r="E141" s="5">
        <f t="shared" si="7"/>
        <v>23700</v>
      </c>
      <c r="F141" s="5">
        <f t="shared" si="8"/>
        <v>23.7</v>
      </c>
    </row>
    <row r="142" spans="1:6" x14ac:dyDescent="0.25">
      <c r="A142" t="s">
        <v>144</v>
      </c>
      <c r="B142" t="s">
        <v>7</v>
      </c>
      <c r="C142">
        <v>94</v>
      </c>
      <c r="D142" s="5">
        <f t="shared" si="6"/>
        <v>94000</v>
      </c>
      <c r="E142" s="5">
        <f t="shared" si="7"/>
        <v>4700</v>
      </c>
      <c r="F142" s="5">
        <f t="shared" si="8"/>
        <v>4.7</v>
      </c>
    </row>
    <row r="143" spans="1:6" x14ac:dyDescent="0.25">
      <c r="A143" t="s">
        <v>145</v>
      </c>
      <c r="B143" t="s">
        <v>7</v>
      </c>
      <c r="C143">
        <v>63</v>
      </c>
      <c r="D143" s="5">
        <f t="shared" si="6"/>
        <v>63000</v>
      </c>
      <c r="E143" s="5">
        <f t="shared" si="7"/>
        <v>3150</v>
      </c>
      <c r="F143" s="5">
        <f t="shared" si="8"/>
        <v>3.15</v>
      </c>
    </row>
    <row r="144" spans="1:6" x14ac:dyDescent="0.25">
      <c r="A144" t="s">
        <v>146</v>
      </c>
      <c r="B144" t="s">
        <v>7</v>
      </c>
      <c r="C144">
        <v>116</v>
      </c>
      <c r="D144" s="5">
        <f t="shared" si="6"/>
        <v>116000</v>
      </c>
      <c r="E144" s="5">
        <f t="shared" si="7"/>
        <v>5800</v>
      </c>
      <c r="F144" s="5">
        <f t="shared" si="8"/>
        <v>5.8</v>
      </c>
    </row>
    <row r="145" spans="1:6" x14ac:dyDescent="0.25">
      <c r="A145" t="s">
        <v>147</v>
      </c>
      <c r="B145" t="s">
        <v>7</v>
      </c>
      <c r="C145">
        <v>1182</v>
      </c>
      <c r="D145" s="5">
        <f t="shared" si="6"/>
        <v>1182000</v>
      </c>
      <c r="E145" s="5">
        <f t="shared" si="7"/>
        <v>59100</v>
      </c>
      <c r="F145" s="5">
        <f t="shared" si="8"/>
        <v>59.1</v>
      </c>
    </row>
    <row r="146" spans="1:6" x14ac:dyDescent="0.25">
      <c r="A146" t="s">
        <v>148</v>
      </c>
      <c r="B146" t="s">
        <v>7</v>
      </c>
      <c r="C146">
        <v>49</v>
      </c>
      <c r="D146" s="5">
        <f t="shared" si="6"/>
        <v>49000</v>
      </c>
      <c r="E146" s="5">
        <f t="shared" si="7"/>
        <v>2450</v>
      </c>
      <c r="F146" s="5">
        <f t="shared" si="8"/>
        <v>2.4500000000000002</v>
      </c>
    </row>
    <row r="147" spans="1:6" x14ac:dyDescent="0.25">
      <c r="A147" t="s">
        <v>149</v>
      </c>
      <c r="B147" t="s">
        <v>7</v>
      </c>
      <c r="C147">
        <v>1089</v>
      </c>
      <c r="D147" s="5">
        <f t="shared" si="6"/>
        <v>1089000</v>
      </c>
      <c r="E147" s="5">
        <f t="shared" si="7"/>
        <v>54450</v>
      </c>
      <c r="F147" s="5">
        <f t="shared" si="8"/>
        <v>54.45</v>
      </c>
    </row>
    <row r="148" spans="1:6" x14ac:dyDescent="0.25">
      <c r="A148" t="s">
        <v>150</v>
      </c>
      <c r="B148" t="s">
        <v>7</v>
      </c>
      <c r="C148">
        <v>144</v>
      </c>
      <c r="D148" s="5">
        <f t="shared" si="6"/>
        <v>144000</v>
      </c>
      <c r="E148" s="5">
        <f t="shared" si="7"/>
        <v>7200</v>
      </c>
      <c r="F148" s="5">
        <f t="shared" si="8"/>
        <v>7.2</v>
      </c>
    </row>
    <row r="149" spans="1:6" x14ac:dyDescent="0.25">
      <c r="A149" t="s">
        <v>151</v>
      </c>
      <c r="B149" t="s">
        <v>7</v>
      </c>
      <c r="C149">
        <v>33</v>
      </c>
      <c r="D149" s="5">
        <f t="shared" si="6"/>
        <v>33000</v>
      </c>
      <c r="E149" s="5">
        <f t="shared" si="7"/>
        <v>1650</v>
      </c>
      <c r="F149" s="5">
        <f t="shared" si="8"/>
        <v>1.65</v>
      </c>
    </row>
    <row r="150" spans="1:6" x14ac:dyDescent="0.25">
      <c r="A150" t="s">
        <v>152</v>
      </c>
      <c r="B150" t="s">
        <v>7</v>
      </c>
      <c r="C150">
        <v>60</v>
      </c>
      <c r="D150" s="5">
        <f t="shared" si="6"/>
        <v>60000</v>
      </c>
      <c r="E150" s="5">
        <f t="shared" si="7"/>
        <v>3000</v>
      </c>
      <c r="F150" s="5">
        <f t="shared" si="8"/>
        <v>3</v>
      </c>
    </row>
    <row r="151" spans="1:6" x14ac:dyDescent="0.25">
      <c r="A151" t="s">
        <v>153</v>
      </c>
      <c r="B151" t="s">
        <v>7</v>
      </c>
      <c r="C151">
        <v>34</v>
      </c>
      <c r="D151" s="5">
        <f t="shared" si="6"/>
        <v>34000</v>
      </c>
      <c r="E151" s="5">
        <f t="shared" si="7"/>
        <v>1700</v>
      </c>
      <c r="F151" s="5">
        <f t="shared" si="8"/>
        <v>1.7</v>
      </c>
    </row>
    <row r="152" spans="1:6" x14ac:dyDescent="0.25">
      <c r="A152" t="s">
        <v>154</v>
      </c>
      <c r="B152" t="s">
        <v>7</v>
      </c>
      <c r="C152">
        <v>6</v>
      </c>
      <c r="D152" s="5">
        <f t="shared" si="6"/>
        <v>6000</v>
      </c>
      <c r="E152" s="5">
        <f t="shared" si="7"/>
        <v>300</v>
      </c>
      <c r="F152" s="5">
        <f t="shared" si="8"/>
        <v>0.3</v>
      </c>
    </row>
    <row r="153" spans="1:6" x14ac:dyDescent="0.25">
      <c r="A153" t="s">
        <v>155</v>
      </c>
      <c r="B153" t="s">
        <v>7</v>
      </c>
      <c r="C153">
        <v>7</v>
      </c>
      <c r="D153" s="5">
        <f t="shared" si="6"/>
        <v>7000</v>
      </c>
      <c r="E153" s="5">
        <f t="shared" si="7"/>
        <v>350</v>
      </c>
      <c r="F153" s="5">
        <f t="shared" si="8"/>
        <v>0.35</v>
      </c>
    </row>
    <row r="154" spans="1:6" x14ac:dyDescent="0.25">
      <c r="A154" t="s">
        <v>156</v>
      </c>
      <c r="B154" t="s">
        <v>7</v>
      </c>
      <c r="C154">
        <v>140</v>
      </c>
      <c r="D154" s="5">
        <f t="shared" si="6"/>
        <v>140000</v>
      </c>
      <c r="E154" s="5">
        <f t="shared" si="7"/>
        <v>7000</v>
      </c>
      <c r="F154" s="5">
        <f t="shared" si="8"/>
        <v>7</v>
      </c>
    </row>
    <row r="155" spans="1:6" x14ac:dyDescent="0.25">
      <c r="A155" t="s">
        <v>157</v>
      </c>
      <c r="B155" t="s">
        <v>7</v>
      </c>
      <c r="C155">
        <v>27</v>
      </c>
      <c r="D155" s="5">
        <f t="shared" si="6"/>
        <v>27000</v>
      </c>
      <c r="E155" s="5">
        <f t="shared" si="7"/>
        <v>1350</v>
      </c>
      <c r="F155" s="5">
        <f t="shared" si="8"/>
        <v>1.35</v>
      </c>
    </row>
    <row r="156" spans="1:6" x14ac:dyDescent="0.25">
      <c r="A156" t="s">
        <v>158</v>
      </c>
      <c r="B156" t="s">
        <v>7</v>
      </c>
      <c r="C156">
        <v>6</v>
      </c>
      <c r="D156" s="5">
        <f t="shared" si="6"/>
        <v>6000</v>
      </c>
      <c r="E156" s="5">
        <f t="shared" si="7"/>
        <v>300</v>
      </c>
      <c r="F156" s="5">
        <f t="shared" si="8"/>
        <v>0.3</v>
      </c>
    </row>
    <row r="157" spans="1:6" x14ac:dyDescent="0.25">
      <c r="A157" t="s">
        <v>159</v>
      </c>
      <c r="B157" t="s">
        <v>7</v>
      </c>
      <c r="C157">
        <v>3</v>
      </c>
      <c r="D157" s="5">
        <f t="shared" si="6"/>
        <v>3000</v>
      </c>
      <c r="E157" s="5">
        <f t="shared" si="7"/>
        <v>150</v>
      </c>
      <c r="F157" s="5">
        <f t="shared" si="8"/>
        <v>0.15</v>
      </c>
    </row>
    <row r="158" spans="1:6" x14ac:dyDescent="0.25">
      <c r="A158" t="s">
        <v>160</v>
      </c>
      <c r="B158" t="s">
        <v>7</v>
      </c>
      <c r="C158">
        <v>169</v>
      </c>
      <c r="D158" s="5">
        <f t="shared" si="6"/>
        <v>169000</v>
      </c>
      <c r="E158" s="5">
        <f t="shared" si="7"/>
        <v>8450</v>
      </c>
      <c r="F158" s="5">
        <f t="shared" si="8"/>
        <v>8.4499999999999993</v>
      </c>
    </row>
    <row r="159" spans="1:6" x14ac:dyDescent="0.25">
      <c r="A159" t="s">
        <v>161</v>
      </c>
      <c r="B159" t="s">
        <v>7</v>
      </c>
      <c r="C159">
        <v>1</v>
      </c>
      <c r="D159" s="5">
        <f t="shared" si="6"/>
        <v>1000</v>
      </c>
      <c r="E159" s="5">
        <f t="shared" si="7"/>
        <v>50</v>
      </c>
      <c r="F159" s="5">
        <f t="shared" si="8"/>
        <v>0.05</v>
      </c>
    </row>
    <row r="160" spans="1:6" x14ac:dyDescent="0.25">
      <c r="A160" t="s">
        <v>162</v>
      </c>
      <c r="B160" t="s">
        <v>7</v>
      </c>
      <c r="C160">
        <v>21</v>
      </c>
      <c r="D160" s="5">
        <f t="shared" si="6"/>
        <v>21000</v>
      </c>
      <c r="E160" s="5">
        <f t="shared" si="7"/>
        <v>1050</v>
      </c>
      <c r="F160" s="5">
        <f t="shared" si="8"/>
        <v>1.05</v>
      </c>
    </row>
    <row r="161" spans="1:6" x14ac:dyDescent="0.25">
      <c r="A161" t="s">
        <v>163</v>
      </c>
      <c r="B161" t="s">
        <v>7</v>
      </c>
      <c r="C161">
        <v>15</v>
      </c>
      <c r="D161" s="5">
        <f t="shared" si="6"/>
        <v>15000</v>
      </c>
      <c r="E161" s="5">
        <f t="shared" si="7"/>
        <v>750</v>
      </c>
      <c r="F161" s="5">
        <f t="shared" si="8"/>
        <v>0.75</v>
      </c>
    </row>
    <row r="162" spans="1:6" x14ac:dyDescent="0.25">
      <c r="A162" t="s">
        <v>164</v>
      </c>
      <c r="B162" t="s">
        <v>7</v>
      </c>
      <c r="C162">
        <v>183</v>
      </c>
      <c r="D162" s="5">
        <f t="shared" si="6"/>
        <v>183000</v>
      </c>
      <c r="E162" s="5">
        <f t="shared" si="7"/>
        <v>9150</v>
      </c>
      <c r="F162" s="5">
        <f t="shared" si="8"/>
        <v>9.15</v>
      </c>
    </row>
    <row r="163" spans="1:6" x14ac:dyDescent="0.25">
      <c r="A163" t="s">
        <v>165</v>
      </c>
      <c r="B163" t="s">
        <v>7</v>
      </c>
      <c r="C163">
        <v>138</v>
      </c>
      <c r="D163" s="5">
        <f t="shared" si="6"/>
        <v>138000</v>
      </c>
      <c r="E163" s="5">
        <f t="shared" si="7"/>
        <v>6900</v>
      </c>
      <c r="F163" s="5">
        <f t="shared" si="8"/>
        <v>6.9</v>
      </c>
    </row>
    <row r="164" spans="1:6" x14ac:dyDescent="0.25">
      <c r="A164" t="s">
        <v>166</v>
      </c>
      <c r="B164" t="s">
        <v>7</v>
      </c>
      <c r="C164">
        <v>35</v>
      </c>
      <c r="D164" s="5">
        <f t="shared" si="6"/>
        <v>35000</v>
      </c>
      <c r="E164" s="5">
        <f t="shared" si="7"/>
        <v>1750</v>
      </c>
      <c r="F164" s="5">
        <f t="shared" si="8"/>
        <v>1.75</v>
      </c>
    </row>
    <row r="165" spans="1:6" x14ac:dyDescent="0.25">
      <c r="A165" t="s">
        <v>167</v>
      </c>
      <c r="B165" t="s">
        <v>7</v>
      </c>
      <c r="C165">
        <v>244</v>
      </c>
      <c r="D165" s="5">
        <f t="shared" si="6"/>
        <v>244000</v>
      </c>
      <c r="E165" s="5">
        <f t="shared" si="7"/>
        <v>12200</v>
      </c>
      <c r="F165" s="5">
        <f t="shared" si="8"/>
        <v>12.2</v>
      </c>
    </row>
    <row r="166" spans="1:6" x14ac:dyDescent="0.25">
      <c r="A166" t="s">
        <v>168</v>
      </c>
      <c r="B166" t="s">
        <v>7</v>
      </c>
      <c r="C166" t="s">
        <v>41</v>
      </c>
      <c r="D166" s="5" t="str">
        <f t="shared" si="6"/>
        <v>X</v>
      </c>
      <c r="E166" s="5" t="str">
        <f t="shared" si="7"/>
        <v>X</v>
      </c>
      <c r="F166" s="5" t="str">
        <f t="shared" si="8"/>
        <v>X</v>
      </c>
    </row>
    <row r="167" spans="1:6" x14ac:dyDescent="0.25">
      <c r="A167" t="s">
        <v>169</v>
      </c>
      <c r="B167" t="s">
        <v>7</v>
      </c>
      <c r="C167">
        <v>2174</v>
      </c>
      <c r="D167" s="5">
        <f t="shared" si="6"/>
        <v>2174000</v>
      </c>
      <c r="E167" s="5">
        <f t="shared" si="7"/>
        <v>108700</v>
      </c>
      <c r="F167" s="5">
        <f t="shared" si="8"/>
        <v>108.7</v>
      </c>
    </row>
    <row r="168" spans="1:6" x14ac:dyDescent="0.25">
      <c r="A168" t="s">
        <v>170</v>
      </c>
      <c r="B168" t="s">
        <v>7</v>
      </c>
      <c r="C168">
        <v>35</v>
      </c>
      <c r="D168" s="5">
        <f t="shared" si="6"/>
        <v>35000</v>
      </c>
      <c r="E168" s="5">
        <f t="shared" si="7"/>
        <v>1750</v>
      </c>
      <c r="F168" s="5">
        <f t="shared" si="8"/>
        <v>1.75</v>
      </c>
    </row>
    <row r="169" spans="1:6" x14ac:dyDescent="0.25">
      <c r="A169" t="s">
        <v>171</v>
      </c>
      <c r="B169" t="s">
        <v>7</v>
      </c>
      <c r="C169">
        <v>4</v>
      </c>
      <c r="D169" s="5">
        <f t="shared" si="6"/>
        <v>4000</v>
      </c>
      <c r="E169" s="5">
        <f t="shared" si="7"/>
        <v>200</v>
      </c>
      <c r="F169" s="5">
        <f t="shared" si="8"/>
        <v>0.2</v>
      </c>
    </row>
    <row r="170" spans="1:6" x14ac:dyDescent="0.25">
      <c r="A170" t="s">
        <v>172</v>
      </c>
      <c r="B170" t="s">
        <v>7</v>
      </c>
      <c r="C170">
        <v>6</v>
      </c>
      <c r="D170" s="5">
        <f t="shared" si="6"/>
        <v>6000</v>
      </c>
      <c r="E170" s="5">
        <f t="shared" si="7"/>
        <v>300</v>
      </c>
      <c r="F170" s="5">
        <f t="shared" si="8"/>
        <v>0.3</v>
      </c>
    </row>
    <row r="171" spans="1:6" x14ac:dyDescent="0.25">
      <c r="A171" t="s">
        <v>173</v>
      </c>
      <c r="B171" t="s">
        <v>7</v>
      </c>
      <c r="C171">
        <v>99</v>
      </c>
      <c r="D171" s="5">
        <f t="shared" si="6"/>
        <v>99000</v>
      </c>
      <c r="E171" s="5">
        <f t="shared" si="7"/>
        <v>4950</v>
      </c>
      <c r="F171" s="5">
        <f t="shared" si="8"/>
        <v>4.95</v>
      </c>
    </row>
    <row r="172" spans="1:6" x14ac:dyDescent="0.25">
      <c r="A172" t="s">
        <v>174</v>
      </c>
      <c r="B172" t="s">
        <v>7</v>
      </c>
      <c r="C172" t="s">
        <v>290</v>
      </c>
      <c r="D172" s="5" t="str">
        <f t="shared" si="6"/>
        <v>X</v>
      </c>
      <c r="E172" s="5" t="str">
        <f t="shared" si="7"/>
        <v>X</v>
      </c>
      <c r="F172" s="5" t="str">
        <f t="shared" si="8"/>
        <v>X</v>
      </c>
    </row>
    <row r="173" spans="1:6" x14ac:dyDescent="0.25">
      <c r="A173" t="s">
        <v>175</v>
      </c>
      <c r="B173" t="s">
        <v>7</v>
      </c>
      <c r="C173">
        <v>34</v>
      </c>
      <c r="D173" s="5">
        <f t="shared" si="6"/>
        <v>34000</v>
      </c>
      <c r="E173" s="5">
        <f t="shared" si="7"/>
        <v>1700</v>
      </c>
      <c r="F173" s="5">
        <f t="shared" si="8"/>
        <v>1.7</v>
      </c>
    </row>
    <row r="174" spans="1:6" x14ac:dyDescent="0.25">
      <c r="A174" t="s">
        <v>176</v>
      </c>
      <c r="B174" t="s">
        <v>7</v>
      </c>
      <c r="C174">
        <v>7</v>
      </c>
      <c r="D174" s="5">
        <f t="shared" si="6"/>
        <v>7000</v>
      </c>
      <c r="E174" s="5">
        <f t="shared" si="7"/>
        <v>350</v>
      </c>
      <c r="F174" s="5">
        <f t="shared" si="8"/>
        <v>0.35</v>
      </c>
    </row>
    <row r="175" spans="1:6" x14ac:dyDescent="0.25">
      <c r="A175" t="s">
        <v>177</v>
      </c>
      <c r="B175" t="s">
        <v>7</v>
      </c>
      <c r="C175">
        <v>10</v>
      </c>
      <c r="D175" s="5">
        <f t="shared" si="6"/>
        <v>10000</v>
      </c>
      <c r="E175" s="5">
        <f t="shared" si="7"/>
        <v>500</v>
      </c>
      <c r="F175" s="5">
        <f t="shared" si="8"/>
        <v>0.5</v>
      </c>
    </row>
    <row r="176" spans="1:6" x14ac:dyDescent="0.25">
      <c r="A176" t="s">
        <v>178</v>
      </c>
      <c r="B176" t="s">
        <v>7</v>
      </c>
      <c r="C176" t="s">
        <v>41</v>
      </c>
      <c r="D176" s="5" t="str">
        <f t="shared" si="6"/>
        <v>X</v>
      </c>
      <c r="E176" s="5" t="str">
        <f t="shared" si="7"/>
        <v>X</v>
      </c>
      <c r="F176" s="5" t="str">
        <f t="shared" si="8"/>
        <v>X</v>
      </c>
    </row>
    <row r="177" spans="1:6" x14ac:dyDescent="0.25">
      <c r="A177" t="s">
        <v>179</v>
      </c>
      <c r="B177" t="s">
        <v>7</v>
      </c>
      <c r="C177">
        <v>51</v>
      </c>
      <c r="D177" s="5">
        <f t="shared" si="6"/>
        <v>51000</v>
      </c>
      <c r="E177" s="5">
        <f t="shared" si="7"/>
        <v>2550</v>
      </c>
      <c r="F177" s="5">
        <f t="shared" si="8"/>
        <v>2.5499999999999998</v>
      </c>
    </row>
    <row r="178" spans="1:6" x14ac:dyDescent="0.25">
      <c r="A178" t="s">
        <v>180</v>
      </c>
      <c r="B178" t="s">
        <v>7</v>
      </c>
      <c r="C178" t="s">
        <v>41</v>
      </c>
      <c r="D178" s="5" t="str">
        <f t="shared" si="6"/>
        <v>X</v>
      </c>
      <c r="E178" s="5" t="str">
        <f t="shared" si="7"/>
        <v>X</v>
      </c>
      <c r="F178" s="5" t="str">
        <f t="shared" si="8"/>
        <v>X</v>
      </c>
    </row>
    <row r="179" spans="1:6" x14ac:dyDescent="0.25">
      <c r="A179" t="s">
        <v>181</v>
      </c>
      <c r="B179" t="s">
        <v>7</v>
      </c>
      <c r="C179">
        <v>451</v>
      </c>
      <c r="D179" s="5">
        <f t="shared" si="6"/>
        <v>451000</v>
      </c>
      <c r="E179" s="5">
        <f t="shared" si="7"/>
        <v>22550</v>
      </c>
      <c r="F179" s="5">
        <f t="shared" si="8"/>
        <v>22.55</v>
      </c>
    </row>
    <row r="180" spans="1:6" x14ac:dyDescent="0.25">
      <c r="A180" t="s">
        <v>182</v>
      </c>
      <c r="B180" t="s">
        <v>7</v>
      </c>
      <c r="C180">
        <v>24</v>
      </c>
      <c r="D180" s="5">
        <f t="shared" si="6"/>
        <v>24000</v>
      </c>
      <c r="E180" s="5">
        <f t="shared" si="7"/>
        <v>1200</v>
      </c>
      <c r="F180" s="5">
        <f t="shared" si="8"/>
        <v>1.2</v>
      </c>
    </row>
    <row r="181" spans="1:6" x14ac:dyDescent="0.25">
      <c r="A181" t="s">
        <v>183</v>
      </c>
      <c r="B181" t="s">
        <v>7</v>
      </c>
      <c r="C181">
        <v>119</v>
      </c>
      <c r="D181" s="5">
        <f t="shared" si="6"/>
        <v>119000</v>
      </c>
      <c r="E181" s="5">
        <f t="shared" si="7"/>
        <v>5950</v>
      </c>
      <c r="F181" s="5">
        <f t="shared" si="8"/>
        <v>5.95</v>
      </c>
    </row>
    <row r="182" spans="1:6" x14ac:dyDescent="0.25">
      <c r="A182" t="s">
        <v>184</v>
      </c>
      <c r="B182" t="s">
        <v>7</v>
      </c>
      <c r="C182">
        <v>312</v>
      </c>
      <c r="D182" s="5">
        <f t="shared" si="6"/>
        <v>312000</v>
      </c>
      <c r="E182" s="5">
        <f t="shared" si="7"/>
        <v>15600</v>
      </c>
      <c r="F182" s="5">
        <f t="shared" si="8"/>
        <v>15.6</v>
      </c>
    </row>
    <row r="183" spans="1:6" x14ac:dyDescent="0.25">
      <c r="A183" t="s">
        <v>185</v>
      </c>
      <c r="B183" t="s">
        <v>7</v>
      </c>
      <c r="C183">
        <v>21</v>
      </c>
      <c r="D183" s="5">
        <f t="shared" si="6"/>
        <v>21000</v>
      </c>
      <c r="E183" s="5">
        <f t="shared" si="7"/>
        <v>1050</v>
      </c>
      <c r="F183" s="5">
        <f t="shared" si="8"/>
        <v>1.05</v>
      </c>
    </row>
    <row r="184" spans="1:6" x14ac:dyDescent="0.25">
      <c r="A184" t="s">
        <v>186</v>
      </c>
      <c r="B184" t="s">
        <v>7</v>
      </c>
      <c r="C184">
        <v>143</v>
      </c>
      <c r="D184" s="5">
        <f t="shared" si="6"/>
        <v>143000</v>
      </c>
      <c r="E184" s="5">
        <f t="shared" si="7"/>
        <v>7150</v>
      </c>
      <c r="F184" s="5">
        <f t="shared" si="8"/>
        <v>7.15</v>
      </c>
    </row>
    <row r="185" spans="1:6" x14ac:dyDescent="0.25">
      <c r="A185" t="s">
        <v>187</v>
      </c>
      <c r="B185" t="s">
        <v>7</v>
      </c>
      <c r="C185" t="s">
        <v>41</v>
      </c>
      <c r="D185" s="5" t="str">
        <f t="shared" si="6"/>
        <v>X</v>
      </c>
      <c r="E185" s="5" t="str">
        <f t="shared" si="7"/>
        <v>X</v>
      </c>
      <c r="F185" s="5" t="str">
        <f t="shared" si="8"/>
        <v>X</v>
      </c>
    </row>
    <row r="186" spans="1:6" x14ac:dyDescent="0.25">
      <c r="A186" t="s">
        <v>188</v>
      </c>
      <c r="B186" t="s">
        <v>7</v>
      </c>
      <c r="C186">
        <v>8</v>
      </c>
      <c r="D186" s="5">
        <f t="shared" si="6"/>
        <v>8000</v>
      </c>
      <c r="E186" s="5">
        <f t="shared" si="7"/>
        <v>400</v>
      </c>
      <c r="F186" s="5">
        <f t="shared" si="8"/>
        <v>0.4</v>
      </c>
    </row>
    <row r="187" spans="1:6" x14ac:dyDescent="0.25">
      <c r="A187" t="s">
        <v>189</v>
      </c>
      <c r="B187" t="s">
        <v>7</v>
      </c>
      <c r="C187">
        <v>6</v>
      </c>
      <c r="D187" s="5">
        <f t="shared" si="6"/>
        <v>6000</v>
      </c>
      <c r="E187" s="5">
        <f t="shared" si="7"/>
        <v>300</v>
      </c>
      <c r="F187" s="5">
        <f t="shared" si="8"/>
        <v>0.3</v>
      </c>
    </row>
    <row r="188" spans="1:6" x14ac:dyDescent="0.25">
      <c r="A188" t="s">
        <v>190</v>
      </c>
      <c r="B188" t="s">
        <v>7</v>
      </c>
      <c r="C188">
        <v>5</v>
      </c>
      <c r="D188" s="5">
        <f t="shared" si="6"/>
        <v>5000</v>
      </c>
      <c r="E188" s="5">
        <f t="shared" si="7"/>
        <v>250</v>
      </c>
      <c r="F188" s="5">
        <f t="shared" si="8"/>
        <v>0.25</v>
      </c>
    </row>
    <row r="189" spans="1:6" x14ac:dyDescent="0.25">
      <c r="A189" t="s">
        <v>191</v>
      </c>
      <c r="B189" t="s">
        <v>7</v>
      </c>
      <c r="C189">
        <v>1</v>
      </c>
      <c r="D189" s="5">
        <f t="shared" si="6"/>
        <v>1000</v>
      </c>
      <c r="E189" s="5">
        <f t="shared" si="7"/>
        <v>50</v>
      </c>
      <c r="F189" s="5">
        <f t="shared" si="8"/>
        <v>0.05</v>
      </c>
    </row>
    <row r="190" spans="1:6" x14ac:dyDescent="0.25">
      <c r="A190" t="s">
        <v>192</v>
      </c>
      <c r="B190" t="s">
        <v>7</v>
      </c>
      <c r="C190">
        <v>139</v>
      </c>
      <c r="D190" s="5">
        <f t="shared" si="6"/>
        <v>139000</v>
      </c>
      <c r="E190" s="5">
        <f t="shared" si="7"/>
        <v>6950</v>
      </c>
      <c r="F190" s="5">
        <f t="shared" si="8"/>
        <v>6.95</v>
      </c>
    </row>
    <row r="191" spans="1:6" x14ac:dyDescent="0.25">
      <c r="A191" t="s">
        <v>193</v>
      </c>
      <c r="B191" t="s">
        <v>7</v>
      </c>
      <c r="C191">
        <v>6</v>
      </c>
      <c r="D191" s="5">
        <f t="shared" si="6"/>
        <v>6000</v>
      </c>
      <c r="E191" s="5">
        <f t="shared" si="7"/>
        <v>300</v>
      </c>
      <c r="F191" s="5">
        <f t="shared" si="8"/>
        <v>0.3</v>
      </c>
    </row>
    <row r="192" spans="1:6" x14ac:dyDescent="0.25">
      <c r="A192" t="s">
        <v>194</v>
      </c>
      <c r="B192" t="s">
        <v>7</v>
      </c>
      <c r="C192">
        <v>9</v>
      </c>
      <c r="D192" s="5">
        <f t="shared" si="6"/>
        <v>9000</v>
      </c>
      <c r="E192" s="5">
        <f t="shared" si="7"/>
        <v>450</v>
      </c>
      <c r="F192" s="5">
        <f t="shared" si="8"/>
        <v>0.45</v>
      </c>
    </row>
    <row r="193" spans="1:6" x14ac:dyDescent="0.25">
      <c r="A193" t="s">
        <v>195</v>
      </c>
      <c r="B193" t="s">
        <v>7</v>
      </c>
      <c r="C193">
        <v>24</v>
      </c>
      <c r="D193" s="5">
        <f t="shared" si="6"/>
        <v>24000</v>
      </c>
      <c r="E193" s="5">
        <f t="shared" si="7"/>
        <v>1200</v>
      </c>
      <c r="F193" s="5">
        <f t="shared" si="8"/>
        <v>1.2</v>
      </c>
    </row>
    <row r="194" spans="1:6" x14ac:dyDescent="0.25">
      <c r="A194" t="s">
        <v>196</v>
      </c>
      <c r="B194" t="s">
        <v>7</v>
      </c>
      <c r="C194">
        <v>1</v>
      </c>
      <c r="D194" s="5">
        <f t="shared" si="6"/>
        <v>1000</v>
      </c>
      <c r="E194" s="5">
        <f t="shared" si="7"/>
        <v>50</v>
      </c>
      <c r="F194" s="5">
        <f t="shared" si="8"/>
        <v>0.05</v>
      </c>
    </row>
    <row r="195" spans="1:6" x14ac:dyDescent="0.25">
      <c r="A195" t="s">
        <v>197</v>
      </c>
      <c r="B195" t="s">
        <v>7</v>
      </c>
      <c r="C195">
        <v>2</v>
      </c>
      <c r="D195" s="5">
        <f t="shared" si="6"/>
        <v>2000</v>
      </c>
      <c r="E195" s="5">
        <f t="shared" si="7"/>
        <v>100</v>
      </c>
      <c r="F195" s="5">
        <f t="shared" si="8"/>
        <v>0.1</v>
      </c>
    </row>
    <row r="196" spans="1:6" x14ac:dyDescent="0.25">
      <c r="A196" t="s">
        <v>198</v>
      </c>
      <c r="B196" t="s">
        <v>7</v>
      </c>
      <c r="C196">
        <v>373</v>
      </c>
      <c r="D196" s="5">
        <f t="shared" si="6"/>
        <v>373000</v>
      </c>
      <c r="E196" s="5">
        <f t="shared" si="7"/>
        <v>18650</v>
      </c>
      <c r="F196" s="5">
        <f t="shared" si="8"/>
        <v>18.649999999999999</v>
      </c>
    </row>
    <row r="197" spans="1:6" x14ac:dyDescent="0.25">
      <c r="A197" t="s">
        <v>199</v>
      </c>
      <c r="B197" t="s">
        <v>7</v>
      </c>
      <c r="C197">
        <v>8</v>
      </c>
      <c r="D197" s="5">
        <f t="shared" si="6"/>
        <v>8000</v>
      </c>
      <c r="E197" s="5">
        <f t="shared" si="7"/>
        <v>400</v>
      </c>
      <c r="F197" s="5">
        <f t="shared" si="8"/>
        <v>0.4</v>
      </c>
    </row>
    <row r="198" spans="1:6" x14ac:dyDescent="0.25">
      <c r="A198" t="s">
        <v>200</v>
      </c>
      <c r="B198" t="s">
        <v>7</v>
      </c>
      <c r="C198">
        <v>7</v>
      </c>
      <c r="D198" s="5">
        <f t="shared" si="6"/>
        <v>7000</v>
      </c>
      <c r="E198" s="5">
        <f t="shared" si="7"/>
        <v>350</v>
      </c>
      <c r="F198" s="5">
        <f t="shared" si="8"/>
        <v>0.35</v>
      </c>
    </row>
    <row r="199" spans="1:6" x14ac:dyDescent="0.25">
      <c r="A199" t="s">
        <v>201</v>
      </c>
      <c r="B199" t="s">
        <v>7</v>
      </c>
      <c r="C199">
        <v>25</v>
      </c>
      <c r="D199" s="5">
        <f t="shared" si="6"/>
        <v>25000</v>
      </c>
      <c r="E199" s="5">
        <f t="shared" si="7"/>
        <v>1250</v>
      </c>
      <c r="F199" s="5">
        <f t="shared" si="8"/>
        <v>1.25</v>
      </c>
    </row>
    <row r="200" spans="1:6" x14ac:dyDescent="0.25">
      <c r="A200" t="s">
        <v>202</v>
      </c>
      <c r="B200" t="s">
        <v>7</v>
      </c>
      <c r="C200">
        <v>24</v>
      </c>
      <c r="D200" s="5">
        <f t="shared" ref="D200:D263" si="9">IFERROR(C200*1000,"X")</f>
        <v>24000</v>
      </c>
      <c r="E200" s="5">
        <f t="shared" ref="E200:E263" si="10">IFERROR(D200/20,"X")</f>
        <v>1200</v>
      </c>
      <c r="F200" s="5">
        <f t="shared" ref="F200:F263" si="11">IFERROR(E200/1000,"X")</f>
        <v>1.2</v>
      </c>
    </row>
    <row r="201" spans="1:6" x14ac:dyDescent="0.25">
      <c r="A201" t="s">
        <v>203</v>
      </c>
      <c r="B201" t="s">
        <v>7</v>
      </c>
      <c r="C201">
        <v>514</v>
      </c>
      <c r="D201" s="5">
        <f t="shared" si="9"/>
        <v>514000</v>
      </c>
      <c r="E201" s="5">
        <f t="shared" si="10"/>
        <v>25700</v>
      </c>
      <c r="F201" s="5">
        <f t="shared" si="11"/>
        <v>25.7</v>
      </c>
    </row>
    <row r="202" spans="1:6" x14ac:dyDescent="0.25">
      <c r="A202" t="s">
        <v>204</v>
      </c>
      <c r="B202" t="s">
        <v>7</v>
      </c>
      <c r="C202" t="s">
        <v>41</v>
      </c>
      <c r="D202" s="5" t="str">
        <f t="shared" si="9"/>
        <v>X</v>
      </c>
      <c r="E202" s="5" t="str">
        <f t="shared" si="10"/>
        <v>X</v>
      </c>
      <c r="F202" s="5" t="str">
        <f t="shared" si="11"/>
        <v>X</v>
      </c>
    </row>
    <row r="203" spans="1:6" x14ac:dyDescent="0.25">
      <c r="A203" t="s">
        <v>205</v>
      </c>
      <c r="B203" t="s">
        <v>7</v>
      </c>
      <c r="C203">
        <v>8</v>
      </c>
      <c r="D203" s="5">
        <f t="shared" si="9"/>
        <v>8000</v>
      </c>
      <c r="E203" s="5">
        <f t="shared" si="10"/>
        <v>400</v>
      </c>
      <c r="F203" s="5">
        <f t="shared" si="11"/>
        <v>0.4</v>
      </c>
    </row>
    <row r="204" spans="1:6" x14ac:dyDescent="0.25">
      <c r="A204" t="s">
        <v>206</v>
      </c>
      <c r="B204" t="s">
        <v>7</v>
      </c>
      <c r="C204">
        <v>145</v>
      </c>
      <c r="D204" s="5">
        <f t="shared" si="9"/>
        <v>145000</v>
      </c>
      <c r="E204" s="5">
        <f t="shared" si="10"/>
        <v>7250</v>
      </c>
      <c r="F204" s="5">
        <f t="shared" si="11"/>
        <v>7.25</v>
      </c>
    </row>
    <row r="205" spans="1:6" x14ac:dyDescent="0.25">
      <c r="A205" t="s">
        <v>207</v>
      </c>
      <c r="B205" t="s">
        <v>7</v>
      </c>
      <c r="C205" t="s">
        <v>41</v>
      </c>
      <c r="D205" s="5" t="str">
        <f t="shared" si="9"/>
        <v>X</v>
      </c>
      <c r="E205" s="5" t="str">
        <f t="shared" si="10"/>
        <v>X</v>
      </c>
      <c r="F205" s="5" t="str">
        <f t="shared" si="11"/>
        <v>X</v>
      </c>
    </row>
    <row r="206" spans="1:6" x14ac:dyDescent="0.25">
      <c r="A206" t="s">
        <v>208</v>
      </c>
      <c r="B206" t="s">
        <v>7</v>
      </c>
      <c r="C206">
        <v>37</v>
      </c>
      <c r="D206" s="5">
        <f t="shared" si="9"/>
        <v>37000</v>
      </c>
      <c r="E206" s="5">
        <f t="shared" si="10"/>
        <v>1850</v>
      </c>
      <c r="F206" s="5">
        <f t="shared" si="11"/>
        <v>1.85</v>
      </c>
    </row>
    <row r="207" spans="1:6" x14ac:dyDescent="0.25">
      <c r="A207" t="s">
        <v>209</v>
      </c>
      <c r="B207" t="s">
        <v>7</v>
      </c>
      <c r="C207">
        <v>5</v>
      </c>
      <c r="D207" s="5">
        <f t="shared" si="9"/>
        <v>5000</v>
      </c>
      <c r="E207" s="5">
        <f t="shared" si="10"/>
        <v>250</v>
      </c>
      <c r="F207" s="5">
        <f t="shared" si="11"/>
        <v>0.25</v>
      </c>
    </row>
    <row r="208" spans="1:6" x14ac:dyDescent="0.25">
      <c r="A208" t="s">
        <v>210</v>
      </c>
      <c r="B208" t="s">
        <v>7</v>
      </c>
      <c r="C208">
        <v>146</v>
      </c>
      <c r="D208" s="5">
        <f t="shared" si="9"/>
        <v>146000</v>
      </c>
      <c r="E208" s="5">
        <f t="shared" si="10"/>
        <v>7300</v>
      </c>
      <c r="F208" s="5">
        <f t="shared" si="11"/>
        <v>7.3</v>
      </c>
    </row>
    <row r="209" spans="1:6" x14ac:dyDescent="0.25">
      <c r="A209" t="s">
        <v>211</v>
      </c>
      <c r="B209" t="s">
        <v>7</v>
      </c>
      <c r="C209" t="s">
        <v>41</v>
      </c>
      <c r="D209" s="5" t="str">
        <f t="shared" si="9"/>
        <v>X</v>
      </c>
      <c r="E209" s="5" t="str">
        <f t="shared" si="10"/>
        <v>X</v>
      </c>
      <c r="F209" s="5" t="str">
        <f t="shared" si="11"/>
        <v>X</v>
      </c>
    </row>
    <row r="210" spans="1:6" x14ac:dyDescent="0.25">
      <c r="A210" t="s">
        <v>212</v>
      </c>
      <c r="B210" t="s">
        <v>7</v>
      </c>
      <c r="C210">
        <v>56</v>
      </c>
      <c r="D210" s="5">
        <f t="shared" si="9"/>
        <v>56000</v>
      </c>
      <c r="E210" s="5">
        <f t="shared" si="10"/>
        <v>2800</v>
      </c>
      <c r="F210" s="5">
        <f t="shared" si="11"/>
        <v>2.8</v>
      </c>
    </row>
    <row r="211" spans="1:6" x14ac:dyDescent="0.25">
      <c r="A211" t="s">
        <v>213</v>
      </c>
      <c r="B211" t="s">
        <v>7</v>
      </c>
      <c r="C211">
        <v>7</v>
      </c>
      <c r="D211" s="5">
        <f t="shared" si="9"/>
        <v>7000</v>
      </c>
      <c r="E211" s="5">
        <f t="shared" si="10"/>
        <v>350</v>
      </c>
      <c r="F211" s="5">
        <f t="shared" si="11"/>
        <v>0.35</v>
      </c>
    </row>
    <row r="212" spans="1:6" x14ac:dyDescent="0.25">
      <c r="A212" t="s">
        <v>214</v>
      </c>
      <c r="B212" t="s">
        <v>7</v>
      </c>
      <c r="C212">
        <v>25</v>
      </c>
      <c r="D212" s="5">
        <f t="shared" si="9"/>
        <v>25000</v>
      </c>
      <c r="E212" s="5">
        <f t="shared" si="10"/>
        <v>1250</v>
      </c>
      <c r="F212" s="5">
        <f t="shared" si="11"/>
        <v>1.25</v>
      </c>
    </row>
    <row r="213" spans="1:6" x14ac:dyDescent="0.25">
      <c r="A213" t="s">
        <v>215</v>
      </c>
      <c r="B213" t="s">
        <v>7</v>
      </c>
      <c r="C213">
        <v>13</v>
      </c>
      <c r="D213" s="5">
        <f t="shared" si="9"/>
        <v>13000</v>
      </c>
      <c r="E213" s="5">
        <f t="shared" si="10"/>
        <v>650</v>
      </c>
      <c r="F213" s="5">
        <f t="shared" si="11"/>
        <v>0.65</v>
      </c>
    </row>
    <row r="214" spans="1:6" x14ac:dyDescent="0.25">
      <c r="A214" t="s">
        <v>216</v>
      </c>
      <c r="B214" t="s">
        <v>7</v>
      </c>
      <c r="C214">
        <v>1</v>
      </c>
      <c r="D214" s="5">
        <f t="shared" si="9"/>
        <v>1000</v>
      </c>
      <c r="E214" s="5">
        <f t="shared" si="10"/>
        <v>50</v>
      </c>
      <c r="F214" s="5">
        <f t="shared" si="11"/>
        <v>0.05</v>
      </c>
    </row>
    <row r="215" spans="1:6" x14ac:dyDescent="0.25">
      <c r="A215" t="s">
        <v>217</v>
      </c>
      <c r="B215" t="s">
        <v>7</v>
      </c>
      <c r="C215">
        <v>976</v>
      </c>
      <c r="D215" s="5">
        <f t="shared" si="9"/>
        <v>976000</v>
      </c>
      <c r="E215" s="5">
        <f t="shared" si="10"/>
        <v>48800</v>
      </c>
      <c r="F215" s="5">
        <f t="shared" si="11"/>
        <v>48.8</v>
      </c>
    </row>
    <row r="216" spans="1:6" x14ac:dyDescent="0.25">
      <c r="A216" t="s">
        <v>218</v>
      </c>
      <c r="B216" t="s">
        <v>7</v>
      </c>
      <c r="C216">
        <v>343</v>
      </c>
      <c r="D216" s="5">
        <f t="shared" si="9"/>
        <v>343000</v>
      </c>
      <c r="E216" s="5">
        <f t="shared" si="10"/>
        <v>17150</v>
      </c>
      <c r="F216" s="5">
        <f t="shared" si="11"/>
        <v>17.149999999999999</v>
      </c>
    </row>
    <row r="217" spans="1:6" x14ac:dyDescent="0.25">
      <c r="A217" t="s">
        <v>219</v>
      </c>
      <c r="B217" t="s">
        <v>7</v>
      </c>
      <c r="C217">
        <v>3</v>
      </c>
      <c r="D217" s="5">
        <f t="shared" si="9"/>
        <v>3000</v>
      </c>
      <c r="E217" s="5">
        <f t="shared" si="10"/>
        <v>150</v>
      </c>
      <c r="F217" s="5">
        <f t="shared" si="11"/>
        <v>0.15</v>
      </c>
    </row>
    <row r="218" spans="1:6" x14ac:dyDescent="0.25">
      <c r="A218" t="s">
        <v>220</v>
      </c>
      <c r="B218" t="s">
        <v>7</v>
      </c>
      <c r="C218">
        <v>45</v>
      </c>
      <c r="D218" s="5">
        <f t="shared" si="9"/>
        <v>45000</v>
      </c>
      <c r="E218" s="5">
        <f t="shared" si="10"/>
        <v>2250</v>
      </c>
      <c r="F218" s="5">
        <f t="shared" si="11"/>
        <v>2.25</v>
      </c>
    </row>
    <row r="219" spans="1:6" x14ac:dyDescent="0.25">
      <c r="A219" t="s">
        <v>221</v>
      </c>
      <c r="B219" t="s">
        <v>7</v>
      </c>
      <c r="C219">
        <v>1</v>
      </c>
      <c r="D219" s="5">
        <f t="shared" si="9"/>
        <v>1000</v>
      </c>
      <c r="E219" s="5">
        <f t="shared" si="10"/>
        <v>50</v>
      </c>
      <c r="F219" s="5">
        <f t="shared" si="11"/>
        <v>0.05</v>
      </c>
    </row>
    <row r="220" spans="1:6" x14ac:dyDescent="0.25">
      <c r="A220" t="s">
        <v>222</v>
      </c>
      <c r="B220" t="s">
        <v>7</v>
      </c>
      <c r="C220">
        <v>4</v>
      </c>
      <c r="D220" s="5">
        <f t="shared" si="9"/>
        <v>4000</v>
      </c>
      <c r="E220" s="5">
        <f t="shared" si="10"/>
        <v>200</v>
      </c>
      <c r="F220" s="5">
        <f t="shared" si="11"/>
        <v>0.2</v>
      </c>
    </row>
    <row r="221" spans="1:6" x14ac:dyDescent="0.25">
      <c r="A221" t="s">
        <v>223</v>
      </c>
      <c r="B221" t="s">
        <v>7</v>
      </c>
      <c r="C221" t="s">
        <v>41</v>
      </c>
      <c r="D221" s="5" t="str">
        <f t="shared" si="9"/>
        <v>X</v>
      </c>
      <c r="E221" s="5" t="str">
        <f t="shared" si="10"/>
        <v>X</v>
      </c>
      <c r="F221" s="5" t="str">
        <f t="shared" si="11"/>
        <v>X</v>
      </c>
    </row>
    <row r="222" spans="1:6" x14ac:dyDescent="0.25">
      <c r="A222" t="s">
        <v>224</v>
      </c>
      <c r="B222" t="s">
        <v>7</v>
      </c>
      <c r="C222" t="s">
        <v>41</v>
      </c>
      <c r="D222" s="5" t="str">
        <f t="shared" si="9"/>
        <v>X</v>
      </c>
      <c r="E222" s="5" t="str">
        <f t="shared" si="10"/>
        <v>X</v>
      </c>
      <c r="F222" s="5" t="str">
        <f t="shared" si="11"/>
        <v>X</v>
      </c>
    </row>
    <row r="223" spans="1:6" x14ac:dyDescent="0.25">
      <c r="A223" t="s">
        <v>225</v>
      </c>
      <c r="B223" t="s">
        <v>7</v>
      </c>
      <c r="C223">
        <v>723</v>
      </c>
      <c r="D223" s="5">
        <f t="shared" si="9"/>
        <v>723000</v>
      </c>
      <c r="E223" s="5">
        <f t="shared" si="10"/>
        <v>36150</v>
      </c>
      <c r="F223" s="5">
        <f t="shared" si="11"/>
        <v>36.15</v>
      </c>
    </row>
    <row r="224" spans="1:6" x14ac:dyDescent="0.25">
      <c r="A224" t="s">
        <v>226</v>
      </c>
      <c r="B224" t="s">
        <v>7</v>
      </c>
      <c r="C224">
        <v>4</v>
      </c>
      <c r="D224" s="5">
        <f t="shared" si="9"/>
        <v>4000</v>
      </c>
      <c r="E224" s="5">
        <f t="shared" si="10"/>
        <v>200</v>
      </c>
      <c r="F224" s="5">
        <f t="shared" si="11"/>
        <v>0.2</v>
      </c>
    </row>
    <row r="225" spans="1:6" x14ac:dyDescent="0.25">
      <c r="A225" t="s">
        <v>227</v>
      </c>
      <c r="B225" t="s">
        <v>7</v>
      </c>
      <c r="C225">
        <v>23</v>
      </c>
      <c r="D225" s="5">
        <f t="shared" si="9"/>
        <v>23000</v>
      </c>
      <c r="E225" s="5">
        <f t="shared" si="10"/>
        <v>1150</v>
      </c>
      <c r="F225" s="5">
        <f t="shared" si="11"/>
        <v>1.1499999999999999</v>
      </c>
    </row>
    <row r="226" spans="1:6" x14ac:dyDescent="0.25">
      <c r="A226" t="s">
        <v>228</v>
      </c>
      <c r="B226" t="s">
        <v>7</v>
      </c>
      <c r="C226" t="s">
        <v>290</v>
      </c>
      <c r="D226" s="5" t="str">
        <f t="shared" si="9"/>
        <v>X</v>
      </c>
      <c r="E226" s="5" t="str">
        <f t="shared" si="10"/>
        <v>X</v>
      </c>
      <c r="F226" s="5" t="str">
        <f t="shared" si="11"/>
        <v>X</v>
      </c>
    </row>
    <row r="227" spans="1:6" x14ac:dyDescent="0.25">
      <c r="A227" t="s">
        <v>229</v>
      </c>
      <c r="B227" t="s">
        <v>7</v>
      </c>
      <c r="C227">
        <v>175</v>
      </c>
      <c r="D227" s="5">
        <f t="shared" si="9"/>
        <v>175000</v>
      </c>
      <c r="E227" s="5">
        <f t="shared" si="10"/>
        <v>8750</v>
      </c>
      <c r="F227" s="5">
        <f t="shared" si="11"/>
        <v>8.75</v>
      </c>
    </row>
    <row r="228" spans="1:6" x14ac:dyDescent="0.25">
      <c r="A228" t="s">
        <v>230</v>
      </c>
      <c r="B228" t="s">
        <v>7</v>
      </c>
      <c r="C228" t="s">
        <v>41</v>
      </c>
      <c r="D228" s="5" t="str">
        <f t="shared" si="9"/>
        <v>X</v>
      </c>
      <c r="E228" s="5" t="str">
        <f t="shared" si="10"/>
        <v>X</v>
      </c>
      <c r="F228" s="5" t="str">
        <f t="shared" si="11"/>
        <v>X</v>
      </c>
    </row>
    <row r="229" spans="1:6" x14ac:dyDescent="0.25">
      <c r="A229" t="s">
        <v>231</v>
      </c>
      <c r="B229" t="s">
        <v>7</v>
      </c>
      <c r="C229">
        <v>0</v>
      </c>
      <c r="D229" s="5">
        <f t="shared" si="9"/>
        <v>0</v>
      </c>
      <c r="E229" s="5">
        <f t="shared" si="10"/>
        <v>0</v>
      </c>
      <c r="F229" s="5">
        <f t="shared" si="11"/>
        <v>0</v>
      </c>
    </row>
    <row r="230" spans="1:6" x14ac:dyDescent="0.25">
      <c r="A230" t="s">
        <v>232</v>
      </c>
      <c r="B230" t="s">
        <v>7</v>
      </c>
      <c r="C230">
        <v>42</v>
      </c>
      <c r="D230" s="5">
        <f t="shared" si="9"/>
        <v>42000</v>
      </c>
      <c r="E230" s="5">
        <f t="shared" si="10"/>
        <v>2100</v>
      </c>
      <c r="F230" s="5">
        <f t="shared" si="11"/>
        <v>2.1</v>
      </c>
    </row>
    <row r="231" spans="1:6" x14ac:dyDescent="0.25">
      <c r="A231" t="s">
        <v>233</v>
      </c>
      <c r="B231" t="s">
        <v>7</v>
      </c>
      <c r="C231">
        <v>97</v>
      </c>
      <c r="D231" s="5">
        <f t="shared" si="9"/>
        <v>97000</v>
      </c>
      <c r="E231" s="5">
        <f t="shared" si="10"/>
        <v>4850</v>
      </c>
      <c r="F231" s="5">
        <f t="shared" si="11"/>
        <v>4.8499999999999996</v>
      </c>
    </row>
    <row r="232" spans="1:6" x14ac:dyDescent="0.25">
      <c r="A232" t="s">
        <v>234</v>
      </c>
      <c r="B232" t="s">
        <v>7</v>
      </c>
      <c r="C232">
        <v>66</v>
      </c>
      <c r="D232" s="5">
        <f t="shared" si="9"/>
        <v>66000</v>
      </c>
      <c r="E232" s="5">
        <f t="shared" si="10"/>
        <v>3300</v>
      </c>
      <c r="F232" s="5">
        <f t="shared" si="11"/>
        <v>3.3</v>
      </c>
    </row>
    <row r="233" spans="1:6" x14ac:dyDescent="0.25">
      <c r="A233" t="s">
        <v>235</v>
      </c>
      <c r="B233" t="s">
        <v>7</v>
      </c>
      <c r="C233">
        <v>6</v>
      </c>
      <c r="D233" s="5">
        <f t="shared" si="9"/>
        <v>6000</v>
      </c>
      <c r="E233" s="5">
        <f t="shared" si="10"/>
        <v>300</v>
      </c>
      <c r="F233" s="5">
        <f t="shared" si="11"/>
        <v>0.3</v>
      </c>
    </row>
    <row r="234" spans="1:6" x14ac:dyDescent="0.25">
      <c r="A234" t="s">
        <v>236</v>
      </c>
      <c r="B234" t="s">
        <v>7</v>
      </c>
      <c r="C234">
        <v>1</v>
      </c>
      <c r="D234" s="5">
        <f t="shared" si="9"/>
        <v>1000</v>
      </c>
      <c r="E234" s="5">
        <f t="shared" si="10"/>
        <v>50</v>
      </c>
      <c r="F234" s="5">
        <f t="shared" si="11"/>
        <v>0.05</v>
      </c>
    </row>
    <row r="235" spans="1:6" x14ac:dyDescent="0.25">
      <c r="A235" t="s">
        <v>237</v>
      </c>
      <c r="B235" t="s">
        <v>7</v>
      </c>
      <c r="C235">
        <v>63</v>
      </c>
      <c r="D235" s="5">
        <f t="shared" si="9"/>
        <v>63000</v>
      </c>
      <c r="E235" s="5">
        <f t="shared" si="10"/>
        <v>3150</v>
      </c>
      <c r="F235" s="5">
        <f t="shared" si="11"/>
        <v>3.15</v>
      </c>
    </row>
    <row r="236" spans="1:6" x14ac:dyDescent="0.25">
      <c r="A236" t="s">
        <v>238</v>
      </c>
      <c r="B236" t="s">
        <v>7</v>
      </c>
      <c r="C236">
        <v>10</v>
      </c>
      <c r="D236" s="5">
        <f t="shared" si="9"/>
        <v>10000</v>
      </c>
      <c r="E236" s="5">
        <f t="shared" si="10"/>
        <v>500</v>
      </c>
      <c r="F236" s="5">
        <f t="shared" si="11"/>
        <v>0.5</v>
      </c>
    </row>
    <row r="237" spans="1:6" x14ac:dyDescent="0.25">
      <c r="A237" t="s">
        <v>239</v>
      </c>
      <c r="B237" t="s">
        <v>7</v>
      </c>
      <c r="C237">
        <v>89</v>
      </c>
      <c r="D237" s="5">
        <f t="shared" si="9"/>
        <v>89000</v>
      </c>
      <c r="E237" s="5">
        <f t="shared" si="10"/>
        <v>4450</v>
      </c>
      <c r="F237" s="5">
        <f t="shared" si="11"/>
        <v>4.45</v>
      </c>
    </row>
    <row r="238" spans="1:6" x14ac:dyDescent="0.25">
      <c r="A238" t="s">
        <v>240</v>
      </c>
      <c r="B238" t="s">
        <v>7</v>
      </c>
      <c r="C238">
        <v>74</v>
      </c>
      <c r="D238" s="5">
        <f t="shared" si="9"/>
        <v>74000</v>
      </c>
      <c r="E238" s="5">
        <f t="shared" si="10"/>
        <v>3700</v>
      </c>
      <c r="F238" s="5">
        <f t="shared" si="11"/>
        <v>3.7</v>
      </c>
    </row>
    <row r="239" spans="1:6" x14ac:dyDescent="0.25">
      <c r="A239" t="s">
        <v>241</v>
      </c>
      <c r="B239" t="s">
        <v>7</v>
      </c>
      <c r="C239">
        <v>350</v>
      </c>
      <c r="D239" s="5">
        <f t="shared" si="9"/>
        <v>350000</v>
      </c>
      <c r="E239" s="5">
        <f t="shared" si="10"/>
        <v>17500</v>
      </c>
      <c r="F239" s="5">
        <f t="shared" si="11"/>
        <v>17.5</v>
      </c>
    </row>
    <row r="240" spans="1:6" x14ac:dyDescent="0.25">
      <c r="A240" t="s">
        <v>242</v>
      </c>
      <c r="B240" t="s">
        <v>7</v>
      </c>
      <c r="C240">
        <v>3</v>
      </c>
      <c r="D240" s="5">
        <f t="shared" si="9"/>
        <v>3000</v>
      </c>
      <c r="E240" s="5">
        <f t="shared" si="10"/>
        <v>150</v>
      </c>
      <c r="F240" s="5">
        <f t="shared" si="11"/>
        <v>0.15</v>
      </c>
    </row>
    <row r="241" spans="1:6" x14ac:dyDescent="0.25">
      <c r="A241" t="s">
        <v>243</v>
      </c>
      <c r="B241" t="s">
        <v>7</v>
      </c>
      <c r="C241">
        <v>220</v>
      </c>
      <c r="D241" s="5">
        <f t="shared" si="9"/>
        <v>220000</v>
      </c>
      <c r="E241" s="5">
        <f t="shared" si="10"/>
        <v>11000</v>
      </c>
      <c r="F241" s="5">
        <f t="shared" si="11"/>
        <v>11</v>
      </c>
    </row>
    <row r="242" spans="1:6" x14ac:dyDescent="0.25">
      <c r="A242" t="s">
        <v>244</v>
      </c>
      <c r="B242" t="s">
        <v>7</v>
      </c>
      <c r="C242">
        <v>8</v>
      </c>
      <c r="D242" s="5">
        <f t="shared" si="9"/>
        <v>8000</v>
      </c>
      <c r="E242" s="5">
        <f t="shared" si="10"/>
        <v>400</v>
      </c>
      <c r="F242" s="5">
        <f t="shared" si="11"/>
        <v>0.4</v>
      </c>
    </row>
    <row r="243" spans="1:6" x14ac:dyDescent="0.25">
      <c r="A243" t="s">
        <v>245</v>
      </c>
      <c r="B243" t="s">
        <v>7</v>
      </c>
      <c r="C243">
        <v>47</v>
      </c>
      <c r="D243" s="5">
        <f t="shared" si="9"/>
        <v>47000</v>
      </c>
      <c r="E243" s="5">
        <f t="shared" si="10"/>
        <v>2350</v>
      </c>
      <c r="F243" s="5">
        <f t="shared" si="11"/>
        <v>2.35</v>
      </c>
    </row>
    <row r="244" spans="1:6" x14ac:dyDescent="0.25">
      <c r="A244" t="s">
        <v>246</v>
      </c>
      <c r="B244" t="s">
        <v>7</v>
      </c>
      <c r="C244">
        <v>132</v>
      </c>
      <c r="D244" s="5">
        <f t="shared" si="9"/>
        <v>132000</v>
      </c>
      <c r="E244" s="5">
        <f t="shared" si="10"/>
        <v>6600</v>
      </c>
      <c r="F244" s="5">
        <f t="shared" si="11"/>
        <v>6.6</v>
      </c>
    </row>
    <row r="245" spans="1:6" x14ac:dyDescent="0.25">
      <c r="A245" t="s">
        <v>247</v>
      </c>
      <c r="B245" t="s">
        <v>7</v>
      </c>
      <c r="C245">
        <v>21</v>
      </c>
      <c r="D245" s="5">
        <f t="shared" si="9"/>
        <v>21000</v>
      </c>
      <c r="E245" s="5">
        <f t="shared" si="10"/>
        <v>1050</v>
      </c>
      <c r="F245" s="5">
        <f t="shared" si="11"/>
        <v>1.05</v>
      </c>
    </row>
    <row r="246" spans="1:6" x14ac:dyDescent="0.25">
      <c r="A246" t="s">
        <v>248</v>
      </c>
      <c r="B246" t="s">
        <v>7</v>
      </c>
      <c r="C246">
        <v>76</v>
      </c>
      <c r="D246" s="5">
        <f t="shared" si="9"/>
        <v>76000</v>
      </c>
      <c r="E246" s="5">
        <f t="shared" si="10"/>
        <v>3800</v>
      </c>
      <c r="F246" s="5">
        <f t="shared" si="11"/>
        <v>3.8</v>
      </c>
    </row>
    <row r="247" spans="1:6" x14ac:dyDescent="0.25">
      <c r="A247" t="s">
        <v>249</v>
      </c>
      <c r="B247" t="s">
        <v>7</v>
      </c>
      <c r="C247">
        <v>256</v>
      </c>
      <c r="D247" s="5">
        <f t="shared" si="9"/>
        <v>256000</v>
      </c>
      <c r="E247" s="5">
        <f t="shared" si="10"/>
        <v>12800</v>
      </c>
      <c r="F247" s="5">
        <f t="shared" si="11"/>
        <v>12.8</v>
      </c>
    </row>
    <row r="248" spans="1:6" x14ac:dyDescent="0.25">
      <c r="A248" t="s">
        <v>250</v>
      </c>
      <c r="B248" t="s">
        <v>7</v>
      </c>
      <c r="C248">
        <v>47</v>
      </c>
      <c r="D248" s="5">
        <f t="shared" si="9"/>
        <v>47000</v>
      </c>
      <c r="E248" s="5">
        <f t="shared" si="10"/>
        <v>2350</v>
      </c>
      <c r="F248" s="5">
        <f t="shared" si="11"/>
        <v>2.35</v>
      </c>
    </row>
    <row r="249" spans="1:6" x14ac:dyDescent="0.25">
      <c r="A249" t="s">
        <v>251</v>
      </c>
      <c r="B249" t="s">
        <v>7</v>
      </c>
      <c r="C249">
        <v>42</v>
      </c>
      <c r="D249" s="5">
        <f t="shared" si="9"/>
        <v>42000</v>
      </c>
      <c r="E249" s="5">
        <f t="shared" si="10"/>
        <v>2100</v>
      </c>
      <c r="F249" s="5">
        <f t="shared" si="11"/>
        <v>2.1</v>
      </c>
    </row>
    <row r="250" spans="1:6" x14ac:dyDescent="0.25">
      <c r="A250" t="s">
        <v>252</v>
      </c>
      <c r="B250" t="s">
        <v>7</v>
      </c>
      <c r="C250">
        <v>22</v>
      </c>
      <c r="D250" s="5">
        <f t="shared" si="9"/>
        <v>22000</v>
      </c>
      <c r="E250" s="5">
        <f t="shared" si="10"/>
        <v>1100</v>
      </c>
      <c r="F250" s="5">
        <f t="shared" si="11"/>
        <v>1.1000000000000001</v>
      </c>
    </row>
    <row r="251" spans="1:6" x14ac:dyDescent="0.25">
      <c r="A251" t="s">
        <v>253</v>
      </c>
      <c r="B251" t="s">
        <v>7</v>
      </c>
      <c r="C251">
        <v>160</v>
      </c>
      <c r="D251" s="5">
        <f t="shared" si="9"/>
        <v>160000</v>
      </c>
      <c r="E251" s="5">
        <f t="shared" si="10"/>
        <v>8000</v>
      </c>
      <c r="F251" s="5">
        <f t="shared" si="11"/>
        <v>8</v>
      </c>
    </row>
    <row r="252" spans="1:6" x14ac:dyDescent="0.25">
      <c r="A252" t="s">
        <v>254</v>
      </c>
      <c r="B252" t="s">
        <v>7</v>
      </c>
      <c r="C252">
        <v>5</v>
      </c>
      <c r="D252" s="5">
        <f t="shared" si="9"/>
        <v>5000</v>
      </c>
      <c r="E252" s="5">
        <f t="shared" si="10"/>
        <v>250</v>
      </c>
      <c r="F252" s="5">
        <f t="shared" si="11"/>
        <v>0.25</v>
      </c>
    </row>
    <row r="253" spans="1:6" x14ac:dyDescent="0.25">
      <c r="A253" t="s">
        <v>255</v>
      </c>
      <c r="B253" t="s">
        <v>7</v>
      </c>
      <c r="C253">
        <v>0</v>
      </c>
      <c r="D253" s="5">
        <f t="shared" si="9"/>
        <v>0</v>
      </c>
      <c r="E253" s="5">
        <f t="shared" si="10"/>
        <v>0</v>
      </c>
      <c r="F253" s="5">
        <f t="shared" si="11"/>
        <v>0</v>
      </c>
    </row>
    <row r="254" spans="1:6" x14ac:dyDescent="0.25">
      <c r="A254" t="s">
        <v>256</v>
      </c>
      <c r="B254" t="s">
        <v>7</v>
      </c>
      <c r="C254">
        <v>1</v>
      </c>
      <c r="D254" s="5">
        <f t="shared" si="9"/>
        <v>1000</v>
      </c>
      <c r="E254" s="5">
        <f t="shared" si="10"/>
        <v>50</v>
      </c>
      <c r="F254" s="5">
        <f t="shared" si="11"/>
        <v>0.05</v>
      </c>
    </row>
    <row r="255" spans="1:6" x14ac:dyDescent="0.25">
      <c r="A255" t="s">
        <v>257</v>
      </c>
      <c r="B255" t="s">
        <v>7</v>
      </c>
      <c r="C255">
        <v>110</v>
      </c>
      <c r="D255" s="5">
        <f t="shared" si="9"/>
        <v>110000</v>
      </c>
      <c r="E255" s="5">
        <f t="shared" si="10"/>
        <v>5500</v>
      </c>
      <c r="F255" s="5">
        <f t="shared" si="11"/>
        <v>5.5</v>
      </c>
    </row>
    <row r="256" spans="1:6" x14ac:dyDescent="0.25">
      <c r="A256" t="s">
        <v>258</v>
      </c>
      <c r="B256" t="s">
        <v>7</v>
      </c>
      <c r="C256">
        <v>1</v>
      </c>
      <c r="D256" s="5">
        <f t="shared" si="9"/>
        <v>1000</v>
      </c>
      <c r="E256" s="5">
        <f t="shared" si="10"/>
        <v>50</v>
      </c>
      <c r="F256" s="5">
        <f t="shared" si="11"/>
        <v>0.05</v>
      </c>
    </row>
    <row r="257" spans="1:6" x14ac:dyDescent="0.25">
      <c r="A257" t="s">
        <v>259</v>
      </c>
      <c r="B257" t="s">
        <v>7</v>
      </c>
      <c r="C257">
        <v>1</v>
      </c>
      <c r="D257" s="5">
        <f t="shared" si="9"/>
        <v>1000</v>
      </c>
      <c r="E257" s="5">
        <f t="shared" si="10"/>
        <v>50</v>
      </c>
      <c r="F257" s="5">
        <f t="shared" si="11"/>
        <v>0.05</v>
      </c>
    </row>
    <row r="258" spans="1:6" x14ac:dyDescent="0.25">
      <c r="A258" t="s">
        <v>260</v>
      </c>
      <c r="B258" t="s">
        <v>7</v>
      </c>
      <c r="C258">
        <v>107</v>
      </c>
      <c r="D258" s="5">
        <f t="shared" si="9"/>
        <v>107000</v>
      </c>
      <c r="E258" s="5">
        <f t="shared" si="10"/>
        <v>5350</v>
      </c>
      <c r="F258" s="5">
        <f t="shared" si="11"/>
        <v>5.35</v>
      </c>
    </row>
    <row r="259" spans="1:6" x14ac:dyDescent="0.25">
      <c r="A259" t="s">
        <v>261</v>
      </c>
      <c r="B259" t="s">
        <v>7</v>
      </c>
      <c r="C259">
        <v>405</v>
      </c>
      <c r="D259" s="5">
        <f t="shared" si="9"/>
        <v>405000</v>
      </c>
      <c r="E259" s="5">
        <f t="shared" si="10"/>
        <v>20250</v>
      </c>
      <c r="F259" s="5">
        <f t="shared" si="11"/>
        <v>20.25</v>
      </c>
    </row>
    <row r="260" spans="1:6" x14ac:dyDescent="0.25">
      <c r="A260" t="s">
        <v>262</v>
      </c>
      <c r="B260" t="s">
        <v>7</v>
      </c>
      <c r="C260">
        <v>80</v>
      </c>
      <c r="D260" s="5">
        <f t="shared" si="9"/>
        <v>80000</v>
      </c>
      <c r="E260" s="5">
        <f t="shared" si="10"/>
        <v>4000</v>
      </c>
      <c r="F260" s="5">
        <f t="shared" si="11"/>
        <v>4</v>
      </c>
    </row>
    <row r="261" spans="1:6" x14ac:dyDescent="0.25">
      <c r="A261" t="s">
        <v>263</v>
      </c>
      <c r="B261" t="s">
        <v>7</v>
      </c>
      <c r="C261">
        <v>371</v>
      </c>
      <c r="D261" s="5">
        <f t="shared" si="9"/>
        <v>371000</v>
      </c>
      <c r="E261" s="5">
        <f t="shared" si="10"/>
        <v>18550</v>
      </c>
      <c r="F261" s="5">
        <f t="shared" si="11"/>
        <v>18.55</v>
      </c>
    </row>
    <row r="262" spans="1:6" x14ac:dyDescent="0.25">
      <c r="A262" t="s">
        <v>264</v>
      </c>
      <c r="B262" t="s">
        <v>7</v>
      </c>
      <c r="C262">
        <v>3</v>
      </c>
      <c r="D262" s="5">
        <f t="shared" si="9"/>
        <v>3000</v>
      </c>
      <c r="E262" s="5">
        <f t="shared" si="10"/>
        <v>150</v>
      </c>
      <c r="F262" s="5">
        <f t="shared" si="11"/>
        <v>0.15</v>
      </c>
    </row>
    <row r="263" spans="1:6" x14ac:dyDescent="0.25">
      <c r="A263" t="s">
        <v>265</v>
      </c>
      <c r="B263" t="s">
        <v>7</v>
      </c>
      <c r="C263" t="s">
        <v>41</v>
      </c>
      <c r="D263" s="5" t="str">
        <f t="shared" si="9"/>
        <v>X</v>
      </c>
      <c r="E263" s="5" t="str">
        <f t="shared" si="10"/>
        <v>X</v>
      </c>
      <c r="F263" s="5" t="str">
        <f t="shared" si="11"/>
        <v>X</v>
      </c>
    </row>
    <row r="264" spans="1:6" x14ac:dyDescent="0.25">
      <c r="A264" t="s">
        <v>266</v>
      </c>
      <c r="B264" t="s">
        <v>7</v>
      </c>
      <c r="C264">
        <v>44</v>
      </c>
      <c r="D264" s="5">
        <f t="shared" ref="D264:D327" si="12">IFERROR(C264*1000,"X")</f>
        <v>44000</v>
      </c>
      <c r="E264" s="5">
        <f t="shared" ref="E264:E327" si="13">IFERROR(D264/20,"X")</f>
        <v>2200</v>
      </c>
      <c r="F264" s="5">
        <f t="shared" ref="F264:F327" si="14">IFERROR(E264/1000,"X")</f>
        <v>2.2000000000000002</v>
      </c>
    </row>
    <row r="265" spans="1:6" x14ac:dyDescent="0.25">
      <c r="A265" t="s">
        <v>267</v>
      </c>
      <c r="B265" t="s">
        <v>7</v>
      </c>
      <c r="C265">
        <v>1</v>
      </c>
      <c r="D265" s="5">
        <f t="shared" si="12"/>
        <v>1000</v>
      </c>
      <c r="E265" s="5">
        <f t="shared" si="13"/>
        <v>50</v>
      </c>
      <c r="F265" s="5">
        <f t="shared" si="14"/>
        <v>0.05</v>
      </c>
    </row>
    <row r="266" spans="1:6" x14ac:dyDescent="0.25">
      <c r="A266" t="s">
        <v>268</v>
      </c>
      <c r="B266" t="s">
        <v>7</v>
      </c>
      <c r="C266">
        <v>36</v>
      </c>
      <c r="D266" s="5">
        <f t="shared" si="12"/>
        <v>36000</v>
      </c>
      <c r="E266" s="5">
        <f t="shared" si="13"/>
        <v>1800</v>
      </c>
      <c r="F266" s="5">
        <f t="shared" si="14"/>
        <v>1.8</v>
      </c>
    </row>
    <row r="267" spans="1:6" x14ac:dyDescent="0.25">
      <c r="A267" t="s">
        <v>269</v>
      </c>
      <c r="B267" t="s">
        <v>7</v>
      </c>
      <c r="C267">
        <v>4</v>
      </c>
      <c r="D267" s="5">
        <f t="shared" si="12"/>
        <v>4000</v>
      </c>
      <c r="E267" s="5">
        <f t="shared" si="13"/>
        <v>200</v>
      </c>
      <c r="F267" s="5">
        <f t="shared" si="14"/>
        <v>0.2</v>
      </c>
    </row>
    <row r="268" spans="1:6" x14ac:dyDescent="0.25">
      <c r="A268" t="s">
        <v>270</v>
      </c>
      <c r="B268" t="s">
        <v>7</v>
      </c>
      <c r="C268">
        <v>131</v>
      </c>
      <c r="D268" s="5">
        <f t="shared" si="12"/>
        <v>131000</v>
      </c>
      <c r="E268" s="5">
        <f t="shared" si="13"/>
        <v>6550</v>
      </c>
      <c r="F268" s="5">
        <f t="shared" si="14"/>
        <v>6.55</v>
      </c>
    </row>
    <row r="269" spans="1:6" x14ac:dyDescent="0.25">
      <c r="A269" t="s">
        <v>271</v>
      </c>
      <c r="B269" t="s">
        <v>7</v>
      </c>
      <c r="C269">
        <v>5</v>
      </c>
      <c r="D269" s="5">
        <f t="shared" si="12"/>
        <v>5000</v>
      </c>
      <c r="E269" s="5">
        <f t="shared" si="13"/>
        <v>250</v>
      </c>
      <c r="F269" s="5">
        <f t="shared" si="14"/>
        <v>0.25</v>
      </c>
    </row>
    <row r="270" spans="1:6" x14ac:dyDescent="0.25">
      <c r="A270" t="s">
        <v>272</v>
      </c>
      <c r="B270" t="s">
        <v>7</v>
      </c>
      <c r="C270">
        <v>146</v>
      </c>
      <c r="D270" s="5">
        <f t="shared" si="12"/>
        <v>146000</v>
      </c>
      <c r="E270" s="5">
        <f t="shared" si="13"/>
        <v>7300</v>
      </c>
      <c r="F270" s="5">
        <f t="shared" si="14"/>
        <v>7.3</v>
      </c>
    </row>
    <row r="271" spans="1:6" x14ac:dyDescent="0.25">
      <c r="A271" t="s">
        <v>273</v>
      </c>
      <c r="B271" t="s">
        <v>7</v>
      </c>
      <c r="C271">
        <v>527</v>
      </c>
      <c r="D271" s="5">
        <f t="shared" si="12"/>
        <v>527000</v>
      </c>
      <c r="E271" s="5">
        <f t="shared" si="13"/>
        <v>26350</v>
      </c>
      <c r="F271" s="5">
        <f t="shared" si="14"/>
        <v>26.35</v>
      </c>
    </row>
    <row r="272" spans="1:6" x14ac:dyDescent="0.25">
      <c r="A272" t="s">
        <v>274</v>
      </c>
      <c r="B272" t="s">
        <v>7</v>
      </c>
      <c r="C272" t="s">
        <v>290</v>
      </c>
      <c r="D272" s="5" t="str">
        <f t="shared" si="12"/>
        <v>X</v>
      </c>
      <c r="E272" s="5" t="str">
        <f t="shared" si="13"/>
        <v>X</v>
      </c>
      <c r="F272" s="5" t="str">
        <f t="shared" si="14"/>
        <v>X</v>
      </c>
    </row>
    <row r="273" spans="1:6" x14ac:dyDescent="0.25">
      <c r="A273" t="s">
        <v>275</v>
      </c>
      <c r="B273" t="s">
        <v>7</v>
      </c>
      <c r="C273">
        <v>421</v>
      </c>
      <c r="D273" s="5">
        <f t="shared" si="12"/>
        <v>421000</v>
      </c>
      <c r="E273" s="5">
        <f t="shared" si="13"/>
        <v>21050</v>
      </c>
      <c r="F273" s="5">
        <f t="shared" si="14"/>
        <v>21.05</v>
      </c>
    </row>
    <row r="274" spans="1:6" x14ac:dyDescent="0.25">
      <c r="A274" t="s">
        <v>276</v>
      </c>
      <c r="B274" t="s">
        <v>7</v>
      </c>
      <c r="C274">
        <v>9</v>
      </c>
      <c r="D274" s="5">
        <f t="shared" si="12"/>
        <v>9000</v>
      </c>
      <c r="E274" s="5">
        <f t="shared" si="13"/>
        <v>450</v>
      </c>
      <c r="F274" s="5">
        <f t="shared" si="14"/>
        <v>0.45</v>
      </c>
    </row>
    <row r="275" spans="1:6" x14ac:dyDescent="0.25">
      <c r="A275" t="s">
        <v>277</v>
      </c>
      <c r="B275" t="s">
        <v>7</v>
      </c>
      <c r="C275">
        <v>79</v>
      </c>
      <c r="D275" s="5">
        <f t="shared" si="12"/>
        <v>79000</v>
      </c>
      <c r="E275" s="5">
        <f t="shared" si="13"/>
        <v>3950</v>
      </c>
      <c r="F275" s="5">
        <f t="shared" si="14"/>
        <v>3.95</v>
      </c>
    </row>
    <row r="276" spans="1:6" x14ac:dyDescent="0.25">
      <c r="A276" t="s">
        <v>278</v>
      </c>
      <c r="B276" t="s">
        <v>7</v>
      </c>
      <c r="C276">
        <v>1</v>
      </c>
      <c r="D276" s="5">
        <f t="shared" si="12"/>
        <v>1000</v>
      </c>
      <c r="E276" s="5">
        <f t="shared" si="13"/>
        <v>50</v>
      </c>
      <c r="F276" s="5">
        <f t="shared" si="14"/>
        <v>0.05</v>
      </c>
    </row>
    <row r="277" spans="1:6" x14ac:dyDescent="0.25">
      <c r="A277" t="s">
        <v>279</v>
      </c>
      <c r="B277" t="s">
        <v>7</v>
      </c>
      <c r="C277">
        <v>899</v>
      </c>
      <c r="D277" s="5">
        <f t="shared" si="12"/>
        <v>899000</v>
      </c>
      <c r="E277" s="5">
        <f t="shared" si="13"/>
        <v>44950</v>
      </c>
      <c r="F277" s="5">
        <f t="shared" si="14"/>
        <v>44.95</v>
      </c>
    </row>
    <row r="278" spans="1:6" x14ac:dyDescent="0.25">
      <c r="A278" t="s">
        <v>280</v>
      </c>
      <c r="B278" t="s">
        <v>7</v>
      </c>
      <c r="C278">
        <v>0</v>
      </c>
      <c r="D278" s="5">
        <f t="shared" si="12"/>
        <v>0</v>
      </c>
      <c r="E278" s="5">
        <f t="shared" si="13"/>
        <v>0</v>
      </c>
      <c r="F278" s="5">
        <f t="shared" si="14"/>
        <v>0</v>
      </c>
    </row>
    <row r="279" spans="1:6" x14ac:dyDescent="0.25">
      <c r="A279" t="s">
        <v>281</v>
      </c>
      <c r="B279" t="s">
        <v>7</v>
      </c>
      <c r="C279">
        <v>308</v>
      </c>
      <c r="D279" s="5">
        <f t="shared" si="12"/>
        <v>308000</v>
      </c>
      <c r="E279" s="5">
        <f t="shared" si="13"/>
        <v>15400</v>
      </c>
      <c r="F279" s="5">
        <f t="shared" si="14"/>
        <v>15.4</v>
      </c>
    </row>
    <row r="280" spans="1:6" x14ac:dyDescent="0.25">
      <c r="A280" t="s">
        <v>282</v>
      </c>
      <c r="B280" t="s">
        <v>7</v>
      </c>
      <c r="C280" t="s">
        <v>290</v>
      </c>
      <c r="D280" s="5" t="str">
        <f t="shared" si="12"/>
        <v>X</v>
      </c>
      <c r="E280" s="5" t="str">
        <f t="shared" si="13"/>
        <v>X</v>
      </c>
      <c r="F280" s="5" t="str">
        <f t="shared" si="14"/>
        <v>X</v>
      </c>
    </row>
    <row r="281" spans="1:6" x14ac:dyDescent="0.25">
      <c r="A281" t="s">
        <v>283</v>
      </c>
      <c r="B281" t="s">
        <v>7</v>
      </c>
      <c r="C281">
        <v>3</v>
      </c>
      <c r="D281" s="5">
        <f t="shared" si="12"/>
        <v>3000</v>
      </c>
      <c r="E281" s="5">
        <f t="shared" si="13"/>
        <v>150</v>
      </c>
      <c r="F281" s="5">
        <f t="shared" si="14"/>
        <v>0.15</v>
      </c>
    </row>
    <row r="282" spans="1:6" x14ac:dyDescent="0.25">
      <c r="A282" t="s">
        <v>284</v>
      </c>
      <c r="B282" t="s">
        <v>7</v>
      </c>
      <c r="C282">
        <v>142</v>
      </c>
      <c r="D282" s="5">
        <f t="shared" si="12"/>
        <v>142000</v>
      </c>
      <c r="E282" s="5">
        <f t="shared" si="13"/>
        <v>7100</v>
      </c>
      <c r="F282" s="5">
        <f t="shared" si="14"/>
        <v>7.1</v>
      </c>
    </row>
    <row r="283" spans="1:6" x14ac:dyDescent="0.25">
      <c r="A283" t="s">
        <v>285</v>
      </c>
      <c r="B283" t="s">
        <v>7</v>
      </c>
      <c r="C283">
        <v>13</v>
      </c>
      <c r="D283" s="5">
        <f t="shared" si="12"/>
        <v>13000</v>
      </c>
      <c r="E283" s="5">
        <f t="shared" si="13"/>
        <v>650</v>
      </c>
      <c r="F283" s="5">
        <f t="shared" si="14"/>
        <v>0.65</v>
      </c>
    </row>
    <row r="284" spans="1:6" x14ac:dyDescent="0.25">
      <c r="A284" t="s">
        <v>286</v>
      </c>
      <c r="B284" t="s">
        <v>7</v>
      </c>
      <c r="C284">
        <v>2</v>
      </c>
      <c r="D284" s="5">
        <f t="shared" si="12"/>
        <v>2000</v>
      </c>
      <c r="E284" s="5">
        <f t="shared" si="13"/>
        <v>100</v>
      </c>
      <c r="F284" s="5">
        <f t="shared" si="14"/>
        <v>0.1</v>
      </c>
    </row>
    <row r="285" spans="1:6" x14ac:dyDescent="0.25">
      <c r="A285" t="s">
        <v>287</v>
      </c>
      <c r="B285" t="s">
        <v>7</v>
      </c>
      <c r="C285">
        <v>6</v>
      </c>
      <c r="D285" s="5">
        <f t="shared" si="12"/>
        <v>6000</v>
      </c>
      <c r="E285" s="5">
        <f t="shared" si="13"/>
        <v>300</v>
      </c>
      <c r="F285" s="5">
        <f t="shared" si="14"/>
        <v>0.3</v>
      </c>
    </row>
    <row r="286" spans="1:6" x14ac:dyDescent="0.25">
      <c r="A286" t="s">
        <v>288</v>
      </c>
      <c r="B286" t="s">
        <v>7</v>
      </c>
      <c r="C286">
        <v>105</v>
      </c>
      <c r="D286" s="5">
        <f t="shared" si="12"/>
        <v>105000</v>
      </c>
      <c r="E286" s="5">
        <f t="shared" si="13"/>
        <v>5250</v>
      </c>
      <c r="F286" s="5">
        <f t="shared" si="14"/>
        <v>5.25</v>
      </c>
    </row>
    <row r="287" spans="1:6" x14ac:dyDescent="0.25">
      <c r="A287" t="s">
        <v>289</v>
      </c>
      <c r="B287" t="s">
        <v>7</v>
      </c>
      <c r="C287" t="s">
        <v>41</v>
      </c>
      <c r="D287" s="5" t="str">
        <f t="shared" si="12"/>
        <v>X</v>
      </c>
      <c r="E287" s="5" t="str">
        <f t="shared" si="13"/>
        <v>X</v>
      </c>
      <c r="F287" s="5" t="str">
        <f t="shared" si="14"/>
        <v>X</v>
      </c>
    </row>
    <row r="288" spans="1:6" x14ac:dyDescent="0.25">
      <c r="A288" t="s">
        <v>291</v>
      </c>
      <c r="B288" t="s">
        <v>7</v>
      </c>
      <c r="C288">
        <v>12</v>
      </c>
      <c r="D288" s="5">
        <f t="shared" si="12"/>
        <v>12000</v>
      </c>
      <c r="E288" s="5">
        <f t="shared" si="13"/>
        <v>600</v>
      </c>
      <c r="F288" s="5">
        <f t="shared" si="14"/>
        <v>0.6</v>
      </c>
    </row>
    <row r="289" spans="1:6" x14ac:dyDescent="0.25">
      <c r="A289" t="s">
        <v>292</v>
      </c>
      <c r="B289" t="s">
        <v>7</v>
      </c>
      <c r="C289" t="s">
        <v>41</v>
      </c>
      <c r="D289" s="5" t="str">
        <f t="shared" si="12"/>
        <v>X</v>
      </c>
      <c r="E289" s="5" t="str">
        <f t="shared" si="13"/>
        <v>X</v>
      </c>
      <c r="F289" s="5" t="str">
        <f t="shared" si="14"/>
        <v>X</v>
      </c>
    </row>
    <row r="290" spans="1:6" x14ac:dyDescent="0.25">
      <c r="A290" t="s">
        <v>293</v>
      </c>
      <c r="B290" t="s">
        <v>7</v>
      </c>
      <c r="C290">
        <v>65</v>
      </c>
      <c r="D290" s="5">
        <f t="shared" si="12"/>
        <v>65000</v>
      </c>
      <c r="E290" s="5">
        <f t="shared" si="13"/>
        <v>3250</v>
      </c>
      <c r="F290" s="5">
        <f t="shared" si="14"/>
        <v>3.25</v>
      </c>
    </row>
    <row r="291" spans="1:6" x14ac:dyDescent="0.25">
      <c r="A291" t="s">
        <v>294</v>
      </c>
      <c r="B291" t="s">
        <v>7</v>
      </c>
      <c r="C291">
        <v>2</v>
      </c>
      <c r="D291" s="5">
        <f t="shared" si="12"/>
        <v>2000</v>
      </c>
      <c r="E291" s="5">
        <f t="shared" si="13"/>
        <v>100</v>
      </c>
      <c r="F291" s="5">
        <f t="shared" si="14"/>
        <v>0.1</v>
      </c>
    </row>
    <row r="292" spans="1:6" x14ac:dyDescent="0.25">
      <c r="A292" t="s">
        <v>295</v>
      </c>
      <c r="B292" t="s">
        <v>7</v>
      </c>
      <c r="C292">
        <v>43</v>
      </c>
      <c r="D292" s="5">
        <f t="shared" si="12"/>
        <v>43000</v>
      </c>
      <c r="E292" s="5">
        <f t="shared" si="13"/>
        <v>2150</v>
      </c>
      <c r="F292" s="5">
        <f t="shared" si="14"/>
        <v>2.15</v>
      </c>
    </row>
    <row r="293" spans="1:6" x14ac:dyDescent="0.25">
      <c r="A293" t="s">
        <v>296</v>
      </c>
      <c r="B293" t="s">
        <v>7</v>
      </c>
      <c r="C293">
        <v>117</v>
      </c>
      <c r="D293" s="5">
        <f t="shared" si="12"/>
        <v>117000</v>
      </c>
      <c r="E293" s="5">
        <f t="shared" si="13"/>
        <v>5850</v>
      </c>
      <c r="F293" s="5">
        <f t="shared" si="14"/>
        <v>5.85</v>
      </c>
    </row>
    <row r="294" spans="1:6" x14ac:dyDescent="0.25">
      <c r="A294" t="s">
        <v>297</v>
      </c>
      <c r="B294" t="s">
        <v>7</v>
      </c>
      <c r="C294">
        <v>228</v>
      </c>
      <c r="D294" s="5">
        <f t="shared" si="12"/>
        <v>228000</v>
      </c>
      <c r="E294" s="5">
        <f t="shared" si="13"/>
        <v>11400</v>
      </c>
      <c r="F294" s="5">
        <f t="shared" si="14"/>
        <v>11.4</v>
      </c>
    </row>
    <row r="295" spans="1:6" x14ac:dyDescent="0.25">
      <c r="A295" t="s">
        <v>298</v>
      </c>
      <c r="B295" t="s">
        <v>7</v>
      </c>
      <c r="C295">
        <v>4</v>
      </c>
      <c r="D295" s="5">
        <f t="shared" si="12"/>
        <v>4000</v>
      </c>
      <c r="E295" s="5">
        <f t="shared" si="13"/>
        <v>200</v>
      </c>
      <c r="F295" s="5">
        <f t="shared" si="14"/>
        <v>0.2</v>
      </c>
    </row>
    <row r="296" spans="1:6" x14ac:dyDescent="0.25">
      <c r="A296" t="s">
        <v>299</v>
      </c>
      <c r="B296" t="s">
        <v>7</v>
      </c>
      <c r="C296">
        <v>14</v>
      </c>
      <c r="D296" s="5">
        <f t="shared" si="12"/>
        <v>14000</v>
      </c>
      <c r="E296" s="5">
        <f t="shared" si="13"/>
        <v>700</v>
      </c>
      <c r="F296" s="5">
        <f t="shared" si="14"/>
        <v>0.7</v>
      </c>
    </row>
    <row r="297" spans="1:6" x14ac:dyDescent="0.25">
      <c r="A297" t="s">
        <v>300</v>
      </c>
      <c r="B297" t="s">
        <v>7</v>
      </c>
      <c r="C297">
        <v>12293</v>
      </c>
      <c r="D297" s="5">
        <f t="shared" si="12"/>
        <v>12293000</v>
      </c>
      <c r="E297" s="5">
        <f t="shared" si="13"/>
        <v>614650</v>
      </c>
      <c r="F297" s="5">
        <f t="shared" si="14"/>
        <v>614.65</v>
      </c>
    </row>
    <row r="298" spans="1:6" x14ac:dyDescent="0.25">
      <c r="A298" t="s">
        <v>301</v>
      </c>
      <c r="B298" t="s">
        <v>7</v>
      </c>
      <c r="C298">
        <v>5</v>
      </c>
      <c r="D298" s="5">
        <f t="shared" si="12"/>
        <v>5000</v>
      </c>
      <c r="E298" s="5">
        <f t="shared" si="13"/>
        <v>250</v>
      </c>
      <c r="F298" s="5">
        <f t="shared" si="14"/>
        <v>0.25</v>
      </c>
    </row>
    <row r="299" spans="1:6" x14ac:dyDescent="0.25">
      <c r="A299" t="s">
        <v>302</v>
      </c>
      <c r="B299" t="s">
        <v>7</v>
      </c>
      <c r="C299">
        <v>32</v>
      </c>
      <c r="D299" s="5">
        <f t="shared" si="12"/>
        <v>32000</v>
      </c>
      <c r="E299" s="5">
        <f t="shared" si="13"/>
        <v>1600</v>
      </c>
      <c r="F299" s="5">
        <f t="shared" si="14"/>
        <v>1.6</v>
      </c>
    </row>
    <row r="300" spans="1:6" x14ac:dyDescent="0.25">
      <c r="A300" t="s">
        <v>303</v>
      </c>
      <c r="B300" t="s">
        <v>7</v>
      </c>
      <c r="C300">
        <v>316</v>
      </c>
      <c r="D300" s="5">
        <f t="shared" si="12"/>
        <v>316000</v>
      </c>
      <c r="E300" s="5">
        <f t="shared" si="13"/>
        <v>15800</v>
      </c>
      <c r="F300" s="5">
        <f t="shared" si="14"/>
        <v>15.8</v>
      </c>
    </row>
    <row r="301" spans="1:6" x14ac:dyDescent="0.25">
      <c r="A301" t="s">
        <v>304</v>
      </c>
      <c r="B301" t="s">
        <v>7</v>
      </c>
      <c r="C301">
        <v>121</v>
      </c>
      <c r="D301" s="5">
        <f t="shared" si="12"/>
        <v>121000</v>
      </c>
      <c r="E301" s="5">
        <f t="shared" si="13"/>
        <v>6050</v>
      </c>
      <c r="F301" s="5">
        <f t="shared" si="14"/>
        <v>6.05</v>
      </c>
    </row>
    <row r="302" spans="1:6" x14ac:dyDescent="0.25">
      <c r="A302" t="s">
        <v>305</v>
      </c>
      <c r="B302" t="s">
        <v>7</v>
      </c>
      <c r="C302">
        <v>4</v>
      </c>
      <c r="D302" s="5">
        <f t="shared" si="12"/>
        <v>4000</v>
      </c>
      <c r="E302" s="5">
        <f t="shared" si="13"/>
        <v>200</v>
      </c>
      <c r="F302" s="5">
        <f t="shared" si="14"/>
        <v>0.2</v>
      </c>
    </row>
    <row r="303" spans="1:6" x14ac:dyDescent="0.25">
      <c r="A303" t="s">
        <v>306</v>
      </c>
      <c r="B303" t="s">
        <v>7</v>
      </c>
      <c r="C303" t="s">
        <v>41</v>
      </c>
      <c r="D303" s="5" t="str">
        <f t="shared" si="12"/>
        <v>X</v>
      </c>
      <c r="E303" s="5" t="str">
        <f t="shared" si="13"/>
        <v>X</v>
      </c>
      <c r="F303" s="5" t="str">
        <f t="shared" si="14"/>
        <v>X</v>
      </c>
    </row>
    <row r="304" spans="1:6" x14ac:dyDescent="0.25">
      <c r="A304" t="s">
        <v>307</v>
      </c>
      <c r="B304" t="s">
        <v>7</v>
      </c>
      <c r="C304">
        <v>15</v>
      </c>
      <c r="D304" s="5">
        <f t="shared" si="12"/>
        <v>15000</v>
      </c>
      <c r="E304" s="5">
        <f t="shared" si="13"/>
        <v>750</v>
      </c>
      <c r="F304" s="5">
        <f t="shared" si="14"/>
        <v>0.75</v>
      </c>
    </row>
    <row r="305" spans="1:6" x14ac:dyDescent="0.25">
      <c r="A305" t="s">
        <v>308</v>
      </c>
      <c r="B305" t="s">
        <v>7</v>
      </c>
      <c r="C305">
        <v>0</v>
      </c>
      <c r="D305" s="5">
        <f t="shared" si="12"/>
        <v>0</v>
      </c>
      <c r="E305" s="5">
        <f t="shared" si="13"/>
        <v>0</v>
      </c>
      <c r="F305" s="5">
        <f t="shared" si="14"/>
        <v>0</v>
      </c>
    </row>
    <row r="306" spans="1:6" x14ac:dyDescent="0.25">
      <c r="A306" t="s">
        <v>309</v>
      </c>
      <c r="B306" t="s">
        <v>7</v>
      </c>
      <c r="C306">
        <v>4</v>
      </c>
      <c r="D306" s="5">
        <f t="shared" si="12"/>
        <v>4000</v>
      </c>
      <c r="E306" s="5">
        <f t="shared" si="13"/>
        <v>200</v>
      </c>
      <c r="F306" s="5">
        <f t="shared" si="14"/>
        <v>0.2</v>
      </c>
    </row>
    <row r="307" spans="1:6" x14ac:dyDescent="0.25">
      <c r="A307" t="s">
        <v>310</v>
      </c>
      <c r="B307" t="s">
        <v>7</v>
      </c>
      <c r="C307">
        <v>60</v>
      </c>
      <c r="D307" s="5">
        <f t="shared" si="12"/>
        <v>60000</v>
      </c>
      <c r="E307" s="5">
        <f t="shared" si="13"/>
        <v>3000</v>
      </c>
      <c r="F307" s="5">
        <f t="shared" si="14"/>
        <v>3</v>
      </c>
    </row>
    <row r="308" spans="1:6" x14ac:dyDescent="0.25">
      <c r="A308" t="s">
        <v>311</v>
      </c>
      <c r="B308" t="s">
        <v>7</v>
      </c>
      <c r="C308">
        <v>2</v>
      </c>
      <c r="D308" s="5">
        <f t="shared" si="12"/>
        <v>2000</v>
      </c>
      <c r="E308" s="5">
        <f t="shared" si="13"/>
        <v>100</v>
      </c>
      <c r="F308" s="5">
        <f t="shared" si="14"/>
        <v>0.1</v>
      </c>
    </row>
    <row r="309" spans="1:6" x14ac:dyDescent="0.25">
      <c r="A309" t="s">
        <v>312</v>
      </c>
      <c r="B309" t="s">
        <v>7</v>
      </c>
      <c r="C309">
        <v>0</v>
      </c>
      <c r="D309" s="5">
        <f t="shared" si="12"/>
        <v>0</v>
      </c>
      <c r="E309" s="5">
        <f t="shared" si="13"/>
        <v>0</v>
      </c>
      <c r="F309" s="5">
        <f t="shared" si="14"/>
        <v>0</v>
      </c>
    </row>
    <row r="310" spans="1:6" x14ac:dyDescent="0.25">
      <c r="A310" t="s">
        <v>313</v>
      </c>
      <c r="B310" t="s">
        <v>7</v>
      </c>
      <c r="C310">
        <v>77</v>
      </c>
      <c r="D310" s="5">
        <f t="shared" si="12"/>
        <v>77000</v>
      </c>
      <c r="E310" s="5">
        <f t="shared" si="13"/>
        <v>3850</v>
      </c>
      <c r="F310" s="5">
        <f t="shared" si="14"/>
        <v>3.85</v>
      </c>
    </row>
    <row r="311" spans="1:6" x14ac:dyDescent="0.25">
      <c r="A311" t="s">
        <v>314</v>
      </c>
      <c r="B311" t="s">
        <v>7</v>
      </c>
      <c r="C311">
        <v>7</v>
      </c>
      <c r="D311" s="5">
        <f t="shared" si="12"/>
        <v>7000</v>
      </c>
      <c r="E311" s="5">
        <f t="shared" si="13"/>
        <v>350</v>
      </c>
      <c r="F311" s="5">
        <f t="shared" si="14"/>
        <v>0.35</v>
      </c>
    </row>
    <row r="312" spans="1:6" x14ac:dyDescent="0.25">
      <c r="A312" t="s">
        <v>315</v>
      </c>
      <c r="B312" t="s">
        <v>7</v>
      </c>
      <c r="C312">
        <v>19</v>
      </c>
      <c r="D312" s="5">
        <f t="shared" si="12"/>
        <v>19000</v>
      </c>
      <c r="E312" s="5">
        <f t="shared" si="13"/>
        <v>950</v>
      </c>
      <c r="F312" s="5">
        <f t="shared" si="14"/>
        <v>0.95</v>
      </c>
    </row>
    <row r="313" spans="1:6" x14ac:dyDescent="0.25">
      <c r="A313" t="s">
        <v>316</v>
      </c>
      <c r="B313" t="s">
        <v>7</v>
      </c>
      <c r="C313">
        <v>15</v>
      </c>
      <c r="D313" s="5">
        <f t="shared" si="12"/>
        <v>15000</v>
      </c>
      <c r="E313" s="5">
        <f t="shared" si="13"/>
        <v>750</v>
      </c>
      <c r="F313" s="5">
        <f t="shared" si="14"/>
        <v>0.75</v>
      </c>
    </row>
    <row r="314" spans="1:6" x14ac:dyDescent="0.25">
      <c r="A314" t="s">
        <v>317</v>
      </c>
      <c r="B314" t="s">
        <v>7</v>
      </c>
      <c r="C314">
        <v>4</v>
      </c>
      <c r="D314" s="5">
        <f t="shared" si="12"/>
        <v>4000</v>
      </c>
      <c r="E314" s="5">
        <f t="shared" si="13"/>
        <v>200</v>
      </c>
      <c r="F314" s="5">
        <f t="shared" si="14"/>
        <v>0.2</v>
      </c>
    </row>
    <row r="315" spans="1:6" x14ac:dyDescent="0.25">
      <c r="A315" t="s">
        <v>318</v>
      </c>
      <c r="B315" t="s">
        <v>7</v>
      </c>
      <c r="C315">
        <v>40</v>
      </c>
      <c r="D315" s="5">
        <f t="shared" si="12"/>
        <v>40000</v>
      </c>
      <c r="E315" s="5">
        <f t="shared" si="13"/>
        <v>2000</v>
      </c>
      <c r="F315" s="5">
        <f t="shared" si="14"/>
        <v>2</v>
      </c>
    </row>
    <row r="316" spans="1:6" x14ac:dyDescent="0.25">
      <c r="A316" t="s">
        <v>319</v>
      </c>
      <c r="B316" t="s">
        <v>7</v>
      </c>
      <c r="C316">
        <v>5</v>
      </c>
      <c r="D316" s="5">
        <f t="shared" si="12"/>
        <v>5000</v>
      </c>
      <c r="E316" s="5">
        <f t="shared" si="13"/>
        <v>250</v>
      </c>
      <c r="F316" s="5">
        <f t="shared" si="14"/>
        <v>0.25</v>
      </c>
    </row>
    <row r="317" spans="1:6" x14ac:dyDescent="0.25">
      <c r="A317" t="s">
        <v>320</v>
      </c>
      <c r="B317" t="s">
        <v>7</v>
      </c>
      <c r="C317">
        <v>0</v>
      </c>
      <c r="D317" s="5">
        <f t="shared" si="12"/>
        <v>0</v>
      </c>
      <c r="E317" s="5">
        <f t="shared" si="13"/>
        <v>0</v>
      </c>
      <c r="F317" s="5">
        <f t="shared" si="14"/>
        <v>0</v>
      </c>
    </row>
    <row r="318" spans="1:6" x14ac:dyDescent="0.25">
      <c r="A318" t="s">
        <v>321</v>
      </c>
      <c r="B318" t="s">
        <v>7</v>
      </c>
      <c r="C318">
        <v>25</v>
      </c>
      <c r="D318" s="5">
        <f t="shared" si="12"/>
        <v>25000</v>
      </c>
      <c r="E318" s="5">
        <f t="shared" si="13"/>
        <v>1250</v>
      </c>
      <c r="F318" s="5">
        <f t="shared" si="14"/>
        <v>1.25</v>
      </c>
    </row>
    <row r="319" spans="1:6" x14ac:dyDescent="0.25">
      <c r="A319" t="s">
        <v>322</v>
      </c>
      <c r="B319" t="s">
        <v>7</v>
      </c>
      <c r="C319">
        <v>26</v>
      </c>
      <c r="D319" s="5">
        <f t="shared" si="12"/>
        <v>26000</v>
      </c>
      <c r="E319" s="5">
        <f t="shared" si="13"/>
        <v>1300</v>
      </c>
      <c r="F319" s="5">
        <f t="shared" si="14"/>
        <v>1.3</v>
      </c>
    </row>
    <row r="320" spans="1:6" x14ac:dyDescent="0.25">
      <c r="A320" t="s">
        <v>323</v>
      </c>
      <c r="B320" t="s">
        <v>7</v>
      </c>
      <c r="C320">
        <v>28</v>
      </c>
      <c r="D320" s="5">
        <f t="shared" si="12"/>
        <v>28000</v>
      </c>
      <c r="E320" s="5">
        <f t="shared" si="13"/>
        <v>1400</v>
      </c>
      <c r="F320" s="5">
        <f t="shared" si="14"/>
        <v>1.4</v>
      </c>
    </row>
    <row r="321" spans="1:6" x14ac:dyDescent="0.25">
      <c r="A321" t="s">
        <v>324</v>
      </c>
      <c r="B321" t="s">
        <v>7</v>
      </c>
      <c r="C321">
        <v>73</v>
      </c>
      <c r="D321" s="5">
        <f t="shared" si="12"/>
        <v>73000</v>
      </c>
      <c r="E321" s="5">
        <f t="shared" si="13"/>
        <v>3650</v>
      </c>
      <c r="F321" s="5">
        <f t="shared" si="14"/>
        <v>3.65</v>
      </c>
    </row>
    <row r="322" spans="1:6" x14ac:dyDescent="0.25">
      <c r="A322" t="s">
        <v>325</v>
      </c>
      <c r="B322" t="s">
        <v>7</v>
      </c>
      <c r="C322">
        <v>9</v>
      </c>
      <c r="D322" s="5">
        <f t="shared" si="12"/>
        <v>9000</v>
      </c>
      <c r="E322" s="5">
        <f t="shared" si="13"/>
        <v>450</v>
      </c>
      <c r="F322" s="5">
        <f t="shared" si="14"/>
        <v>0.45</v>
      </c>
    </row>
    <row r="323" spans="1:6" x14ac:dyDescent="0.25">
      <c r="A323" t="s">
        <v>326</v>
      </c>
      <c r="B323" t="s">
        <v>7</v>
      </c>
      <c r="C323">
        <v>199</v>
      </c>
      <c r="D323" s="5">
        <f t="shared" si="12"/>
        <v>199000</v>
      </c>
      <c r="E323" s="5">
        <f t="shared" si="13"/>
        <v>9950</v>
      </c>
      <c r="F323" s="5">
        <f t="shared" si="14"/>
        <v>9.9499999999999993</v>
      </c>
    </row>
    <row r="324" spans="1:6" x14ac:dyDescent="0.25">
      <c r="A324" t="s">
        <v>327</v>
      </c>
      <c r="B324" t="s">
        <v>7</v>
      </c>
      <c r="C324">
        <v>4</v>
      </c>
      <c r="D324" s="5">
        <f t="shared" si="12"/>
        <v>4000</v>
      </c>
      <c r="E324" s="5">
        <f t="shared" si="13"/>
        <v>200</v>
      </c>
      <c r="F324" s="5">
        <f t="shared" si="14"/>
        <v>0.2</v>
      </c>
    </row>
    <row r="325" spans="1:6" x14ac:dyDescent="0.25">
      <c r="A325" t="s">
        <v>328</v>
      </c>
      <c r="B325" t="s">
        <v>7</v>
      </c>
      <c r="C325">
        <v>21</v>
      </c>
      <c r="D325" s="5">
        <f t="shared" si="12"/>
        <v>21000</v>
      </c>
      <c r="E325" s="5">
        <f t="shared" si="13"/>
        <v>1050</v>
      </c>
      <c r="F325" s="5">
        <f t="shared" si="14"/>
        <v>1.05</v>
      </c>
    </row>
    <row r="326" spans="1:6" x14ac:dyDescent="0.25">
      <c r="A326" t="s">
        <v>329</v>
      </c>
      <c r="B326" t="s">
        <v>7</v>
      </c>
      <c r="C326">
        <v>62</v>
      </c>
      <c r="D326" s="5">
        <f t="shared" si="12"/>
        <v>62000</v>
      </c>
      <c r="E326" s="5">
        <f t="shared" si="13"/>
        <v>3100</v>
      </c>
      <c r="F326" s="5">
        <f t="shared" si="14"/>
        <v>3.1</v>
      </c>
    </row>
    <row r="327" spans="1:6" x14ac:dyDescent="0.25">
      <c r="A327" t="s">
        <v>330</v>
      </c>
      <c r="B327" t="s">
        <v>7</v>
      </c>
      <c r="C327">
        <v>349</v>
      </c>
      <c r="D327" s="5">
        <f t="shared" si="12"/>
        <v>349000</v>
      </c>
      <c r="E327" s="5">
        <f t="shared" si="13"/>
        <v>17450</v>
      </c>
      <c r="F327" s="5">
        <f t="shared" si="14"/>
        <v>17.45</v>
      </c>
    </row>
    <row r="328" spans="1:6" x14ac:dyDescent="0.25">
      <c r="A328" t="s">
        <v>331</v>
      </c>
      <c r="B328" t="s">
        <v>7</v>
      </c>
      <c r="C328">
        <v>113</v>
      </c>
      <c r="D328" s="5">
        <f t="shared" ref="D328:D391" si="15">IFERROR(C328*1000,"X")</f>
        <v>113000</v>
      </c>
      <c r="E328" s="5">
        <f t="shared" ref="E328:E391" si="16">IFERROR(D328/20,"X")</f>
        <v>5650</v>
      </c>
      <c r="F328" s="5">
        <f t="shared" ref="F328:F391" si="17">IFERROR(E328/1000,"X")</f>
        <v>5.65</v>
      </c>
    </row>
    <row r="329" spans="1:6" x14ac:dyDescent="0.25">
      <c r="A329" t="s">
        <v>332</v>
      </c>
      <c r="B329" t="s">
        <v>7</v>
      </c>
      <c r="C329">
        <v>171</v>
      </c>
      <c r="D329" s="5">
        <f t="shared" si="15"/>
        <v>171000</v>
      </c>
      <c r="E329" s="5">
        <f t="shared" si="16"/>
        <v>8550</v>
      </c>
      <c r="F329" s="5">
        <f t="shared" si="17"/>
        <v>8.5500000000000007</v>
      </c>
    </row>
    <row r="330" spans="1:6" x14ac:dyDescent="0.25">
      <c r="A330" t="s">
        <v>333</v>
      </c>
      <c r="B330" t="s">
        <v>7</v>
      </c>
      <c r="C330">
        <v>3</v>
      </c>
      <c r="D330" s="5">
        <f t="shared" si="15"/>
        <v>3000</v>
      </c>
      <c r="E330" s="5">
        <f t="shared" si="16"/>
        <v>150</v>
      </c>
      <c r="F330" s="5">
        <f t="shared" si="17"/>
        <v>0.15</v>
      </c>
    </row>
    <row r="331" spans="1:6" x14ac:dyDescent="0.25">
      <c r="A331" t="s">
        <v>334</v>
      </c>
      <c r="B331" t="s">
        <v>7</v>
      </c>
      <c r="C331">
        <v>291</v>
      </c>
      <c r="D331" s="5">
        <f t="shared" si="15"/>
        <v>291000</v>
      </c>
      <c r="E331" s="5">
        <f t="shared" si="16"/>
        <v>14550</v>
      </c>
      <c r="F331" s="5">
        <f t="shared" si="17"/>
        <v>14.55</v>
      </c>
    </row>
    <row r="332" spans="1:6" x14ac:dyDescent="0.25">
      <c r="A332" t="s">
        <v>335</v>
      </c>
      <c r="B332" t="s">
        <v>7</v>
      </c>
      <c r="C332">
        <v>43</v>
      </c>
      <c r="D332" s="5">
        <f t="shared" si="15"/>
        <v>43000</v>
      </c>
      <c r="E332" s="5">
        <f t="shared" si="16"/>
        <v>2150</v>
      </c>
      <c r="F332" s="5">
        <f t="shared" si="17"/>
        <v>2.15</v>
      </c>
    </row>
    <row r="333" spans="1:6" x14ac:dyDescent="0.25">
      <c r="A333" t="s">
        <v>336</v>
      </c>
      <c r="B333" t="s">
        <v>7</v>
      </c>
      <c r="C333">
        <v>78</v>
      </c>
      <c r="D333" s="5">
        <f t="shared" si="15"/>
        <v>78000</v>
      </c>
      <c r="E333" s="5">
        <f t="shared" si="16"/>
        <v>3900</v>
      </c>
      <c r="F333" s="5">
        <f t="shared" si="17"/>
        <v>3.9</v>
      </c>
    </row>
    <row r="334" spans="1:6" x14ac:dyDescent="0.25">
      <c r="A334" t="s">
        <v>337</v>
      </c>
      <c r="B334" t="s">
        <v>7</v>
      </c>
      <c r="C334">
        <v>28</v>
      </c>
      <c r="D334" s="5">
        <f t="shared" si="15"/>
        <v>28000</v>
      </c>
      <c r="E334" s="5">
        <f t="shared" si="16"/>
        <v>1400</v>
      </c>
      <c r="F334" s="5">
        <f t="shared" si="17"/>
        <v>1.4</v>
      </c>
    </row>
    <row r="335" spans="1:6" x14ac:dyDescent="0.25">
      <c r="A335" t="s">
        <v>338</v>
      </c>
      <c r="B335" t="s">
        <v>7</v>
      </c>
      <c r="C335" t="s">
        <v>41</v>
      </c>
      <c r="D335" s="5" t="str">
        <f t="shared" si="15"/>
        <v>X</v>
      </c>
      <c r="E335" s="5" t="str">
        <f t="shared" si="16"/>
        <v>X</v>
      </c>
      <c r="F335" s="5" t="str">
        <f t="shared" si="17"/>
        <v>X</v>
      </c>
    </row>
    <row r="336" spans="1:6" x14ac:dyDescent="0.25">
      <c r="A336" t="s">
        <v>339</v>
      </c>
      <c r="B336" t="s">
        <v>7</v>
      </c>
      <c r="C336">
        <v>7</v>
      </c>
      <c r="D336" s="5">
        <f t="shared" si="15"/>
        <v>7000</v>
      </c>
      <c r="E336" s="5">
        <f t="shared" si="16"/>
        <v>350</v>
      </c>
      <c r="F336" s="5">
        <f t="shared" si="17"/>
        <v>0.35</v>
      </c>
    </row>
    <row r="337" spans="1:6" x14ac:dyDescent="0.25">
      <c r="A337" t="s">
        <v>340</v>
      </c>
      <c r="B337" t="s">
        <v>7</v>
      </c>
      <c r="C337">
        <v>921</v>
      </c>
      <c r="D337" s="5">
        <f t="shared" si="15"/>
        <v>921000</v>
      </c>
      <c r="E337" s="5">
        <f t="shared" si="16"/>
        <v>46050</v>
      </c>
      <c r="F337" s="5">
        <f t="shared" si="17"/>
        <v>46.05</v>
      </c>
    </row>
    <row r="338" spans="1:6" x14ac:dyDescent="0.25">
      <c r="A338" t="s">
        <v>341</v>
      </c>
      <c r="B338" t="s">
        <v>7</v>
      </c>
      <c r="C338">
        <v>12</v>
      </c>
      <c r="D338" s="5">
        <f t="shared" si="15"/>
        <v>12000</v>
      </c>
      <c r="E338" s="5">
        <f t="shared" si="16"/>
        <v>600</v>
      </c>
      <c r="F338" s="5">
        <f t="shared" si="17"/>
        <v>0.6</v>
      </c>
    </row>
    <row r="339" spans="1:6" x14ac:dyDescent="0.25">
      <c r="A339" t="s">
        <v>342</v>
      </c>
      <c r="B339" t="s">
        <v>7</v>
      </c>
      <c r="C339">
        <v>22</v>
      </c>
      <c r="D339" s="5">
        <f t="shared" si="15"/>
        <v>22000</v>
      </c>
      <c r="E339" s="5">
        <f t="shared" si="16"/>
        <v>1100</v>
      </c>
      <c r="F339" s="5">
        <f t="shared" si="17"/>
        <v>1.1000000000000001</v>
      </c>
    </row>
    <row r="340" spans="1:6" x14ac:dyDescent="0.25">
      <c r="A340" t="s">
        <v>343</v>
      </c>
      <c r="B340" t="s">
        <v>7</v>
      </c>
      <c r="C340">
        <v>14</v>
      </c>
      <c r="D340" s="5">
        <f t="shared" si="15"/>
        <v>14000</v>
      </c>
      <c r="E340" s="5">
        <f t="shared" si="16"/>
        <v>700</v>
      </c>
      <c r="F340" s="5">
        <f t="shared" si="17"/>
        <v>0.7</v>
      </c>
    </row>
    <row r="341" spans="1:6" x14ac:dyDescent="0.25">
      <c r="A341" t="s">
        <v>344</v>
      </c>
      <c r="B341" t="s">
        <v>7</v>
      </c>
      <c r="C341">
        <v>127</v>
      </c>
      <c r="D341" s="5">
        <f t="shared" si="15"/>
        <v>127000</v>
      </c>
      <c r="E341" s="5">
        <f t="shared" si="16"/>
        <v>6350</v>
      </c>
      <c r="F341" s="5">
        <f t="shared" si="17"/>
        <v>6.35</v>
      </c>
    </row>
    <row r="342" spans="1:6" x14ac:dyDescent="0.25">
      <c r="A342" t="s">
        <v>345</v>
      </c>
      <c r="B342" t="s">
        <v>7</v>
      </c>
      <c r="C342">
        <v>45</v>
      </c>
      <c r="D342" s="5">
        <f t="shared" si="15"/>
        <v>45000</v>
      </c>
      <c r="E342" s="5">
        <f t="shared" si="16"/>
        <v>2250</v>
      </c>
      <c r="F342" s="5">
        <f t="shared" si="17"/>
        <v>2.25</v>
      </c>
    </row>
    <row r="343" spans="1:6" x14ac:dyDescent="0.25">
      <c r="A343" t="s">
        <v>346</v>
      </c>
      <c r="B343" t="s">
        <v>7</v>
      </c>
      <c r="C343">
        <v>15</v>
      </c>
      <c r="D343" s="5">
        <f t="shared" si="15"/>
        <v>15000</v>
      </c>
      <c r="E343" s="5">
        <f t="shared" si="16"/>
        <v>750</v>
      </c>
      <c r="F343" s="5">
        <f t="shared" si="17"/>
        <v>0.75</v>
      </c>
    </row>
    <row r="344" spans="1:6" x14ac:dyDescent="0.25">
      <c r="A344" t="s">
        <v>347</v>
      </c>
      <c r="B344" t="s">
        <v>7</v>
      </c>
      <c r="C344">
        <v>422</v>
      </c>
      <c r="D344" s="5">
        <f t="shared" si="15"/>
        <v>422000</v>
      </c>
      <c r="E344" s="5">
        <f t="shared" si="16"/>
        <v>21100</v>
      </c>
      <c r="F344" s="5">
        <f t="shared" si="17"/>
        <v>21.1</v>
      </c>
    </row>
    <row r="345" spans="1:6" x14ac:dyDescent="0.25">
      <c r="A345" t="s">
        <v>348</v>
      </c>
      <c r="B345" t="s">
        <v>7</v>
      </c>
      <c r="C345" t="s">
        <v>41</v>
      </c>
      <c r="D345" s="5" t="str">
        <f t="shared" si="15"/>
        <v>X</v>
      </c>
      <c r="E345" s="5" t="str">
        <f t="shared" si="16"/>
        <v>X</v>
      </c>
      <c r="F345" s="5" t="str">
        <f t="shared" si="17"/>
        <v>X</v>
      </c>
    </row>
    <row r="346" spans="1:6" x14ac:dyDescent="0.25">
      <c r="A346" t="s">
        <v>349</v>
      </c>
      <c r="B346" t="s">
        <v>7</v>
      </c>
      <c r="C346" t="s">
        <v>41</v>
      </c>
      <c r="D346" s="5" t="str">
        <f t="shared" si="15"/>
        <v>X</v>
      </c>
      <c r="E346" s="5" t="str">
        <f t="shared" si="16"/>
        <v>X</v>
      </c>
      <c r="F346" s="5" t="str">
        <f t="shared" si="17"/>
        <v>X</v>
      </c>
    </row>
    <row r="347" spans="1:6" x14ac:dyDescent="0.25">
      <c r="A347" t="s">
        <v>350</v>
      </c>
      <c r="B347" t="s">
        <v>7</v>
      </c>
      <c r="C347">
        <v>32</v>
      </c>
      <c r="D347" s="5">
        <f t="shared" si="15"/>
        <v>32000</v>
      </c>
      <c r="E347" s="5">
        <f t="shared" si="16"/>
        <v>1600</v>
      </c>
      <c r="F347" s="5">
        <f t="shared" si="17"/>
        <v>1.6</v>
      </c>
    </row>
    <row r="348" spans="1:6" x14ac:dyDescent="0.25">
      <c r="A348" t="s">
        <v>351</v>
      </c>
      <c r="B348" t="s">
        <v>7</v>
      </c>
      <c r="C348">
        <v>81</v>
      </c>
      <c r="D348" s="5">
        <f t="shared" si="15"/>
        <v>81000</v>
      </c>
      <c r="E348" s="5">
        <f t="shared" si="16"/>
        <v>4050</v>
      </c>
      <c r="F348" s="5">
        <f t="shared" si="17"/>
        <v>4.05</v>
      </c>
    </row>
    <row r="349" spans="1:6" x14ac:dyDescent="0.25">
      <c r="A349" t="s">
        <v>352</v>
      </c>
      <c r="B349" t="s">
        <v>7</v>
      </c>
      <c r="C349">
        <v>34</v>
      </c>
      <c r="D349" s="5">
        <f t="shared" si="15"/>
        <v>34000</v>
      </c>
      <c r="E349" s="5">
        <f t="shared" si="16"/>
        <v>1700</v>
      </c>
      <c r="F349" s="5">
        <f t="shared" si="17"/>
        <v>1.7</v>
      </c>
    </row>
    <row r="350" spans="1:6" x14ac:dyDescent="0.25">
      <c r="A350" t="s">
        <v>353</v>
      </c>
      <c r="B350" t="s">
        <v>7</v>
      </c>
      <c r="C350" t="s">
        <v>41</v>
      </c>
      <c r="D350" s="5" t="str">
        <f t="shared" si="15"/>
        <v>X</v>
      </c>
      <c r="E350" s="5" t="str">
        <f t="shared" si="16"/>
        <v>X</v>
      </c>
      <c r="F350" s="5" t="str">
        <f t="shared" si="17"/>
        <v>X</v>
      </c>
    </row>
    <row r="351" spans="1:6" x14ac:dyDescent="0.25">
      <c r="A351" t="s">
        <v>354</v>
      </c>
      <c r="B351" t="s">
        <v>7</v>
      </c>
      <c r="C351">
        <v>18</v>
      </c>
      <c r="D351" s="5">
        <f t="shared" si="15"/>
        <v>18000</v>
      </c>
      <c r="E351" s="5">
        <f t="shared" si="16"/>
        <v>900</v>
      </c>
      <c r="F351" s="5">
        <f t="shared" si="17"/>
        <v>0.9</v>
      </c>
    </row>
    <row r="352" spans="1:6" x14ac:dyDescent="0.25">
      <c r="A352" t="s">
        <v>355</v>
      </c>
      <c r="B352" t="s">
        <v>7</v>
      </c>
      <c r="C352">
        <v>4</v>
      </c>
      <c r="D352" s="5">
        <f t="shared" si="15"/>
        <v>4000</v>
      </c>
      <c r="E352" s="5">
        <f t="shared" si="16"/>
        <v>200</v>
      </c>
      <c r="F352" s="5">
        <f t="shared" si="17"/>
        <v>0.2</v>
      </c>
    </row>
    <row r="353" spans="1:6" x14ac:dyDescent="0.25">
      <c r="A353" t="s">
        <v>356</v>
      </c>
      <c r="B353" t="s">
        <v>7</v>
      </c>
      <c r="C353">
        <v>48</v>
      </c>
      <c r="D353" s="5">
        <f t="shared" si="15"/>
        <v>48000</v>
      </c>
      <c r="E353" s="5">
        <f t="shared" si="16"/>
        <v>2400</v>
      </c>
      <c r="F353" s="5">
        <f t="shared" si="17"/>
        <v>2.4</v>
      </c>
    </row>
    <row r="354" spans="1:6" x14ac:dyDescent="0.25">
      <c r="A354" t="s">
        <v>357</v>
      </c>
      <c r="B354" t="s">
        <v>7</v>
      </c>
      <c r="C354">
        <v>288</v>
      </c>
      <c r="D354" s="5">
        <f t="shared" si="15"/>
        <v>288000</v>
      </c>
      <c r="E354" s="5">
        <f t="shared" si="16"/>
        <v>14400</v>
      </c>
      <c r="F354" s="5">
        <f t="shared" si="17"/>
        <v>14.4</v>
      </c>
    </row>
    <row r="355" spans="1:6" x14ac:dyDescent="0.25">
      <c r="A355" t="s">
        <v>358</v>
      </c>
      <c r="B355" t="s">
        <v>7</v>
      </c>
      <c r="C355">
        <v>45</v>
      </c>
      <c r="D355" s="5">
        <f t="shared" si="15"/>
        <v>45000</v>
      </c>
      <c r="E355" s="5">
        <f t="shared" si="16"/>
        <v>2250</v>
      </c>
      <c r="F355" s="5">
        <f t="shared" si="17"/>
        <v>2.25</v>
      </c>
    </row>
    <row r="356" spans="1:6" x14ac:dyDescent="0.25">
      <c r="A356" t="s">
        <v>359</v>
      </c>
      <c r="B356" t="s">
        <v>7</v>
      </c>
      <c r="C356">
        <v>40</v>
      </c>
      <c r="D356" s="5">
        <f t="shared" si="15"/>
        <v>40000</v>
      </c>
      <c r="E356" s="5">
        <f t="shared" si="16"/>
        <v>2000</v>
      </c>
      <c r="F356" s="5">
        <f t="shared" si="17"/>
        <v>2</v>
      </c>
    </row>
    <row r="357" spans="1:6" x14ac:dyDescent="0.25">
      <c r="A357" t="s">
        <v>360</v>
      </c>
      <c r="B357" t="s">
        <v>7</v>
      </c>
      <c r="C357">
        <v>13</v>
      </c>
      <c r="D357" s="5">
        <f t="shared" si="15"/>
        <v>13000</v>
      </c>
      <c r="E357" s="5">
        <f t="shared" si="16"/>
        <v>650</v>
      </c>
      <c r="F357" s="5">
        <f t="shared" si="17"/>
        <v>0.65</v>
      </c>
    </row>
    <row r="358" spans="1:6" x14ac:dyDescent="0.25">
      <c r="A358" t="s">
        <v>361</v>
      </c>
      <c r="B358" t="s">
        <v>7</v>
      </c>
      <c r="C358">
        <v>121</v>
      </c>
      <c r="D358" s="5">
        <f t="shared" si="15"/>
        <v>121000</v>
      </c>
      <c r="E358" s="5">
        <f t="shared" si="16"/>
        <v>6050</v>
      </c>
      <c r="F358" s="5">
        <f t="shared" si="17"/>
        <v>6.05</v>
      </c>
    </row>
    <row r="359" spans="1:6" x14ac:dyDescent="0.25">
      <c r="A359" t="s">
        <v>362</v>
      </c>
      <c r="B359" t="s">
        <v>7</v>
      </c>
      <c r="C359">
        <v>74</v>
      </c>
      <c r="D359" s="5">
        <f t="shared" si="15"/>
        <v>74000</v>
      </c>
      <c r="E359" s="5">
        <f t="shared" si="16"/>
        <v>3700</v>
      </c>
      <c r="F359" s="5">
        <f t="shared" si="17"/>
        <v>3.7</v>
      </c>
    </row>
    <row r="360" spans="1:6" x14ac:dyDescent="0.25">
      <c r="A360" t="s">
        <v>363</v>
      </c>
      <c r="B360" t="s">
        <v>7</v>
      </c>
      <c r="C360">
        <v>54</v>
      </c>
      <c r="D360" s="5">
        <f t="shared" si="15"/>
        <v>54000</v>
      </c>
      <c r="E360" s="5">
        <f t="shared" si="16"/>
        <v>2700</v>
      </c>
      <c r="F360" s="5">
        <f t="shared" si="17"/>
        <v>2.7</v>
      </c>
    </row>
    <row r="361" spans="1:6" x14ac:dyDescent="0.25">
      <c r="A361" t="s">
        <v>364</v>
      </c>
      <c r="B361" t="s">
        <v>7</v>
      </c>
      <c r="C361">
        <v>12</v>
      </c>
      <c r="D361" s="5">
        <f t="shared" si="15"/>
        <v>12000</v>
      </c>
      <c r="E361" s="5">
        <f t="shared" si="16"/>
        <v>600</v>
      </c>
      <c r="F361" s="5">
        <f t="shared" si="17"/>
        <v>0.6</v>
      </c>
    </row>
    <row r="362" spans="1:6" x14ac:dyDescent="0.25">
      <c r="A362" t="s">
        <v>365</v>
      </c>
      <c r="B362" t="s">
        <v>7</v>
      </c>
      <c r="C362">
        <v>116</v>
      </c>
      <c r="D362" s="5">
        <f t="shared" si="15"/>
        <v>116000</v>
      </c>
      <c r="E362" s="5">
        <f t="shared" si="16"/>
        <v>5800</v>
      </c>
      <c r="F362" s="5">
        <f t="shared" si="17"/>
        <v>5.8</v>
      </c>
    </row>
    <row r="363" spans="1:6" x14ac:dyDescent="0.25">
      <c r="A363" t="s">
        <v>366</v>
      </c>
      <c r="B363" t="s">
        <v>7</v>
      </c>
      <c r="C363">
        <v>132</v>
      </c>
      <c r="D363" s="5">
        <f t="shared" si="15"/>
        <v>132000</v>
      </c>
      <c r="E363" s="5">
        <f t="shared" si="16"/>
        <v>6600</v>
      </c>
      <c r="F363" s="5">
        <f t="shared" si="17"/>
        <v>6.6</v>
      </c>
    </row>
    <row r="364" spans="1:6" x14ac:dyDescent="0.25">
      <c r="A364" t="s">
        <v>367</v>
      </c>
      <c r="B364" t="s">
        <v>7</v>
      </c>
      <c r="C364">
        <v>82</v>
      </c>
      <c r="D364" s="5">
        <f t="shared" si="15"/>
        <v>82000</v>
      </c>
      <c r="E364" s="5">
        <f t="shared" si="16"/>
        <v>4100</v>
      </c>
      <c r="F364" s="5">
        <f t="shared" si="17"/>
        <v>4.0999999999999996</v>
      </c>
    </row>
    <row r="365" spans="1:6" x14ac:dyDescent="0.25">
      <c r="A365" t="s">
        <v>368</v>
      </c>
      <c r="B365" t="s">
        <v>7</v>
      </c>
      <c r="C365">
        <v>63</v>
      </c>
      <c r="D365" s="5">
        <f t="shared" si="15"/>
        <v>63000</v>
      </c>
      <c r="E365" s="5">
        <f t="shared" si="16"/>
        <v>3150</v>
      </c>
      <c r="F365" s="5">
        <f t="shared" si="17"/>
        <v>3.15</v>
      </c>
    </row>
    <row r="366" spans="1:6" x14ac:dyDescent="0.25">
      <c r="A366" t="s">
        <v>369</v>
      </c>
      <c r="B366" t="s">
        <v>7</v>
      </c>
      <c r="C366">
        <v>6</v>
      </c>
      <c r="D366" s="5">
        <f t="shared" si="15"/>
        <v>6000</v>
      </c>
      <c r="E366" s="5">
        <f t="shared" si="16"/>
        <v>300</v>
      </c>
      <c r="F366" s="5">
        <f t="shared" si="17"/>
        <v>0.3</v>
      </c>
    </row>
    <row r="367" spans="1:6" x14ac:dyDescent="0.25">
      <c r="A367" t="s">
        <v>370</v>
      </c>
      <c r="B367" t="s">
        <v>7</v>
      </c>
      <c r="C367" t="s">
        <v>41</v>
      </c>
      <c r="D367" s="5" t="str">
        <f t="shared" si="15"/>
        <v>X</v>
      </c>
      <c r="E367" s="5" t="str">
        <f t="shared" si="16"/>
        <v>X</v>
      </c>
      <c r="F367" s="5" t="str">
        <f t="shared" si="17"/>
        <v>X</v>
      </c>
    </row>
    <row r="368" spans="1:6" x14ac:dyDescent="0.25">
      <c r="A368" t="s">
        <v>371</v>
      </c>
      <c r="B368" t="s">
        <v>7</v>
      </c>
      <c r="C368">
        <v>202</v>
      </c>
      <c r="D368" s="5">
        <f t="shared" si="15"/>
        <v>202000</v>
      </c>
      <c r="E368" s="5">
        <f t="shared" si="16"/>
        <v>10100</v>
      </c>
      <c r="F368" s="5">
        <f t="shared" si="17"/>
        <v>10.1</v>
      </c>
    </row>
    <row r="369" spans="1:6" x14ac:dyDescent="0.25">
      <c r="A369" t="s">
        <v>372</v>
      </c>
      <c r="B369" t="s">
        <v>7</v>
      </c>
      <c r="C369">
        <v>171</v>
      </c>
      <c r="D369" s="5">
        <f t="shared" si="15"/>
        <v>171000</v>
      </c>
      <c r="E369" s="5">
        <f t="shared" si="16"/>
        <v>8550</v>
      </c>
      <c r="F369" s="5">
        <f t="shared" si="17"/>
        <v>8.5500000000000007</v>
      </c>
    </row>
    <row r="370" spans="1:6" x14ac:dyDescent="0.25">
      <c r="A370" t="s">
        <v>373</v>
      </c>
      <c r="B370" t="s">
        <v>7</v>
      </c>
      <c r="C370">
        <v>442</v>
      </c>
      <c r="D370" s="5">
        <f t="shared" si="15"/>
        <v>442000</v>
      </c>
      <c r="E370" s="5">
        <f t="shared" si="16"/>
        <v>22100</v>
      </c>
      <c r="F370" s="5">
        <f t="shared" si="17"/>
        <v>22.1</v>
      </c>
    </row>
    <row r="371" spans="1:6" x14ac:dyDescent="0.25">
      <c r="A371" t="s">
        <v>374</v>
      </c>
      <c r="B371" t="s">
        <v>7</v>
      </c>
      <c r="C371">
        <v>16</v>
      </c>
      <c r="D371" s="5">
        <f t="shared" si="15"/>
        <v>16000</v>
      </c>
      <c r="E371" s="5">
        <f t="shared" si="16"/>
        <v>800</v>
      </c>
      <c r="F371" s="5">
        <f t="shared" si="17"/>
        <v>0.8</v>
      </c>
    </row>
    <row r="372" spans="1:6" x14ac:dyDescent="0.25">
      <c r="A372" t="s">
        <v>375</v>
      </c>
      <c r="B372" t="s">
        <v>7</v>
      </c>
      <c r="C372">
        <v>51</v>
      </c>
      <c r="D372" s="5">
        <f t="shared" si="15"/>
        <v>51000</v>
      </c>
      <c r="E372" s="5">
        <f t="shared" si="16"/>
        <v>2550</v>
      </c>
      <c r="F372" s="5">
        <f t="shared" si="17"/>
        <v>2.5499999999999998</v>
      </c>
    </row>
    <row r="373" spans="1:6" x14ac:dyDescent="0.25">
      <c r="A373" t="s">
        <v>376</v>
      </c>
      <c r="B373" t="s">
        <v>7</v>
      </c>
      <c r="C373">
        <v>98</v>
      </c>
      <c r="D373" s="5">
        <f t="shared" si="15"/>
        <v>98000</v>
      </c>
      <c r="E373" s="5">
        <f t="shared" si="16"/>
        <v>4900</v>
      </c>
      <c r="F373" s="5">
        <f t="shared" si="17"/>
        <v>4.9000000000000004</v>
      </c>
    </row>
    <row r="374" spans="1:6" x14ac:dyDescent="0.25">
      <c r="A374" t="s">
        <v>377</v>
      </c>
      <c r="B374" t="s">
        <v>7</v>
      </c>
      <c r="C374">
        <v>45</v>
      </c>
      <c r="D374" s="5">
        <f t="shared" si="15"/>
        <v>45000</v>
      </c>
      <c r="E374" s="5">
        <f t="shared" si="16"/>
        <v>2250</v>
      </c>
      <c r="F374" s="5">
        <f t="shared" si="17"/>
        <v>2.25</v>
      </c>
    </row>
    <row r="375" spans="1:6" x14ac:dyDescent="0.25">
      <c r="A375" t="s">
        <v>378</v>
      </c>
      <c r="B375" t="s">
        <v>7</v>
      </c>
      <c r="C375">
        <v>183</v>
      </c>
      <c r="D375" s="5">
        <f t="shared" si="15"/>
        <v>183000</v>
      </c>
      <c r="E375" s="5">
        <f t="shared" si="16"/>
        <v>9150</v>
      </c>
      <c r="F375" s="5">
        <f t="shared" si="17"/>
        <v>9.15</v>
      </c>
    </row>
    <row r="376" spans="1:6" x14ac:dyDescent="0.25">
      <c r="A376" t="s">
        <v>379</v>
      </c>
      <c r="B376" t="s">
        <v>7</v>
      </c>
      <c r="C376">
        <v>7</v>
      </c>
      <c r="D376" s="5">
        <f t="shared" si="15"/>
        <v>7000</v>
      </c>
      <c r="E376" s="5">
        <f t="shared" si="16"/>
        <v>350</v>
      </c>
      <c r="F376" s="5">
        <f t="shared" si="17"/>
        <v>0.35</v>
      </c>
    </row>
    <row r="377" spans="1:6" x14ac:dyDescent="0.25">
      <c r="A377" t="s">
        <v>380</v>
      </c>
      <c r="B377" t="s">
        <v>7</v>
      </c>
      <c r="C377">
        <v>35</v>
      </c>
      <c r="D377" s="5">
        <f t="shared" si="15"/>
        <v>35000</v>
      </c>
      <c r="E377" s="5">
        <f t="shared" si="16"/>
        <v>1750</v>
      </c>
      <c r="F377" s="5">
        <f t="shared" si="17"/>
        <v>1.75</v>
      </c>
    </row>
    <row r="378" spans="1:6" x14ac:dyDescent="0.25">
      <c r="A378" t="s">
        <v>381</v>
      </c>
      <c r="B378" t="s">
        <v>7</v>
      </c>
      <c r="C378">
        <v>11</v>
      </c>
      <c r="D378" s="5">
        <f t="shared" si="15"/>
        <v>11000</v>
      </c>
      <c r="E378" s="5">
        <f t="shared" si="16"/>
        <v>550</v>
      </c>
      <c r="F378" s="5">
        <f t="shared" si="17"/>
        <v>0.55000000000000004</v>
      </c>
    </row>
    <row r="379" spans="1:6" x14ac:dyDescent="0.25">
      <c r="A379" t="s">
        <v>382</v>
      </c>
      <c r="B379" t="s">
        <v>7</v>
      </c>
      <c r="C379">
        <v>17</v>
      </c>
      <c r="D379" s="5">
        <f t="shared" si="15"/>
        <v>17000</v>
      </c>
      <c r="E379" s="5">
        <f t="shared" si="16"/>
        <v>850</v>
      </c>
      <c r="F379" s="5">
        <f t="shared" si="17"/>
        <v>0.85</v>
      </c>
    </row>
    <row r="380" spans="1:6" x14ac:dyDescent="0.25">
      <c r="A380" t="s">
        <v>383</v>
      </c>
      <c r="B380" t="s">
        <v>7</v>
      </c>
      <c r="C380">
        <v>8</v>
      </c>
      <c r="D380" s="5">
        <f t="shared" si="15"/>
        <v>8000</v>
      </c>
      <c r="E380" s="5">
        <f t="shared" si="16"/>
        <v>400</v>
      </c>
      <c r="F380" s="5">
        <f t="shared" si="17"/>
        <v>0.4</v>
      </c>
    </row>
    <row r="381" spans="1:6" x14ac:dyDescent="0.25">
      <c r="A381" t="s">
        <v>384</v>
      </c>
      <c r="B381" t="s">
        <v>7</v>
      </c>
      <c r="C381">
        <v>218</v>
      </c>
      <c r="D381" s="5">
        <f t="shared" si="15"/>
        <v>218000</v>
      </c>
      <c r="E381" s="5">
        <f t="shared" si="16"/>
        <v>10900</v>
      </c>
      <c r="F381" s="5">
        <f t="shared" si="17"/>
        <v>10.9</v>
      </c>
    </row>
    <row r="382" spans="1:6" x14ac:dyDescent="0.25">
      <c r="A382" t="s">
        <v>385</v>
      </c>
      <c r="B382" t="s">
        <v>7</v>
      </c>
      <c r="C382">
        <v>19</v>
      </c>
      <c r="D382" s="5">
        <f t="shared" si="15"/>
        <v>19000</v>
      </c>
      <c r="E382" s="5">
        <f t="shared" si="16"/>
        <v>950</v>
      </c>
      <c r="F382" s="5">
        <f t="shared" si="17"/>
        <v>0.95</v>
      </c>
    </row>
    <row r="383" spans="1:6" x14ac:dyDescent="0.25">
      <c r="A383" t="s">
        <v>386</v>
      </c>
      <c r="B383" t="s">
        <v>7</v>
      </c>
      <c r="C383">
        <v>60</v>
      </c>
      <c r="D383" s="5">
        <f t="shared" si="15"/>
        <v>60000</v>
      </c>
      <c r="E383" s="5">
        <f t="shared" si="16"/>
        <v>3000</v>
      </c>
      <c r="F383" s="5">
        <f t="shared" si="17"/>
        <v>3</v>
      </c>
    </row>
    <row r="384" spans="1:6" x14ac:dyDescent="0.25">
      <c r="A384" t="s">
        <v>387</v>
      </c>
      <c r="B384" t="s">
        <v>7</v>
      </c>
      <c r="C384">
        <v>22</v>
      </c>
      <c r="D384" s="5">
        <f t="shared" si="15"/>
        <v>22000</v>
      </c>
      <c r="E384" s="5">
        <f t="shared" si="16"/>
        <v>1100</v>
      </c>
      <c r="F384" s="5">
        <f t="shared" si="17"/>
        <v>1.1000000000000001</v>
      </c>
    </row>
    <row r="385" spans="1:6" x14ac:dyDescent="0.25">
      <c r="A385" t="s">
        <v>388</v>
      </c>
      <c r="B385" t="s">
        <v>7</v>
      </c>
      <c r="C385">
        <v>8</v>
      </c>
      <c r="D385" s="5">
        <f t="shared" si="15"/>
        <v>8000</v>
      </c>
      <c r="E385" s="5">
        <f t="shared" si="16"/>
        <v>400</v>
      </c>
      <c r="F385" s="5">
        <f t="shared" si="17"/>
        <v>0.4</v>
      </c>
    </row>
    <row r="386" spans="1:6" x14ac:dyDescent="0.25">
      <c r="A386" t="s">
        <v>389</v>
      </c>
      <c r="B386" t="s">
        <v>7</v>
      </c>
      <c r="C386" t="s">
        <v>290</v>
      </c>
      <c r="D386" s="5" t="str">
        <f t="shared" si="15"/>
        <v>X</v>
      </c>
      <c r="E386" s="5" t="str">
        <f t="shared" si="16"/>
        <v>X</v>
      </c>
      <c r="F386" s="5" t="str">
        <f t="shared" si="17"/>
        <v>X</v>
      </c>
    </row>
    <row r="387" spans="1:6" x14ac:dyDescent="0.25">
      <c r="A387" t="s">
        <v>390</v>
      </c>
      <c r="B387" t="s">
        <v>7</v>
      </c>
      <c r="C387">
        <v>1</v>
      </c>
      <c r="D387" s="5">
        <f t="shared" si="15"/>
        <v>1000</v>
      </c>
      <c r="E387" s="5">
        <f t="shared" si="16"/>
        <v>50</v>
      </c>
      <c r="F387" s="5">
        <f t="shared" si="17"/>
        <v>0.05</v>
      </c>
    </row>
    <row r="388" spans="1:6" x14ac:dyDescent="0.25">
      <c r="A388" t="s">
        <v>391</v>
      </c>
      <c r="B388" t="s">
        <v>7</v>
      </c>
      <c r="C388">
        <v>228</v>
      </c>
      <c r="D388" s="5">
        <f t="shared" si="15"/>
        <v>228000</v>
      </c>
      <c r="E388" s="5">
        <f t="shared" si="16"/>
        <v>11400</v>
      </c>
      <c r="F388" s="5">
        <f t="shared" si="17"/>
        <v>11.4</v>
      </c>
    </row>
    <row r="389" spans="1:6" x14ac:dyDescent="0.25">
      <c r="A389" t="s">
        <v>392</v>
      </c>
      <c r="B389" t="s">
        <v>7</v>
      </c>
      <c r="C389">
        <v>86</v>
      </c>
      <c r="D389" s="5">
        <f t="shared" si="15"/>
        <v>86000</v>
      </c>
      <c r="E389" s="5">
        <f t="shared" si="16"/>
        <v>4300</v>
      </c>
      <c r="F389" s="5">
        <f t="shared" si="17"/>
        <v>4.3</v>
      </c>
    </row>
    <row r="390" spans="1:6" x14ac:dyDescent="0.25">
      <c r="A390" t="s">
        <v>393</v>
      </c>
      <c r="B390" t="s">
        <v>7</v>
      </c>
      <c r="C390">
        <v>0</v>
      </c>
      <c r="D390" s="5">
        <f t="shared" si="15"/>
        <v>0</v>
      </c>
      <c r="E390" s="5">
        <f t="shared" si="16"/>
        <v>0</v>
      </c>
      <c r="F390" s="5">
        <f t="shared" si="17"/>
        <v>0</v>
      </c>
    </row>
    <row r="391" spans="1:6" x14ac:dyDescent="0.25">
      <c r="A391" t="s">
        <v>394</v>
      </c>
      <c r="B391" t="s">
        <v>7</v>
      </c>
      <c r="C391">
        <v>25</v>
      </c>
      <c r="D391" s="5">
        <f t="shared" si="15"/>
        <v>25000</v>
      </c>
      <c r="E391" s="5">
        <f t="shared" si="16"/>
        <v>1250</v>
      </c>
      <c r="F391" s="5">
        <f t="shared" si="17"/>
        <v>1.25</v>
      </c>
    </row>
    <row r="392" spans="1:6" x14ac:dyDescent="0.25">
      <c r="A392" t="s">
        <v>395</v>
      </c>
      <c r="B392" t="s">
        <v>7</v>
      </c>
      <c r="C392">
        <v>145</v>
      </c>
      <c r="D392" s="5">
        <f t="shared" ref="D392:D455" si="18">IFERROR(C392*1000,"X")</f>
        <v>145000</v>
      </c>
      <c r="E392" s="5">
        <f t="shared" ref="E392:E455" si="19">IFERROR(D392/20,"X")</f>
        <v>7250</v>
      </c>
      <c r="F392" s="5">
        <f t="shared" ref="F392:F455" si="20">IFERROR(E392/1000,"X")</f>
        <v>7.25</v>
      </c>
    </row>
    <row r="393" spans="1:6" x14ac:dyDescent="0.25">
      <c r="A393" t="s">
        <v>396</v>
      </c>
      <c r="B393" t="s">
        <v>7</v>
      </c>
      <c r="C393">
        <v>88</v>
      </c>
      <c r="D393" s="5">
        <f t="shared" si="18"/>
        <v>88000</v>
      </c>
      <c r="E393" s="5">
        <f t="shared" si="19"/>
        <v>4400</v>
      </c>
      <c r="F393" s="5">
        <f t="shared" si="20"/>
        <v>4.4000000000000004</v>
      </c>
    </row>
    <row r="394" spans="1:6" x14ac:dyDescent="0.25">
      <c r="A394" t="s">
        <v>397</v>
      </c>
      <c r="B394" t="s">
        <v>7</v>
      </c>
      <c r="C394">
        <v>34</v>
      </c>
      <c r="D394" s="5">
        <f t="shared" si="18"/>
        <v>34000</v>
      </c>
      <c r="E394" s="5">
        <f t="shared" si="19"/>
        <v>1700</v>
      </c>
      <c r="F394" s="5">
        <f t="shared" si="20"/>
        <v>1.7</v>
      </c>
    </row>
    <row r="395" spans="1:6" x14ac:dyDescent="0.25">
      <c r="A395" t="s">
        <v>398</v>
      </c>
      <c r="B395" t="s">
        <v>7</v>
      </c>
      <c r="C395">
        <v>20</v>
      </c>
      <c r="D395" s="5">
        <f t="shared" si="18"/>
        <v>20000</v>
      </c>
      <c r="E395" s="5">
        <f t="shared" si="19"/>
        <v>1000</v>
      </c>
      <c r="F395" s="5">
        <f t="shared" si="20"/>
        <v>1</v>
      </c>
    </row>
    <row r="396" spans="1:6" x14ac:dyDescent="0.25">
      <c r="A396" t="s">
        <v>399</v>
      </c>
      <c r="B396" t="s">
        <v>7</v>
      </c>
      <c r="C396">
        <v>38</v>
      </c>
      <c r="D396" s="5">
        <f t="shared" si="18"/>
        <v>38000</v>
      </c>
      <c r="E396" s="5">
        <f t="shared" si="19"/>
        <v>1900</v>
      </c>
      <c r="F396" s="5">
        <f t="shared" si="20"/>
        <v>1.9</v>
      </c>
    </row>
    <row r="397" spans="1:6" x14ac:dyDescent="0.25">
      <c r="A397" t="s">
        <v>400</v>
      </c>
      <c r="B397" t="s">
        <v>7</v>
      </c>
      <c r="C397">
        <v>28</v>
      </c>
      <c r="D397" s="5">
        <f t="shared" si="18"/>
        <v>28000</v>
      </c>
      <c r="E397" s="5">
        <f t="shared" si="19"/>
        <v>1400</v>
      </c>
      <c r="F397" s="5">
        <f t="shared" si="20"/>
        <v>1.4</v>
      </c>
    </row>
    <row r="398" spans="1:6" x14ac:dyDescent="0.25">
      <c r="A398" t="s">
        <v>401</v>
      </c>
      <c r="B398" t="s">
        <v>7</v>
      </c>
      <c r="C398">
        <v>17</v>
      </c>
      <c r="D398" s="5">
        <f t="shared" si="18"/>
        <v>17000</v>
      </c>
      <c r="E398" s="5">
        <f t="shared" si="19"/>
        <v>850</v>
      </c>
      <c r="F398" s="5">
        <f t="shared" si="20"/>
        <v>0.85</v>
      </c>
    </row>
    <row r="399" spans="1:6" x14ac:dyDescent="0.25">
      <c r="A399" t="s">
        <v>402</v>
      </c>
      <c r="B399" t="s">
        <v>7</v>
      </c>
      <c r="C399">
        <v>10</v>
      </c>
      <c r="D399" s="5">
        <f t="shared" si="18"/>
        <v>10000</v>
      </c>
      <c r="E399" s="5">
        <f t="shared" si="19"/>
        <v>500</v>
      </c>
      <c r="F399" s="5">
        <f t="shared" si="20"/>
        <v>0.5</v>
      </c>
    </row>
    <row r="400" spans="1:6" x14ac:dyDescent="0.25">
      <c r="A400" t="s">
        <v>403</v>
      </c>
      <c r="B400" t="s">
        <v>7</v>
      </c>
      <c r="C400">
        <v>101</v>
      </c>
      <c r="D400" s="5">
        <f t="shared" si="18"/>
        <v>101000</v>
      </c>
      <c r="E400" s="5">
        <f t="shared" si="19"/>
        <v>5050</v>
      </c>
      <c r="F400" s="5">
        <f t="shared" si="20"/>
        <v>5.05</v>
      </c>
    </row>
    <row r="401" spans="1:6" x14ac:dyDescent="0.25">
      <c r="A401" t="s">
        <v>404</v>
      </c>
      <c r="B401" t="s">
        <v>7</v>
      </c>
      <c r="C401">
        <v>8</v>
      </c>
      <c r="D401" s="5">
        <f t="shared" si="18"/>
        <v>8000</v>
      </c>
      <c r="E401" s="5">
        <f t="shared" si="19"/>
        <v>400</v>
      </c>
      <c r="F401" s="5">
        <f t="shared" si="20"/>
        <v>0.4</v>
      </c>
    </row>
    <row r="402" spans="1:6" x14ac:dyDescent="0.25">
      <c r="A402" t="s">
        <v>405</v>
      </c>
      <c r="B402" t="s">
        <v>7</v>
      </c>
      <c r="C402">
        <v>62</v>
      </c>
      <c r="D402" s="5">
        <f t="shared" si="18"/>
        <v>62000</v>
      </c>
      <c r="E402" s="5">
        <f t="shared" si="19"/>
        <v>3100</v>
      </c>
      <c r="F402" s="5">
        <f t="shared" si="20"/>
        <v>3.1</v>
      </c>
    </row>
    <row r="403" spans="1:6" x14ac:dyDescent="0.25">
      <c r="A403" t="s">
        <v>406</v>
      </c>
      <c r="B403" t="s">
        <v>7</v>
      </c>
      <c r="C403">
        <v>1</v>
      </c>
      <c r="D403" s="5">
        <f t="shared" si="18"/>
        <v>1000</v>
      </c>
      <c r="E403" s="5">
        <f t="shared" si="19"/>
        <v>50</v>
      </c>
      <c r="F403" s="5">
        <f t="shared" si="20"/>
        <v>0.05</v>
      </c>
    </row>
    <row r="404" spans="1:6" x14ac:dyDescent="0.25">
      <c r="A404" t="s">
        <v>407</v>
      </c>
      <c r="B404" t="s">
        <v>7</v>
      </c>
      <c r="C404">
        <v>102</v>
      </c>
      <c r="D404" s="5">
        <f t="shared" si="18"/>
        <v>102000</v>
      </c>
      <c r="E404" s="5">
        <f t="shared" si="19"/>
        <v>5100</v>
      </c>
      <c r="F404" s="5">
        <f t="shared" si="20"/>
        <v>5.0999999999999996</v>
      </c>
    </row>
    <row r="405" spans="1:6" x14ac:dyDescent="0.25">
      <c r="A405" t="s">
        <v>408</v>
      </c>
      <c r="B405" t="s">
        <v>7</v>
      </c>
      <c r="C405">
        <v>0</v>
      </c>
      <c r="D405" s="5">
        <f t="shared" si="18"/>
        <v>0</v>
      </c>
      <c r="E405" s="5">
        <f t="shared" si="19"/>
        <v>0</v>
      </c>
      <c r="F405" s="5">
        <f t="shared" si="20"/>
        <v>0</v>
      </c>
    </row>
    <row r="406" spans="1:6" x14ac:dyDescent="0.25">
      <c r="A406" t="s">
        <v>409</v>
      </c>
      <c r="B406" t="s">
        <v>7</v>
      </c>
      <c r="C406">
        <v>66</v>
      </c>
      <c r="D406" s="5">
        <f t="shared" si="18"/>
        <v>66000</v>
      </c>
      <c r="E406" s="5">
        <f t="shared" si="19"/>
        <v>3300</v>
      </c>
      <c r="F406" s="5">
        <f t="shared" si="20"/>
        <v>3.3</v>
      </c>
    </row>
    <row r="407" spans="1:6" x14ac:dyDescent="0.25">
      <c r="A407" t="s">
        <v>410</v>
      </c>
      <c r="B407" t="s">
        <v>7</v>
      </c>
      <c r="C407">
        <v>56</v>
      </c>
      <c r="D407" s="5">
        <f t="shared" si="18"/>
        <v>56000</v>
      </c>
      <c r="E407" s="5">
        <f t="shared" si="19"/>
        <v>2800</v>
      </c>
      <c r="F407" s="5">
        <f t="shared" si="20"/>
        <v>2.8</v>
      </c>
    </row>
    <row r="408" spans="1:6" x14ac:dyDescent="0.25">
      <c r="A408" t="s">
        <v>411</v>
      </c>
      <c r="B408" t="s">
        <v>7</v>
      </c>
      <c r="C408">
        <v>206</v>
      </c>
      <c r="D408" s="5">
        <f t="shared" si="18"/>
        <v>206000</v>
      </c>
      <c r="E408" s="5">
        <f t="shared" si="19"/>
        <v>10300</v>
      </c>
      <c r="F408" s="5">
        <f t="shared" si="20"/>
        <v>10.3</v>
      </c>
    </row>
    <row r="409" spans="1:6" x14ac:dyDescent="0.25">
      <c r="A409" t="s">
        <v>412</v>
      </c>
      <c r="B409" t="s">
        <v>7</v>
      </c>
      <c r="C409">
        <v>117</v>
      </c>
      <c r="D409" s="5">
        <f t="shared" si="18"/>
        <v>117000</v>
      </c>
      <c r="E409" s="5">
        <f t="shared" si="19"/>
        <v>5850</v>
      </c>
      <c r="F409" s="5">
        <f t="shared" si="20"/>
        <v>5.85</v>
      </c>
    </row>
    <row r="410" spans="1:6" x14ac:dyDescent="0.25">
      <c r="A410" t="s">
        <v>413</v>
      </c>
      <c r="B410" t="s">
        <v>7</v>
      </c>
      <c r="C410">
        <v>11</v>
      </c>
      <c r="D410" s="5">
        <f t="shared" si="18"/>
        <v>11000</v>
      </c>
      <c r="E410" s="5">
        <f t="shared" si="19"/>
        <v>550</v>
      </c>
      <c r="F410" s="5">
        <f t="shared" si="20"/>
        <v>0.55000000000000004</v>
      </c>
    </row>
    <row r="411" spans="1:6" x14ac:dyDescent="0.25">
      <c r="A411" t="s">
        <v>414</v>
      </c>
      <c r="B411" t="s">
        <v>7</v>
      </c>
      <c r="C411">
        <v>7</v>
      </c>
      <c r="D411" s="5">
        <f t="shared" si="18"/>
        <v>7000</v>
      </c>
      <c r="E411" s="5">
        <f t="shared" si="19"/>
        <v>350</v>
      </c>
      <c r="F411" s="5">
        <f t="shared" si="20"/>
        <v>0.35</v>
      </c>
    </row>
    <row r="412" spans="1:6" x14ac:dyDescent="0.25">
      <c r="A412" t="s">
        <v>415</v>
      </c>
      <c r="B412" t="s">
        <v>7</v>
      </c>
      <c r="C412">
        <v>165</v>
      </c>
      <c r="D412" s="5">
        <f t="shared" si="18"/>
        <v>165000</v>
      </c>
      <c r="E412" s="5">
        <f t="shared" si="19"/>
        <v>8250</v>
      </c>
      <c r="F412" s="5">
        <f t="shared" si="20"/>
        <v>8.25</v>
      </c>
    </row>
    <row r="413" spans="1:6" x14ac:dyDescent="0.25">
      <c r="A413" t="s">
        <v>416</v>
      </c>
      <c r="B413" t="s">
        <v>7</v>
      </c>
      <c r="C413">
        <v>65</v>
      </c>
      <c r="D413" s="5">
        <f t="shared" si="18"/>
        <v>65000</v>
      </c>
      <c r="E413" s="5">
        <f t="shared" si="19"/>
        <v>3250</v>
      </c>
      <c r="F413" s="5">
        <f t="shared" si="20"/>
        <v>3.25</v>
      </c>
    </row>
    <row r="414" spans="1:6" x14ac:dyDescent="0.25">
      <c r="A414" t="s">
        <v>417</v>
      </c>
      <c r="B414" t="s">
        <v>7</v>
      </c>
      <c r="C414">
        <v>56</v>
      </c>
      <c r="D414" s="5">
        <f t="shared" si="18"/>
        <v>56000</v>
      </c>
      <c r="E414" s="5">
        <f t="shared" si="19"/>
        <v>2800</v>
      </c>
      <c r="F414" s="5">
        <f t="shared" si="20"/>
        <v>2.8</v>
      </c>
    </row>
    <row r="415" spans="1:6" x14ac:dyDescent="0.25">
      <c r="A415" t="s">
        <v>418</v>
      </c>
      <c r="B415" t="s">
        <v>7</v>
      </c>
      <c r="C415">
        <v>4</v>
      </c>
      <c r="D415" s="5">
        <f t="shared" si="18"/>
        <v>4000</v>
      </c>
      <c r="E415" s="5">
        <f t="shared" si="19"/>
        <v>200</v>
      </c>
      <c r="F415" s="5">
        <f t="shared" si="20"/>
        <v>0.2</v>
      </c>
    </row>
    <row r="416" spans="1:6" x14ac:dyDescent="0.25">
      <c r="A416" t="s">
        <v>419</v>
      </c>
      <c r="B416" t="s">
        <v>7</v>
      </c>
      <c r="C416">
        <v>265</v>
      </c>
      <c r="D416" s="5">
        <f t="shared" si="18"/>
        <v>265000</v>
      </c>
      <c r="E416" s="5">
        <f t="shared" si="19"/>
        <v>13250</v>
      </c>
      <c r="F416" s="5">
        <f t="shared" si="20"/>
        <v>13.25</v>
      </c>
    </row>
    <row r="417" spans="1:6" x14ac:dyDescent="0.25">
      <c r="A417" t="s">
        <v>420</v>
      </c>
      <c r="B417" t="s">
        <v>7</v>
      </c>
      <c r="C417">
        <v>98</v>
      </c>
      <c r="D417" s="5">
        <f t="shared" si="18"/>
        <v>98000</v>
      </c>
      <c r="E417" s="5">
        <f t="shared" si="19"/>
        <v>4900</v>
      </c>
      <c r="F417" s="5">
        <f t="shared" si="20"/>
        <v>4.9000000000000004</v>
      </c>
    </row>
    <row r="418" spans="1:6" x14ac:dyDescent="0.25">
      <c r="A418" t="s">
        <v>421</v>
      </c>
      <c r="B418" t="s">
        <v>7</v>
      </c>
      <c r="C418">
        <v>10</v>
      </c>
      <c r="D418" s="5">
        <f t="shared" si="18"/>
        <v>10000</v>
      </c>
      <c r="E418" s="5">
        <f t="shared" si="19"/>
        <v>500</v>
      </c>
      <c r="F418" s="5">
        <f t="shared" si="20"/>
        <v>0.5</v>
      </c>
    </row>
    <row r="419" spans="1:6" x14ac:dyDescent="0.25">
      <c r="A419" t="s">
        <v>422</v>
      </c>
      <c r="B419" t="s">
        <v>7</v>
      </c>
      <c r="C419">
        <v>13</v>
      </c>
      <c r="D419" s="5">
        <f t="shared" si="18"/>
        <v>13000</v>
      </c>
      <c r="E419" s="5">
        <f t="shared" si="19"/>
        <v>650</v>
      </c>
      <c r="F419" s="5">
        <f t="shared" si="20"/>
        <v>0.65</v>
      </c>
    </row>
    <row r="420" spans="1:6" x14ac:dyDescent="0.25">
      <c r="A420" t="s">
        <v>423</v>
      </c>
      <c r="B420" t="s">
        <v>7</v>
      </c>
      <c r="C420">
        <v>3</v>
      </c>
      <c r="D420" s="5">
        <f t="shared" si="18"/>
        <v>3000</v>
      </c>
      <c r="E420" s="5">
        <f t="shared" si="19"/>
        <v>150</v>
      </c>
      <c r="F420" s="5">
        <f t="shared" si="20"/>
        <v>0.15</v>
      </c>
    </row>
    <row r="421" spans="1:6" x14ac:dyDescent="0.25">
      <c r="A421" t="s">
        <v>424</v>
      </c>
      <c r="B421" t="s">
        <v>7</v>
      </c>
      <c r="C421">
        <v>264</v>
      </c>
      <c r="D421" s="5">
        <f t="shared" si="18"/>
        <v>264000</v>
      </c>
      <c r="E421" s="5">
        <f t="shared" si="19"/>
        <v>13200</v>
      </c>
      <c r="F421" s="5">
        <f t="shared" si="20"/>
        <v>13.2</v>
      </c>
    </row>
    <row r="422" spans="1:6" x14ac:dyDescent="0.25">
      <c r="A422" t="s">
        <v>425</v>
      </c>
      <c r="B422" t="s">
        <v>7</v>
      </c>
      <c r="C422" t="s">
        <v>290</v>
      </c>
      <c r="D422" s="5" t="str">
        <f t="shared" si="18"/>
        <v>X</v>
      </c>
      <c r="E422" s="5" t="str">
        <f t="shared" si="19"/>
        <v>X</v>
      </c>
      <c r="F422" s="5" t="str">
        <f t="shared" si="20"/>
        <v>X</v>
      </c>
    </row>
    <row r="423" spans="1:6" x14ac:dyDescent="0.25">
      <c r="A423" t="s">
        <v>426</v>
      </c>
      <c r="B423" t="s">
        <v>7</v>
      </c>
      <c r="C423">
        <v>32</v>
      </c>
      <c r="D423" s="5">
        <f t="shared" si="18"/>
        <v>32000</v>
      </c>
      <c r="E423" s="5">
        <f t="shared" si="19"/>
        <v>1600</v>
      </c>
      <c r="F423" s="5">
        <f t="shared" si="20"/>
        <v>1.6</v>
      </c>
    </row>
    <row r="424" spans="1:6" x14ac:dyDescent="0.25">
      <c r="A424" t="s">
        <v>427</v>
      </c>
      <c r="B424" t="s">
        <v>7</v>
      </c>
      <c r="C424">
        <v>15</v>
      </c>
      <c r="D424" s="5">
        <f t="shared" si="18"/>
        <v>15000</v>
      </c>
      <c r="E424" s="5">
        <f t="shared" si="19"/>
        <v>750</v>
      </c>
      <c r="F424" s="5">
        <f t="shared" si="20"/>
        <v>0.75</v>
      </c>
    </row>
    <row r="425" spans="1:6" x14ac:dyDescent="0.25">
      <c r="A425" t="s">
        <v>428</v>
      </c>
      <c r="B425" t="s">
        <v>7</v>
      </c>
      <c r="C425">
        <v>13</v>
      </c>
      <c r="D425" s="5">
        <f t="shared" si="18"/>
        <v>13000</v>
      </c>
      <c r="E425" s="5">
        <f t="shared" si="19"/>
        <v>650</v>
      </c>
      <c r="F425" s="5">
        <f t="shared" si="20"/>
        <v>0.65</v>
      </c>
    </row>
    <row r="426" spans="1:6" x14ac:dyDescent="0.25">
      <c r="A426" t="s">
        <v>429</v>
      </c>
      <c r="B426" t="s">
        <v>7</v>
      </c>
      <c r="C426">
        <v>22</v>
      </c>
      <c r="D426" s="5">
        <f t="shared" si="18"/>
        <v>22000</v>
      </c>
      <c r="E426" s="5">
        <f t="shared" si="19"/>
        <v>1100</v>
      </c>
      <c r="F426" s="5">
        <f t="shared" si="20"/>
        <v>1.1000000000000001</v>
      </c>
    </row>
    <row r="427" spans="1:6" x14ac:dyDescent="0.25">
      <c r="A427" t="s">
        <v>430</v>
      </c>
      <c r="B427" t="s">
        <v>7</v>
      </c>
      <c r="C427" t="s">
        <v>41</v>
      </c>
      <c r="D427" s="5" t="str">
        <f t="shared" si="18"/>
        <v>X</v>
      </c>
      <c r="E427" s="5" t="str">
        <f t="shared" si="19"/>
        <v>X</v>
      </c>
      <c r="F427" s="5" t="str">
        <f t="shared" si="20"/>
        <v>X</v>
      </c>
    </row>
    <row r="428" spans="1:6" x14ac:dyDescent="0.25">
      <c r="A428" t="s">
        <v>431</v>
      </c>
      <c r="B428" t="s">
        <v>7</v>
      </c>
      <c r="C428">
        <v>37</v>
      </c>
      <c r="D428" s="5">
        <f t="shared" si="18"/>
        <v>37000</v>
      </c>
      <c r="E428" s="5">
        <f t="shared" si="19"/>
        <v>1850</v>
      </c>
      <c r="F428" s="5">
        <f t="shared" si="20"/>
        <v>1.85</v>
      </c>
    </row>
    <row r="429" spans="1:6" x14ac:dyDescent="0.25">
      <c r="A429" t="s">
        <v>432</v>
      </c>
      <c r="B429" t="s">
        <v>7</v>
      </c>
      <c r="C429">
        <v>18</v>
      </c>
      <c r="D429" s="5">
        <f t="shared" si="18"/>
        <v>18000</v>
      </c>
      <c r="E429" s="5">
        <f t="shared" si="19"/>
        <v>900</v>
      </c>
      <c r="F429" s="5">
        <f t="shared" si="20"/>
        <v>0.9</v>
      </c>
    </row>
    <row r="430" spans="1:6" x14ac:dyDescent="0.25">
      <c r="A430" t="s">
        <v>433</v>
      </c>
      <c r="B430" t="s">
        <v>7</v>
      </c>
      <c r="C430">
        <v>11</v>
      </c>
      <c r="D430" s="5">
        <f t="shared" si="18"/>
        <v>11000</v>
      </c>
      <c r="E430" s="5">
        <f t="shared" si="19"/>
        <v>550</v>
      </c>
      <c r="F430" s="5">
        <f t="shared" si="20"/>
        <v>0.55000000000000004</v>
      </c>
    </row>
    <row r="431" spans="1:6" x14ac:dyDescent="0.25">
      <c r="A431" t="s">
        <v>434</v>
      </c>
      <c r="B431" t="s">
        <v>7</v>
      </c>
      <c r="C431">
        <v>78</v>
      </c>
      <c r="D431" s="5">
        <f t="shared" si="18"/>
        <v>78000</v>
      </c>
      <c r="E431" s="5">
        <f t="shared" si="19"/>
        <v>3900</v>
      </c>
      <c r="F431" s="5">
        <f t="shared" si="20"/>
        <v>3.9</v>
      </c>
    </row>
    <row r="432" spans="1:6" x14ac:dyDescent="0.25">
      <c r="A432" t="s">
        <v>435</v>
      </c>
      <c r="B432" t="s">
        <v>7</v>
      </c>
      <c r="C432">
        <v>19</v>
      </c>
      <c r="D432" s="5">
        <f t="shared" si="18"/>
        <v>19000</v>
      </c>
      <c r="E432" s="5">
        <f t="shared" si="19"/>
        <v>950</v>
      </c>
      <c r="F432" s="5">
        <f t="shared" si="20"/>
        <v>0.95</v>
      </c>
    </row>
    <row r="433" spans="1:6" x14ac:dyDescent="0.25">
      <c r="A433" t="s">
        <v>436</v>
      </c>
      <c r="B433" t="s">
        <v>7</v>
      </c>
      <c r="C433">
        <v>7</v>
      </c>
      <c r="D433" s="5">
        <f t="shared" si="18"/>
        <v>7000</v>
      </c>
      <c r="E433" s="5">
        <f t="shared" si="19"/>
        <v>350</v>
      </c>
      <c r="F433" s="5">
        <f t="shared" si="20"/>
        <v>0.35</v>
      </c>
    </row>
    <row r="434" spans="1:6" x14ac:dyDescent="0.25">
      <c r="A434" t="s">
        <v>437</v>
      </c>
      <c r="B434" t="s">
        <v>7</v>
      </c>
      <c r="C434" t="s">
        <v>41</v>
      </c>
      <c r="D434" s="5" t="str">
        <f t="shared" si="18"/>
        <v>X</v>
      </c>
      <c r="E434" s="5" t="str">
        <f t="shared" si="19"/>
        <v>X</v>
      </c>
      <c r="F434" s="5" t="str">
        <f t="shared" si="20"/>
        <v>X</v>
      </c>
    </row>
    <row r="435" spans="1:6" x14ac:dyDescent="0.25">
      <c r="A435" t="s">
        <v>438</v>
      </c>
      <c r="B435" t="s">
        <v>7</v>
      </c>
      <c r="C435">
        <v>50</v>
      </c>
      <c r="D435" s="5">
        <f t="shared" si="18"/>
        <v>50000</v>
      </c>
      <c r="E435" s="5">
        <f t="shared" si="19"/>
        <v>2500</v>
      </c>
      <c r="F435" s="5">
        <f t="shared" si="20"/>
        <v>2.5</v>
      </c>
    </row>
    <row r="436" spans="1:6" x14ac:dyDescent="0.25">
      <c r="A436" t="s">
        <v>439</v>
      </c>
      <c r="B436" t="s">
        <v>7</v>
      </c>
      <c r="C436" t="s">
        <v>41</v>
      </c>
      <c r="D436" s="5" t="str">
        <f t="shared" si="18"/>
        <v>X</v>
      </c>
      <c r="E436" s="5" t="str">
        <f t="shared" si="19"/>
        <v>X</v>
      </c>
      <c r="F436" s="5" t="str">
        <f t="shared" si="20"/>
        <v>X</v>
      </c>
    </row>
    <row r="437" spans="1:6" x14ac:dyDescent="0.25">
      <c r="A437" t="s">
        <v>440</v>
      </c>
      <c r="B437" t="s">
        <v>7</v>
      </c>
      <c r="C437">
        <v>0</v>
      </c>
      <c r="D437" s="5">
        <f t="shared" si="18"/>
        <v>0</v>
      </c>
      <c r="E437" s="5">
        <f t="shared" si="19"/>
        <v>0</v>
      </c>
      <c r="F437" s="5">
        <f t="shared" si="20"/>
        <v>0</v>
      </c>
    </row>
    <row r="438" spans="1:6" x14ac:dyDescent="0.25">
      <c r="A438" t="s">
        <v>441</v>
      </c>
      <c r="B438" t="s">
        <v>7</v>
      </c>
      <c r="C438">
        <v>14</v>
      </c>
      <c r="D438" s="5">
        <f t="shared" si="18"/>
        <v>14000</v>
      </c>
      <c r="E438" s="5">
        <f t="shared" si="19"/>
        <v>700</v>
      </c>
      <c r="F438" s="5">
        <f t="shared" si="20"/>
        <v>0.7</v>
      </c>
    </row>
    <row r="439" spans="1:6" x14ac:dyDescent="0.25">
      <c r="A439" t="s">
        <v>442</v>
      </c>
      <c r="B439" t="s">
        <v>7</v>
      </c>
      <c r="C439">
        <v>3</v>
      </c>
      <c r="D439" s="5">
        <f t="shared" si="18"/>
        <v>3000</v>
      </c>
      <c r="E439" s="5">
        <f t="shared" si="19"/>
        <v>150</v>
      </c>
      <c r="F439" s="5">
        <f t="shared" si="20"/>
        <v>0.15</v>
      </c>
    </row>
    <row r="440" spans="1:6" x14ac:dyDescent="0.25">
      <c r="A440" t="s">
        <v>443</v>
      </c>
      <c r="B440" t="s">
        <v>7</v>
      </c>
      <c r="C440">
        <v>8</v>
      </c>
      <c r="D440" s="5">
        <f t="shared" si="18"/>
        <v>8000</v>
      </c>
      <c r="E440" s="5">
        <f t="shared" si="19"/>
        <v>400</v>
      </c>
      <c r="F440" s="5">
        <f t="shared" si="20"/>
        <v>0.4</v>
      </c>
    </row>
    <row r="441" spans="1:6" x14ac:dyDescent="0.25">
      <c r="A441" t="s">
        <v>444</v>
      </c>
      <c r="B441" t="s">
        <v>7</v>
      </c>
      <c r="C441">
        <v>30</v>
      </c>
      <c r="D441" s="5">
        <f t="shared" si="18"/>
        <v>30000</v>
      </c>
      <c r="E441" s="5">
        <f t="shared" si="19"/>
        <v>1500</v>
      </c>
      <c r="F441" s="5">
        <f t="shared" si="20"/>
        <v>1.5</v>
      </c>
    </row>
    <row r="442" spans="1:6" x14ac:dyDescent="0.25">
      <c r="A442" t="s">
        <v>445</v>
      </c>
      <c r="B442" t="s">
        <v>7</v>
      </c>
      <c r="C442">
        <v>2</v>
      </c>
      <c r="D442" s="5">
        <f t="shared" si="18"/>
        <v>2000</v>
      </c>
      <c r="E442" s="5">
        <f t="shared" si="19"/>
        <v>100</v>
      </c>
      <c r="F442" s="5">
        <f t="shared" si="20"/>
        <v>0.1</v>
      </c>
    </row>
    <row r="443" spans="1:6" x14ac:dyDescent="0.25">
      <c r="A443" t="s">
        <v>446</v>
      </c>
      <c r="B443" t="s">
        <v>7</v>
      </c>
      <c r="C443">
        <v>113</v>
      </c>
      <c r="D443" s="5">
        <f t="shared" si="18"/>
        <v>113000</v>
      </c>
      <c r="E443" s="5">
        <f t="shared" si="19"/>
        <v>5650</v>
      </c>
      <c r="F443" s="5">
        <f t="shared" si="20"/>
        <v>5.65</v>
      </c>
    </row>
    <row r="444" spans="1:6" x14ac:dyDescent="0.25">
      <c r="A444" t="s">
        <v>447</v>
      </c>
      <c r="B444" t="s">
        <v>7</v>
      </c>
      <c r="C444">
        <v>23</v>
      </c>
      <c r="D444" s="5">
        <f t="shared" si="18"/>
        <v>23000</v>
      </c>
      <c r="E444" s="5">
        <f t="shared" si="19"/>
        <v>1150</v>
      </c>
      <c r="F444" s="5">
        <f t="shared" si="20"/>
        <v>1.1499999999999999</v>
      </c>
    </row>
    <row r="445" spans="1:6" x14ac:dyDescent="0.25">
      <c r="A445" t="s">
        <v>448</v>
      </c>
      <c r="B445" t="s">
        <v>7</v>
      </c>
      <c r="C445">
        <v>8</v>
      </c>
      <c r="D445" s="5">
        <f t="shared" si="18"/>
        <v>8000</v>
      </c>
      <c r="E445" s="5">
        <f t="shared" si="19"/>
        <v>400</v>
      </c>
      <c r="F445" s="5">
        <f t="shared" si="20"/>
        <v>0.4</v>
      </c>
    </row>
    <row r="446" spans="1:6" x14ac:dyDescent="0.25">
      <c r="A446" t="s">
        <v>449</v>
      </c>
      <c r="B446" t="s">
        <v>7</v>
      </c>
      <c r="C446">
        <v>13</v>
      </c>
      <c r="D446" s="5">
        <f t="shared" si="18"/>
        <v>13000</v>
      </c>
      <c r="E446" s="5">
        <f t="shared" si="19"/>
        <v>650</v>
      </c>
      <c r="F446" s="5">
        <f t="shared" si="20"/>
        <v>0.65</v>
      </c>
    </row>
    <row r="447" spans="1:6" x14ac:dyDescent="0.25">
      <c r="A447" t="s">
        <v>450</v>
      </c>
      <c r="B447" t="s">
        <v>7</v>
      </c>
      <c r="C447">
        <v>343</v>
      </c>
      <c r="D447" s="5">
        <f t="shared" si="18"/>
        <v>343000</v>
      </c>
      <c r="E447" s="5">
        <f t="shared" si="19"/>
        <v>17150</v>
      </c>
      <c r="F447" s="5">
        <f t="shared" si="20"/>
        <v>17.149999999999999</v>
      </c>
    </row>
    <row r="448" spans="1:6" x14ac:dyDescent="0.25">
      <c r="A448" t="s">
        <v>451</v>
      </c>
      <c r="B448" t="s">
        <v>7</v>
      </c>
      <c r="C448">
        <v>5</v>
      </c>
      <c r="D448" s="5">
        <f t="shared" si="18"/>
        <v>5000</v>
      </c>
      <c r="E448" s="5">
        <f t="shared" si="19"/>
        <v>250</v>
      </c>
      <c r="F448" s="5">
        <f t="shared" si="20"/>
        <v>0.25</v>
      </c>
    </row>
    <row r="449" spans="1:6" x14ac:dyDescent="0.25">
      <c r="A449" t="s">
        <v>452</v>
      </c>
      <c r="B449" t="s">
        <v>7</v>
      </c>
      <c r="C449">
        <v>113</v>
      </c>
      <c r="D449" s="5">
        <f t="shared" si="18"/>
        <v>113000</v>
      </c>
      <c r="E449" s="5">
        <f t="shared" si="19"/>
        <v>5650</v>
      </c>
      <c r="F449" s="5">
        <f t="shared" si="20"/>
        <v>5.65</v>
      </c>
    </row>
    <row r="450" spans="1:6" x14ac:dyDescent="0.25">
      <c r="A450" t="s">
        <v>453</v>
      </c>
      <c r="B450" t="s">
        <v>7</v>
      </c>
      <c r="C450">
        <v>336</v>
      </c>
      <c r="D450" s="5">
        <f t="shared" si="18"/>
        <v>336000</v>
      </c>
      <c r="E450" s="5">
        <f t="shared" si="19"/>
        <v>16800</v>
      </c>
      <c r="F450" s="5">
        <f t="shared" si="20"/>
        <v>16.8</v>
      </c>
    </row>
    <row r="451" spans="1:6" x14ac:dyDescent="0.25">
      <c r="A451" t="s">
        <v>454</v>
      </c>
      <c r="B451" t="s">
        <v>7</v>
      </c>
      <c r="C451">
        <v>11</v>
      </c>
      <c r="D451" s="5">
        <f t="shared" si="18"/>
        <v>11000</v>
      </c>
      <c r="E451" s="5">
        <f t="shared" si="19"/>
        <v>550</v>
      </c>
      <c r="F451" s="5">
        <f t="shared" si="20"/>
        <v>0.55000000000000004</v>
      </c>
    </row>
    <row r="452" spans="1:6" x14ac:dyDescent="0.25">
      <c r="A452" t="s">
        <v>455</v>
      </c>
      <c r="B452" t="s">
        <v>7</v>
      </c>
      <c r="C452">
        <v>159</v>
      </c>
      <c r="D452" s="5">
        <f t="shared" si="18"/>
        <v>159000</v>
      </c>
      <c r="E452" s="5">
        <f t="shared" si="19"/>
        <v>7950</v>
      </c>
      <c r="F452" s="5">
        <f t="shared" si="20"/>
        <v>7.95</v>
      </c>
    </row>
    <row r="453" spans="1:6" x14ac:dyDescent="0.25">
      <c r="A453" t="s">
        <v>456</v>
      </c>
      <c r="B453" t="s">
        <v>7</v>
      </c>
      <c r="C453">
        <v>19</v>
      </c>
      <c r="D453" s="5">
        <f t="shared" si="18"/>
        <v>19000</v>
      </c>
      <c r="E453" s="5">
        <f t="shared" si="19"/>
        <v>950</v>
      </c>
      <c r="F453" s="5">
        <f t="shared" si="20"/>
        <v>0.95</v>
      </c>
    </row>
    <row r="454" spans="1:6" x14ac:dyDescent="0.25">
      <c r="A454" t="s">
        <v>457</v>
      </c>
      <c r="B454" t="s">
        <v>7</v>
      </c>
      <c r="C454">
        <v>8</v>
      </c>
      <c r="D454" s="5">
        <f t="shared" si="18"/>
        <v>8000</v>
      </c>
      <c r="E454" s="5">
        <f t="shared" si="19"/>
        <v>400</v>
      </c>
      <c r="F454" s="5">
        <f t="shared" si="20"/>
        <v>0.4</v>
      </c>
    </row>
    <row r="455" spans="1:6" x14ac:dyDescent="0.25">
      <c r="A455" t="s">
        <v>458</v>
      </c>
      <c r="B455" t="s">
        <v>7</v>
      </c>
      <c r="C455">
        <v>74</v>
      </c>
      <c r="D455" s="5">
        <f t="shared" si="18"/>
        <v>74000</v>
      </c>
      <c r="E455" s="5">
        <f t="shared" si="19"/>
        <v>3700</v>
      </c>
      <c r="F455" s="5">
        <f t="shared" si="20"/>
        <v>3.7</v>
      </c>
    </row>
    <row r="456" spans="1:6" x14ac:dyDescent="0.25">
      <c r="A456" t="s">
        <v>459</v>
      </c>
      <c r="B456" t="s">
        <v>7</v>
      </c>
      <c r="C456">
        <v>65</v>
      </c>
      <c r="D456" s="5">
        <f t="shared" ref="D456:D519" si="21">IFERROR(C456*1000,"X")</f>
        <v>65000</v>
      </c>
      <c r="E456" s="5">
        <f t="shared" ref="E456:E519" si="22">IFERROR(D456/20,"X")</f>
        <v>3250</v>
      </c>
      <c r="F456" s="5">
        <f t="shared" ref="F456:F519" si="23">IFERROR(E456/1000,"X")</f>
        <v>3.25</v>
      </c>
    </row>
    <row r="457" spans="1:6" x14ac:dyDescent="0.25">
      <c r="A457" t="s">
        <v>460</v>
      </c>
      <c r="B457" t="s">
        <v>7</v>
      </c>
      <c r="C457">
        <v>127</v>
      </c>
      <c r="D457" s="5">
        <f t="shared" si="21"/>
        <v>127000</v>
      </c>
      <c r="E457" s="5">
        <f t="shared" si="22"/>
        <v>6350</v>
      </c>
      <c r="F457" s="5">
        <f t="shared" si="23"/>
        <v>6.35</v>
      </c>
    </row>
    <row r="458" spans="1:6" x14ac:dyDescent="0.25">
      <c r="A458" t="s">
        <v>461</v>
      </c>
      <c r="B458" t="s">
        <v>7</v>
      </c>
      <c r="C458">
        <v>0</v>
      </c>
      <c r="D458" s="5">
        <f t="shared" si="21"/>
        <v>0</v>
      </c>
      <c r="E458" s="5">
        <f t="shared" si="22"/>
        <v>0</v>
      </c>
      <c r="F458" s="5">
        <f t="shared" si="23"/>
        <v>0</v>
      </c>
    </row>
    <row r="459" spans="1:6" x14ac:dyDescent="0.25">
      <c r="A459" t="s">
        <v>462</v>
      </c>
      <c r="B459" t="s">
        <v>7</v>
      </c>
      <c r="C459">
        <v>1</v>
      </c>
      <c r="D459" s="5">
        <f t="shared" si="21"/>
        <v>1000</v>
      </c>
      <c r="E459" s="5">
        <f t="shared" si="22"/>
        <v>50</v>
      </c>
      <c r="F459" s="5">
        <f t="shared" si="23"/>
        <v>0.05</v>
      </c>
    </row>
    <row r="460" spans="1:6" x14ac:dyDescent="0.25">
      <c r="A460" t="s">
        <v>463</v>
      </c>
      <c r="B460" t="s">
        <v>7</v>
      </c>
      <c r="C460">
        <v>28</v>
      </c>
      <c r="D460" s="5">
        <f t="shared" si="21"/>
        <v>28000</v>
      </c>
      <c r="E460" s="5">
        <f t="shared" si="22"/>
        <v>1400</v>
      </c>
      <c r="F460" s="5">
        <f t="shared" si="23"/>
        <v>1.4</v>
      </c>
    </row>
    <row r="461" spans="1:6" x14ac:dyDescent="0.25">
      <c r="A461" t="s">
        <v>464</v>
      </c>
      <c r="B461" t="s">
        <v>7</v>
      </c>
      <c r="C461">
        <v>1</v>
      </c>
      <c r="D461" s="5">
        <f t="shared" si="21"/>
        <v>1000</v>
      </c>
      <c r="E461" s="5">
        <f t="shared" si="22"/>
        <v>50</v>
      </c>
      <c r="F461" s="5">
        <f t="shared" si="23"/>
        <v>0.05</v>
      </c>
    </row>
    <row r="462" spans="1:6" x14ac:dyDescent="0.25">
      <c r="A462" t="s">
        <v>465</v>
      </c>
      <c r="B462" t="s">
        <v>7</v>
      </c>
      <c r="C462">
        <v>11</v>
      </c>
      <c r="D462" s="5">
        <f t="shared" si="21"/>
        <v>11000</v>
      </c>
      <c r="E462" s="5">
        <f t="shared" si="22"/>
        <v>550</v>
      </c>
      <c r="F462" s="5">
        <f t="shared" si="23"/>
        <v>0.55000000000000004</v>
      </c>
    </row>
    <row r="463" spans="1:6" x14ac:dyDescent="0.25">
      <c r="A463" t="s">
        <v>466</v>
      </c>
      <c r="B463" t="s">
        <v>7</v>
      </c>
      <c r="C463">
        <v>0</v>
      </c>
      <c r="D463" s="5">
        <f t="shared" si="21"/>
        <v>0</v>
      </c>
      <c r="E463" s="5">
        <f t="shared" si="22"/>
        <v>0</v>
      </c>
      <c r="F463" s="5">
        <f t="shared" si="23"/>
        <v>0</v>
      </c>
    </row>
    <row r="464" spans="1:6" x14ac:dyDescent="0.25">
      <c r="A464" t="s">
        <v>467</v>
      </c>
      <c r="B464" t="s">
        <v>7</v>
      </c>
      <c r="C464">
        <v>8</v>
      </c>
      <c r="D464" s="5">
        <f t="shared" si="21"/>
        <v>8000</v>
      </c>
      <c r="E464" s="5">
        <f t="shared" si="22"/>
        <v>400</v>
      </c>
      <c r="F464" s="5">
        <f t="shared" si="23"/>
        <v>0.4</v>
      </c>
    </row>
    <row r="465" spans="1:6" x14ac:dyDescent="0.25">
      <c r="A465" t="s">
        <v>468</v>
      </c>
      <c r="B465" t="s">
        <v>7</v>
      </c>
      <c r="C465">
        <v>9</v>
      </c>
      <c r="D465" s="5">
        <f t="shared" si="21"/>
        <v>9000</v>
      </c>
      <c r="E465" s="5">
        <f t="shared" si="22"/>
        <v>450</v>
      </c>
      <c r="F465" s="5">
        <f t="shared" si="23"/>
        <v>0.45</v>
      </c>
    </row>
    <row r="466" spans="1:6" x14ac:dyDescent="0.25">
      <c r="A466" t="s">
        <v>469</v>
      </c>
      <c r="B466" t="s">
        <v>7</v>
      </c>
      <c r="C466" t="s">
        <v>41</v>
      </c>
      <c r="D466" s="5" t="str">
        <f t="shared" si="21"/>
        <v>X</v>
      </c>
      <c r="E466" s="5" t="str">
        <f t="shared" si="22"/>
        <v>X</v>
      </c>
      <c r="F466" s="5" t="str">
        <f t="shared" si="23"/>
        <v>X</v>
      </c>
    </row>
    <row r="467" spans="1:6" x14ac:dyDescent="0.25">
      <c r="A467" t="s">
        <v>470</v>
      </c>
      <c r="B467" t="s">
        <v>7</v>
      </c>
      <c r="C467">
        <v>75</v>
      </c>
      <c r="D467" s="5">
        <f t="shared" si="21"/>
        <v>75000</v>
      </c>
      <c r="E467" s="5">
        <f t="shared" si="22"/>
        <v>3750</v>
      </c>
      <c r="F467" s="5">
        <f t="shared" si="23"/>
        <v>3.75</v>
      </c>
    </row>
    <row r="468" spans="1:6" x14ac:dyDescent="0.25">
      <c r="A468" t="s">
        <v>471</v>
      </c>
      <c r="B468" t="s">
        <v>7</v>
      </c>
      <c r="C468">
        <v>10</v>
      </c>
      <c r="D468" s="5">
        <f t="shared" si="21"/>
        <v>10000</v>
      </c>
      <c r="E468" s="5">
        <f t="shared" si="22"/>
        <v>500</v>
      </c>
      <c r="F468" s="5">
        <f t="shared" si="23"/>
        <v>0.5</v>
      </c>
    </row>
    <row r="469" spans="1:6" x14ac:dyDescent="0.25">
      <c r="A469" t="s">
        <v>472</v>
      </c>
      <c r="B469" t="s">
        <v>7</v>
      </c>
      <c r="C469" t="s">
        <v>41</v>
      </c>
      <c r="D469" s="5" t="str">
        <f t="shared" si="21"/>
        <v>X</v>
      </c>
      <c r="E469" s="5" t="str">
        <f t="shared" si="22"/>
        <v>X</v>
      </c>
      <c r="F469" s="5" t="str">
        <f t="shared" si="23"/>
        <v>X</v>
      </c>
    </row>
    <row r="470" spans="1:6" x14ac:dyDescent="0.25">
      <c r="A470" t="s">
        <v>473</v>
      </c>
      <c r="B470" t="s">
        <v>7</v>
      </c>
      <c r="C470" t="s">
        <v>290</v>
      </c>
      <c r="D470" s="5" t="str">
        <f t="shared" si="21"/>
        <v>X</v>
      </c>
      <c r="E470" s="5" t="str">
        <f t="shared" si="22"/>
        <v>X</v>
      </c>
      <c r="F470" s="5" t="str">
        <f t="shared" si="23"/>
        <v>X</v>
      </c>
    </row>
    <row r="471" spans="1:6" x14ac:dyDescent="0.25">
      <c r="A471" t="s">
        <v>474</v>
      </c>
      <c r="B471" t="s">
        <v>7</v>
      </c>
      <c r="C471">
        <v>13</v>
      </c>
      <c r="D471" s="5">
        <f t="shared" si="21"/>
        <v>13000</v>
      </c>
      <c r="E471" s="5">
        <f t="shared" si="22"/>
        <v>650</v>
      </c>
      <c r="F471" s="5">
        <f t="shared" si="23"/>
        <v>0.65</v>
      </c>
    </row>
    <row r="472" spans="1:6" x14ac:dyDescent="0.25">
      <c r="A472" t="s">
        <v>475</v>
      </c>
      <c r="B472" t="s">
        <v>7</v>
      </c>
      <c r="C472">
        <v>180</v>
      </c>
      <c r="D472" s="5">
        <f t="shared" si="21"/>
        <v>180000</v>
      </c>
      <c r="E472" s="5">
        <f t="shared" si="22"/>
        <v>9000</v>
      </c>
      <c r="F472" s="5">
        <f t="shared" si="23"/>
        <v>9</v>
      </c>
    </row>
    <row r="473" spans="1:6" x14ac:dyDescent="0.25">
      <c r="A473" t="s">
        <v>476</v>
      </c>
      <c r="B473" t="s">
        <v>7</v>
      </c>
      <c r="C473">
        <v>12</v>
      </c>
      <c r="D473" s="5">
        <f t="shared" si="21"/>
        <v>12000</v>
      </c>
      <c r="E473" s="5">
        <f t="shared" si="22"/>
        <v>600</v>
      </c>
      <c r="F473" s="5">
        <f t="shared" si="23"/>
        <v>0.6</v>
      </c>
    </row>
    <row r="474" spans="1:6" x14ac:dyDescent="0.25">
      <c r="A474" t="s">
        <v>477</v>
      </c>
      <c r="B474" t="s">
        <v>7</v>
      </c>
      <c r="C474">
        <v>23</v>
      </c>
      <c r="D474" s="5">
        <f t="shared" si="21"/>
        <v>23000</v>
      </c>
      <c r="E474" s="5">
        <f t="shared" si="22"/>
        <v>1150</v>
      </c>
      <c r="F474" s="5">
        <f t="shared" si="23"/>
        <v>1.1499999999999999</v>
      </c>
    </row>
    <row r="475" spans="1:6" x14ac:dyDescent="0.25">
      <c r="A475" t="s">
        <v>478</v>
      </c>
      <c r="B475" t="s">
        <v>7</v>
      </c>
      <c r="C475">
        <v>3</v>
      </c>
      <c r="D475" s="5">
        <f t="shared" si="21"/>
        <v>3000</v>
      </c>
      <c r="E475" s="5">
        <f t="shared" si="22"/>
        <v>150</v>
      </c>
      <c r="F475" s="5">
        <f t="shared" si="23"/>
        <v>0.15</v>
      </c>
    </row>
    <row r="476" spans="1:6" x14ac:dyDescent="0.25">
      <c r="A476" t="s">
        <v>479</v>
      </c>
      <c r="B476" t="s">
        <v>7</v>
      </c>
      <c r="C476">
        <v>36</v>
      </c>
      <c r="D476" s="5">
        <f t="shared" si="21"/>
        <v>36000</v>
      </c>
      <c r="E476" s="5">
        <f t="shared" si="22"/>
        <v>1800</v>
      </c>
      <c r="F476" s="5">
        <f t="shared" si="23"/>
        <v>1.8</v>
      </c>
    </row>
    <row r="477" spans="1:6" x14ac:dyDescent="0.25">
      <c r="A477" t="s">
        <v>480</v>
      </c>
      <c r="B477" t="s">
        <v>7</v>
      </c>
      <c r="C477">
        <v>2</v>
      </c>
      <c r="D477" s="5">
        <f t="shared" si="21"/>
        <v>2000</v>
      </c>
      <c r="E477" s="5">
        <f t="shared" si="22"/>
        <v>100</v>
      </c>
      <c r="F477" s="5">
        <f t="shared" si="23"/>
        <v>0.1</v>
      </c>
    </row>
    <row r="478" spans="1:6" x14ac:dyDescent="0.25">
      <c r="A478" t="s">
        <v>481</v>
      </c>
      <c r="B478" t="s">
        <v>7</v>
      </c>
      <c r="C478">
        <v>1</v>
      </c>
      <c r="D478" s="5">
        <f t="shared" si="21"/>
        <v>1000</v>
      </c>
      <c r="E478" s="5">
        <f t="shared" si="22"/>
        <v>50</v>
      </c>
      <c r="F478" s="5">
        <f t="shared" si="23"/>
        <v>0.05</v>
      </c>
    </row>
    <row r="479" spans="1:6" x14ac:dyDescent="0.25">
      <c r="A479" t="s">
        <v>482</v>
      </c>
      <c r="B479" t="s">
        <v>7</v>
      </c>
      <c r="C479">
        <v>2</v>
      </c>
      <c r="D479" s="5">
        <f t="shared" si="21"/>
        <v>2000</v>
      </c>
      <c r="E479" s="5">
        <f t="shared" si="22"/>
        <v>100</v>
      </c>
      <c r="F479" s="5">
        <f t="shared" si="23"/>
        <v>0.1</v>
      </c>
    </row>
    <row r="480" spans="1:6" x14ac:dyDescent="0.25">
      <c r="A480" t="s">
        <v>483</v>
      </c>
      <c r="B480" t="s">
        <v>7</v>
      </c>
      <c r="C480">
        <v>174</v>
      </c>
      <c r="D480" s="5">
        <f t="shared" si="21"/>
        <v>174000</v>
      </c>
      <c r="E480" s="5">
        <f t="shared" si="22"/>
        <v>8700</v>
      </c>
      <c r="F480" s="5">
        <f t="shared" si="23"/>
        <v>8.6999999999999993</v>
      </c>
    </row>
    <row r="481" spans="1:6" x14ac:dyDescent="0.25">
      <c r="A481" t="s">
        <v>484</v>
      </c>
      <c r="B481" t="s">
        <v>7</v>
      </c>
      <c r="C481">
        <v>116</v>
      </c>
      <c r="D481" s="5">
        <f t="shared" si="21"/>
        <v>116000</v>
      </c>
      <c r="E481" s="5">
        <f t="shared" si="22"/>
        <v>5800</v>
      </c>
      <c r="F481" s="5">
        <f t="shared" si="23"/>
        <v>5.8</v>
      </c>
    </row>
    <row r="482" spans="1:6" x14ac:dyDescent="0.25">
      <c r="A482" t="s">
        <v>485</v>
      </c>
      <c r="B482" t="s">
        <v>7</v>
      </c>
      <c r="C482">
        <v>299</v>
      </c>
      <c r="D482" s="5">
        <f t="shared" si="21"/>
        <v>299000</v>
      </c>
      <c r="E482" s="5">
        <f t="shared" si="22"/>
        <v>14950</v>
      </c>
      <c r="F482" s="5">
        <f t="shared" si="23"/>
        <v>14.95</v>
      </c>
    </row>
    <row r="483" spans="1:6" x14ac:dyDescent="0.25">
      <c r="A483" t="s">
        <v>486</v>
      </c>
      <c r="B483" t="s">
        <v>7</v>
      </c>
      <c r="C483">
        <v>49</v>
      </c>
      <c r="D483" s="5">
        <f t="shared" si="21"/>
        <v>49000</v>
      </c>
      <c r="E483" s="5">
        <f t="shared" si="22"/>
        <v>2450</v>
      </c>
      <c r="F483" s="5">
        <f t="shared" si="23"/>
        <v>2.4500000000000002</v>
      </c>
    </row>
    <row r="484" spans="1:6" x14ac:dyDescent="0.25">
      <c r="A484" t="s">
        <v>487</v>
      </c>
      <c r="B484" t="s">
        <v>7</v>
      </c>
      <c r="C484" t="s">
        <v>290</v>
      </c>
      <c r="D484" s="5" t="str">
        <f t="shared" si="21"/>
        <v>X</v>
      </c>
      <c r="E484" s="5" t="str">
        <f t="shared" si="22"/>
        <v>X</v>
      </c>
      <c r="F484" s="5" t="str">
        <f t="shared" si="23"/>
        <v>X</v>
      </c>
    </row>
    <row r="485" spans="1:6" x14ac:dyDescent="0.25">
      <c r="A485" t="s">
        <v>488</v>
      </c>
      <c r="B485" t="s">
        <v>7</v>
      </c>
      <c r="C485">
        <v>1</v>
      </c>
      <c r="D485" s="5">
        <f t="shared" si="21"/>
        <v>1000</v>
      </c>
      <c r="E485" s="5">
        <f t="shared" si="22"/>
        <v>50</v>
      </c>
      <c r="F485" s="5">
        <f t="shared" si="23"/>
        <v>0.05</v>
      </c>
    </row>
    <row r="486" spans="1:6" x14ac:dyDescent="0.25">
      <c r="A486" t="s">
        <v>489</v>
      </c>
      <c r="B486" t="s">
        <v>7</v>
      </c>
      <c r="C486">
        <v>5</v>
      </c>
      <c r="D486" s="5">
        <f t="shared" si="21"/>
        <v>5000</v>
      </c>
      <c r="E486" s="5">
        <f t="shared" si="22"/>
        <v>250</v>
      </c>
      <c r="F486" s="5">
        <f t="shared" si="23"/>
        <v>0.25</v>
      </c>
    </row>
    <row r="487" spans="1:6" x14ac:dyDescent="0.25">
      <c r="A487" t="s">
        <v>490</v>
      </c>
      <c r="B487" t="s">
        <v>7</v>
      </c>
      <c r="C487">
        <v>12</v>
      </c>
      <c r="D487" s="5">
        <f t="shared" si="21"/>
        <v>12000</v>
      </c>
      <c r="E487" s="5">
        <f t="shared" si="22"/>
        <v>600</v>
      </c>
      <c r="F487" s="5">
        <f t="shared" si="23"/>
        <v>0.6</v>
      </c>
    </row>
    <row r="488" spans="1:6" x14ac:dyDescent="0.25">
      <c r="A488" t="s">
        <v>491</v>
      </c>
      <c r="B488" t="s">
        <v>7</v>
      </c>
      <c r="C488" t="s">
        <v>41</v>
      </c>
      <c r="D488" s="5" t="str">
        <f t="shared" si="21"/>
        <v>X</v>
      </c>
      <c r="E488" s="5" t="str">
        <f t="shared" si="22"/>
        <v>X</v>
      </c>
      <c r="F488" s="5" t="str">
        <f t="shared" si="23"/>
        <v>X</v>
      </c>
    </row>
    <row r="489" spans="1:6" x14ac:dyDescent="0.25">
      <c r="A489" t="s">
        <v>492</v>
      </c>
      <c r="B489" t="s">
        <v>7</v>
      </c>
      <c r="C489" t="s">
        <v>290</v>
      </c>
      <c r="D489" s="5" t="str">
        <f t="shared" si="21"/>
        <v>X</v>
      </c>
      <c r="E489" s="5" t="str">
        <f t="shared" si="22"/>
        <v>X</v>
      </c>
      <c r="F489" s="5" t="str">
        <f t="shared" si="23"/>
        <v>X</v>
      </c>
    </row>
    <row r="490" spans="1:6" x14ac:dyDescent="0.25">
      <c r="A490" t="s">
        <v>493</v>
      </c>
      <c r="B490" t="s">
        <v>7</v>
      </c>
      <c r="C490">
        <v>2</v>
      </c>
      <c r="D490" s="5">
        <f t="shared" si="21"/>
        <v>2000</v>
      </c>
      <c r="E490" s="5">
        <f t="shared" si="22"/>
        <v>100</v>
      </c>
      <c r="F490" s="5">
        <f t="shared" si="23"/>
        <v>0.1</v>
      </c>
    </row>
    <row r="491" spans="1:6" x14ac:dyDescent="0.25">
      <c r="A491" t="s">
        <v>494</v>
      </c>
      <c r="B491" t="s">
        <v>7</v>
      </c>
      <c r="C491">
        <v>6</v>
      </c>
      <c r="D491" s="5">
        <f t="shared" si="21"/>
        <v>6000</v>
      </c>
      <c r="E491" s="5">
        <f t="shared" si="22"/>
        <v>300</v>
      </c>
      <c r="F491" s="5">
        <f t="shared" si="23"/>
        <v>0.3</v>
      </c>
    </row>
    <row r="492" spans="1:6" x14ac:dyDescent="0.25">
      <c r="A492" t="s">
        <v>495</v>
      </c>
      <c r="B492" t="s">
        <v>7</v>
      </c>
      <c r="C492">
        <v>52</v>
      </c>
      <c r="D492" s="5">
        <f t="shared" si="21"/>
        <v>52000</v>
      </c>
      <c r="E492" s="5">
        <f t="shared" si="22"/>
        <v>2600</v>
      </c>
      <c r="F492" s="5">
        <f t="shared" si="23"/>
        <v>2.6</v>
      </c>
    </row>
    <row r="493" spans="1:6" x14ac:dyDescent="0.25">
      <c r="A493" t="s">
        <v>496</v>
      </c>
      <c r="B493" t="s">
        <v>7</v>
      </c>
      <c r="C493">
        <v>43</v>
      </c>
      <c r="D493" s="5">
        <f t="shared" si="21"/>
        <v>43000</v>
      </c>
      <c r="E493" s="5">
        <f t="shared" si="22"/>
        <v>2150</v>
      </c>
      <c r="F493" s="5">
        <f t="shared" si="23"/>
        <v>2.15</v>
      </c>
    </row>
    <row r="494" spans="1:6" x14ac:dyDescent="0.25">
      <c r="A494" t="s">
        <v>497</v>
      </c>
      <c r="B494" t="s">
        <v>7</v>
      </c>
      <c r="C494">
        <v>5</v>
      </c>
      <c r="D494" s="5">
        <f t="shared" si="21"/>
        <v>5000</v>
      </c>
      <c r="E494" s="5">
        <f t="shared" si="22"/>
        <v>250</v>
      </c>
      <c r="F494" s="5">
        <f t="shared" si="23"/>
        <v>0.25</v>
      </c>
    </row>
    <row r="495" spans="1:6" x14ac:dyDescent="0.25">
      <c r="A495" t="s">
        <v>498</v>
      </c>
      <c r="B495" t="s">
        <v>7</v>
      </c>
      <c r="C495">
        <v>3</v>
      </c>
      <c r="D495" s="5">
        <f t="shared" si="21"/>
        <v>3000</v>
      </c>
      <c r="E495" s="5">
        <f t="shared" si="22"/>
        <v>150</v>
      </c>
      <c r="F495" s="5">
        <f t="shared" si="23"/>
        <v>0.15</v>
      </c>
    </row>
    <row r="496" spans="1:6" x14ac:dyDescent="0.25">
      <c r="A496" t="s">
        <v>499</v>
      </c>
      <c r="B496" t="s">
        <v>7</v>
      </c>
      <c r="C496">
        <v>11</v>
      </c>
      <c r="D496" s="5">
        <f t="shared" si="21"/>
        <v>11000</v>
      </c>
      <c r="E496" s="5">
        <f t="shared" si="22"/>
        <v>550</v>
      </c>
      <c r="F496" s="5">
        <f t="shared" si="23"/>
        <v>0.55000000000000004</v>
      </c>
    </row>
    <row r="497" spans="1:6" x14ac:dyDescent="0.25">
      <c r="A497" t="s">
        <v>500</v>
      </c>
      <c r="B497" t="s">
        <v>7</v>
      </c>
      <c r="C497">
        <v>31</v>
      </c>
      <c r="D497" s="5">
        <f t="shared" si="21"/>
        <v>31000</v>
      </c>
      <c r="E497" s="5">
        <f t="shared" si="22"/>
        <v>1550</v>
      </c>
      <c r="F497" s="5">
        <f t="shared" si="23"/>
        <v>1.55</v>
      </c>
    </row>
    <row r="498" spans="1:6" x14ac:dyDescent="0.25">
      <c r="A498" t="s">
        <v>501</v>
      </c>
      <c r="B498" t="s">
        <v>7</v>
      </c>
      <c r="C498">
        <v>2</v>
      </c>
      <c r="D498" s="5">
        <f t="shared" si="21"/>
        <v>2000</v>
      </c>
      <c r="E498" s="5">
        <f t="shared" si="22"/>
        <v>100</v>
      </c>
      <c r="F498" s="5">
        <f t="shared" si="23"/>
        <v>0.1</v>
      </c>
    </row>
    <row r="499" spans="1:6" x14ac:dyDescent="0.25">
      <c r="A499" t="s">
        <v>502</v>
      </c>
      <c r="B499" t="s">
        <v>7</v>
      </c>
      <c r="C499">
        <v>0</v>
      </c>
      <c r="D499" s="5">
        <f t="shared" si="21"/>
        <v>0</v>
      </c>
      <c r="E499" s="5">
        <f t="shared" si="22"/>
        <v>0</v>
      </c>
      <c r="F499" s="5">
        <f t="shared" si="23"/>
        <v>0</v>
      </c>
    </row>
    <row r="500" spans="1:6" x14ac:dyDescent="0.25">
      <c r="A500" t="s">
        <v>503</v>
      </c>
      <c r="B500" t="s">
        <v>7</v>
      </c>
      <c r="C500">
        <v>20</v>
      </c>
      <c r="D500" s="5">
        <f t="shared" si="21"/>
        <v>20000</v>
      </c>
      <c r="E500" s="5">
        <f t="shared" si="22"/>
        <v>1000</v>
      </c>
      <c r="F500" s="5">
        <f t="shared" si="23"/>
        <v>1</v>
      </c>
    </row>
    <row r="501" spans="1:6" x14ac:dyDescent="0.25">
      <c r="A501" t="s">
        <v>504</v>
      </c>
      <c r="B501" t="s">
        <v>7</v>
      </c>
      <c r="C501">
        <v>11</v>
      </c>
      <c r="D501" s="5">
        <f t="shared" si="21"/>
        <v>11000</v>
      </c>
      <c r="E501" s="5">
        <f t="shared" si="22"/>
        <v>550</v>
      </c>
      <c r="F501" s="5">
        <f t="shared" si="23"/>
        <v>0.55000000000000004</v>
      </c>
    </row>
    <row r="502" spans="1:6" x14ac:dyDescent="0.25">
      <c r="A502" t="s">
        <v>505</v>
      </c>
      <c r="B502" t="s">
        <v>7</v>
      </c>
      <c r="C502">
        <v>14</v>
      </c>
      <c r="D502" s="5">
        <f t="shared" si="21"/>
        <v>14000</v>
      </c>
      <c r="E502" s="5">
        <f t="shared" si="22"/>
        <v>700</v>
      </c>
      <c r="F502" s="5">
        <f t="shared" si="23"/>
        <v>0.7</v>
      </c>
    </row>
    <row r="503" spans="1:6" x14ac:dyDescent="0.25">
      <c r="A503" t="s">
        <v>506</v>
      </c>
      <c r="B503" t="s">
        <v>7</v>
      </c>
      <c r="C503" t="s">
        <v>41</v>
      </c>
      <c r="D503" s="5" t="str">
        <f t="shared" si="21"/>
        <v>X</v>
      </c>
      <c r="E503" s="5" t="str">
        <f t="shared" si="22"/>
        <v>X</v>
      </c>
      <c r="F503" s="5" t="str">
        <f t="shared" si="23"/>
        <v>X</v>
      </c>
    </row>
    <row r="504" spans="1:6" x14ac:dyDescent="0.25">
      <c r="A504" t="s">
        <v>507</v>
      </c>
      <c r="B504" t="s">
        <v>7</v>
      </c>
      <c r="C504">
        <v>2</v>
      </c>
      <c r="D504" s="5">
        <f t="shared" si="21"/>
        <v>2000</v>
      </c>
      <c r="E504" s="5">
        <f t="shared" si="22"/>
        <v>100</v>
      </c>
      <c r="F504" s="5">
        <f t="shared" si="23"/>
        <v>0.1</v>
      </c>
    </row>
    <row r="505" spans="1:6" x14ac:dyDescent="0.25">
      <c r="A505" t="s">
        <v>508</v>
      </c>
      <c r="B505" t="s">
        <v>7</v>
      </c>
      <c r="C505">
        <v>1</v>
      </c>
      <c r="D505" s="5">
        <f t="shared" si="21"/>
        <v>1000</v>
      </c>
      <c r="E505" s="5">
        <f t="shared" si="22"/>
        <v>50</v>
      </c>
      <c r="F505" s="5">
        <f t="shared" si="23"/>
        <v>0.05</v>
      </c>
    </row>
    <row r="506" spans="1:6" x14ac:dyDescent="0.25">
      <c r="A506" t="s">
        <v>509</v>
      </c>
      <c r="B506" t="s">
        <v>7</v>
      </c>
      <c r="C506">
        <v>209</v>
      </c>
      <c r="D506" s="5">
        <f t="shared" si="21"/>
        <v>209000</v>
      </c>
      <c r="E506" s="5">
        <f t="shared" si="22"/>
        <v>10450</v>
      </c>
      <c r="F506" s="5">
        <f t="shared" si="23"/>
        <v>10.45</v>
      </c>
    </row>
    <row r="507" spans="1:6" x14ac:dyDescent="0.25">
      <c r="A507" t="s">
        <v>510</v>
      </c>
      <c r="B507" t="s">
        <v>7</v>
      </c>
      <c r="C507">
        <v>12</v>
      </c>
      <c r="D507" s="5">
        <f t="shared" si="21"/>
        <v>12000</v>
      </c>
      <c r="E507" s="5">
        <f t="shared" si="22"/>
        <v>600</v>
      </c>
      <c r="F507" s="5">
        <f t="shared" si="23"/>
        <v>0.6</v>
      </c>
    </row>
    <row r="508" spans="1:6" x14ac:dyDescent="0.25">
      <c r="A508" t="s">
        <v>511</v>
      </c>
      <c r="B508" t="s">
        <v>7</v>
      </c>
      <c r="C508">
        <v>13</v>
      </c>
      <c r="D508" s="5">
        <f t="shared" si="21"/>
        <v>13000</v>
      </c>
      <c r="E508" s="5">
        <f t="shared" si="22"/>
        <v>650</v>
      </c>
      <c r="F508" s="5">
        <f t="shared" si="23"/>
        <v>0.65</v>
      </c>
    </row>
    <row r="509" spans="1:6" x14ac:dyDescent="0.25">
      <c r="A509" t="s">
        <v>512</v>
      </c>
      <c r="B509" t="s">
        <v>7</v>
      </c>
      <c r="C509" t="s">
        <v>41</v>
      </c>
      <c r="D509" s="5" t="str">
        <f t="shared" si="21"/>
        <v>X</v>
      </c>
      <c r="E509" s="5" t="str">
        <f t="shared" si="22"/>
        <v>X</v>
      </c>
      <c r="F509" s="5" t="str">
        <f t="shared" si="23"/>
        <v>X</v>
      </c>
    </row>
    <row r="510" spans="1:6" x14ac:dyDescent="0.25">
      <c r="A510" t="s">
        <v>513</v>
      </c>
      <c r="B510" t="s">
        <v>7</v>
      </c>
      <c r="C510" t="s">
        <v>290</v>
      </c>
      <c r="D510" s="5" t="str">
        <f t="shared" si="21"/>
        <v>X</v>
      </c>
      <c r="E510" s="5" t="str">
        <f t="shared" si="22"/>
        <v>X</v>
      </c>
      <c r="F510" s="5" t="str">
        <f t="shared" si="23"/>
        <v>X</v>
      </c>
    </row>
    <row r="511" spans="1:6" x14ac:dyDescent="0.25">
      <c r="A511" t="s">
        <v>514</v>
      </c>
      <c r="B511" t="s">
        <v>7</v>
      </c>
      <c r="C511">
        <v>1</v>
      </c>
      <c r="D511" s="5">
        <f t="shared" si="21"/>
        <v>1000</v>
      </c>
      <c r="E511" s="5">
        <f t="shared" si="22"/>
        <v>50</v>
      </c>
      <c r="F511" s="5">
        <f t="shared" si="23"/>
        <v>0.05</v>
      </c>
    </row>
    <row r="512" spans="1:6" x14ac:dyDescent="0.25">
      <c r="A512" t="s">
        <v>515</v>
      </c>
      <c r="B512" t="s">
        <v>7</v>
      </c>
      <c r="C512">
        <v>0</v>
      </c>
      <c r="D512" s="5">
        <f t="shared" si="21"/>
        <v>0</v>
      </c>
      <c r="E512" s="5">
        <f t="shared" si="22"/>
        <v>0</v>
      </c>
      <c r="F512" s="5">
        <f t="shared" si="23"/>
        <v>0</v>
      </c>
    </row>
    <row r="513" spans="1:6" x14ac:dyDescent="0.25">
      <c r="A513" t="s">
        <v>516</v>
      </c>
      <c r="B513" t="s">
        <v>7</v>
      </c>
      <c r="C513">
        <v>3</v>
      </c>
      <c r="D513" s="5">
        <f t="shared" si="21"/>
        <v>3000</v>
      </c>
      <c r="E513" s="5">
        <f t="shared" si="22"/>
        <v>150</v>
      </c>
      <c r="F513" s="5">
        <f t="shared" si="23"/>
        <v>0.15</v>
      </c>
    </row>
    <row r="514" spans="1:6" x14ac:dyDescent="0.25">
      <c r="A514" t="s">
        <v>517</v>
      </c>
      <c r="B514" t="s">
        <v>7</v>
      </c>
      <c r="C514">
        <v>10</v>
      </c>
      <c r="D514" s="5">
        <f t="shared" si="21"/>
        <v>10000</v>
      </c>
      <c r="E514" s="5">
        <f t="shared" si="22"/>
        <v>500</v>
      </c>
      <c r="F514" s="5">
        <f t="shared" si="23"/>
        <v>0.5</v>
      </c>
    </row>
    <row r="515" spans="1:6" x14ac:dyDescent="0.25">
      <c r="A515" t="s">
        <v>518</v>
      </c>
      <c r="B515" t="s">
        <v>7</v>
      </c>
      <c r="C515">
        <v>13</v>
      </c>
      <c r="D515" s="5">
        <f t="shared" si="21"/>
        <v>13000</v>
      </c>
      <c r="E515" s="5">
        <f t="shared" si="22"/>
        <v>650</v>
      </c>
      <c r="F515" s="5">
        <f t="shared" si="23"/>
        <v>0.65</v>
      </c>
    </row>
    <row r="516" spans="1:6" x14ac:dyDescent="0.25">
      <c r="A516" t="s">
        <v>519</v>
      </c>
      <c r="B516" t="s">
        <v>7</v>
      </c>
      <c r="C516">
        <v>0</v>
      </c>
      <c r="D516" s="5">
        <f t="shared" si="21"/>
        <v>0</v>
      </c>
      <c r="E516" s="5">
        <f t="shared" si="22"/>
        <v>0</v>
      </c>
      <c r="F516" s="5">
        <f t="shared" si="23"/>
        <v>0</v>
      </c>
    </row>
    <row r="517" spans="1:6" x14ac:dyDescent="0.25">
      <c r="A517" t="s">
        <v>520</v>
      </c>
      <c r="B517" t="s">
        <v>7</v>
      </c>
      <c r="C517">
        <v>5</v>
      </c>
      <c r="D517" s="5">
        <f t="shared" si="21"/>
        <v>5000</v>
      </c>
      <c r="E517" s="5">
        <f t="shared" si="22"/>
        <v>250</v>
      </c>
      <c r="F517" s="5">
        <f t="shared" si="23"/>
        <v>0.25</v>
      </c>
    </row>
    <row r="518" spans="1:6" x14ac:dyDescent="0.25">
      <c r="A518" t="s">
        <v>521</v>
      </c>
      <c r="B518" t="s">
        <v>7</v>
      </c>
      <c r="C518">
        <v>0</v>
      </c>
      <c r="D518" s="5">
        <f t="shared" si="21"/>
        <v>0</v>
      </c>
      <c r="E518" s="5">
        <f t="shared" si="22"/>
        <v>0</v>
      </c>
      <c r="F518" s="5">
        <f t="shared" si="23"/>
        <v>0</v>
      </c>
    </row>
    <row r="519" spans="1:6" x14ac:dyDescent="0.25">
      <c r="A519" t="s">
        <v>522</v>
      </c>
      <c r="B519" t="s">
        <v>7</v>
      </c>
      <c r="C519">
        <v>6</v>
      </c>
      <c r="D519" s="5">
        <f t="shared" si="21"/>
        <v>6000</v>
      </c>
      <c r="E519" s="5">
        <f t="shared" si="22"/>
        <v>300</v>
      </c>
      <c r="F519" s="5">
        <f t="shared" si="23"/>
        <v>0.3</v>
      </c>
    </row>
    <row r="520" spans="1:6" x14ac:dyDescent="0.25">
      <c r="A520" t="s">
        <v>523</v>
      </c>
      <c r="B520" t="s">
        <v>7</v>
      </c>
      <c r="C520">
        <v>2</v>
      </c>
      <c r="D520" s="5">
        <f t="shared" ref="D520:D583" si="24">IFERROR(C520*1000,"X")</f>
        <v>2000</v>
      </c>
      <c r="E520" s="5">
        <f t="shared" ref="E520:E583" si="25">IFERROR(D520/20,"X")</f>
        <v>100</v>
      </c>
      <c r="F520" s="5">
        <f t="shared" ref="F520:F583" si="26">IFERROR(E520/1000,"X")</f>
        <v>0.1</v>
      </c>
    </row>
    <row r="521" spans="1:6" x14ac:dyDescent="0.25">
      <c r="A521" t="s">
        <v>524</v>
      </c>
      <c r="B521" t="s">
        <v>7</v>
      </c>
      <c r="C521">
        <v>13</v>
      </c>
      <c r="D521" s="5">
        <f t="shared" si="24"/>
        <v>13000</v>
      </c>
      <c r="E521" s="5">
        <f t="shared" si="25"/>
        <v>650</v>
      </c>
      <c r="F521" s="5">
        <f t="shared" si="26"/>
        <v>0.65</v>
      </c>
    </row>
    <row r="522" spans="1:6" x14ac:dyDescent="0.25">
      <c r="A522" t="s">
        <v>525</v>
      </c>
      <c r="B522" t="s">
        <v>7</v>
      </c>
      <c r="C522">
        <v>0</v>
      </c>
      <c r="D522" s="5">
        <f t="shared" si="24"/>
        <v>0</v>
      </c>
      <c r="E522" s="5">
        <f t="shared" si="25"/>
        <v>0</v>
      </c>
      <c r="F522" s="5">
        <f t="shared" si="26"/>
        <v>0</v>
      </c>
    </row>
    <row r="523" spans="1:6" x14ac:dyDescent="0.25">
      <c r="A523" t="s">
        <v>526</v>
      </c>
      <c r="B523" t="s">
        <v>7</v>
      </c>
      <c r="C523" t="s">
        <v>290</v>
      </c>
      <c r="D523" s="5" t="str">
        <f t="shared" si="24"/>
        <v>X</v>
      </c>
      <c r="E523" s="5" t="str">
        <f t="shared" si="25"/>
        <v>X</v>
      </c>
      <c r="F523" s="5" t="str">
        <f t="shared" si="26"/>
        <v>X</v>
      </c>
    </row>
    <row r="524" spans="1:6" x14ac:dyDescent="0.25">
      <c r="A524" t="s">
        <v>527</v>
      </c>
      <c r="B524" t="s">
        <v>7</v>
      </c>
      <c r="C524">
        <v>21</v>
      </c>
      <c r="D524" s="5">
        <f t="shared" si="24"/>
        <v>21000</v>
      </c>
      <c r="E524" s="5">
        <f t="shared" si="25"/>
        <v>1050</v>
      </c>
      <c r="F524" s="5">
        <f t="shared" si="26"/>
        <v>1.05</v>
      </c>
    </row>
    <row r="525" spans="1:6" x14ac:dyDescent="0.25">
      <c r="A525" t="s">
        <v>528</v>
      </c>
      <c r="B525" t="s">
        <v>7</v>
      </c>
      <c r="C525">
        <v>171</v>
      </c>
      <c r="D525" s="5">
        <f t="shared" si="24"/>
        <v>171000</v>
      </c>
      <c r="E525" s="5">
        <f t="shared" si="25"/>
        <v>8550</v>
      </c>
      <c r="F525" s="5">
        <f t="shared" si="26"/>
        <v>8.5500000000000007</v>
      </c>
    </row>
    <row r="526" spans="1:6" x14ac:dyDescent="0.25">
      <c r="A526" t="s">
        <v>529</v>
      </c>
      <c r="B526" t="s">
        <v>7</v>
      </c>
      <c r="C526">
        <v>24</v>
      </c>
      <c r="D526" s="5">
        <f t="shared" si="24"/>
        <v>24000</v>
      </c>
      <c r="E526" s="5">
        <f t="shared" si="25"/>
        <v>1200</v>
      </c>
      <c r="F526" s="5">
        <f t="shared" si="26"/>
        <v>1.2</v>
      </c>
    </row>
    <row r="527" spans="1:6" x14ac:dyDescent="0.25">
      <c r="A527" t="s">
        <v>530</v>
      </c>
      <c r="B527" t="s">
        <v>7</v>
      </c>
      <c r="C527">
        <v>7</v>
      </c>
      <c r="D527" s="5">
        <f t="shared" si="24"/>
        <v>7000</v>
      </c>
      <c r="E527" s="5">
        <f t="shared" si="25"/>
        <v>350</v>
      </c>
      <c r="F527" s="5">
        <f t="shared" si="26"/>
        <v>0.35</v>
      </c>
    </row>
    <row r="528" spans="1:6" x14ac:dyDescent="0.25">
      <c r="A528" t="s">
        <v>531</v>
      </c>
      <c r="B528" t="s">
        <v>7</v>
      </c>
      <c r="C528">
        <v>92</v>
      </c>
      <c r="D528" s="5">
        <f t="shared" si="24"/>
        <v>92000</v>
      </c>
      <c r="E528" s="5">
        <f t="shared" si="25"/>
        <v>4600</v>
      </c>
      <c r="F528" s="5">
        <f t="shared" si="26"/>
        <v>4.5999999999999996</v>
      </c>
    </row>
    <row r="529" spans="1:6" x14ac:dyDescent="0.25">
      <c r="A529" t="s">
        <v>532</v>
      </c>
      <c r="B529" t="s">
        <v>7</v>
      </c>
      <c r="C529">
        <v>144</v>
      </c>
      <c r="D529" s="5">
        <f t="shared" si="24"/>
        <v>144000</v>
      </c>
      <c r="E529" s="5">
        <f t="shared" si="25"/>
        <v>7200</v>
      </c>
      <c r="F529" s="5">
        <f t="shared" si="26"/>
        <v>7.2</v>
      </c>
    </row>
    <row r="530" spans="1:6" x14ac:dyDescent="0.25">
      <c r="A530" t="s">
        <v>533</v>
      </c>
      <c r="B530" t="s">
        <v>7</v>
      </c>
      <c r="C530">
        <v>1</v>
      </c>
      <c r="D530" s="5">
        <f t="shared" si="24"/>
        <v>1000</v>
      </c>
      <c r="E530" s="5">
        <f t="shared" si="25"/>
        <v>50</v>
      </c>
      <c r="F530" s="5">
        <f t="shared" si="26"/>
        <v>0.05</v>
      </c>
    </row>
    <row r="531" spans="1:6" x14ac:dyDescent="0.25">
      <c r="A531" t="s">
        <v>534</v>
      </c>
      <c r="B531" t="s">
        <v>7</v>
      </c>
      <c r="C531">
        <v>2</v>
      </c>
      <c r="D531" s="5">
        <f t="shared" si="24"/>
        <v>2000</v>
      </c>
      <c r="E531" s="5">
        <f t="shared" si="25"/>
        <v>100</v>
      </c>
      <c r="F531" s="5">
        <f t="shared" si="26"/>
        <v>0.1</v>
      </c>
    </row>
    <row r="532" spans="1:6" x14ac:dyDescent="0.25">
      <c r="A532" t="s">
        <v>535</v>
      </c>
      <c r="B532" t="s">
        <v>7</v>
      </c>
      <c r="C532">
        <v>16</v>
      </c>
      <c r="D532" s="5">
        <f t="shared" si="24"/>
        <v>16000</v>
      </c>
      <c r="E532" s="5">
        <f t="shared" si="25"/>
        <v>800</v>
      </c>
      <c r="F532" s="5">
        <f t="shared" si="26"/>
        <v>0.8</v>
      </c>
    </row>
    <row r="533" spans="1:6" x14ac:dyDescent="0.25">
      <c r="A533" t="s">
        <v>536</v>
      </c>
      <c r="B533" t="s">
        <v>7</v>
      </c>
      <c r="C533">
        <v>1</v>
      </c>
      <c r="D533" s="5">
        <f t="shared" si="24"/>
        <v>1000</v>
      </c>
      <c r="E533" s="5">
        <f t="shared" si="25"/>
        <v>50</v>
      </c>
      <c r="F533" s="5">
        <f t="shared" si="26"/>
        <v>0.05</v>
      </c>
    </row>
    <row r="534" spans="1:6" x14ac:dyDescent="0.25">
      <c r="A534" t="s">
        <v>537</v>
      </c>
      <c r="B534" t="s">
        <v>7</v>
      </c>
      <c r="C534">
        <v>17</v>
      </c>
      <c r="D534" s="5">
        <f t="shared" si="24"/>
        <v>17000</v>
      </c>
      <c r="E534" s="5">
        <f t="shared" si="25"/>
        <v>850</v>
      </c>
      <c r="F534" s="5">
        <f t="shared" si="26"/>
        <v>0.85</v>
      </c>
    </row>
    <row r="535" spans="1:6" x14ac:dyDescent="0.25">
      <c r="A535" t="s">
        <v>538</v>
      </c>
      <c r="B535" t="s">
        <v>7</v>
      </c>
      <c r="C535">
        <v>1</v>
      </c>
      <c r="D535" s="5">
        <f t="shared" si="24"/>
        <v>1000</v>
      </c>
      <c r="E535" s="5">
        <f t="shared" si="25"/>
        <v>50</v>
      </c>
      <c r="F535" s="5">
        <f t="shared" si="26"/>
        <v>0.05</v>
      </c>
    </row>
    <row r="536" spans="1:6" x14ac:dyDescent="0.25">
      <c r="A536" t="s">
        <v>539</v>
      </c>
      <c r="B536" t="s">
        <v>7</v>
      </c>
      <c r="C536">
        <v>0</v>
      </c>
      <c r="D536" s="5">
        <f t="shared" si="24"/>
        <v>0</v>
      </c>
      <c r="E536" s="5">
        <f t="shared" si="25"/>
        <v>0</v>
      </c>
      <c r="F536" s="5">
        <f t="shared" si="26"/>
        <v>0</v>
      </c>
    </row>
    <row r="537" spans="1:6" x14ac:dyDescent="0.25">
      <c r="A537" t="s">
        <v>540</v>
      </c>
      <c r="B537" t="s">
        <v>7</v>
      </c>
      <c r="C537">
        <v>1</v>
      </c>
      <c r="D537" s="5">
        <f t="shared" si="24"/>
        <v>1000</v>
      </c>
      <c r="E537" s="5">
        <f t="shared" si="25"/>
        <v>50</v>
      </c>
      <c r="F537" s="5">
        <f t="shared" si="26"/>
        <v>0.05</v>
      </c>
    </row>
    <row r="538" spans="1:6" x14ac:dyDescent="0.25">
      <c r="A538" t="s">
        <v>541</v>
      </c>
      <c r="B538" t="s">
        <v>7</v>
      </c>
      <c r="C538">
        <v>13</v>
      </c>
      <c r="D538" s="5">
        <f t="shared" si="24"/>
        <v>13000</v>
      </c>
      <c r="E538" s="5">
        <f t="shared" si="25"/>
        <v>650</v>
      </c>
      <c r="F538" s="5">
        <f t="shared" si="26"/>
        <v>0.65</v>
      </c>
    </row>
    <row r="539" spans="1:6" x14ac:dyDescent="0.25">
      <c r="A539" t="s">
        <v>542</v>
      </c>
      <c r="B539" t="s">
        <v>7</v>
      </c>
      <c r="C539">
        <v>2</v>
      </c>
      <c r="D539" s="5">
        <f t="shared" si="24"/>
        <v>2000</v>
      </c>
      <c r="E539" s="5">
        <f t="shared" si="25"/>
        <v>100</v>
      </c>
      <c r="F539" s="5">
        <f t="shared" si="26"/>
        <v>0.1</v>
      </c>
    </row>
    <row r="540" spans="1:6" x14ac:dyDescent="0.25">
      <c r="A540" t="s">
        <v>543</v>
      </c>
      <c r="B540" t="s">
        <v>7</v>
      </c>
      <c r="C540">
        <v>83</v>
      </c>
      <c r="D540" s="5">
        <f t="shared" si="24"/>
        <v>83000</v>
      </c>
      <c r="E540" s="5">
        <f t="shared" si="25"/>
        <v>4150</v>
      </c>
      <c r="F540" s="5">
        <f t="shared" si="26"/>
        <v>4.1500000000000004</v>
      </c>
    </row>
    <row r="541" spans="1:6" x14ac:dyDescent="0.25">
      <c r="A541" t="s">
        <v>544</v>
      </c>
      <c r="B541" t="s">
        <v>7</v>
      </c>
      <c r="C541">
        <v>4</v>
      </c>
      <c r="D541" s="5">
        <f t="shared" si="24"/>
        <v>4000</v>
      </c>
      <c r="E541" s="5">
        <f t="shared" si="25"/>
        <v>200</v>
      </c>
      <c r="F541" s="5">
        <f t="shared" si="26"/>
        <v>0.2</v>
      </c>
    </row>
    <row r="542" spans="1:6" x14ac:dyDescent="0.25">
      <c r="A542" t="s">
        <v>545</v>
      </c>
      <c r="B542" t="s">
        <v>7</v>
      </c>
      <c r="C542" t="s">
        <v>290</v>
      </c>
      <c r="D542" s="5" t="str">
        <f t="shared" si="24"/>
        <v>X</v>
      </c>
      <c r="E542" s="5" t="str">
        <f t="shared" si="25"/>
        <v>X</v>
      </c>
      <c r="F542" s="5" t="str">
        <f t="shared" si="26"/>
        <v>X</v>
      </c>
    </row>
    <row r="543" spans="1:6" x14ac:dyDescent="0.25">
      <c r="A543" t="s">
        <v>546</v>
      </c>
      <c r="B543" t="s">
        <v>7</v>
      </c>
      <c r="C543">
        <v>23</v>
      </c>
      <c r="D543" s="5">
        <f t="shared" si="24"/>
        <v>23000</v>
      </c>
      <c r="E543" s="5">
        <f t="shared" si="25"/>
        <v>1150</v>
      </c>
      <c r="F543" s="5">
        <f t="shared" si="26"/>
        <v>1.1499999999999999</v>
      </c>
    </row>
    <row r="544" spans="1:6" x14ac:dyDescent="0.25">
      <c r="A544" t="s">
        <v>547</v>
      </c>
      <c r="B544" t="s">
        <v>7</v>
      </c>
      <c r="C544" t="s">
        <v>290</v>
      </c>
      <c r="D544" s="5" t="str">
        <f t="shared" si="24"/>
        <v>X</v>
      </c>
      <c r="E544" s="5" t="str">
        <f t="shared" si="25"/>
        <v>X</v>
      </c>
      <c r="F544" s="5" t="str">
        <f t="shared" si="26"/>
        <v>X</v>
      </c>
    </row>
    <row r="545" spans="1:6" x14ac:dyDescent="0.25">
      <c r="A545" t="s">
        <v>548</v>
      </c>
      <c r="B545" t="s">
        <v>7</v>
      </c>
      <c r="C545">
        <v>2</v>
      </c>
      <c r="D545" s="5">
        <f t="shared" si="24"/>
        <v>2000</v>
      </c>
      <c r="E545" s="5">
        <f t="shared" si="25"/>
        <v>100</v>
      </c>
      <c r="F545" s="5">
        <f t="shared" si="26"/>
        <v>0.1</v>
      </c>
    </row>
    <row r="546" spans="1:6" x14ac:dyDescent="0.25">
      <c r="A546" t="s">
        <v>549</v>
      </c>
      <c r="B546" t="s">
        <v>7</v>
      </c>
      <c r="C546">
        <v>23</v>
      </c>
      <c r="D546" s="5">
        <f t="shared" si="24"/>
        <v>23000</v>
      </c>
      <c r="E546" s="5">
        <f t="shared" si="25"/>
        <v>1150</v>
      </c>
      <c r="F546" s="5">
        <f t="shared" si="26"/>
        <v>1.1499999999999999</v>
      </c>
    </row>
    <row r="547" spans="1:6" x14ac:dyDescent="0.25">
      <c r="A547" t="s">
        <v>550</v>
      </c>
      <c r="B547" t="s">
        <v>7</v>
      </c>
      <c r="C547">
        <v>7</v>
      </c>
      <c r="D547" s="5">
        <f t="shared" si="24"/>
        <v>7000</v>
      </c>
      <c r="E547" s="5">
        <f t="shared" si="25"/>
        <v>350</v>
      </c>
      <c r="F547" s="5">
        <f t="shared" si="26"/>
        <v>0.35</v>
      </c>
    </row>
    <row r="548" spans="1:6" x14ac:dyDescent="0.25">
      <c r="A548" t="s">
        <v>551</v>
      </c>
      <c r="B548" t="s">
        <v>7</v>
      </c>
      <c r="C548">
        <v>63</v>
      </c>
      <c r="D548" s="5">
        <f t="shared" si="24"/>
        <v>63000</v>
      </c>
      <c r="E548" s="5">
        <f t="shared" si="25"/>
        <v>3150</v>
      </c>
      <c r="F548" s="5">
        <f t="shared" si="26"/>
        <v>3.15</v>
      </c>
    </row>
    <row r="549" spans="1:6" x14ac:dyDescent="0.25">
      <c r="A549" t="s">
        <v>552</v>
      </c>
      <c r="B549" t="s">
        <v>7</v>
      </c>
      <c r="C549">
        <v>23</v>
      </c>
      <c r="D549" s="5">
        <f t="shared" si="24"/>
        <v>23000</v>
      </c>
      <c r="E549" s="5">
        <f t="shared" si="25"/>
        <v>1150</v>
      </c>
      <c r="F549" s="5">
        <f t="shared" si="26"/>
        <v>1.1499999999999999</v>
      </c>
    </row>
    <row r="550" spans="1:6" x14ac:dyDescent="0.25">
      <c r="A550" t="s">
        <v>553</v>
      </c>
      <c r="B550" t="s">
        <v>7</v>
      </c>
      <c r="C550">
        <v>0</v>
      </c>
      <c r="D550" s="5">
        <f t="shared" si="24"/>
        <v>0</v>
      </c>
      <c r="E550" s="5">
        <f t="shared" si="25"/>
        <v>0</v>
      </c>
      <c r="F550" s="5">
        <f t="shared" si="26"/>
        <v>0</v>
      </c>
    </row>
    <row r="551" spans="1:6" x14ac:dyDescent="0.25">
      <c r="A551" t="s">
        <v>554</v>
      </c>
      <c r="B551" t="s">
        <v>7</v>
      </c>
      <c r="C551">
        <v>1</v>
      </c>
      <c r="D551" s="5">
        <f t="shared" si="24"/>
        <v>1000</v>
      </c>
      <c r="E551" s="5">
        <f t="shared" si="25"/>
        <v>50</v>
      </c>
      <c r="F551" s="5">
        <f t="shared" si="26"/>
        <v>0.05</v>
      </c>
    </row>
    <row r="552" spans="1:6" x14ac:dyDescent="0.25">
      <c r="A552" t="s">
        <v>555</v>
      </c>
      <c r="B552" t="s">
        <v>7</v>
      </c>
      <c r="C552">
        <v>39</v>
      </c>
      <c r="D552" s="5">
        <f t="shared" si="24"/>
        <v>39000</v>
      </c>
      <c r="E552" s="5">
        <f t="shared" si="25"/>
        <v>1950</v>
      </c>
      <c r="F552" s="5">
        <f t="shared" si="26"/>
        <v>1.95</v>
      </c>
    </row>
    <row r="553" spans="1:6" x14ac:dyDescent="0.25">
      <c r="A553" t="s">
        <v>556</v>
      </c>
      <c r="B553" t="s">
        <v>7</v>
      </c>
      <c r="C553" t="s">
        <v>41</v>
      </c>
      <c r="D553" s="5" t="str">
        <f t="shared" si="24"/>
        <v>X</v>
      </c>
      <c r="E553" s="5" t="str">
        <f t="shared" si="25"/>
        <v>X</v>
      </c>
      <c r="F553" s="5" t="str">
        <f t="shared" si="26"/>
        <v>X</v>
      </c>
    </row>
    <row r="554" spans="1:6" x14ac:dyDescent="0.25">
      <c r="A554" t="s">
        <v>557</v>
      </c>
      <c r="B554" t="s">
        <v>7</v>
      </c>
      <c r="C554" t="s">
        <v>290</v>
      </c>
      <c r="D554" s="5" t="str">
        <f t="shared" si="24"/>
        <v>X</v>
      </c>
      <c r="E554" s="5" t="str">
        <f t="shared" si="25"/>
        <v>X</v>
      </c>
      <c r="F554" s="5" t="str">
        <f t="shared" si="26"/>
        <v>X</v>
      </c>
    </row>
    <row r="555" spans="1:6" x14ac:dyDescent="0.25">
      <c r="A555" t="s">
        <v>558</v>
      </c>
      <c r="B555" t="s">
        <v>7</v>
      </c>
      <c r="C555">
        <v>85</v>
      </c>
      <c r="D555" s="5">
        <f t="shared" si="24"/>
        <v>85000</v>
      </c>
      <c r="E555" s="5">
        <f t="shared" si="25"/>
        <v>4250</v>
      </c>
      <c r="F555" s="5">
        <f t="shared" si="26"/>
        <v>4.25</v>
      </c>
    </row>
    <row r="556" spans="1:6" x14ac:dyDescent="0.25">
      <c r="A556" t="s">
        <v>559</v>
      </c>
      <c r="B556" t="s">
        <v>7</v>
      </c>
      <c r="C556">
        <v>6</v>
      </c>
      <c r="D556" s="5">
        <f t="shared" si="24"/>
        <v>6000</v>
      </c>
      <c r="E556" s="5">
        <f t="shared" si="25"/>
        <v>300</v>
      </c>
      <c r="F556" s="5">
        <f t="shared" si="26"/>
        <v>0.3</v>
      </c>
    </row>
    <row r="557" spans="1:6" x14ac:dyDescent="0.25">
      <c r="A557" t="s">
        <v>560</v>
      </c>
      <c r="B557" t="s">
        <v>7</v>
      </c>
      <c r="C557">
        <v>4</v>
      </c>
      <c r="D557" s="5">
        <f t="shared" si="24"/>
        <v>4000</v>
      </c>
      <c r="E557" s="5">
        <f t="shared" si="25"/>
        <v>200</v>
      </c>
      <c r="F557" s="5">
        <f t="shared" si="26"/>
        <v>0.2</v>
      </c>
    </row>
    <row r="558" spans="1:6" x14ac:dyDescent="0.25">
      <c r="A558" t="s">
        <v>561</v>
      </c>
      <c r="B558" t="s">
        <v>7</v>
      </c>
      <c r="C558">
        <v>17</v>
      </c>
      <c r="D558" s="5">
        <f t="shared" si="24"/>
        <v>17000</v>
      </c>
      <c r="E558" s="5">
        <f t="shared" si="25"/>
        <v>850</v>
      </c>
      <c r="F558" s="5">
        <f t="shared" si="26"/>
        <v>0.85</v>
      </c>
    </row>
    <row r="559" spans="1:6" x14ac:dyDescent="0.25">
      <c r="A559" t="s">
        <v>562</v>
      </c>
      <c r="B559" t="s">
        <v>7</v>
      </c>
      <c r="C559">
        <v>4</v>
      </c>
      <c r="D559" s="5">
        <f t="shared" si="24"/>
        <v>4000</v>
      </c>
      <c r="E559" s="5">
        <f t="shared" si="25"/>
        <v>200</v>
      </c>
      <c r="F559" s="5">
        <f t="shared" si="26"/>
        <v>0.2</v>
      </c>
    </row>
    <row r="560" spans="1:6" x14ac:dyDescent="0.25">
      <c r="A560" t="s">
        <v>563</v>
      </c>
      <c r="B560" t="s">
        <v>7</v>
      </c>
      <c r="C560">
        <v>0</v>
      </c>
      <c r="D560" s="5">
        <f t="shared" si="24"/>
        <v>0</v>
      </c>
      <c r="E560" s="5">
        <f t="shared" si="25"/>
        <v>0</v>
      </c>
      <c r="F560" s="5">
        <f t="shared" si="26"/>
        <v>0</v>
      </c>
    </row>
    <row r="561" spans="1:6" x14ac:dyDescent="0.25">
      <c r="A561" t="s">
        <v>564</v>
      </c>
      <c r="B561" t="s">
        <v>7</v>
      </c>
      <c r="C561">
        <v>23</v>
      </c>
      <c r="D561" s="5">
        <f t="shared" si="24"/>
        <v>23000</v>
      </c>
      <c r="E561" s="5">
        <f t="shared" si="25"/>
        <v>1150</v>
      </c>
      <c r="F561" s="5">
        <f t="shared" si="26"/>
        <v>1.1499999999999999</v>
      </c>
    </row>
    <row r="562" spans="1:6" x14ac:dyDescent="0.25">
      <c r="A562" t="s">
        <v>565</v>
      </c>
      <c r="B562" t="s">
        <v>7</v>
      </c>
      <c r="C562">
        <v>10</v>
      </c>
      <c r="D562" s="5">
        <f t="shared" si="24"/>
        <v>10000</v>
      </c>
      <c r="E562" s="5">
        <f t="shared" si="25"/>
        <v>500</v>
      </c>
      <c r="F562" s="5">
        <f t="shared" si="26"/>
        <v>0.5</v>
      </c>
    </row>
    <row r="563" spans="1:6" x14ac:dyDescent="0.25">
      <c r="A563" t="s">
        <v>566</v>
      </c>
      <c r="B563" t="s">
        <v>7</v>
      </c>
      <c r="C563">
        <v>59</v>
      </c>
      <c r="D563" s="5">
        <f t="shared" si="24"/>
        <v>59000</v>
      </c>
      <c r="E563" s="5">
        <f t="shared" si="25"/>
        <v>2950</v>
      </c>
      <c r="F563" s="5">
        <f t="shared" si="26"/>
        <v>2.95</v>
      </c>
    </row>
    <row r="564" spans="1:6" x14ac:dyDescent="0.25">
      <c r="A564" t="s">
        <v>567</v>
      </c>
      <c r="B564" t="s">
        <v>7</v>
      </c>
      <c r="C564">
        <v>0</v>
      </c>
      <c r="D564" s="5">
        <f t="shared" si="24"/>
        <v>0</v>
      </c>
      <c r="E564" s="5">
        <f t="shared" si="25"/>
        <v>0</v>
      </c>
      <c r="F564" s="5">
        <f t="shared" si="26"/>
        <v>0</v>
      </c>
    </row>
    <row r="565" spans="1:6" x14ac:dyDescent="0.25">
      <c r="A565" t="s">
        <v>568</v>
      </c>
      <c r="B565" t="s">
        <v>7</v>
      </c>
      <c r="C565">
        <v>19</v>
      </c>
      <c r="D565" s="5">
        <f t="shared" si="24"/>
        <v>19000</v>
      </c>
      <c r="E565" s="5">
        <f t="shared" si="25"/>
        <v>950</v>
      </c>
      <c r="F565" s="5">
        <f t="shared" si="26"/>
        <v>0.95</v>
      </c>
    </row>
    <row r="566" spans="1:6" x14ac:dyDescent="0.25">
      <c r="A566" t="s">
        <v>569</v>
      </c>
      <c r="B566" t="s">
        <v>7</v>
      </c>
      <c r="C566" t="s">
        <v>41</v>
      </c>
      <c r="D566" s="5" t="str">
        <f t="shared" si="24"/>
        <v>X</v>
      </c>
      <c r="E566" s="5" t="str">
        <f t="shared" si="25"/>
        <v>X</v>
      </c>
      <c r="F566" s="5" t="str">
        <f t="shared" si="26"/>
        <v>X</v>
      </c>
    </row>
    <row r="567" spans="1:6" x14ac:dyDescent="0.25">
      <c r="A567" t="s">
        <v>570</v>
      </c>
      <c r="B567" t="s">
        <v>7</v>
      </c>
      <c r="C567">
        <v>23</v>
      </c>
      <c r="D567" s="5">
        <f t="shared" si="24"/>
        <v>23000</v>
      </c>
      <c r="E567" s="5">
        <f t="shared" si="25"/>
        <v>1150</v>
      </c>
      <c r="F567" s="5">
        <f t="shared" si="26"/>
        <v>1.1499999999999999</v>
      </c>
    </row>
    <row r="568" spans="1:6" x14ac:dyDescent="0.25">
      <c r="A568" t="s">
        <v>571</v>
      </c>
      <c r="B568" t="s">
        <v>7</v>
      </c>
      <c r="C568">
        <v>5</v>
      </c>
      <c r="D568" s="5">
        <f t="shared" si="24"/>
        <v>5000</v>
      </c>
      <c r="E568" s="5">
        <f t="shared" si="25"/>
        <v>250</v>
      </c>
      <c r="F568" s="5">
        <f t="shared" si="26"/>
        <v>0.25</v>
      </c>
    </row>
    <row r="569" spans="1:6" x14ac:dyDescent="0.25">
      <c r="A569" t="s">
        <v>572</v>
      </c>
      <c r="B569" t="s">
        <v>7</v>
      </c>
      <c r="C569">
        <v>0</v>
      </c>
      <c r="D569" s="5">
        <f t="shared" si="24"/>
        <v>0</v>
      </c>
      <c r="E569" s="5">
        <f t="shared" si="25"/>
        <v>0</v>
      </c>
      <c r="F569" s="5">
        <f t="shared" si="26"/>
        <v>0</v>
      </c>
    </row>
    <row r="570" spans="1:6" x14ac:dyDescent="0.25">
      <c r="A570" t="s">
        <v>573</v>
      </c>
      <c r="B570" t="s">
        <v>7</v>
      </c>
      <c r="C570">
        <v>6</v>
      </c>
      <c r="D570" s="5">
        <f t="shared" si="24"/>
        <v>6000</v>
      </c>
      <c r="E570" s="5">
        <f t="shared" si="25"/>
        <v>300</v>
      </c>
      <c r="F570" s="5">
        <f t="shared" si="26"/>
        <v>0.3</v>
      </c>
    </row>
    <row r="571" spans="1:6" x14ac:dyDescent="0.25">
      <c r="A571" t="s">
        <v>574</v>
      </c>
      <c r="B571" t="s">
        <v>7</v>
      </c>
      <c r="C571">
        <v>0</v>
      </c>
      <c r="D571" s="5">
        <f t="shared" si="24"/>
        <v>0</v>
      </c>
      <c r="E571" s="5">
        <f t="shared" si="25"/>
        <v>0</v>
      </c>
      <c r="F571" s="5">
        <f t="shared" si="26"/>
        <v>0</v>
      </c>
    </row>
    <row r="572" spans="1:6" x14ac:dyDescent="0.25">
      <c r="A572" t="s">
        <v>575</v>
      </c>
      <c r="B572" t="s">
        <v>7</v>
      </c>
      <c r="C572" t="s">
        <v>290</v>
      </c>
      <c r="D572" s="5" t="str">
        <f t="shared" si="24"/>
        <v>X</v>
      </c>
      <c r="E572" s="5" t="str">
        <f t="shared" si="25"/>
        <v>X</v>
      </c>
      <c r="F572" s="5" t="str">
        <f t="shared" si="26"/>
        <v>X</v>
      </c>
    </row>
    <row r="573" spans="1:6" x14ac:dyDescent="0.25">
      <c r="A573" t="s">
        <v>576</v>
      </c>
      <c r="B573" t="s">
        <v>7</v>
      </c>
      <c r="C573">
        <v>0</v>
      </c>
      <c r="D573" s="5">
        <f t="shared" si="24"/>
        <v>0</v>
      </c>
      <c r="E573" s="5">
        <f t="shared" si="25"/>
        <v>0</v>
      </c>
      <c r="F573" s="5">
        <f t="shared" si="26"/>
        <v>0</v>
      </c>
    </row>
    <row r="574" spans="1:6" x14ac:dyDescent="0.25">
      <c r="A574" t="s">
        <v>577</v>
      </c>
      <c r="B574" t="s">
        <v>7</v>
      </c>
      <c r="C574">
        <v>66</v>
      </c>
      <c r="D574" s="5">
        <f t="shared" si="24"/>
        <v>66000</v>
      </c>
      <c r="E574" s="5">
        <f t="shared" si="25"/>
        <v>3300</v>
      </c>
      <c r="F574" s="5">
        <f t="shared" si="26"/>
        <v>3.3</v>
      </c>
    </row>
    <row r="575" spans="1:6" x14ac:dyDescent="0.25">
      <c r="A575" t="s">
        <v>578</v>
      </c>
      <c r="B575" t="s">
        <v>7</v>
      </c>
      <c r="C575">
        <v>13</v>
      </c>
      <c r="D575" s="5">
        <f t="shared" si="24"/>
        <v>13000</v>
      </c>
      <c r="E575" s="5">
        <f t="shared" si="25"/>
        <v>650</v>
      </c>
      <c r="F575" s="5">
        <f t="shared" si="26"/>
        <v>0.65</v>
      </c>
    </row>
    <row r="576" spans="1:6" x14ac:dyDescent="0.25">
      <c r="A576" t="s">
        <v>579</v>
      </c>
      <c r="B576" t="s">
        <v>7</v>
      </c>
      <c r="C576">
        <v>5</v>
      </c>
      <c r="D576" s="5">
        <f t="shared" si="24"/>
        <v>5000</v>
      </c>
      <c r="E576" s="5">
        <f t="shared" si="25"/>
        <v>250</v>
      </c>
      <c r="F576" s="5">
        <f t="shared" si="26"/>
        <v>0.25</v>
      </c>
    </row>
    <row r="577" spans="1:6" x14ac:dyDescent="0.25">
      <c r="A577" t="s">
        <v>580</v>
      </c>
      <c r="B577" t="s">
        <v>7</v>
      </c>
      <c r="C577">
        <v>0</v>
      </c>
      <c r="D577" s="5">
        <f t="shared" si="24"/>
        <v>0</v>
      </c>
      <c r="E577" s="5">
        <f t="shared" si="25"/>
        <v>0</v>
      </c>
      <c r="F577" s="5">
        <f t="shared" si="26"/>
        <v>0</v>
      </c>
    </row>
    <row r="578" spans="1:6" x14ac:dyDescent="0.25">
      <c r="A578" t="s">
        <v>581</v>
      </c>
      <c r="B578" t="s">
        <v>7</v>
      </c>
      <c r="C578">
        <v>28</v>
      </c>
      <c r="D578" s="5">
        <f t="shared" si="24"/>
        <v>28000</v>
      </c>
      <c r="E578" s="5">
        <f t="shared" si="25"/>
        <v>1400</v>
      </c>
      <c r="F578" s="5">
        <f t="shared" si="26"/>
        <v>1.4</v>
      </c>
    </row>
    <row r="579" spans="1:6" x14ac:dyDescent="0.25">
      <c r="A579" t="s">
        <v>582</v>
      </c>
      <c r="B579" t="s">
        <v>7</v>
      </c>
      <c r="C579">
        <v>2</v>
      </c>
      <c r="D579" s="5">
        <f t="shared" si="24"/>
        <v>2000</v>
      </c>
      <c r="E579" s="5">
        <f t="shared" si="25"/>
        <v>100</v>
      </c>
      <c r="F579" s="5">
        <f t="shared" si="26"/>
        <v>0.1</v>
      </c>
    </row>
    <row r="580" spans="1:6" x14ac:dyDescent="0.25">
      <c r="A580" t="s">
        <v>583</v>
      </c>
      <c r="B580" t="s">
        <v>7</v>
      </c>
      <c r="C580" t="s">
        <v>290</v>
      </c>
      <c r="D580" s="5" t="str">
        <f t="shared" si="24"/>
        <v>X</v>
      </c>
      <c r="E580" s="5" t="str">
        <f t="shared" si="25"/>
        <v>X</v>
      </c>
      <c r="F580" s="5" t="str">
        <f t="shared" si="26"/>
        <v>X</v>
      </c>
    </row>
    <row r="581" spans="1:6" x14ac:dyDescent="0.25">
      <c r="A581" t="s">
        <v>584</v>
      </c>
      <c r="B581" t="s">
        <v>7</v>
      </c>
      <c r="C581">
        <v>8</v>
      </c>
      <c r="D581" s="5">
        <f t="shared" si="24"/>
        <v>8000</v>
      </c>
      <c r="E581" s="5">
        <f t="shared" si="25"/>
        <v>400</v>
      </c>
      <c r="F581" s="5">
        <f t="shared" si="26"/>
        <v>0.4</v>
      </c>
    </row>
    <row r="582" spans="1:6" x14ac:dyDescent="0.25">
      <c r="A582" t="s">
        <v>585</v>
      </c>
      <c r="B582" t="s">
        <v>7</v>
      </c>
      <c r="C582">
        <v>8</v>
      </c>
      <c r="D582" s="5">
        <f t="shared" si="24"/>
        <v>8000</v>
      </c>
      <c r="E582" s="5">
        <f t="shared" si="25"/>
        <v>400</v>
      </c>
      <c r="F582" s="5">
        <f t="shared" si="26"/>
        <v>0.4</v>
      </c>
    </row>
    <row r="583" spans="1:6" x14ac:dyDescent="0.25">
      <c r="A583" t="s">
        <v>586</v>
      </c>
      <c r="B583" t="s">
        <v>7</v>
      </c>
      <c r="C583">
        <v>1</v>
      </c>
      <c r="D583" s="5">
        <f t="shared" si="24"/>
        <v>1000</v>
      </c>
      <c r="E583" s="5">
        <f t="shared" si="25"/>
        <v>50</v>
      </c>
      <c r="F583" s="5">
        <f t="shared" si="26"/>
        <v>0.05</v>
      </c>
    </row>
    <row r="584" spans="1:6" x14ac:dyDescent="0.25">
      <c r="A584" t="s">
        <v>587</v>
      </c>
      <c r="B584" t="s">
        <v>7</v>
      </c>
      <c r="C584">
        <v>3</v>
      </c>
      <c r="D584" s="5">
        <f t="shared" ref="D584:D647" si="27">IFERROR(C584*1000,"X")</f>
        <v>3000</v>
      </c>
      <c r="E584" s="5">
        <f t="shared" ref="E584:E647" si="28">IFERROR(D584/20,"X")</f>
        <v>150</v>
      </c>
      <c r="F584" s="5">
        <f t="shared" ref="F584:F647" si="29">IFERROR(E584/1000,"X")</f>
        <v>0.15</v>
      </c>
    </row>
    <row r="585" spans="1:6" x14ac:dyDescent="0.25">
      <c r="A585" t="s">
        <v>588</v>
      </c>
      <c r="B585" t="s">
        <v>7</v>
      </c>
      <c r="C585">
        <v>48</v>
      </c>
      <c r="D585" s="5">
        <f t="shared" si="27"/>
        <v>48000</v>
      </c>
      <c r="E585" s="5">
        <f t="shared" si="28"/>
        <v>2400</v>
      </c>
      <c r="F585" s="5">
        <f t="shared" si="29"/>
        <v>2.4</v>
      </c>
    </row>
    <row r="586" spans="1:6" x14ac:dyDescent="0.25">
      <c r="A586" t="s">
        <v>589</v>
      </c>
      <c r="B586" t="s">
        <v>7</v>
      </c>
      <c r="C586">
        <v>62</v>
      </c>
      <c r="D586" s="5">
        <f t="shared" si="27"/>
        <v>62000</v>
      </c>
      <c r="E586" s="5">
        <f t="shared" si="28"/>
        <v>3100</v>
      </c>
      <c r="F586" s="5">
        <f t="shared" si="29"/>
        <v>3.1</v>
      </c>
    </row>
    <row r="587" spans="1:6" x14ac:dyDescent="0.25">
      <c r="A587" t="s">
        <v>590</v>
      </c>
      <c r="B587" t="s">
        <v>7</v>
      </c>
      <c r="C587">
        <v>10</v>
      </c>
      <c r="D587" s="5">
        <f t="shared" si="27"/>
        <v>10000</v>
      </c>
      <c r="E587" s="5">
        <f t="shared" si="28"/>
        <v>500</v>
      </c>
      <c r="F587" s="5">
        <f t="shared" si="29"/>
        <v>0.5</v>
      </c>
    </row>
    <row r="588" spans="1:6" x14ac:dyDescent="0.25">
      <c r="A588" t="s">
        <v>591</v>
      </c>
      <c r="B588" t="s">
        <v>7</v>
      </c>
      <c r="C588">
        <v>24</v>
      </c>
      <c r="D588" s="5">
        <f t="shared" si="27"/>
        <v>24000</v>
      </c>
      <c r="E588" s="5">
        <f t="shared" si="28"/>
        <v>1200</v>
      </c>
      <c r="F588" s="5">
        <f t="shared" si="29"/>
        <v>1.2</v>
      </c>
    </row>
    <row r="589" spans="1:6" x14ac:dyDescent="0.25">
      <c r="A589" t="s">
        <v>592</v>
      </c>
      <c r="B589" t="s">
        <v>7</v>
      </c>
      <c r="C589">
        <v>14</v>
      </c>
      <c r="D589" s="5">
        <f t="shared" si="27"/>
        <v>14000</v>
      </c>
      <c r="E589" s="5">
        <f t="shared" si="28"/>
        <v>700</v>
      </c>
      <c r="F589" s="5">
        <f t="shared" si="29"/>
        <v>0.7</v>
      </c>
    </row>
    <row r="590" spans="1:6" x14ac:dyDescent="0.25">
      <c r="A590" t="s">
        <v>593</v>
      </c>
      <c r="B590" t="s">
        <v>7</v>
      </c>
      <c r="C590">
        <v>11</v>
      </c>
      <c r="D590" s="5">
        <f t="shared" si="27"/>
        <v>11000</v>
      </c>
      <c r="E590" s="5">
        <f t="shared" si="28"/>
        <v>550</v>
      </c>
      <c r="F590" s="5">
        <f t="shared" si="29"/>
        <v>0.55000000000000004</v>
      </c>
    </row>
    <row r="591" spans="1:6" x14ac:dyDescent="0.25">
      <c r="A591" t="s">
        <v>594</v>
      </c>
      <c r="B591" t="s">
        <v>7</v>
      </c>
      <c r="C591">
        <v>36</v>
      </c>
      <c r="D591" s="5">
        <f t="shared" si="27"/>
        <v>36000</v>
      </c>
      <c r="E591" s="5">
        <f t="shared" si="28"/>
        <v>1800</v>
      </c>
      <c r="F591" s="5">
        <f t="shared" si="29"/>
        <v>1.8</v>
      </c>
    </row>
    <row r="592" spans="1:6" x14ac:dyDescent="0.25">
      <c r="A592" t="s">
        <v>595</v>
      </c>
      <c r="B592" t="s">
        <v>7</v>
      </c>
      <c r="C592">
        <v>12</v>
      </c>
      <c r="D592" s="5">
        <f t="shared" si="27"/>
        <v>12000</v>
      </c>
      <c r="E592" s="5">
        <f t="shared" si="28"/>
        <v>600</v>
      </c>
      <c r="F592" s="5">
        <f t="shared" si="29"/>
        <v>0.6</v>
      </c>
    </row>
    <row r="593" spans="1:6" x14ac:dyDescent="0.25">
      <c r="A593" t="s">
        <v>596</v>
      </c>
      <c r="B593" t="s">
        <v>7</v>
      </c>
      <c r="C593">
        <v>19</v>
      </c>
      <c r="D593" s="5">
        <f t="shared" si="27"/>
        <v>19000</v>
      </c>
      <c r="E593" s="5">
        <f t="shared" si="28"/>
        <v>950</v>
      </c>
      <c r="F593" s="5">
        <f t="shared" si="29"/>
        <v>0.95</v>
      </c>
    </row>
    <row r="594" spans="1:6" x14ac:dyDescent="0.25">
      <c r="A594" t="s">
        <v>597</v>
      </c>
      <c r="B594" t="s">
        <v>7</v>
      </c>
      <c r="C594">
        <v>31</v>
      </c>
      <c r="D594" s="5">
        <f t="shared" si="27"/>
        <v>31000</v>
      </c>
      <c r="E594" s="5">
        <f t="shared" si="28"/>
        <v>1550</v>
      </c>
      <c r="F594" s="5">
        <f t="shared" si="29"/>
        <v>1.55</v>
      </c>
    </row>
    <row r="595" spans="1:6" x14ac:dyDescent="0.25">
      <c r="A595" t="s">
        <v>598</v>
      </c>
      <c r="B595" t="s">
        <v>7</v>
      </c>
      <c r="C595">
        <v>16</v>
      </c>
      <c r="D595" s="5">
        <f t="shared" si="27"/>
        <v>16000</v>
      </c>
      <c r="E595" s="5">
        <f t="shared" si="28"/>
        <v>800</v>
      </c>
      <c r="F595" s="5">
        <f t="shared" si="29"/>
        <v>0.8</v>
      </c>
    </row>
    <row r="596" spans="1:6" x14ac:dyDescent="0.25">
      <c r="A596" t="s">
        <v>599</v>
      </c>
      <c r="B596" t="s">
        <v>7</v>
      </c>
      <c r="C596">
        <v>14</v>
      </c>
      <c r="D596" s="5">
        <f t="shared" si="27"/>
        <v>14000</v>
      </c>
      <c r="E596" s="5">
        <f t="shared" si="28"/>
        <v>700</v>
      </c>
      <c r="F596" s="5">
        <f t="shared" si="29"/>
        <v>0.7</v>
      </c>
    </row>
    <row r="597" spans="1:6" x14ac:dyDescent="0.25">
      <c r="A597" t="s">
        <v>600</v>
      </c>
      <c r="B597" t="s">
        <v>7</v>
      </c>
      <c r="C597">
        <v>8</v>
      </c>
      <c r="D597" s="5">
        <f t="shared" si="27"/>
        <v>8000</v>
      </c>
      <c r="E597" s="5">
        <f t="shared" si="28"/>
        <v>400</v>
      </c>
      <c r="F597" s="5">
        <f t="shared" si="29"/>
        <v>0.4</v>
      </c>
    </row>
    <row r="598" spans="1:6" x14ac:dyDescent="0.25">
      <c r="A598" t="s">
        <v>601</v>
      </c>
      <c r="B598" t="s">
        <v>7</v>
      </c>
      <c r="C598">
        <v>0</v>
      </c>
      <c r="D598" s="5">
        <f t="shared" si="27"/>
        <v>0</v>
      </c>
      <c r="E598" s="5">
        <f t="shared" si="28"/>
        <v>0</v>
      </c>
      <c r="F598" s="5">
        <f t="shared" si="29"/>
        <v>0</v>
      </c>
    </row>
    <row r="599" spans="1:6" x14ac:dyDescent="0.25">
      <c r="A599" t="s">
        <v>602</v>
      </c>
      <c r="B599" t="s">
        <v>7</v>
      </c>
      <c r="C599">
        <v>1</v>
      </c>
      <c r="D599" s="5">
        <f t="shared" si="27"/>
        <v>1000</v>
      </c>
      <c r="E599" s="5">
        <f t="shared" si="28"/>
        <v>50</v>
      </c>
      <c r="F599" s="5">
        <f t="shared" si="29"/>
        <v>0.05</v>
      </c>
    </row>
    <row r="600" spans="1:6" x14ac:dyDescent="0.25">
      <c r="A600" t="s">
        <v>603</v>
      </c>
      <c r="B600" t="s">
        <v>7</v>
      </c>
      <c r="C600">
        <v>30</v>
      </c>
      <c r="D600" s="5">
        <f t="shared" si="27"/>
        <v>30000</v>
      </c>
      <c r="E600" s="5">
        <f t="shared" si="28"/>
        <v>1500</v>
      </c>
      <c r="F600" s="5">
        <f t="shared" si="29"/>
        <v>1.5</v>
      </c>
    </row>
    <row r="601" spans="1:6" x14ac:dyDescent="0.25">
      <c r="A601" t="s">
        <v>604</v>
      </c>
      <c r="B601" t="s">
        <v>7</v>
      </c>
      <c r="C601">
        <v>2</v>
      </c>
      <c r="D601" s="5">
        <f t="shared" si="27"/>
        <v>2000</v>
      </c>
      <c r="E601" s="5">
        <f t="shared" si="28"/>
        <v>100</v>
      </c>
      <c r="F601" s="5">
        <f t="shared" si="29"/>
        <v>0.1</v>
      </c>
    </row>
    <row r="602" spans="1:6" x14ac:dyDescent="0.25">
      <c r="A602" t="s">
        <v>605</v>
      </c>
      <c r="B602" t="s">
        <v>7</v>
      </c>
      <c r="C602">
        <v>0</v>
      </c>
      <c r="D602" s="5">
        <f t="shared" si="27"/>
        <v>0</v>
      </c>
      <c r="E602" s="5">
        <f t="shared" si="28"/>
        <v>0</v>
      </c>
      <c r="F602" s="5">
        <f t="shared" si="29"/>
        <v>0</v>
      </c>
    </row>
    <row r="603" spans="1:6" x14ac:dyDescent="0.25">
      <c r="A603" t="s">
        <v>606</v>
      </c>
      <c r="B603" t="s">
        <v>7</v>
      </c>
      <c r="C603">
        <v>30</v>
      </c>
      <c r="D603" s="5">
        <f t="shared" si="27"/>
        <v>30000</v>
      </c>
      <c r="E603" s="5">
        <f t="shared" si="28"/>
        <v>1500</v>
      </c>
      <c r="F603" s="5">
        <f t="shared" si="29"/>
        <v>1.5</v>
      </c>
    </row>
    <row r="604" spans="1:6" x14ac:dyDescent="0.25">
      <c r="A604" t="s">
        <v>607</v>
      </c>
      <c r="B604" t="s">
        <v>7</v>
      </c>
      <c r="C604">
        <v>57</v>
      </c>
      <c r="D604" s="5">
        <f t="shared" si="27"/>
        <v>57000</v>
      </c>
      <c r="E604" s="5">
        <f t="shared" si="28"/>
        <v>2850</v>
      </c>
      <c r="F604" s="5">
        <f t="shared" si="29"/>
        <v>2.85</v>
      </c>
    </row>
    <row r="605" spans="1:6" x14ac:dyDescent="0.25">
      <c r="A605" t="s">
        <v>608</v>
      </c>
      <c r="B605" t="s">
        <v>7</v>
      </c>
      <c r="C605">
        <v>0</v>
      </c>
      <c r="D605" s="5">
        <f t="shared" si="27"/>
        <v>0</v>
      </c>
      <c r="E605" s="5">
        <f t="shared" si="28"/>
        <v>0</v>
      </c>
      <c r="F605" s="5">
        <f t="shared" si="29"/>
        <v>0</v>
      </c>
    </row>
    <row r="606" spans="1:6" x14ac:dyDescent="0.25">
      <c r="A606" t="s">
        <v>609</v>
      </c>
      <c r="B606" t="s">
        <v>7</v>
      </c>
      <c r="C606">
        <v>232</v>
      </c>
      <c r="D606" s="5">
        <f t="shared" si="27"/>
        <v>232000</v>
      </c>
      <c r="E606" s="5">
        <f t="shared" si="28"/>
        <v>11600</v>
      </c>
      <c r="F606" s="5">
        <f t="shared" si="29"/>
        <v>11.6</v>
      </c>
    </row>
    <row r="607" spans="1:6" x14ac:dyDescent="0.25">
      <c r="A607" t="s">
        <v>610</v>
      </c>
      <c r="B607" t="s">
        <v>7</v>
      </c>
      <c r="C607" t="s">
        <v>290</v>
      </c>
      <c r="D607" s="5" t="str">
        <f t="shared" si="27"/>
        <v>X</v>
      </c>
      <c r="E607" s="5" t="str">
        <f t="shared" si="28"/>
        <v>X</v>
      </c>
      <c r="F607" s="5" t="str">
        <f t="shared" si="29"/>
        <v>X</v>
      </c>
    </row>
    <row r="608" spans="1:6" x14ac:dyDescent="0.25">
      <c r="A608" t="s">
        <v>611</v>
      </c>
      <c r="B608" t="s">
        <v>7</v>
      </c>
      <c r="C608">
        <v>0</v>
      </c>
      <c r="D608" s="5">
        <f t="shared" si="27"/>
        <v>0</v>
      </c>
      <c r="E608" s="5">
        <f t="shared" si="28"/>
        <v>0</v>
      </c>
      <c r="F608" s="5">
        <f t="shared" si="29"/>
        <v>0</v>
      </c>
    </row>
    <row r="609" spans="1:6" x14ac:dyDescent="0.25">
      <c r="A609" t="s">
        <v>612</v>
      </c>
      <c r="B609" t="s">
        <v>7</v>
      </c>
      <c r="C609">
        <v>3</v>
      </c>
      <c r="D609" s="5">
        <f t="shared" si="27"/>
        <v>3000</v>
      </c>
      <c r="E609" s="5">
        <f t="shared" si="28"/>
        <v>150</v>
      </c>
      <c r="F609" s="5">
        <f t="shared" si="29"/>
        <v>0.15</v>
      </c>
    </row>
    <row r="610" spans="1:6" x14ac:dyDescent="0.25">
      <c r="A610" t="s">
        <v>613</v>
      </c>
      <c r="B610" t="s">
        <v>7</v>
      </c>
      <c r="C610">
        <v>0</v>
      </c>
      <c r="D610" s="5">
        <f t="shared" si="27"/>
        <v>0</v>
      </c>
      <c r="E610" s="5">
        <f t="shared" si="28"/>
        <v>0</v>
      </c>
      <c r="F610" s="5">
        <f t="shared" si="29"/>
        <v>0</v>
      </c>
    </row>
    <row r="611" spans="1:6" x14ac:dyDescent="0.25">
      <c r="A611" t="s">
        <v>614</v>
      </c>
      <c r="B611" t="s">
        <v>7</v>
      </c>
      <c r="C611">
        <v>0</v>
      </c>
      <c r="D611" s="5">
        <f t="shared" si="27"/>
        <v>0</v>
      </c>
      <c r="E611" s="5">
        <f t="shared" si="28"/>
        <v>0</v>
      </c>
      <c r="F611" s="5">
        <f t="shared" si="29"/>
        <v>0</v>
      </c>
    </row>
    <row r="612" spans="1:6" x14ac:dyDescent="0.25">
      <c r="A612" t="s">
        <v>615</v>
      </c>
      <c r="B612" t="s">
        <v>7</v>
      </c>
      <c r="C612" t="s">
        <v>41</v>
      </c>
      <c r="D612" s="5" t="str">
        <f t="shared" si="27"/>
        <v>X</v>
      </c>
      <c r="E612" s="5" t="str">
        <f t="shared" si="28"/>
        <v>X</v>
      </c>
      <c r="F612" s="5" t="str">
        <f t="shared" si="29"/>
        <v>X</v>
      </c>
    </row>
    <row r="613" spans="1:6" x14ac:dyDescent="0.25">
      <c r="A613" t="s">
        <v>616</v>
      </c>
      <c r="B613" t="s">
        <v>7</v>
      </c>
      <c r="C613">
        <v>63</v>
      </c>
      <c r="D613" s="5">
        <f t="shared" si="27"/>
        <v>63000</v>
      </c>
      <c r="E613" s="5">
        <f t="shared" si="28"/>
        <v>3150</v>
      </c>
      <c r="F613" s="5">
        <f t="shared" si="29"/>
        <v>3.15</v>
      </c>
    </row>
    <row r="614" spans="1:6" x14ac:dyDescent="0.25">
      <c r="A614" t="s">
        <v>617</v>
      </c>
      <c r="B614" t="s">
        <v>7</v>
      </c>
      <c r="C614">
        <v>17</v>
      </c>
      <c r="D614" s="5">
        <f t="shared" si="27"/>
        <v>17000</v>
      </c>
      <c r="E614" s="5">
        <f t="shared" si="28"/>
        <v>850</v>
      </c>
      <c r="F614" s="5">
        <f t="shared" si="29"/>
        <v>0.85</v>
      </c>
    </row>
    <row r="615" spans="1:6" x14ac:dyDescent="0.25">
      <c r="A615" t="s">
        <v>618</v>
      </c>
      <c r="B615" t="s">
        <v>7</v>
      </c>
      <c r="C615">
        <v>12</v>
      </c>
      <c r="D615" s="5">
        <f t="shared" si="27"/>
        <v>12000</v>
      </c>
      <c r="E615" s="5">
        <f t="shared" si="28"/>
        <v>600</v>
      </c>
      <c r="F615" s="5">
        <f t="shared" si="29"/>
        <v>0.6</v>
      </c>
    </row>
    <row r="616" spans="1:6" x14ac:dyDescent="0.25">
      <c r="A616" t="s">
        <v>619</v>
      </c>
      <c r="B616" t="s">
        <v>7</v>
      </c>
      <c r="C616">
        <v>50</v>
      </c>
      <c r="D616" s="5">
        <f t="shared" si="27"/>
        <v>50000</v>
      </c>
      <c r="E616" s="5">
        <f t="shared" si="28"/>
        <v>2500</v>
      </c>
      <c r="F616" s="5">
        <f t="shared" si="29"/>
        <v>2.5</v>
      </c>
    </row>
    <row r="617" spans="1:6" x14ac:dyDescent="0.25">
      <c r="A617" t="s">
        <v>620</v>
      </c>
      <c r="B617" t="s">
        <v>7</v>
      </c>
      <c r="C617">
        <v>5</v>
      </c>
      <c r="D617" s="5">
        <f t="shared" si="27"/>
        <v>5000</v>
      </c>
      <c r="E617" s="5">
        <f t="shared" si="28"/>
        <v>250</v>
      </c>
      <c r="F617" s="5">
        <f t="shared" si="29"/>
        <v>0.25</v>
      </c>
    </row>
    <row r="618" spans="1:6" x14ac:dyDescent="0.25">
      <c r="A618" t="s">
        <v>621</v>
      </c>
      <c r="B618" t="s">
        <v>7</v>
      </c>
      <c r="C618">
        <v>50</v>
      </c>
      <c r="D618" s="5">
        <f t="shared" si="27"/>
        <v>50000</v>
      </c>
      <c r="E618" s="5">
        <f t="shared" si="28"/>
        <v>2500</v>
      </c>
      <c r="F618" s="5">
        <f t="shared" si="29"/>
        <v>2.5</v>
      </c>
    </row>
    <row r="619" spans="1:6" x14ac:dyDescent="0.25">
      <c r="A619" t="s">
        <v>622</v>
      </c>
      <c r="B619" t="s">
        <v>7</v>
      </c>
      <c r="C619">
        <v>0</v>
      </c>
      <c r="D619" s="5">
        <f t="shared" si="27"/>
        <v>0</v>
      </c>
      <c r="E619" s="5">
        <f t="shared" si="28"/>
        <v>0</v>
      </c>
      <c r="F619" s="5">
        <f t="shared" si="29"/>
        <v>0</v>
      </c>
    </row>
    <row r="620" spans="1:6" x14ac:dyDescent="0.25">
      <c r="A620" t="s">
        <v>623</v>
      </c>
      <c r="B620" t="s">
        <v>7</v>
      </c>
      <c r="C620">
        <v>24</v>
      </c>
      <c r="D620" s="5">
        <f t="shared" si="27"/>
        <v>24000</v>
      </c>
      <c r="E620" s="5">
        <f t="shared" si="28"/>
        <v>1200</v>
      </c>
      <c r="F620" s="5">
        <f t="shared" si="29"/>
        <v>1.2</v>
      </c>
    </row>
    <row r="621" spans="1:6" x14ac:dyDescent="0.25">
      <c r="A621" t="s">
        <v>624</v>
      </c>
      <c r="B621" t="s">
        <v>7</v>
      </c>
      <c r="C621">
        <v>20</v>
      </c>
      <c r="D621" s="5">
        <f t="shared" si="27"/>
        <v>20000</v>
      </c>
      <c r="E621" s="5">
        <f t="shared" si="28"/>
        <v>1000</v>
      </c>
      <c r="F621" s="5">
        <f t="shared" si="29"/>
        <v>1</v>
      </c>
    </row>
    <row r="622" spans="1:6" x14ac:dyDescent="0.25">
      <c r="A622" t="s">
        <v>625</v>
      </c>
      <c r="B622" t="s">
        <v>7</v>
      </c>
      <c r="C622">
        <v>6</v>
      </c>
      <c r="D622" s="5">
        <f t="shared" si="27"/>
        <v>6000</v>
      </c>
      <c r="E622" s="5">
        <f t="shared" si="28"/>
        <v>300</v>
      </c>
      <c r="F622" s="5">
        <f t="shared" si="29"/>
        <v>0.3</v>
      </c>
    </row>
    <row r="623" spans="1:6" x14ac:dyDescent="0.25">
      <c r="A623" t="s">
        <v>626</v>
      </c>
      <c r="B623" t="s">
        <v>7</v>
      </c>
      <c r="C623">
        <v>4</v>
      </c>
      <c r="D623" s="5">
        <f t="shared" si="27"/>
        <v>4000</v>
      </c>
      <c r="E623" s="5">
        <f t="shared" si="28"/>
        <v>200</v>
      </c>
      <c r="F623" s="5">
        <f t="shared" si="29"/>
        <v>0.2</v>
      </c>
    </row>
    <row r="624" spans="1:6" x14ac:dyDescent="0.25">
      <c r="A624" t="s">
        <v>627</v>
      </c>
      <c r="B624" t="s">
        <v>7</v>
      </c>
      <c r="C624">
        <v>1</v>
      </c>
      <c r="D624" s="5">
        <f t="shared" si="27"/>
        <v>1000</v>
      </c>
      <c r="E624" s="5">
        <f t="shared" si="28"/>
        <v>50</v>
      </c>
      <c r="F624" s="5">
        <f t="shared" si="29"/>
        <v>0.05</v>
      </c>
    </row>
    <row r="625" spans="1:6" x14ac:dyDescent="0.25">
      <c r="A625" t="s">
        <v>628</v>
      </c>
      <c r="B625" t="s">
        <v>7</v>
      </c>
      <c r="C625" t="s">
        <v>41</v>
      </c>
      <c r="D625" s="5" t="str">
        <f t="shared" si="27"/>
        <v>X</v>
      </c>
      <c r="E625" s="5" t="str">
        <f t="shared" si="28"/>
        <v>X</v>
      </c>
      <c r="F625" s="5" t="str">
        <f t="shared" si="29"/>
        <v>X</v>
      </c>
    </row>
    <row r="626" spans="1:6" x14ac:dyDescent="0.25">
      <c r="A626" t="s">
        <v>629</v>
      </c>
      <c r="B626" t="s">
        <v>7</v>
      </c>
      <c r="C626">
        <v>5</v>
      </c>
      <c r="D626" s="5">
        <f t="shared" si="27"/>
        <v>5000</v>
      </c>
      <c r="E626" s="5">
        <f t="shared" si="28"/>
        <v>250</v>
      </c>
      <c r="F626" s="5">
        <f t="shared" si="29"/>
        <v>0.25</v>
      </c>
    </row>
    <row r="627" spans="1:6" x14ac:dyDescent="0.25">
      <c r="A627" t="s">
        <v>630</v>
      </c>
      <c r="B627" t="s">
        <v>7</v>
      </c>
      <c r="C627">
        <v>1</v>
      </c>
      <c r="D627" s="5">
        <f t="shared" si="27"/>
        <v>1000</v>
      </c>
      <c r="E627" s="5">
        <f t="shared" si="28"/>
        <v>50</v>
      </c>
      <c r="F627" s="5">
        <f t="shared" si="29"/>
        <v>0.05</v>
      </c>
    </row>
    <row r="628" spans="1:6" x14ac:dyDescent="0.25">
      <c r="A628" t="s">
        <v>631</v>
      </c>
      <c r="B628" t="s">
        <v>7</v>
      </c>
      <c r="C628">
        <v>4</v>
      </c>
      <c r="D628" s="5">
        <f t="shared" si="27"/>
        <v>4000</v>
      </c>
      <c r="E628" s="5">
        <f t="shared" si="28"/>
        <v>200</v>
      </c>
      <c r="F628" s="5">
        <f t="shared" si="29"/>
        <v>0.2</v>
      </c>
    </row>
    <row r="629" spans="1:6" x14ac:dyDescent="0.25">
      <c r="A629" t="s">
        <v>632</v>
      </c>
      <c r="B629" t="s">
        <v>7</v>
      </c>
      <c r="C629">
        <v>3</v>
      </c>
      <c r="D629" s="5">
        <f t="shared" si="27"/>
        <v>3000</v>
      </c>
      <c r="E629" s="5">
        <f t="shared" si="28"/>
        <v>150</v>
      </c>
      <c r="F629" s="5">
        <f t="shared" si="29"/>
        <v>0.15</v>
      </c>
    </row>
    <row r="630" spans="1:6" x14ac:dyDescent="0.25">
      <c r="A630" t="s">
        <v>633</v>
      </c>
      <c r="B630" t="s">
        <v>7</v>
      </c>
      <c r="C630">
        <v>3</v>
      </c>
      <c r="D630" s="5">
        <f t="shared" si="27"/>
        <v>3000</v>
      </c>
      <c r="E630" s="5">
        <f t="shared" si="28"/>
        <v>150</v>
      </c>
      <c r="F630" s="5">
        <f t="shared" si="29"/>
        <v>0.15</v>
      </c>
    </row>
    <row r="631" spans="1:6" x14ac:dyDescent="0.25">
      <c r="A631" t="s">
        <v>634</v>
      </c>
      <c r="B631" t="s">
        <v>7</v>
      </c>
      <c r="C631">
        <v>32</v>
      </c>
      <c r="D631" s="5">
        <f t="shared" si="27"/>
        <v>32000</v>
      </c>
      <c r="E631" s="5">
        <f t="shared" si="28"/>
        <v>1600</v>
      </c>
      <c r="F631" s="5">
        <f t="shared" si="29"/>
        <v>1.6</v>
      </c>
    </row>
    <row r="632" spans="1:6" x14ac:dyDescent="0.25">
      <c r="A632" t="s">
        <v>635</v>
      </c>
      <c r="B632" t="s">
        <v>7</v>
      </c>
      <c r="C632">
        <v>8</v>
      </c>
      <c r="D632" s="5">
        <f t="shared" si="27"/>
        <v>8000</v>
      </c>
      <c r="E632" s="5">
        <f t="shared" si="28"/>
        <v>400</v>
      </c>
      <c r="F632" s="5">
        <f t="shared" si="29"/>
        <v>0.4</v>
      </c>
    </row>
    <row r="633" spans="1:6" x14ac:dyDescent="0.25">
      <c r="A633" t="s">
        <v>636</v>
      </c>
      <c r="B633" t="s">
        <v>7</v>
      </c>
      <c r="C633">
        <v>1</v>
      </c>
      <c r="D633" s="5">
        <f t="shared" si="27"/>
        <v>1000</v>
      </c>
      <c r="E633" s="5">
        <f t="shared" si="28"/>
        <v>50</v>
      </c>
      <c r="F633" s="5">
        <f t="shared" si="29"/>
        <v>0.05</v>
      </c>
    </row>
    <row r="634" spans="1:6" x14ac:dyDescent="0.25">
      <c r="A634" t="s">
        <v>637</v>
      </c>
      <c r="B634" t="s">
        <v>7</v>
      </c>
      <c r="C634">
        <v>5</v>
      </c>
      <c r="D634" s="5">
        <f t="shared" si="27"/>
        <v>5000</v>
      </c>
      <c r="E634" s="5">
        <f t="shared" si="28"/>
        <v>250</v>
      </c>
      <c r="F634" s="5">
        <f t="shared" si="29"/>
        <v>0.25</v>
      </c>
    </row>
    <row r="635" spans="1:6" x14ac:dyDescent="0.25">
      <c r="A635" t="s">
        <v>638</v>
      </c>
      <c r="B635" t="s">
        <v>7</v>
      </c>
      <c r="C635">
        <v>65</v>
      </c>
      <c r="D635" s="5">
        <f t="shared" si="27"/>
        <v>65000</v>
      </c>
      <c r="E635" s="5">
        <f t="shared" si="28"/>
        <v>3250</v>
      </c>
      <c r="F635" s="5">
        <f t="shared" si="29"/>
        <v>3.25</v>
      </c>
    </row>
    <row r="636" spans="1:6" x14ac:dyDescent="0.25">
      <c r="A636" t="s">
        <v>639</v>
      </c>
      <c r="B636" t="s">
        <v>7</v>
      </c>
      <c r="C636">
        <v>9</v>
      </c>
      <c r="D636" s="5">
        <f t="shared" si="27"/>
        <v>9000</v>
      </c>
      <c r="E636" s="5">
        <f t="shared" si="28"/>
        <v>450</v>
      </c>
      <c r="F636" s="5">
        <f t="shared" si="29"/>
        <v>0.45</v>
      </c>
    </row>
    <row r="637" spans="1:6" x14ac:dyDescent="0.25">
      <c r="A637" t="s">
        <v>640</v>
      </c>
      <c r="B637" t="s">
        <v>7</v>
      </c>
      <c r="C637">
        <v>21</v>
      </c>
      <c r="D637" s="5">
        <f t="shared" si="27"/>
        <v>21000</v>
      </c>
      <c r="E637" s="5">
        <f t="shared" si="28"/>
        <v>1050</v>
      </c>
      <c r="F637" s="5">
        <f t="shared" si="29"/>
        <v>1.05</v>
      </c>
    </row>
    <row r="638" spans="1:6" x14ac:dyDescent="0.25">
      <c r="A638" t="s">
        <v>641</v>
      </c>
      <c r="B638" t="s">
        <v>7</v>
      </c>
      <c r="C638">
        <v>0</v>
      </c>
      <c r="D638" s="5">
        <f t="shared" si="27"/>
        <v>0</v>
      </c>
      <c r="E638" s="5">
        <f t="shared" si="28"/>
        <v>0</v>
      </c>
      <c r="F638" s="5">
        <f t="shared" si="29"/>
        <v>0</v>
      </c>
    </row>
    <row r="639" spans="1:6" x14ac:dyDescent="0.25">
      <c r="A639" t="s">
        <v>642</v>
      </c>
      <c r="B639" t="s">
        <v>7</v>
      </c>
      <c r="C639">
        <v>13</v>
      </c>
      <c r="D639" s="5">
        <f t="shared" si="27"/>
        <v>13000</v>
      </c>
      <c r="E639" s="5">
        <f t="shared" si="28"/>
        <v>650</v>
      </c>
      <c r="F639" s="5">
        <f t="shared" si="29"/>
        <v>0.65</v>
      </c>
    </row>
    <row r="640" spans="1:6" x14ac:dyDescent="0.25">
      <c r="A640" t="s">
        <v>643</v>
      </c>
      <c r="B640" t="s">
        <v>7</v>
      </c>
      <c r="C640">
        <v>2</v>
      </c>
      <c r="D640" s="5">
        <f t="shared" si="27"/>
        <v>2000</v>
      </c>
      <c r="E640" s="5">
        <f t="shared" si="28"/>
        <v>100</v>
      </c>
      <c r="F640" s="5">
        <f t="shared" si="29"/>
        <v>0.1</v>
      </c>
    </row>
    <row r="641" spans="1:6" x14ac:dyDescent="0.25">
      <c r="A641" t="s">
        <v>644</v>
      </c>
      <c r="B641" t="s">
        <v>7</v>
      </c>
      <c r="C641">
        <v>0</v>
      </c>
      <c r="D641" s="5">
        <f t="shared" si="27"/>
        <v>0</v>
      </c>
      <c r="E641" s="5">
        <f t="shared" si="28"/>
        <v>0</v>
      </c>
      <c r="F641" s="5">
        <f t="shared" si="29"/>
        <v>0</v>
      </c>
    </row>
    <row r="642" spans="1:6" x14ac:dyDescent="0.25">
      <c r="A642" t="s">
        <v>645</v>
      </c>
      <c r="B642" t="s">
        <v>7</v>
      </c>
      <c r="C642">
        <v>99</v>
      </c>
      <c r="D642" s="5">
        <f t="shared" si="27"/>
        <v>99000</v>
      </c>
      <c r="E642" s="5">
        <f t="shared" si="28"/>
        <v>4950</v>
      </c>
      <c r="F642" s="5">
        <f t="shared" si="29"/>
        <v>4.95</v>
      </c>
    </row>
    <row r="643" spans="1:6" x14ac:dyDescent="0.25">
      <c r="A643" t="s">
        <v>646</v>
      </c>
      <c r="B643" t="s">
        <v>7</v>
      </c>
      <c r="C643">
        <v>14</v>
      </c>
      <c r="D643" s="5">
        <f t="shared" si="27"/>
        <v>14000</v>
      </c>
      <c r="E643" s="5">
        <f t="shared" si="28"/>
        <v>700</v>
      </c>
      <c r="F643" s="5">
        <f t="shared" si="29"/>
        <v>0.7</v>
      </c>
    </row>
    <row r="644" spans="1:6" x14ac:dyDescent="0.25">
      <c r="A644" t="s">
        <v>647</v>
      </c>
      <c r="B644" t="s">
        <v>7</v>
      </c>
      <c r="C644">
        <v>6</v>
      </c>
      <c r="D644" s="5">
        <f t="shared" si="27"/>
        <v>6000</v>
      </c>
      <c r="E644" s="5">
        <f t="shared" si="28"/>
        <v>300</v>
      </c>
      <c r="F644" s="5">
        <f t="shared" si="29"/>
        <v>0.3</v>
      </c>
    </row>
    <row r="645" spans="1:6" x14ac:dyDescent="0.25">
      <c r="A645" t="s">
        <v>648</v>
      </c>
      <c r="B645" t="s">
        <v>7</v>
      </c>
      <c r="C645">
        <v>8</v>
      </c>
      <c r="D645" s="5">
        <f t="shared" si="27"/>
        <v>8000</v>
      </c>
      <c r="E645" s="5">
        <f t="shared" si="28"/>
        <v>400</v>
      </c>
      <c r="F645" s="5">
        <f t="shared" si="29"/>
        <v>0.4</v>
      </c>
    </row>
    <row r="646" spans="1:6" x14ac:dyDescent="0.25">
      <c r="A646" t="s">
        <v>649</v>
      </c>
      <c r="B646" t="s">
        <v>7</v>
      </c>
      <c r="C646">
        <v>18</v>
      </c>
      <c r="D646" s="5">
        <f t="shared" si="27"/>
        <v>18000</v>
      </c>
      <c r="E646" s="5">
        <f t="shared" si="28"/>
        <v>900</v>
      </c>
      <c r="F646" s="5">
        <f t="shared" si="29"/>
        <v>0.9</v>
      </c>
    </row>
    <row r="647" spans="1:6" x14ac:dyDescent="0.25">
      <c r="A647" t="s">
        <v>650</v>
      </c>
      <c r="B647" t="s">
        <v>7</v>
      </c>
      <c r="C647">
        <v>62</v>
      </c>
      <c r="D647" s="5">
        <f t="shared" si="27"/>
        <v>62000</v>
      </c>
      <c r="E647" s="5">
        <f t="shared" si="28"/>
        <v>3100</v>
      </c>
      <c r="F647" s="5">
        <f t="shared" si="29"/>
        <v>3.1</v>
      </c>
    </row>
    <row r="648" spans="1:6" x14ac:dyDescent="0.25">
      <c r="A648" t="s">
        <v>651</v>
      </c>
      <c r="B648" t="s">
        <v>7</v>
      </c>
      <c r="C648">
        <v>39</v>
      </c>
      <c r="D648" s="5">
        <f t="shared" ref="D648:D711" si="30">IFERROR(C648*1000,"X")</f>
        <v>39000</v>
      </c>
      <c r="E648" s="5">
        <f t="shared" ref="E648:E711" si="31">IFERROR(D648/20,"X")</f>
        <v>1950</v>
      </c>
      <c r="F648" s="5">
        <f t="shared" ref="F648:F711" si="32">IFERROR(E648/1000,"X")</f>
        <v>1.95</v>
      </c>
    </row>
    <row r="649" spans="1:6" x14ac:dyDescent="0.25">
      <c r="A649" t="s">
        <v>652</v>
      </c>
      <c r="B649" t="s">
        <v>7</v>
      </c>
      <c r="C649">
        <v>3</v>
      </c>
      <c r="D649" s="5">
        <f t="shared" si="30"/>
        <v>3000</v>
      </c>
      <c r="E649" s="5">
        <f t="shared" si="31"/>
        <v>150</v>
      </c>
      <c r="F649" s="5">
        <f t="shared" si="32"/>
        <v>0.15</v>
      </c>
    </row>
    <row r="650" spans="1:6" x14ac:dyDescent="0.25">
      <c r="A650" t="s">
        <v>653</v>
      </c>
      <c r="B650" t="s">
        <v>7</v>
      </c>
      <c r="C650">
        <v>56</v>
      </c>
      <c r="D650" s="5">
        <f t="shared" si="30"/>
        <v>56000</v>
      </c>
      <c r="E650" s="5">
        <f t="shared" si="31"/>
        <v>2800</v>
      </c>
      <c r="F650" s="5">
        <f t="shared" si="32"/>
        <v>2.8</v>
      </c>
    </row>
    <row r="651" spans="1:6" x14ac:dyDescent="0.25">
      <c r="A651" t="s">
        <v>654</v>
      </c>
      <c r="B651" t="s">
        <v>7</v>
      </c>
      <c r="C651">
        <v>1</v>
      </c>
      <c r="D651" s="5">
        <f t="shared" si="30"/>
        <v>1000</v>
      </c>
      <c r="E651" s="5">
        <f t="shared" si="31"/>
        <v>50</v>
      </c>
      <c r="F651" s="5">
        <f t="shared" si="32"/>
        <v>0.05</v>
      </c>
    </row>
    <row r="652" spans="1:6" x14ac:dyDescent="0.25">
      <c r="A652" t="s">
        <v>655</v>
      </c>
      <c r="B652" t="s">
        <v>7</v>
      </c>
      <c r="C652">
        <v>5</v>
      </c>
      <c r="D652" s="5">
        <f t="shared" si="30"/>
        <v>5000</v>
      </c>
      <c r="E652" s="5">
        <f t="shared" si="31"/>
        <v>250</v>
      </c>
      <c r="F652" s="5">
        <f t="shared" si="32"/>
        <v>0.25</v>
      </c>
    </row>
    <row r="653" spans="1:6" x14ac:dyDescent="0.25">
      <c r="A653" t="s">
        <v>656</v>
      </c>
      <c r="B653" t="s">
        <v>7</v>
      </c>
      <c r="C653">
        <v>16</v>
      </c>
      <c r="D653" s="5">
        <f t="shared" si="30"/>
        <v>16000</v>
      </c>
      <c r="E653" s="5">
        <f t="shared" si="31"/>
        <v>800</v>
      </c>
      <c r="F653" s="5">
        <f t="shared" si="32"/>
        <v>0.8</v>
      </c>
    </row>
    <row r="654" spans="1:6" x14ac:dyDescent="0.25">
      <c r="A654" t="s">
        <v>657</v>
      </c>
      <c r="B654" t="s">
        <v>7</v>
      </c>
      <c r="C654">
        <v>17</v>
      </c>
      <c r="D654" s="5">
        <f t="shared" si="30"/>
        <v>17000</v>
      </c>
      <c r="E654" s="5">
        <f t="shared" si="31"/>
        <v>850</v>
      </c>
      <c r="F654" s="5">
        <f t="shared" si="32"/>
        <v>0.85</v>
      </c>
    </row>
    <row r="655" spans="1:6" x14ac:dyDescent="0.25">
      <c r="A655" t="s">
        <v>658</v>
      </c>
      <c r="B655" t="s">
        <v>7</v>
      </c>
      <c r="C655">
        <v>73</v>
      </c>
      <c r="D655" s="5">
        <f t="shared" si="30"/>
        <v>73000</v>
      </c>
      <c r="E655" s="5">
        <f t="shared" si="31"/>
        <v>3650</v>
      </c>
      <c r="F655" s="5">
        <f t="shared" si="32"/>
        <v>3.65</v>
      </c>
    </row>
    <row r="656" spans="1:6" x14ac:dyDescent="0.25">
      <c r="A656" t="s">
        <v>659</v>
      </c>
      <c r="B656" t="s">
        <v>7</v>
      </c>
      <c r="C656">
        <v>6</v>
      </c>
      <c r="D656" s="5">
        <f t="shared" si="30"/>
        <v>6000</v>
      </c>
      <c r="E656" s="5">
        <f t="shared" si="31"/>
        <v>300</v>
      </c>
      <c r="F656" s="5">
        <f t="shared" si="32"/>
        <v>0.3</v>
      </c>
    </row>
    <row r="657" spans="1:6" x14ac:dyDescent="0.25">
      <c r="A657" t="s">
        <v>660</v>
      </c>
      <c r="B657" t="s">
        <v>7</v>
      </c>
      <c r="C657">
        <v>0</v>
      </c>
      <c r="D657" s="5">
        <f t="shared" si="30"/>
        <v>0</v>
      </c>
      <c r="E657" s="5">
        <f t="shared" si="31"/>
        <v>0</v>
      </c>
      <c r="F657" s="5">
        <f t="shared" si="32"/>
        <v>0</v>
      </c>
    </row>
    <row r="658" spans="1:6" x14ac:dyDescent="0.25">
      <c r="A658" t="s">
        <v>661</v>
      </c>
      <c r="B658" t="s">
        <v>7</v>
      </c>
      <c r="C658">
        <v>9</v>
      </c>
      <c r="D658" s="5">
        <f t="shared" si="30"/>
        <v>9000</v>
      </c>
      <c r="E658" s="5">
        <f t="shared" si="31"/>
        <v>450</v>
      </c>
      <c r="F658" s="5">
        <f t="shared" si="32"/>
        <v>0.45</v>
      </c>
    </row>
    <row r="659" spans="1:6" x14ac:dyDescent="0.25">
      <c r="A659" t="s">
        <v>662</v>
      </c>
      <c r="B659" t="s">
        <v>7</v>
      </c>
      <c r="C659" t="s">
        <v>41</v>
      </c>
      <c r="D659" s="5" t="str">
        <f t="shared" si="30"/>
        <v>X</v>
      </c>
      <c r="E659" s="5" t="str">
        <f t="shared" si="31"/>
        <v>X</v>
      </c>
      <c r="F659" s="5" t="str">
        <f t="shared" si="32"/>
        <v>X</v>
      </c>
    </row>
    <row r="660" spans="1:6" x14ac:dyDescent="0.25">
      <c r="A660" t="s">
        <v>663</v>
      </c>
      <c r="B660" t="s">
        <v>7</v>
      </c>
      <c r="C660">
        <v>58</v>
      </c>
      <c r="D660" s="5">
        <f t="shared" si="30"/>
        <v>58000</v>
      </c>
      <c r="E660" s="5">
        <f t="shared" si="31"/>
        <v>2900</v>
      </c>
      <c r="F660" s="5">
        <f t="shared" si="32"/>
        <v>2.9</v>
      </c>
    </row>
    <row r="661" spans="1:6" x14ac:dyDescent="0.25">
      <c r="A661" t="s">
        <v>664</v>
      </c>
      <c r="B661" t="s">
        <v>7</v>
      </c>
      <c r="C661">
        <v>6</v>
      </c>
      <c r="D661" s="5">
        <f t="shared" si="30"/>
        <v>6000</v>
      </c>
      <c r="E661" s="5">
        <f t="shared" si="31"/>
        <v>300</v>
      </c>
      <c r="F661" s="5">
        <f t="shared" si="32"/>
        <v>0.3</v>
      </c>
    </row>
    <row r="662" spans="1:6" x14ac:dyDescent="0.25">
      <c r="A662" t="s">
        <v>665</v>
      </c>
      <c r="B662" t="s">
        <v>7</v>
      </c>
      <c r="C662">
        <v>55</v>
      </c>
      <c r="D662" s="5">
        <f t="shared" si="30"/>
        <v>55000</v>
      </c>
      <c r="E662" s="5">
        <f t="shared" si="31"/>
        <v>2750</v>
      </c>
      <c r="F662" s="5">
        <f t="shared" si="32"/>
        <v>2.75</v>
      </c>
    </row>
    <row r="663" spans="1:6" x14ac:dyDescent="0.25">
      <c r="A663" t="s">
        <v>666</v>
      </c>
      <c r="B663" t="s">
        <v>7</v>
      </c>
      <c r="C663">
        <v>178</v>
      </c>
      <c r="D663" s="5">
        <f t="shared" si="30"/>
        <v>178000</v>
      </c>
      <c r="E663" s="5">
        <f t="shared" si="31"/>
        <v>8900</v>
      </c>
      <c r="F663" s="5">
        <f t="shared" si="32"/>
        <v>8.9</v>
      </c>
    </row>
    <row r="664" spans="1:6" x14ac:dyDescent="0.25">
      <c r="A664" t="s">
        <v>667</v>
      </c>
      <c r="B664" t="s">
        <v>7</v>
      </c>
      <c r="C664">
        <v>2</v>
      </c>
      <c r="D664" s="5">
        <f t="shared" si="30"/>
        <v>2000</v>
      </c>
      <c r="E664" s="5">
        <f t="shared" si="31"/>
        <v>100</v>
      </c>
      <c r="F664" s="5">
        <f t="shared" si="32"/>
        <v>0.1</v>
      </c>
    </row>
    <row r="665" spans="1:6" x14ac:dyDescent="0.25">
      <c r="A665" t="s">
        <v>668</v>
      </c>
      <c r="B665" t="s">
        <v>7</v>
      </c>
      <c r="C665">
        <v>10</v>
      </c>
      <c r="D665" s="5">
        <f t="shared" si="30"/>
        <v>10000</v>
      </c>
      <c r="E665" s="5">
        <f t="shared" si="31"/>
        <v>500</v>
      </c>
      <c r="F665" s="5">
        <f t="shared" si="32"/>
        <v>0.5</v>
      </c>
    </row>
    <row r="666" spans="1:6" x14ac:dyDescent="0.25">
      <c r="A666" t="s">
        <v>669</v>
      </c>
      <c r="B666" t="s">
        <v>7</v>
      </c>
      <c r="C666">
        <v>9</v>
      </c>
      <c r="D666" s="5">
        <f t="shared" si="30"/>
        <v>9000</v>
      </c>
      <c r="E666" s="5">
        <f t="shared" si="31"/>
        <v>450</v>
      </c>
      <c r="F666" s="5">
        <f t="shared" si="32"/>
        <v>0.45</v>
      </c>
    </row>
    <row r="667" spans="1:6" x14ac:dyDescent="0.25">
      <c r="A667" t="s">
        <v>670</v>
      </c>
      <c r="B667" t="s">
        <v>7</v>
      </c>
      <c r="C667">
        <v>0</v>
      </c>
      <c r="D667" s="5">
        <f t="shared" si="30"/>
        <v>0</v>
      </c>
      <c r="E667" s="5">
        <f t="shared" si="31"/>
        <v>0</v>
      </c>
      <c r="F667" s="5">
        <f t="shared" si="32"/>
        <v>0</v>
      </c>
    </row>
    <row r="668" spans="1:6" x14ac:dyDescent="0.25">
      <c r="A668" t="s">
        <v>671</v>
      </c>
      <c r="B668" t="s">
        <v>7</v>
      </c>
      <c r="C668">
        <v>0</v>
      </c>
      <c r="D668" s="5">
        <f t="shared" si="30"/>
        <v>0</v>
      </c>
      <c r="E668" s="5">
        <f t="shared" si="31"/>
        <v>0</v>
      </c>
      <c r="F668" s="5">
        <f t="shared" si="32"/>
        <v>0</v>
      </c>
    </row>
    <row r="669" spans="1:6" x14ac:dyDescent="0.25">
      <c r="A669" t="s">
        <v>672</v>
      </c>
      <c r="B669" t="s">
        <v>7</v>
      </c>
      <c r="C669">
        <v>32</v>
      </c>
      <c r="D669" s="5">
        <f t="shared" si="30"/>
        <v>32000</v>
      </c>
      <c r="E669" s="5">
        <f t="shared" si="31"/>
        <v>1600</v>
      </c>
      <c r="F669" s="5">
        <f t="shared" si="32"/>
        <v>1.6</v>
      </c>
    </row>
    <row r="670" spans="1:6" x14ac:dyDescent="0.25">
      <c r="A670" t="s">
        <v>673</v>
      </c>
      <c r="B670" t="s">
        <v>7</v>
      </c>
      <c r="C670">
        <v>10</v>
      </c>
      <c r="D670" s="5">
        <f t="shared" si="30"/>
        <v>10000</v>
      </c>
      <c r="E670" s="5">
        <f t="shared" si="31"/>
        <v>500</v>
      </c>
      <c r="F670" s="5">
        <f t="shared" si="32"/>
        <v>0.5</v>
      </c>
    </row>
    <row r="671" spans="1:6" x14ac:dyDescent="0.25">
      <c r="A671" t="s">
        <v>674</v>
      </c>
      <c r="B671" t="s">
        <v>7</v>
      </c>
      <c r="C671">
        <v>11</v>
      </c>
      <c r="D671" s="5">
        <f t="shared" si="30"/>
        <v>11000</v>
      </c>
      <c r="E671" s="5">
        <f t="shared" si="31"/>
        <v>550</v>
      </c>
      <c r="F671" s="5">
        <f t="shared" si="32"/>
        <v>0.55000000000000004</v>
      </c>
    </row>
    <row r="672" spans="1:6" x14ac:dyDescent="0.25">
      <c r="A672" t="s">
        <v>675</v>
      </c>
      <c r="B672" t="s">
        <v>7</v>
      </c>
      <c r="C672">
        <v>3</v>
      </c>
      <c r="D672" s="5">
        <f t="shared" si="30"/>
        <v>3000</v>
      </c>
      <c r="E672" s="5">
        <f t="shared" si="31"/>
        <v>150</v>
      </c>
      <c r="F672" s="5">
        <f t="shared" si="32"/>
        <v>0.15</v>
      </c>
    </row>
    <row r="673" spans="1:6" x14ac:dyDescent="0.25">
      <c r="A673" t="s">
        <v>676</v>
      </c>
      <c r="B673" t="s">
        <v>7</v>
      </c>
      <c r="C673">
        <v>36</v>
      </c>
      <c r="D673" s="5">
        <f t="shared" si="30"/>
        <v>36000</v>
      </c>
      <c r="E673" s="5">
        <f t="shared" si="31"/>
        <v>1800</v>
      </c>
      <c r="F673" s="5">
        <f t="shared" si="32"/>
        <v>1.8</v>
      </c>
    </row>
    <row r="674" spans="1:6" x14ac:dyDescent="0.25">
      <c r="A674" t="s">
        <v>677</v>
      </c>
      <c r="B674" t="s">
        <v>7</v>
      </c>
      <c r="C674">
        <v>43</v>
      </c>
      <c r="D674" s="5">
        <f t="shared" si="30"/>
        <v>43000</v>
      </c>
      <c r="E674" s="5">
        <f t="shared" si="31"/>
        <v>2150</v>
      </c>
      <c r="F674" s="5">
        <f t="shared" si="32"/>
        <v>2.15</v>
      </c>
    </row>
    <row r="675" spans="1:6" x14ac:dyDescent="0.25">
      <c r="A675" t="s">
        <v>678</v>
      </c>
      <c r="B675" t="s">
        <v>7</v>
      </c>
      <c r="C675">
        <v>1</v>
      </c>
      <c r="D675" s="5">
        <f t="shared" si="30"/>
        <v>1000</v>
      </c>
      <c r="E675" s="5">
        <f t="shared" si="31"/>
        <v>50</v>
      </c>
      <c r="F675" s="5">
        <f t="shared" si="32"/>
        <v>0.05</v>
      </c>
    </row>
    <row r="676" spans="1:6" x14ac:dyDescent="0.25">
      <c r="A676" t="s">
        <v>679</v>
      </c>
      <c r="B676" t="s">
        <v>7</v>
      </c>
      <c r="C676">
        <v>5</v>
      </c>
      <c r="D676" s="5">
        <f t="shared" si="30"/>
        <v>5000</v>
      </c>
      <c r="E676" s="5">
        <f t="shared" si="31"/>
        <v>250</v>
      </c>
      <c r="F676" s="5">
        <f t="shared" si="32"/>
        <v>0.25</v>
      </c>
    </row>
    <row r="677" spans="1:6" x14ac:dyDescent="0.25">
      <c r="A677" t="s">
        <v>680</v>
      </c>
      <c r="B677" t="s">
        <v>7</v>
      </c>
      <c r="C677">
        <v>34</v>
      </c>
      <c r="D677" s="5">
        <f t="shared" si="30"/>
        <v>34000</v>
      </c>
      <c r="E677" s="5">
        <f t="shared" si="31"/>
        <v>1700</v>
      </c>
      <c r="F677" s="5">
        <f t="shared" si="32"/>
        <v>1.7</v>
      </c>
    </row>
    <row r="678" spans="1:6" x14ac:dyDescent="0.25">
      <c r="A678" t="s">
        <v>681</v>
      </c>
      <c r="B678" t="s">
        <v>7</v>
      </c>
      <c r="C678">
        <v>19</v>
      </c>
      <c r="D678" s="5">
        <f t="shared" si="30"/>
        <v>19000</v>
      </c>
      <c r="E678" s="5">
        <f t="shared" si="31"/>
        <v>950</v>
      </c>
      <c r="F678" s="5">
        <f t="shared" si="32"/>
        <v>0.95</v>
      </c>
    </row>
    <row r="679" spans="1:6" x14ac:dyDescent="0.25">
      <c r="A679" t="s">
        <v>682</v>
      </c>
      <c r="B679" t="s">
        <v>7</v>
      </c>
      <c r="C679">
        <v>37</v>
      </c>
      <c r="D679" s="5">
        <f t="shared" si="30"/>
        <v>37000</v>
      </c>
      <c r="E679" s="5">
        <f t="shared" si="31"/>
        <v>1850</v>
      </c>
      <c r="F679" s="5">
        <f t="shared" si="32"/>
        <v>1.85</v>
      </c>
    </row>
    <row r="680" spans="1:6" x14ac:dyDescent="0.25">
      <c r="A680" t="s">
        <v>683</v>
      </c>
      <c r="B680" t="s">
        <v>7</v>
      </c>
      <c r="C680">
        <v>33</v>
      </c>
      <c r="D680" s="5">
        <f t="shared" si="30"/>
        <v>33000</v>
      </c>
      <c r="E680" s="5">
        <f t="shared" si="31"/>
        <v>1650</v>
      </c>
      <c r="F680" s="5">
        <f t="shared" si="32"/>
        <v>1.65</v>
      </c>
    </row>
    <row r="681" spans="1:6" x14ac:dyDescent="0.25">
      <c r="A681" t="s">
        <v>684</v>
      </c>
      <c r="B681" t="s">
        <v>7</v>
      </c>
      <c r="C681">
        <v>12</v>
      </c>
      <c r="D681" s="5">
        <f t="shared" si="30"/>
        <v>12000</v>
      </c>
      <c r="E681" s="5">
        <f t="shared" si="31"/>
        <v>600</v>
      </c>
      <c r="F681" s="5">
        <f t="shared" si="32"/>
        <v>0.6</v>
      </c>
    </row>
    <row r="682" spans="1:6" x14ac:dyDescent="0.25">
      <c r="A682" t="s">
        <v>685</v>
      </c>
      <c r="B682" t="s">
        <v>7</v>
      </c>
      <c r="C682">
        <v>18</v>
      </c>
      <c r="D682" s="5">
        <f t="shared" si="30"/>
        <v>18000</v>
      </c>
      <c r="E682" s="5">
        <f t="shared" si="31"/>
        <v>900</v>
      </c>
      <c r="F682" s="5">
        <f t="shared" si="32"/>
        <v>0.9</v>
      </c>
    </row>
    <row r="683" spans="1:6" x14ac:dyDescent="0.25">
      <c r="A683" t="s">
        <v>686</v>
      </c>
      <c r="B683" t="s">
        <v>7</v>
      </c>
      <c r="C683">
        <v>2</v>
      </c>
      <c r="D683" s="5">
        <f t="shared" si="30"/>
        <v>2000</v>
      </c>
      <c r="E683" s="5">
        <f t="shared" si="31"/>
        <v>100</v>
      </c>
      <c r="F683" s="5">
        <f t="shared" si="32"/>
        <v>0.1</v>
      </c>
    </row>
    <row r="684" spans="1:6" x14ac:dyDescent="0.25">
      <c r="A684" t="s">
        <v>687</v>
      </c>
      <c r="B684" t="s">
        <v>7</v>
      </c>
      <c r="C684">
        <v>78</v>
      </c>
      <c r="D684" s="5">
        <f t="shared" si="30"/>
        <v>78000</v>
      </c>
      <c r="E684" s="5">
        <f t="shared" si="31"/>
        <v>3900</v>
      </c>
      <c r="F684" s="5">
        <f t="shared" si="32"/>
        <v>3.9</v>
      </c>
    </row>
    <row r="685" spans="1:6" x14ac:dyDescent="0.25">
      <c r="A685" t="s">
        <v>688</v>
      </c>
      <c r="B685" t="s">
        <v>7</v>
      </c>
      <c r="C685">
        <v>3</v>
      </c>
      <c r="D685" s="5">
        <f t="shared" si="30"/>
        <v>3000</v>
      </c>
      <c r="E685" s="5">
        <f t="shared" si="31"/>
        <v>150</v>
      </c>
      <c r="F685" s="5">
        <f t="shared" si="32"/>
        <v>0.15</v>
      </c>
    </row>
    <row r="686" spans="1:6" x14ac:dyDescent="0.25">
      <c r="A686" t="s">
        <v>689</v>
      </c>
      <c r="B686" t="s">
        <v>7</v>
      </c>
      <c r="C686">
        <v>10</v>
      </c>
      <c r="D686" s="5">
        <f t="shared" si="30"/>
        <v>10000</v>
      </c>
      <c r="E686" s="5">
        <f t="shared" si="31"/>
        <v>500</v>
      </c>
      <c r="F686" s="5">
        <f t="shared" si="32"/>
        <v>0.5</v>
      </c>
    </row>
    <row r="687" spans="1:6" x14ac:dyDescent="0.25">
      <c r="A687" t="s">
        <v>690</v>
      </c>
      <c r="B687" t="s">
        <v>7</v>
      </c>
      <c r="C687">
        <v>42</v>
      </c>
      <c r="D687" s="5">
        <f t="shared" si="30"/>
        <v>42000</v>
      </c>
      <c r="E687" s="5">
        <f t="shared" si="31"/>
        <v>2100</v>
      </c>
      <c r="F687" s="5">
        <f t="shared" si="32"/>
        <v>2.1</v>
      </c>
    </row>
    <row r="688" spans="1:6" x14ac:dyDescent="0.25">
      <c r="A688" t="s">
        <v>691</v>
      </c>
      <c r="B688" t="s">
        <v>7</v>
      </c>
      <c r="C688">
        <v>7</v>
      </c>
      <c r="D688" s="5">
        <f t="shared" si="30"/>
        <v>7000</v>
      </c>
      <c r="E688" s="5">
        <f t="shared" si="31"/>
        <v>350</v>
      </c>
      <c r="F688" s="5">
        <f t="shared" si="32"/>
        <v>0.35</v>
      </c>
    </row>
    <row r="689" spans="1:6" x14ac:dyDescent="0.25">
      <c r="A689" t="s">
        <v>692</v>
      </c>
      <c r="B689" t="s">
        <v>7</v>
      </c>
      <c r="C689">
        <v>11</v>
      </c>
      <c r="D689" s="5">
        <f t="shared" si="30"/>
        <v>11000</v>
      </c>
      <c r="E689" s="5">
        <f t="shared" si="31"/>
        <v>550</v>
      </c>
      <c r="F689" s="5">
        <f t="shared" si="32"/>
        <v>0.55000000000000004</v>
      </c>
    </row>
    <row r="690" spans="1:6" x14ac:dyDescent="0.25">
      <c r="A690" t="s">
        <v>693</v>
      </c>
      <c r="B690" t="s">
        <v>7</v>
      </c>
      <c r="C690">
        <v>35</v>
      </c>
      <c r="D690" s="5">
        <f t="shared" si="30"/>
        <v>35000</v>
      </c>
      <c r="E690" s="5">
        <f t="shared" si="31"/>
        <v>1750</v>
      </c>
      <c r="F690" s="5">
        <f t="shared" si="32"/>
        <v>1.75</v>
      </c>
    </row>
    <row r="691" spans="1:6" x14ac:dyDescent="0.25">
      <c r="A691" t="s">
        <v>694</v>
      </c>
      <c r="B691" t="s">
        <v>7</v>
      </c>
      <c r="C691">
        <v>36</v>
      </c>
      <c r="D691" s="5">
        <f t="shared" si="30"/>
        <v>36000</v>
      </c>
      <c r="E691" s="5">
        <f t="shared" si="31"/>
        <v>1800</v>
      </c>
      <c r="F691" s="5">
        <f t="shared" si="32"/>
        <v>1.8</v>
      </c>
    </row>
    <row r="692" spans="1:6" x14ac:dyDescent="0.25">
      <c r="A692" t="s">
        <v>695</v>
      </c>
      <c r="B692" t="s">
        <v>7</v>
      </c>
      <c r="C692">
        <v>54</v>
      </c>
      <c r="D692" s="5">
        <f t="shared" si="30"/>
        <v>54000</v>
      </c>
      <c r="E692" s="5">
        <f t="shared" si="31"/>
        <v>2700</v>
      </c>
      <c r="F692" s="5">
        <f t="shared" si="32"/>
        <v>2.7</v>
      </c>
    </row>
    <row r="693" spans="1:6" x14ac:dyDescent="0.25">
      <c r="A693" t="s">
        <v>696</v>
      </c>
      <c r="B693" t="s">
        <v>7</v>
      </c>
      <c r="C693">
        <v>89</v>
      </c>
      <c r="D693" s="5">
        <f t="shared" si="30"/>
        <v>89000</v>
      </c>
      <c r="E693" s="5">
        <f t="shared" si="31"/>
        <v>4450</v>
      </c>
      <c r="F693" s="5">
        <f t="shared" si="32"/>
        <v>4.45</v>
      </c>
    </row>
    <row r="694" spans="1:6" x14ac:dyDescent="0.25">
      <c r="A694" t="s">
        <v>697</v>
      </c>
      <c r="B694" t="s">
        <v>7</v>
      </c>
      <c r="C694">
        <v>2</v>
      </c>
      <c r="D694" s="5">
        <f t="shared" si="30"/>
        <v>2000</v>
      </c>
      <c r="E694" s="5">
        <f t="shared" si="31"/>
        <v>100</v>
      </c>
      <c r="F694" s="5">
        <f t="shared" si="32"/>
        <v>0.1</v>
      </c>
    </row>
    <row r="695" spans="1:6" x14ac:dyDescent="0.25">
      <c r="A695" t="s">
        <v>698</v>
      </c>
      <c r="B695" t="s">
        <v>7</v>
      </c>
      <c r="C695">
        <v>17</v>
      </c>
      <c r="D695" s="5">
        <f t="shared" si="30"/>
        <v>17000</v>
      </c>
      <c r="E695" s="5">
        <f t="shared" si="31"/>
        <v>850</v>
      </c>
      <c r="F695" s="5">
        <f t="shared" si="32"/>
        <v>0.85</v>
      </c>
    </row>
    <row r="696" spans="1:6" x14ac:dyDescent="0.25">
      <c r="A696" t="s">
        <v>699</v>
      </c>
      <c r="B696" t="s">
        <v>7</v>
      </c>
      <c r="C696">
        <v>87</v>
      </c>
      <c r="D696" s="5">
        <f t="shared" si="30"/>
        <v>87000</v>
      </c>
      <c r="E696" s="5">
        <f t="shared" si="31"/>
        <v>4350</v>
      </c>
      <c r="F696" s="5">
        <f t="shared" si="32"/>
        <v>4.3499999999999996</v>
      </c>
    </row>
    <row r="697" spans="1:6" x14ac:dyDescent="0.25">
      <c r="A697" t="s">
        <v>700</v>
      </c>
      <c r="B697" t="s">
        <v>7</v>
      </c>
      <c r="C697">
        <v>49</v>
      </c>
      <c r="D697" s="5">
        <f t="shared" si="30"/>
        <v>49000</v>
      </c>
      <c r="E697" s="5">
        <f t="shared" si="31"/>
        <v>2450</v>
      </c>
      <c r="F697" s="5">
        <f t="shared" si="32"/>
        <v>2.4500000000000002</v>
      </c>
    </row>
    <row r="698" spans="1:6" x14ac:dyDescent="0.25">
      <c r="A698" t="s">
        <v>701</v>
      </c>
      <c r="B698" t="s">
        <v>7</v>
      </c>
      <c r="C698">
        <v>34</v>
      </c>
      <c r="D698" s="5">
        <f t="shared" si="30"/>
        <v>34000</v>
      </c>
      <c r="E698" s="5">
        <f t="shared" si="31"/>
        <v>1700</v>
      </c>
      <c r="F698" s="5">
        <f t="shared" si="32"/>
        <v>1.7</v>
      </c>
    </row>
    <row r="699" spans="1:6" x14ac:dyDescent="0.25">
      <c r="A699" t="s">
        <v>702</v>
      </c>
      <c r="B699" t="s">
        <v>7</v>
      </c>
      <c r="C699">
        <v>6</v>
      </c>
      <c r="D699" s="5">
        <f t="shared" si="30"/>
        <v>6000</v>
      </c>
      <c r="E699" s="5">
        <f t="shared" si="31"/>
        <v>300</v>
      </c>
      <c r="F699" s="5">
        <f t="shared" si="32"/>
        <v>0.3</v>
      </c>
    </row>
    <row r="700" spans="1:6" x14ac:dyDescent="0.25">
      <c r="A700" t="s">
        <v>703</v>
      </c>
      <c r="B700" t="s">
        <v>7</v>
      </c>
      <c r="C700">
        <v>10</v>
      </c>
      <c r="D700" s="5">
        <f t="shared" si="30"/>
        <v>10000</v>
      </c>
      <c r="E700" s="5">
        <f t="shared" si="31"/>
        <v>500</v>
      </c>
      <c r="F700" s="5">
        <f t="shared" si="32"/>
        <v>0.5</v>
      </c>
    </row>
    <row r="701" spans="1:6" x14ac:dyDescent="0.25">
      <c r="A701" t="s">
        <v>704</v>
      </c>
      <c r="B701" t="s">
        <v>7</v>
      </c>
      <c r="C701">
        <v>17</v>
      </c>
      <c r="D701" s="5">
        <f t="shared" si="30"/>
        <v>17000</v>
      </c>
      <c r="E701" s="5">
        <f t="shared" si="31"/>
        <v>850</v>
      </c>
      <c r="F701" s="5">
        <f t="shared" si="32"/>
        <v>0.85</v>
      </c>
    </row>
    <row r="702" spans="1:6" x14ac:dyDescent="0.25">
      <c r="A702" t="s">
        <v>705</v>
      </c>
      <c r="B702" t="s">
        <v>7</v>
      </c>
      <c r="C702">
        <v>8</v>
      </c>
      <c r="D702" s="5">
        <f t="shared" si="30"/>
        <v>8000</v>
      </c>
      <c r="E702" s="5">
        <f t="shared" si="31"/>
        <v>400</v>
      </c>
      <c r="F702" s="5">
        <f t="shared" si="32"/>
        <v>0.4</v>
      </c>
    </row>
    <row r="703" spans="1:6" x14ac:dyDescent="0.25">
      <c r="A703" t="s">
        <v>706</v>
      </c>
      <c r="B703" t="s">
        <v>7</v>
      </c>
      <c r="C703">
        <v>26</v>
      </c>
      <c r="D703" s="5">
        <f t="shared" si="30"/>
        <v>26000</v>
      </c>
      <c r="E703" s="5">
        <f t="shared" si="31"/>
        <v>1300</v>
      </c>
      <c r="F703" s="5">
        <f t="shared" si="32"/>
        <v>1.3</v>
      </c>
    </row>
    <row r="704" spans="1:6" x14ac:dyDescent="0.25">
      <c r="A704" t="s">
        <v>707</v>
      </c>
      <c r="B704" t="s">
        <v>7</v>
      </c>
      <c r="C704">
        <v>48</v>
      </c>
      <c r="D704" s="5">
        <f t="shared" si="30"/>
        <v>48000</v>
      </c>
      <c r="E704" s="5">
        <f t="shared" si="31"/>
        <v>2400</v>
      </c>
      <c r="F704" s="5">
        <f t="shared" si="32"/>
        <v>2.4</v>
      </c>
    </row>
    <row r="705" spans="1:6" x14ac:dyDescent="0.25">
      <c r="A705" t="s">
        <v>708</v>
      </c>
      <c r="B705" t="s">
        <v>7</v>
      </c>
      <c r="C705">
        <v>15</v>
      </c>
      <c r="D705" s="5">
        <f t="shared" si="30"/>
        <v>15000</v>
      </c>
      <c r="E705" s="5">
        <f t="shared" si="31"/>
        <v>750</v>
      </c>
      <c r="F705" s="5">
        <f t="shared" si="32"/>
        <v>0.75</v>
      </c>
    </row>
    <row r="706" spans="1:6" x14ac:dyDescent="0.25">
      <c r="A706" t="s">
        <v>709</v>
      </c>
      <c r="B706" t="s">
        <v>7</v>
      </c>
      <c r="C706">
        <v>68</v>
      </c>
      <c r="D706" s="5">
        <f t="shared" si="30"/>
        <v>68000</v>
      </c>
      <c r="E706" s="5">
        <f t="shared" si="31"/>
        <v>3400</v>
      </c>
      <c r="F706" s="5">
        <f t="shared" si="32"/>
        <v>3.4</v>
      </c>
    </row>
    <row r="707" spans="1:6" x14ac:dyDescent="0.25">
      <c r="A707" t="s">
        <v>710</v>
      </c>
      <c r="B707" t="s">
        <v>7</v>
      </c>
      <c r="C707">
        <v>13</v>
      </c>
      <c r="D707" s="5">
        <f t="shared" si="30"/>
        <v>13000</v>
      </c>
      <c r="E707" s="5">
        <f t="shared" si="31"/>
        <v>650</v>
      </c>
      <c r="F707" s="5">
        <f t="shared" si="32"/>
        <v>0.65</v>
      </c>
    </row>
    <row r="708" spans="1:6" x14ac:dyDescent="0.25">
      <c r="A708" t="s">
        <v>711</v>
      </c>
      <c r="B708" t="s">
        <v>7</v>
      </c>
      <c r="C708">
        <v>24</v>
      </c>
      <c r="D708" s="5">
        <f t="shared" si="30"/>
        <v>24000</v>
      </c>
      <c r="E708" s="5">
        <f t="shared" si="31"/>
        <v>1200</v>
      </c>
      <c r="F708" s="5">
        <f t="shared" si="32"/>
        <v>1.2</v>
      </c>
    </row>
    <row r="709" spans="1:6" x14ac:dyDescent="0.25">
      <c r="A709" t="s">
        <v>712</v>
      </c>
      <c r="B709" t="s">
        <v>7</v>
      </c>
      <c r="C709">
        <v>20</v>
      </c>
      <c r="D709" s="5">
        <f t="shared" si="30"/>
        <v>20000</v>
      </c>
      <c r="E709" s="5">
        <f t="shared" si="31"/>
        <v>1000</v>
      </c>
      <c r="F709" s="5">
        <f t="shared" si="32"/>
        <v>1</v>
      </c>
    </row>
    <row r="710" spans="1:6" x14ac:dyDescent="0.25">
      <c r="A710" t="s">
        <v>713</v>
      </c>
      <c r="B710" t="s">
        <v>7</v>
      </c>
      <c r="C710">
        <v>23</v>
      </c>
      <c r="D710" s="5">
        <f t="shared" si="30"/>
        <v>23000</v>
      </c>
      <c r="E710" s="5">
        <f t="shared" si="31"/>
        <v>1150</v>
      </c>
      <c r="F710" s="5">
        <f t="shared" si="32"/>
        <v>1.1499999999999999</v>
      </c>
    </row>
    <row r="711" spans="1:6" x14ac:dyDescent="0.25">
      <c r="A711" t="s">
        <v>714</v>
      </c>
      <c r="B711" t="s">
        <v>7</v>
      </c>
      <c r="C711">
        <v>37</v>
      </c>
      <c r="D711" s="5">
        <f t="shared" si="30"/>
        <v>37000</v>
      </c>
      <c r="E711" s="5">
        <f t="shared" si="31"/>
        <v>1850</v>
      </c>
      <c r="F711" s="5">
        <f t="shared" si="32"/>
        <v>1.85</v>
      </c>
    </row>
    <row r="712" spans="1:6" x14ac:dyDescent="0.25">
      <c r="A712" t="s">
        <v>715</v>
      </c>
      <c r="B712" t="s">
        <v>7</v>
      </c>
      <c r="C712">
        <v>59</v>
      </c>
      <c r="D712" s="5">
        <f t="shared" ref="D712:D775" si="33">IFERROR(C712*1000,"X")</f>
        <v>59000</v>
      </c>
      <c r="E712" s="5">
        <f t="shared" ref="E712:E775" si="34">IFERROR(D712/20,"X")</f>
        <v>2950</v>
      </c>
      <c r="F712" s="5">
        <f t="shared" ref="F712:F775" si="35">IFERROR(E712/1000,"X")</f>
        <v>2.95</v>
      </c>
    </row>
    <row r="713" spans="1:6" x14ac:dyDescent="0.25">
      <c r="A713" t="s">
        <v>716</v>
      </c>
      <c r="B713" t="s">
        <v>7</v>
      </c>
      <c r="C713">
        <v>9</v>
      </c>
      <c r="D713" s="5">
        <f t="shared" si="33"/>
        <v>9000</v>
      </c>
      <c r="E713" s="5">
        <f t="shared" si="34"/>
        <v>450</v>
      </c>
      <c r="F713" s="5">
        <f t="shared" si="35"/>
        <v>0.45</v>
      </c>
    </row>
    <row r="714" spans="1:6" x14ac:dyDescent="0.25">
      <c r="A714" t="s">
        <v>717</v>
      </c>
      <c r="B714" t="s">
        <v>7</v>
      </c>
      <c r="C714">
        <v>3</v>
      </c>
      <c r="D714" s="5">
        <f t="shared" si="33"/>
        <v>3000</v>
      </c>
      <c r="E714" s="5">
        <f t="shared" si="34"/>
        <v>150</v>
      </c>
      <c r="F714" s="5">
        <f t="shared" si="35"/>
        <v>0.15</v>
      </c>
    </row>
    <row r="715" spans="1:6" x14ac:dyDescent="0.25">
      <c r="A715" t="s">
        <v>718</v>
      </c>
      <c r="B715" t="s">
        <v>7</v>
      </c>
      <c r="C715">
        <v>49</v>
      </c>
      <c r="D715" s="5">
        <f t="shared" si="33"/>
        <v>49000</v>
      </c>
      <c r="E715" s="5">
        <f t="shared" si="34"/>
        <v>2450</v>
      </c>
      <c r="F715" s="5">
        <f t="shared" si="35"/>
        <v>2.4500000000000002</v>
      </c>
    </row>
    <row r="716" spans="1:6" x14ac:dyDescent="0.25">
      <c r="A716" t="s">
        <v>719</v>
      </c>
      <c r="B716" t="s">
        <v>7</v>
      </c>
      <c r="C716">
        <v>38</v>
      </c>
      <c r="D716" s="5">
        <f t="shared" si="33"/>
        <v>38000</v>
      </c>
      <c r="E716" s="5">
        <f t="shared" si="34"/>
        <v>1900</v>
      </c>
      <c r="F716" s="5">
        <f t="shared" si="35"/>
        <v>1.9</v>
      </c>
    </row>
    <row r="717" spans="1:6" x14ac:dyDescent="0.25">
      <c r="A717" t="s">
        <v>720</v>
      </c>
      <c r="B717" t="s">
        <v>7</v>
      </c>
      <c r="C717">
        <v>2</v>
      </c>
      <c r="D717" s="5">
        <f t="shared" si="33"/>
        <v>2000</v>
      </c>
      <c r="E717" s="5">
        <f t="shared" si="34"/>
        <v>100</v>
      </c>
      <c r="F717" s="5">
        <f t="shared" si="35"/>
        <v>0.1</v>
      </c>
    </row>
    <row r="718" spans="1:6" x14ac:dyDescent="0.25">
      <c r="A718" t="s">
        <v>721</v>
      </c>
      <c r="B718" t="s">
        <v>7</v>
      </c>
      <c r="C718">
        <v>59</v>
      </c>
      <c r="D718" s="5">
        <f t="shared" si="33"/>
        <v>59000</v>
      </c>
      <c r="E718" s="5">
        <f t="shared" si="34"/>
        <v>2950</v>
      </c>
      <c r="F718" s="5">
        <f t="shared" si="35"/>
        <v>2.95</v>
      </c>
    </row>
    <row r="719" spans="1:6" x14ac:dyDescent="0.25">
      <c r="A719" t="s">
        <v>722</v>
      </c>
      <c r="B719" t="s">
        <v>7</v>
      </c>
      <c r="C719">
        <v>3</v>
      </c>
      <c r="D719" s="5">
        <f t="shared" si="33"/>
        <v>3000</v>
      </c>
      <c r="E719" s="5">
        <f t="shared" si="34"/>
        <v>150</v>
      </c>
      <c r="F719" s="5">
        <f t="shared" si="35"/>
        <v>0.15</v>
      </c>
    </row>
    <row r="720" spans="1:6" x14ac:dyDescent="0.25">
      <c r="A720" t="s">
        <v>723</v>
      </c>
      <c r="B720" t="s">
        <v>7</v>
      </c>
      <c r="C720">
        <v>159</v>
      </c>
      <c r="D720" s="5">
        <f t="shared" si="33"/>
        <v>159000</v>
      </c>
      <c r="E720" s="5">
        <f t="shared" si="34"/>
        <v>7950</v>
      </c>
      <c r="F720" s="5">
        <f t="shared" si="35"/>
        <v>7.95</v>
      </c>
    </row>
    <row r="721" spans="1:6" x14ac:dyDescent="0.25">
      <c r="A721" t="s">
        <v>724</v>
      </c>
      <c r="B721" t="s">
        <v>7</v>
      </c>
      <c r="C721">
        <v>24</v>
      </c>
      <c r="D721" s="5">
        <f t="shared" si="33"/>
        <v>24000</v>
      </c>
      <c r="E721" s="5">
        <f t="shared" si="34"/>
        <v>1200</v>
      </c>
      <c r="F721" s="5">
        <f t="shared" si="35"/>
        <v>1.2</v>
      </c>
    </row>
    <row r="722" spans="1:6" x14ac:dyDescent="0.25">
      <c r="A722" t="s">
        <v>725</v>
      </c>
      <c r="B722" t="s">
        <v>7</v>
      </c>
      <c r="C722">
        <v>36</v>
      </c>
      <c r="D722" s="5">
        <f t="shared" si="33"/>
        <v>36000</v>
      </c>
      <c r="E722" s="5">
        <f t="shared" si="34"/>
        <v>1800</v>
      </c>
      <c r="F722" s="5">
        <f t="shared" si="35"/>
        <v>1.8</v>
      </c>
    </row>
    <row r="723" spans="1:6" x14ac:dyDescent="0.25">
      <c r="A723" t="s">
        <v>726</v>
      </c>
      <c r="B723" t="s">
        <v>7</v>
      </c>
      <c r="C723">
        <v>9</v>
      </c>
      <c r="D723" s="5">
        <f t="shared" si="33"/>
        <v>9000</v>
      </c>
      <c r="E723" s="5">
        <f t="shared" si="34"/>
        <v>450</v>
      </c>
      <c r="F723" s="5">
        <f t="shared" si="35"/>
        <v>0.45</v>
      </c>
    </row>
    <row r="724" spans="1:6" x14ac:dyDescent="0.25">
      <c r="A724" t="s">
        <v>727</v>
      </c>
      <c r="B724" t="s">
        <v>7</v>
      </c>
      <c r="C724">
        <v>14</v>
      </c>
      <c r="D724" s="5">
        <f t="shared" si="33"/>
        <v>14000</v>
      </c>
      <c r="E724" s="5">
        <f t="shared" si="34"/>
        <v>700</v>
      </c>
      <c r="F724" s="5">
        <f t="shared" si="35"/>
        <v>0.7</v>
      </c>
    </row>
    <row r="725" spans="1:6" x14ac:dyDescent="0.25">
      <c r="A725" t="s">
        <v>728</v>
      </c>
      <c r="B725" t="s">
        <v>7</v>
      </c>
      <c r="C725">
        <v>23</v>
      </c>
      <c r="D725" s="5">
        <f t="shared" si="33"/>
        <v>23000</v>
      </c>
      <c r="E725" s="5">
        <f t="shared" si="34"/>
        <v>1150</v>
      </c>
      <c r="F725" s="5">
        <f t="shared" si="35"/>
        <v>1.1499999999999999</v>
      </c>
    </row>
    <row r="726" spans="1:6" x14ac:dyDescent="0.25">
      <c r="A726" t="s">
        <v>729</v>
      </c>
      <c r="B726" t="s">
        <v>7</v>
      </c>
      <c r="C726">
        <v>43</v>
      </c>
      <c r="D726" s="5">
        <f t="shared" si="33"/>
        <v>43000</v>
      </c>
      <c r="E726" s="5">
        <f t="shared" si="34"/>
        <v>2150</v>
      </c>
      <c r="F726" s="5">
        <f t="shared" si="35"/>
        <v>2.15</v>
      </c>
    </row>
    <row r="727" spans="1:6" x14ac:dyDescent="0.25">
      <c r="A727" t="s">
        <v>730</v>
      </c>
      <c r="B727" t="s">
        <v>7</v>
      </c>
      <c r="C727">
        <v>33</v>
      </c>
      <c r="D727" s="5">
        <f t="shared" si="33"/>
        <v>33000</v>
      </c>
      <c r="E727" s="5">
        <f t="shared" si="34"/>
        <v>1650</v>
      </c>
      <c r="F727" s="5">
        <f t="shared" si="35"/>
        <v>1.65</v>
      </c>
    </row>
    <row r="728" spans="1:6" x14ac:dyDescent="0.25">
      <c r="A728" t="s">
        <v>731</v>
      </c>
      <c r="B728" t="s">
        <v>7</v>
      </c>
      <c r="C728">
        <v>26</v>
      </c>
      <c r="D728" s="5">
        <f t="shared" si="33"/>
        <v>26000</v>
      </c>
      <c r="E728" s="5">
        <f t="shared" si="34"/>
        <v>1300</v>
      </c>
      <c r="F728" s="5">
        <f t="shared" si="35"/>
        <v>1.3</v>
      </c>
    </row>
    <row r="729" spans="1:6" x14ac:dyDescent="0.25">
      <c r="A729" t="s">
        <v>732</v>
      </c>
      <c r="B729" t="s">
        <v>7</v>
      </c>
      <c r="C729">
        <v>7</v>
      </c>
      <c r="D729" s="5">
        <f t="shared" si="33"/>
        <v>7000</v>
      </c>
      <c r="E729" s="5">
        <f t="shared" si="34"/>
        <v>350</v>
      </c>
      <c r="F729" s="5">
        <f t="shared" si="35"/>
        <v>0.35</v>
      </c>
    </row>
    <row r="730" spans="1:6" x14ac:dyDescent="0.25">
      <c r="A730" t="s">
        <v>733</v>
      </c>
      <c r="B730" t="s">
        <v>7</v>
      </c>
      <c r="C730">
        <v>100</v>
      </c>
      <c r="D730" s="5">
        <f t="shared" si="33"/>
        <v>100000</v>
      </c>
      <c r="E730" s="5">
        <f t="shared" si="34"/>
        <v>5000</v>
      </c>
      <c r="F730" s="5">
        <f t="shared" si="35"/>
        <v>5</v>
      </c>
    </row>
    <row r="731" spans="1:6" x14ac:dyDescent="0.25">
      <c r="A731" t="s">
        <v>734</v>
      </c>
      <c r="B731" t="s">
        <v>7</v>
      </c>
      <c r="C731">
        <v>29</v>
      </c>
      <c r="D731" s="5">
        <f t="shared" si="33"/>
        <v>29000</v>
      </c>
      <c r="E731" s="5">
        <f t="shared" si="34"/>
        <v>1450</v>
      </c>
      <c r="F731" s="5">
        <f t="shared" si="35"/>
        <v>1.45</v>
      </c>
    </row>
    <row r="732" spans="1:6" x14ac:dyDescent="0.25">
      <c r="A732" t="s">
        <v>735</v>
      </c>
      <c r="B732" t="s">
        <v>7</v>
      </c>
      <c r="C732">
        <v>7</v>
      </c>
      <c r="D732" s="5">
        <f t="shared" si="33"/>
        <v>7000</v>
      </c>
      <c r="E732" s="5">
        <f t="shared" si="34"/>
        <v>350</v>
      </c>
      <c r="F732" s="5">
        <f t="shared" si="35"/>
        <v>0.35</v>
      </c>
    </row>
    <row r="733" spans="1:6" x14ac:dyDescent="0.25">
      <c r="A733" t="s">
        <v>736</v>
      </c>
      <c r="B733" t="s">
        <v>7</v>
      </c>
      <c r="C733">
        <v>2</v>
      </c>
      <c r="D733" s="5">
        <f t="shared" si="33"/>
        <v>2000</v>
      </c>
      <c r="E733" s="5">
        <f t="shared" si="34"/>
        <v>100</v>
      </c>
      <c r="F733" s="5">
        <f t="shared" si="35"/>
        <v>0.1</v>
      </c>
    </row>
    <row r="734" spans="1:6" x14ac:dyDescent="0.25">
      <c r="A734" t="s">
        <v>737</v>
      </c>
      <c r="B734" t="s">
        <v>7</v>
      </c>
      <c r="C734">
        <v>4</v>
      </c>
      <c r="D734" s="5">
        <f t="shared" si="33"/>
        <v>4000</v>
      </c>
      <c r="E734" s="5">
        <f t="shared" si="34"/>
        <v>200</v>
      </c>
      <c r="F734" s="5">
        <f t="shared" si="35"/>
        <v>0.2</v>
      </c>
    </row>
    <row r="735" spans="1:6" x14ac:dyDescent="0.25">
      <c r="A735" t="s">
        <v>738</v>
      </c>
      <c r="B735" t="s">
        <v>7</v>
      </c>
      <c r="C735">
        <v>34</v>
      </c>
      <c r="D735" s="5">
        <f t="shared" si="33"/>
        <v>34000</v>
      </c>
      <c r="E735" s="5">
        <f t="shared" si="34"/>
        <v>1700</v>
      </c>
      <c r="F735" s="5">
        <f t="shared" si="35"/>
        <v>1.7</v>
      </c>
    </row>
    <row r="736" spans="1:6" x14ac:dyDescent="0.25">
      <c r="A736" t="s">
        <v>739</v>
      </c>
      <c r="B736" t="s">
        <v>7</v>
      </c>
      <c r="C736">
        <v>22</v>
      </c>
      <c r="D736" s="5">
        <f t="shared" si="33"/>
        <v>22000</v>
      </c>
      <c r="E736" s="5">
        <f t="shared" si="34"/>
        <v>1100</v>
      </c>
      <c r="F736" s="5">
        <f t="shared" si="35"/>
        <v>1.1000000000000001</v>
      </c>
    </row>
    <row r="737" spans="1:6" x14ac:dyDescent="0.25">
      <c r="A737" t="s">
        <v>740</v>
      </c>
      <c r="B737" t="s">
        <v>7</v>
      </c>
      <c r="C737">
        <v>7</v>
      </c>
      <c r="D737" s="5">
        <f t="shared" si="33"/>
        <v>7000</v>
      </c>
      <c r="E737" s="5">
        <f t="shared" si="34"/>
        <v>350</v>
      </c>
      <c r="F737" s="5">
        <f t="shared" si="35"/>
        <v>0.35</v>
      </c>
    </row>
    <row r="738" spans="1:6" x14ac:dyDescent="0.25">
      <c r="A738" t="s">
        <v>741</v>
      </c>
      <c r="B738" t="s">
        <v>7</v>
      </c>
      <c r="C738">
        <v>182</v>
      </c>
      <c r="D738" s="5">
        <f t="shared" si="33"/>
        <v>182000</v>
      </c>
      <c r="E738" s="5">
        <f t="shared" si="34"/>
        <v>9100</v>
      </c>
      <c r="F738" s="5">
        <f t="shared" si="35"/>
        <v>9.1</v>
      </c>
    </row>
    <row r="739" spans="1:6" x14ac:dyDescent="0.25">
      <c r="A739" t="s">
        <v>742</v>
      </c>
      <c r="B739" t="s">
        <v>7</v>
      </c>
      <c r="C739">
        <v>10</v>
      </c>
      <c r="D739" s="5">
        <f t="shared" si="33"/>
        <v>10000</v>
      </c>
      <c r="E739" s="5">
        <f t="shared" si="34"/>
        <v>500</v>
      </c>
      <c r="F739" s="5">
        <f t="shared" si="35"/>
        <v>0.5</v>
      </c>
    </row>
    <row r="740" spans="1:6" x14ac:dyDescent="0.25">
      <c r="A740" t="s">
        <v>743</v>
      </c>
      <c r="B740" t="s">
        <v>7</v>
      </c>
      <c r="C740">
        <v>104</v>
      </c>
      <c r="D740" s="5">
        <f t="shared" si="33"/>
        <v>104000</v>
      </c>
      <c r="E740" s="5">
        <f t="shared" si="34"/>
        <v>5200</v>
      </c>
      <c r="F740" s="5">
        <f t="shared" si="35"/>
        <v>5.2</v>
      </c>
    </row>
    <row r="741" spans="1:6" x14ac:dyDescent="0.25">
      <c r="A741" t="s">
        <v>744</v>
      </c>
      <c r="B741" t="s">
        <v>7</v>
      </c>
      <c r="C741">
        <v>38</v>
      </c>
      <c r="D741" s="5">
        <f t="shared" si="33"/>
        <v>38000</v>
      </c>
      <c r="E741" s="5">
        <f t="shared" si="34"/>
        <v>1900</v>
      </c>
      <c r="F741" s="5">
        <f t="shared" si="35"/>
        <v>1.9</v>
      </c>
    </row>
    <row r="742" spans="1:6" x14ac:dyDescent="0.25">
      <c r="A742" t="s">
        <v>745</v>
      </c>
      <c r="B742" t="s">
        <v>7</v>
      </c>
      <c r="C742">
        <v>2</v>
      </c>
      <c r="D742" s="5">
        <f t="shared" si="33"/>
        <v>2000</v>
      </c>
      <c r="E742" s="5">
        <f t="shared" si="34"/>
        <v>100</v>
      </c>
      <c r="F742" s="5">
        <f t="shared" si="35"/>
        <v>0.1</v>
      </c>
    </row>
    <row r="743" spans="1:6" x14ac:dyDescent="0.25">
      <c r="A743" t="s">
        <v>746</v>
      </c>
      <c r="B743" t="s">
        <v>7</v>
      </c>
      <c r="C743">
        <v>2</v>
      </c>
      <c r="D743" s="5">
        <f t="shared" si="33"/>
        <v>2000</v>
      </c>
      <c r="E743" s="5">
        <f t="shared" si="34"/>
        <v>100</v>
      </c>
      <c r="F743" s="5">
        <f t="shared" si="35"/>
        <v>0.1</v>
      </c>
    </row>
    <row r="744" spans="1:6" x14ac:dyDescent="0.25">
      <c r="A744" t="s">
        <v>747</v>
      </c>
      <c r="B744" t="s">
        <v>7</v>
      </c>
      <c r="C744">
        <v>11</v>
      </c>
      <c r="D744" s="5">
        <f t="shared" si="33"/>
        <v>11000</v>
      </c>
      <c r="E744" s="5">
        <f t="shared" si="34"/>
        <v>550</v>
      </c>
      <c r="F744" s="5">
        <f t="shared" si="35"/>
        <v>0.55000000000000004</v>
      </c>
    </row>
    <row r="745" spans="1:6" x14ac:dyDescent="0.25">
      <c r="A745" t="s">
        <v>748</v>
      </c>
      <c r="B745" t="s">
        <v>7</v>
      </c>
      <c r="C745">
        <v>5</v>
      </c>
      <c r="D745" s="5">
        <f t="shared" si="33"/>
        <v>5000</v>
      </c>
      <c r="E745" s="5">
        <f t="shared" si="34"/>
        <v>250</v>
      </c>
      <c r="F745" s="5">
        <f t="shared" si="35"/>
        <v>0.25</v>
      </c>
    </row>
    <row r="746" spans="1:6" x14ac:dyDescent="0.25">
      <c r="A746" t="s">
        <v>749</v>
      </c>
      <c r="B746" t="s">
        <v>7</v>
      </c>
      <c r="C746">
        <v>32</v>
      </c>
      <c r="D746" s="5">
        <f t="shared" si="33"/>
        <v>32000</v>
      </c>
      <c r="E746" s="5">
        <f t="shared" si="34"/>
        <v>1600</v>
      </c>
      <c r="F746" s="5">
        <f t="shared" si="35"/>
        <v>1.6</v>
      </c>
    </row>
    <row r="747" spans="1:6" x14ac:dyDescent="0.25">
      <c r="A747" t="s">
        <v>750</v>
      </c>
      <c r="B747" t="s">
        <v>7</v>
      </c>
      <c r="C747">
        <v>20</v>
      </c>
      <c r="D747" s="5">
        <f t="shared" si="33"/>
        <v>20000</v>
      </c>
      <c r="E747" s="5">
        <f t="shared" si="34"/>
        <v>1000</v>
      </c>
      <c r="F747" s="5">
        <f t="shared" si="35"/>
        <v>1</v>
      </c>
    </row>
    <row r="748" spans="1:6" x14ac:dyDescent="0.25">
      <c r="A748" t="s">
        <v>751</v>
      </c>
      <c r="B748" t="s">
        <v>7</v>
      </c>
      <c r="C748">
        <v>4</v>
      </c>
      <c r="D748" s="5">
        <f t="shared" si="33"/>
        <v>4000</v>
      </c>
      <c r="E748" s="5">
        <f t="shared" si="34"/>
        <v>200</v>
      </c>
      <c r="F748" s="5">
        <f t="shared" si="35"/>
        <v>0.2</v>
      </c>
    </row>
    <row r="749" spans="1:6" x14ac:dyDescent="0.25">
      <c r="A749" t="s">
        <v>752</v>
      </c>
      <c r="B749" t="s">
        <v>7</v>
      </c>
      <c r="C749">
        <v>14</v>
      </c>
      <c r="D749" s="5">
        <f t="shared" si="33"/>
        <v>14000</v>
      </c>
      <c r="E749" s="5">
        <f t="shared" si="34"/>
        <v>700</v>
      </c>
      <c r="F749" s="5">
        <f t="shared" si="35"/>
        <v>0.7</v>
      </c>
    </row>
    <row r="750" spans="1:6" x14ac:dyDescent="0.25">
      <c r="A750" t="s">
        <v>753</v>
      </c>
      <c r="B750" t="s">
        <v>7</v>
      </c>
      <c r="C750">
        <v>36</v>
      </c>
      <c r="D750" s="5">
        <f t="shared" si="33"/>
        <v>36000</v>
      </c>
      <c r="E750" s="5">
        <f t="shared" si="34"/>
        <v>1800</v>
      </c>
      <c r="F750" s="5">
        <f t="shared" si="35"/>
        <v>1.8</v>
      </c>
    </row>
    <row r="751" spans="1:6" x14ac:dyDescent="0.25">
      <c r="A751" t="s">
        <v>754</v>
      </c>
      <c r="B751" t="s">
        <v>7</v>
      </c>
      <c r="C751">
        <v>13</v>
      </c>
      <c r="D751" s="5">
        <f t="shared" si="33"/>
        <v>13000</v>
      </c>
      <c r="E751" s="5">
        <f t="shared" si="34"/>
        <v>650</v>
      </c>
      <c r="F751" s="5">
        <f t="shared" si="35"/>
        <v>0.65</v>
      </c>
    </row>
    <row r="752" spans="1:6" x14ac:dyDescent="0.25">
      <c r="A752" t="s">
        <v>755</v>
      </c>
      <c r="B752" t="s">
        <v>7</v>
      </c>
      <c r="C752">
        <v>159</v>
      </c>
      <c r="D752" s="5">
        <f t="shared" si="33"/>
        <v>159000</v>
      </c>
      <c r="E752" s="5">
        <f t="shared" si="34"/>
        <v>7950</v>
      </c>
      <c r="F752" s="5">
        <f t="shared" si="35"/>
        <v>7.95</v>
      </c>
    </row>
    <row r="753" spans="1:6" x14ac:dyDescent="0.25">
      <c r="A753" t="s">
        <v>756</v>
      </c>
      <c r="B753" t="s">
        <v>7</v>
      </c>
      <c r="C753">
        <v>20</v>
      </c>
      <c r="D753" s="5">
        <f t="shared" si="33"/>
        <v>20000</v>
      </c>
      <c r="E753" s="5">
        <f t="shared" si="34"/>
        <v>1000</v>
      </c>
      <c r="F753" s="5">
        <f t="shared" si="35"/>
        <v>1</v>
      </c>
    </row>
    <row r="754" spans="1:6" x14ac:dyDescent="0.25">
      <c r="A754" t="s">
        <v>757</v>
      </c>
      <c r="B754" t="s">
        <v>7</v>
      </c>
      <c r="C754">
        <v>12</v>
      </c>
      <c r="D754" s="5">
        <f t="shared" si="33"/>
        <v>12000</v>
      </c>
      <c r="E754" s="5">
        <f t="shared" si="34"/>
        <v>600</v>
      </c>
      <c r="F754" s="5">
        <f t="shared" si="35"/>
        <v>0.6</v>
      </c>
    </row>
    <row r="755" spans="1:6" x14ac:dyDescent="0.25">
      <c r="A755" t="s">
        <v>758</v>
      </c>
      <c r="B755" t="s">
        <v>7</v>
      </c>
      <c r="C755">
        <v>199</v>
      </c>
      <c r="D755" s="5">
        <f t="shared" si="33"/>
        <v>199000</v>
      </c>
      <c r="E755" s="5">
        <f t="shared" si="34"/>
        <v>9950</v>
      </c>
      <c r="F755" s="5">
        <f t="shared" si="35"/>
        <v>9.9499999999999993</v>
      </c>
    </row>
    <row r="756" spans="1:6" x14ac:dyDescent="0.25">
      <c r="A756" t="s">
        <v>759</v>
      </c>
      <c r="B756" t="s">
        <v>7</v>
      </c>
      <c r="C756">
        <v>156</v>
      </c>
      <c r="D756" s="5">
        <f t="shared" si="33"/>
        <v>156000</v>
      </c>
      <c r="E756" s="5">
        <f t="shared" si="34"/>
        <v>7800</v>
      </c>
      <c r="F756" s="5">
        <f t="shared" si="35"/>
        <v>7.8</v>
      </c>
    </row>
    <row r="757" spans="1:6" x14ac:dyDescent="0.25">
      <c r="A757" t="s">
        <v>760</v>
      </c>
      <c r="B757" t="s">
        <v>7</v>
      </c>
      <c r="C757">
        <v>8</v>
      </c>
      <c r="D757" s="5">
        <f t="shared" si="33"/>
        <v>8000</v>
      </c>
      <c r="E757" s="5">
        <f t="shared" si="34"/>
        <v>400</v>
      </c>
      <c r="F757" s="5">
        <f t="shared" si="35"/>
        <v>0.4</v>
      </c>
    </row>
    <row r="758" spans="1:6" x14ac:dyDescent="0.25">
      <c r="A758" t="s">
        <v>761</v>
      </c>
      <c r="B758" t="s">
        <v>7</v>
      </c>
      <c r="C758">
        <v>8</v>
      </c>
      <c r="D758" s="5">
        <f t="shared" si="33"/>
        <v>8000</v>
      </c>
      <c r="E758" s="5">
        <f t="shared" si="34"/>
        <v>400</v>
      </c>
      <c r="F758" s="5">
        <f t="shared" si="35"/>
        <v>0.4</v>
      </c>
    </row>
    <row r="759" spans="1:6" x14ac:dyDescent="0.25">
      <c r="A759" t="s">
        <v>762</v>
      </c>
      <c r="B759" t="s">
        <v>7</v>
      </c>
      <c r="C759">
        <v>23</v>
      </c>
      <c r="D759" s="5">
        <f t="shared" si="33"/>
        <v>23000</v>
      </c>
      <c r="E759" s="5">
        <f t="shared" si="34"/>
        <v>1150</v>
      </c>
      <c r="F759" s="5">
        <f t="shared" si="35"/>
        <v>1.1499999999999999</v>
      </c>
    </row>
    <row r="760" spans="1:6" x14ac:dyDescent="0.25">
      <c r="A760" t="s">
        <v>763</v>
      </c>
      <c r="B760" t="s">
        <v>7</v>
      </c>
      <c r="C760">
        <v>198</v>
      </c>
      <c r="D760" s="5">
        <f t="shared" si="33"/>
        <v>198000</v>
      </c>
      <c r="E760" s="5">
        <f t="shared" si="34"/>
        <v>9900</v>
      </c>
      <c r="F760" s="5">
        <f t="shared" si="35"/>
        <v>9.9</v>
      </c>
    </row>
    <row r="761" spans="1:6" x14ac:dyDescent="0.25">
      <c r="A761" t="s">
        <v>764</v>
      </c>
      <c r="B761" t="s">
        <v>7</v>
      </c>
      <c r="C761">
        <v>36</v>
      </c>
      <c r="D761" s="5">
        <f t="shared" si="33"/>
        <v>36000</v>
      </c>
      <c r="E761" s="5">
        <f t="shared" si="34"/>
        <v>1800</v>
      </c>
      <c r="F761" s="5">
        <f t="shared" si="35"/>
        <v>1.8</v>
      </c>
    </row>
    <row r="762" spans="1:6" x14ac:dyDescent="0.25">
      <c r="A762" t="s">
        <v>765</v>
      </c>
      <c r="B762" t="s">
        <v>7</v>
      </c>
      <c r="C762">
        <v>55</v>
      </c>
      <c r="D762" s="5">
        <f t="shared" si="33"/>
        <v>55000</v>
      </c>
      <c r="E762" s="5">
        <f t="shared" si="34"/>
        <v>2750</v>
      </c>
      <c r="F762" s="5">
        <f t="shared" si="35"/>
        <v>2.75</v>
      </c>
    </row>
    <row r="763" spans="1:6" x14ac:dyDescent="0.25">
      <c r="A763" t="s">
        <v>766</v>
      </c>
      <c r="B763" t="s">
        <v>7</v>
      </c>
      <c r="C763">
        <v>54</v>
      </c>
      <c r="D763" s="5">
        <f t="shared" si="33"/>
        <v>54000</v>
      </c>
      <c r="E763" s="5">
        <f t="shared" si="34"/>
        <v>2700</v>
      </c>
      <c r="F763" s="5">
        <f t="shared" si="35"/>
        <v>2.7</v>
      </c>
    </row>
    <row r="764" spans="1:6" x14ac:dyDescent="0.25">
      <c r="A764" t="s">
        <v>767</v>
      </c>
      <c r="B764" t="s">
        <v>7</v>
      </c>
      <c r="C764">
        <v>11</v>
      </c>
      <c r="D764" s="5">
        <f t="shared" si="33"/>
        <v>11000</v>
      </c>
      <c r="E764" s="5">
        <f t="shared" si="34"/>
        <v>550</v>
      </c>
      <c r="F764" s="5">
        <f t="shared" si="35"/>
        <v>0.55000000000000004</v>
      </c>
    </row>
    <row r="765" spans="1:6" x14ac:dyDescent="0.25">
      <c r="A765" t="s">
        <v>768</v>
      </c>
      <c r="B765" t="s">
        <v>7</v>
      </c>
      <c r="C765">
        <v>0</v>
      </c>
      <c r="D765" s="5">
        <f t="shared" si="33"/>
        <v>0</v>
      </c>
      <c r="E765" s="5">
        <f t="shared" si="34"/>
        <v>0</v>
      </c>
      <c r="F765" s="5">
        <f t="shared" si="35"/>
        <v>0</v>
      </c>
    </row>
    <row r="766" spans="1:6" x14ac:dyDescent="0.25">
      <c r="A766" t="s">
        <v>769</v>
      </c>
      <c r="B766" t="s">
        <v>7</v>
      </c>
      <c r="C766">
        <v>1</v>
      </c>
      <c r="D766" s="5">
        <f t="shared" si="33"/>
        <v>1000</v>
      </c>
      <c r="E766" s="5">
        <f t="shared" si="34"/>
        <v>50</v>
      </c>
      <c r="F766" s="5">
        <f t="shared" si="35"/>
        <v>0.05</v>
      </c>
    </row>
    <row r="767" spans="1:6" x14ac:dyDescent="0.25">
      <c r="A767" t="s">
        <v>770</v>
      </c>
      <c r="B767" t="s">
        <v>7</v>
      </c>
      <c r="C767">
        <v>4</v>
      </c>
      <c r="D767" s="5">
        <f t="shared" si="33"/>
        <v>4000</v>
      </c>
      <c r="E767" s="5">
        <f t="shared" si="34"/>
        <v>200</v>
      </c>
      <c r="F767" s="5">
        <f t="shared" si="35"/>
        <v>0.2</v>
      </c>
    </row>
    <row r="768" spans="1:6" x14ac:dyDescent="0.25">
      <c r="A768" t="s">
        <v>771</v>
      </c>
      <c r="B768" t="s">
        <v>7</v>
      </c>
      <c r="C768">
        <v>72</v>
      </c>
      <c r="D768" s="5">
        <f t="shared" si="33"/>
        <v>72000</v>
      </c>
      <c r="E768" s="5">
        <f t="shared" si="34"/>
        <v>3600</v>
      </c>
      <c r="F768" s="5">
        <f t="shared" si="35"/>
        <v>3.6</v>
      </c>
    </row>
    <row r="769" spans="1:6" x14ac:dyDescent="0.25">
      <c r="A769" t="s">
        <v>772</v>
      </c>
      <c r="B769" t="s">
        <v>7</v>
      </c>
      <c r="C769">
        <v>26</v>
      </c>
      <c r="D769" s="5">
        <f t="shared" si="33"/>
        <v>26000</v>
      </c>
      <c r="E769" s="5">
        <f t="shared" si="34"/>
        <v>1300</v>
      </c>
      <c r="F769" s="5">
        <f t="shared" si="35"/>
        <v>1.3</v>
      </c>
    </row>
    <row r="770" spans="1:6" x14ac:dyDescent="0.25">
      <c r="A770" t="s">
        <v>773</v>
      </c>
      <c r="B770" t="s">
        <v>7</v>
      </c>
      <c r="C770">
        <v>13</v>
      </c>
      <c r="D770" s="5">
        <f t="shared" si="33"/>
        <v>13000</v>
      </c>
      <c r="E770" s="5">
        <f t="shared" si="34"/>
        <v>650</v>
      </c>
      <c r="F770" s="5">
        <f t="shared" si="35"/>
        <v>0.65</v>
      </c>
    </row>
    <row r="771" spans="1:6" x14ac:dyDescent="0.25">
      <c r="A771" t="s">
        <v>774</v>
      </c>
      <c r="B771" t="s">
        <v>7</v>
      </c>
      <c r="C771">
        <v>88</v>
      </c>
      <c r="D771" s="5">
        <f t="shared" si="33"/>
        <v>88000</v>
      </c>
      <c r="E771" s="5">
        <f t="shared" si="34"/>
        <v>4400</v>
      </c>
      <c r="F771" s="5">
        <f t="shared" si="35"/>
        <v>4.4000000000000004</v>
      </c>
    </row>
    <row r="772" spans="1:6" x14ac:dyDescent="0.25">
      <c r="A772" t="s">
        <v>775</v>
      </c>
      <c r="B772" t="s">
        <v>7</v>
      </c>
      <c r="C772">
        <v>41</v>
      </c>
      <c r="D772" s="5">
        <f t="shared" si="33"/>
        <v>41000</v>
      </c>
      <c r="E772" s="5">
        <f t="shared" si="34"/>
        <v>2050</v>
      </c>
      <c r="F772" s="5">
        <f t="shared" si="35"/>
        <v>2.0499999999999998</v>
      </c>
    </row>
    <row r="773" spans="1:6" x14ac:dyDescent="0.25">
      <c r="A773" t="s">
        <v>776</v>
      </c>
      <c r="B773" t="s">
        <v>7</v>
      </c>
      <c r="C773">
        <v>13</v>
      </c>
      <c r="D773" s="5">
        <f t="shared" si="33"/>
        <v>13000</v>
      </c>
      <c r="E773" s="5">
        <f t="shared" si="34"/>
        <v>650</v>
      </c>
      <c r="F773" s="5">
        <f t="shared" si="35"/>
        <v>0.65</v>
      </c>
    </row>
    <row r="774" spans="1:6" x14ac:dyDescent="0.25">
      <c r="A774" t="s">
        <v>777</v>
      </c>
      <c r="B774" t="s">
        <v>7</v>
      </c>
      <c r="C774">
        <v>135</v>
      </c>
      <c r="D774" s="5">
        <f t="shared" si="33"/>
        <v>135000</v>
      </c>
      <c r="E774" s="5">
        <f t="shared" si="34"/>
        <v>6750</v>
      </c>
      <c r="F774" s="5">
        <f t="shared" si="35"/>
        <v>6.75</v>
      </c>
    </row>
    <row r="775" spans="1:6" x14ac:dyDescent="0.25">
      <c r="A775" t="s">
        <v>778</v>
      </c>
      <c r="B775" t="s">
        <v>7</v>
      </c>
      <c r="C775">
        <v>3</v>
      </c>
      <c r="D775" s="5">
        <f t="shared" si="33"/>
        <v>3000</v>
      </c>
      <c r="E775" s="5">
        <f t="shared" si="34"/>
        <v>150</v>
      </c>
      <c r="F775" s="5">
        <f t="shared" si="35"/>
        <v>0.15</v>
      </c>
    </row>
    <row r="776" spans="1:6" x14ac:dyDescent="0.25">
      <c r="A776" t="s">
        <v>779</v>
      </c>
      <c r="B776" t="s">
        <v>7</v>
      </c>
      <c r="C776">
        <v>59</v>
      </c>
      <c r="D776" s="5">
        <f t="shared" ref="D776:D839" si="36">IFERROR(C776*1000,"X")</f>
        <v>59000</v>
      </c>
      <c r="E776" s="5">
        <f t="shared" ref="E776:E839" si="37">IFERROR(D776/20,"X")</f>
        <v>2950</v>
      </c>
      <c r="F776" s="5">
        <f t="shared" ref="F776:F839" si="38">IFERROR(E776/1000,"X")</f>
        <v>2.95</v>
      </c>
    </row>
    <row r="777" spans="1:6" x14ac:dyDescent="0.25">
      <c r="A777" t="s">
        <v>780</v>
      </c>
      <c r="B777" t="s">
        <v>7</v>
      </c>
      <c r="C777" t="s">
        <v>290</v>
      </c>
      <c r="D777" s="5" t="str">
        <f t="shared" si="36"/>
        <v>X</v>
      </c>
      <c r="E777" s="5" t="str">
        <f t="shared" si="37"/>
        <v>X</v>
      </c>
      <c r="F777" s="5" t="str">
        <f t="shared" si="38"/>
        <v>X</v>
      </c>
    </row>
    <row r="778" spans="1:6" x14ac:dyDescent="0.25">
      <c r="A778" t="s">
        <v>781</v>
      </c>
      <c r="B778" t="s">
        <v>7</v>
      </c>
      <c r="C778">
        <v>15</v>
      </c>
      <c r="D778" s="5">
        <f t="shared" si="36"/>
        <v>15000</v>
      </c>
      <c r="E778" s="5">
        <f t="shared" si="37"/>
        <v>750</v>
      </c>
      <c r="F778" s="5">
        <f t="shared" si="38"/>
        <v>0.75</v>
      </c>
    </row>
    <row r="779" spans="1:6" x14ac:dyDescent="0.25">
      <c r="A779" t="s">
        <v>782</v>
      </c>
      <c r="B779" t="s">
        <v>7</v>
      </c>
      <c r="C779">
        <v>33</v>
      </c>
      <c r="D779" s="5">
        <f t="shared" si="36"/>
        <v>33000</v>
      </c>
      <c r="E779" s="5">
        <f t="shared" si="37"/>
        <v>1650</v>
      </c>
      <c r="F779" s="5">
        <f t="shared" si="38"/>
        <v>1.65</v>
      </c>
    </row>
    <row r="780" spans="1:6" x14ac:dyDescent="0.25">
      <c r="A780" t="s">
        <v>783</v>
      </c>
      <c r="B780" t="s">
        <v>7</v>
      </c>
      <c r="C780">
        <v>9</v>
      </c>
      <c r="D780" s="5">
        <f t="shared" si="36"/>
        <v>9000</v>
      </c>
      <c r="E780" s="5">
        <f t="shared" si="37"/>
        <v>450</v>
      </c>
      <c r="F780" s="5">
        <f t="shared" si="38"/>
        <v>0.45</v>
      </c>
    </row>
    <row r="781" spans="1:6" x14ac:dyDescent="0.25">
      <c r="A781" t="s">
        <v>784</v>
      </c>
      <c r="B781" t="s">
        <v>7</v>
      </c>
      <c r="C781">
        <v>48</v>
      </c>
      <c r="D781" s="5">
        <f t="shared" si="36"/>
        <v>48000</v>
      </c>
      <c r="E781" s="5">
        <f t="shared" si="37"/>
        <v>2400</v>
      </c>
      <c r="F781" s="5">
        <f t="shared" si="38"/>
        <v>2.4</v>
      </c>
    </row>
    <row r="782" spans="1:6" x14ac:dyDescent="0.25">
      <c r="A782" t="s">
        <v>785</v>
      </c>
      <c r="B782" t="s">
        <v>7</v>
      </c>
      <c r="C782">
        <v>44</v>
      </c>
      <c r="D782" s="5">
        <f t="shared" si="36"/>
        <v>44000</v>
      </c>
      <c r="E782" s="5">
        <f t="shared" si="37"/>
        <v>2200</v>
      </c>
      <c r="F782" s="5">
        <f t="shared" si="38"/>
        <v>2.2000000000000002</v>
      </c>
    </row>
    <row r="783" spans="1:6" x14ac:dyDescent="0.25">
      <c r="A783" t="s">
        <v>786</v>
      </c>
      <c r="B783" t="s">
        <v>7</v>
      </c>
      <c r="C783">
        <v>1</v>
      </c>
      <c r="D783" s="5">
        <f t="shared" si="36"/>
        <v>1000</v>
      </c>
      <c r="E783" s="5">
        <f t="shared" si="37"/>
        <v>50</v>
      </c>
      <c r="F783" s="5">
        <f t="shared" si="38"/>
        <v>0.05</v>
      </c>
    </row>
    <row r="784" spans="1:6" x14ac:dyDescent="0.25">
      <c r="A784" t="s">
        <v>787</v>
      </c>
      <c r="B784" t="s">
        <v>7</v>
      </c>
      <c r="C784">
        <v>9</v>
      </c>
      <c r="D784" s="5">
        <f t="shared" si="36"/>
        <v>9000</v>
      </c>
      <c r="E784" s="5">
        <f t="shared" si="37"/>
        <v>450</v>
      </c>
      <c r="F784" s="5">
        <f t="shared" si="38"/>
        <v>0.45</v>
      </c>
    </row>
    <row r="785" spans="1:6" x14ac:dyDescent="0.25">
      <c r="A785" t="s">
        <v>788</v>
      </c>
      <c r="B785" t="s">
        <v>7</v>
      </c>
      <c r="C785">
        <v>2</v>
      </c>
      <c r="D785" s="5">
        <f t="shared" si="36"/>
        <v>2000</v>
      </c>
      <c r="E785" s="5">
        <f t="shared" si="37"/>
        <v>100</v>
      </c>
      <c r="F785" s="5">
        <f t="shared" si="38"/>
        <v>0.1</v>
      </c>
    </row>
    <row r="786" spans="1:6" x14ac:dyDescent="0.25">
      <c r="A786" t="s">
        <v>789</v>
      </c>
      <c r="B786" t="s">
        <v>7</v>
      </c>
      <c r="C786">
        <v>4</v>
      </c>
      <c r="D786" s="5">
        <f t="shared" si="36"/>
        <v>4000</v>
      </c>
      <c r="E786" s="5">
        <f t="shared" si="37"/>
        <v>200</v>
      </c>
      <c r="F786" s="5">
        <f t="shared" si="38"/>
        <v>0.2</v>
      </c>
    </row>
    <row r="787" spans="1:6" x14ac:dyDescent="0.25">
      <c r="A787" t="s">
        <v>790</v>
      </c>
      <c r="B787" t="s">
        <v>7</v>
      </c>
      <c r="C787">
        <v>7</v>
      </c>
      <c r="D787" s="5">
        <f t="shared" si="36"/>
        <v>7000</v>
      </c>
      <c r="E787" s="5">
        <f t="shared" si="37"/>
        <v>350</v>
      </c>
      <c r="F787" s="5">
        <f t="shared" si="38"/>
        <v>0.35</v>
      </c>
    </row>
    <row r="788" spans="1:6" x14ac:dyDescent="0.25">
      <c r="A788" t="s">
        <v>791</v>
      </c>
      <c r="B788" t="s">
        <v>7</v>
      </c>
      <c r="C788">
        <v>15</v>
      </c>
      <c r="D788" s="5">
        <f t="shared" si="36"/>
        <v>15000</v>
      </c>
      <c r="E788" s="5">
        <f t="shared" si="37"/>
        <v>750</v>
      </c>
      <c r="F788" s="5">
        <f t="shared" si="38"/>
        <v>0.75</v>
      </c>
    </row>
    <row r="789" spans="1:6" x14ac:dyDescent="0.25">
      <c r="A789" t="s">
        <v>792</v>
      </c>
      <c r="B789" t="s">
        <v>7</v>
      </c>
      <c r="C789">
        <v>2</v>
      </c>
      <c r="D789" s="5">
        <f t="shared" si="36"/>
        <v>2000</v>
      </c>
      <c r="E789" s="5">
        <f t="shared" si="37"/>
        <v>100</v>
      </c>
      <c r="F789" s="5">
        <f t="shared" si="38"/>
        <v>0.1</v>
      </c>
    </row>
    <row r="790" spans="1:6" x14ac:dyDescent="0.25">
      <c r="A790" t="s">
        <v>793</v>
      </c>
      <c r="B790" t="s">
        <v>7</v>
      </c>
      <c r="C790">
        <v>8</v>
      </c>
      <c r="D790" s="5">
        <f t="shared" si="36"/>
        <v>8000</v>
      </c>
      <c r="E790" s="5">
        <f t="shared" si="37"/>
        <v>400</v>
      </c>
      <c r="F790" s="5">
        <f t="shared" si="38"/>
        <v>0.4</v>
      </c>
    </row>
    <row r="791" spans="1:6" x14ac:dyDescent="0.25">
      <c r="A791" t="s">
        <v>794</v>
      </c>
      <c r="B791" t="s">
        <v>7</v>
      </c>
      <c r="C791">
        <v>42</v>
      </c>
      <c r="D791" s="5">
        <f t="shared" si="36"/>
        <v>42000</v>
      </c>
      <c r="E791" s="5">
        <f t="shared" si="37"/>
        <v>2100</v>
      </c>
      <c r="F791" s="5">
        <f t="shared" si="38"/>
        <v>2.1</v>
      </c>
    </row>
    <row r="792" spans="1:6" x14ac:dyDescent="0.25">
      <c r="A792" t="s">
        <v>795</v>
      </c>
      <c r="B792" t="s">
        <v>7</v>
      </c>
      <c r="C792">
        <v>81</v>
      </c>
      <c r="D792" s="5">
        <f t="shared" si="36"/>
        <v>81000</v>
      </c>
      <c r="E792" s="5">
        <f t="shared" si="37"/>
        <v>4050</v>
      </c>
      <c r="F792" s="5">
        <f t="shared" si="38"/>
        <v>4.05</v>
      </c>
    </row>
    <row r="793" spans="1:6" x14ac:dyDescent="0.25">
      <c r="A793" t="s">
        <v>796</v>
      </c>
      <c r="B793" t="s">
        <v>7</v>
      </c>
      <c r="C793">
        <v>96</v>
      </c>
      <c r="D793" s="5">
        <f t="shared" si="36"/>
        <v>96000</v>
      </c>
      <c r="E793" s="5">
        <f t="shared" si="37"/>
        <v>4800</v>
      </c>
      <c r="F793" s="5">
        <f t="shared" si="38"/>
        <v>4.8</v>
      </c>
    </row>
    <row r="794" spans="1:6" x14ac:dyDescent="0.25">
      <c r="A794" t="s">
        <v>797</v>
      </c>
      <c r="B794" t="s">
        <v>7</v>
      </c>
      <c r="C794">
        <v>4</v>
      </c>
      <c r="D794" s="5">
        <f t="shared" si="36"/>
        <v>4000</v>
      </c>
      <c r="E794" s="5">
        <f t="shared" si="37"/>
        <v>200</v>
      </c>
      <c r="F794" s="5">
        <f t="shared" si="38"/>
        <v>0.2</v>
      </c>
    </row>
    <row r="795" spans="1:6" x14ac:dyDescent="0.25">
      <c r="A795" t="s">
        <v>798</v>
      </c>
      <c r="B795" t="s">
        <v>7</v>
      </c>
      <c r="C795">
        <v>40</v>
      </c>
      <c r="D795" s="5">
        <f t="shared" si="36"/>
        <v>40000</v>
      </c>
      <c r="E795" s="5">
        <f t="shared" si="37"/>
        <v>2000</v>
      </c>
      <c r="F795" s="5">
        <f t="shared" si="38"/>
        <v>2</v>
      </c>
    </row>
    <row r="796" spans="1:6" x14ac:dyDescent="0.25">
      <c r="A796" t="s">
        <v>799</v>
      </c>
      <c r="B796" t="s">
        <v>7</v>
      </c>
      <c r="C796">
        <v>25</v>
      </c>
      <c r="D796" s="5">
        <f t="shared" si="36"/>
        <v>25000</v>
      </c>
      <c r="E796" s="5">
        <f t="shared" si="37"/>
        <v>1250</v>
      </c>
      <c r="F796" s="5">
        <f t="shared" si="38"/>
        <v>1.25</v>
      </c>
    </row>
    <row r="797" spans="1:6" x14ac:dyDescent="0.25">
      <c r="A797" t="s">
        <v>800</v>
      </c>
      <c r="B797" t="s">
        <v>7</v>
      </c>
      <c r="C797">
        <v>12</v>
      </c>
      <c r="D797" s="5">
        <f t="shared" si="36"/>
        <v>12000</v>
      </c>
      <c r="E797" s="5">
        <f t="shared" si="37"/>
        <v>600</v>
      </c>
      <c r="F797" s="5">
        <f t="shared" si="38"/>
        <v>0.6</v>
      </c>
    </row>
    <row r="798" spans="1:6" x14ac:dyDescent="0.25">
      <c r="A798" t="s">
        <v>801</v>
      </c>
      <c r="B798" t="s">
        <v>7</v>
      </c>
      <c r="C798">
        <v>66</v>
      </c>
      <c r="D798" s="5">
        <f t="shared" si="36"/>
        <v>66000</v>
      </c>
      <c r="E798" s="5">
        <f t="shared" si="37"/>
        <v>3300</v>
      </c>
      <c r="F798" s="5">
        <f t="shared" si="38"/>
        <v>3.3</v>
      </c>
    </row>
    <row r="799" spans="1:6" x14ac:dyDescent="0.25">
      <c r="A799" t="s">
        <v>802</v>
      </c>
      <c r="B799" t="s">
        <v>7</v>
      </c>
      <c r="C799">
        <v>2</v>
      </c>
      <c r="D799" s="5">
        <f t="shared" si="36"/>
        <v>2000</v>
      </c>
      <c r="E799" s="5">
        <f t="shared" si="37"/>
        <v>100</v>
      </c>
      <c r="F799" s="5">
        <f t="shared" si="38"/>
        <v>0.1</v>
      </c>
    </row>
    <row r="800" spans="1:6" x14ac:dyDescent="0.25">
      <c r="A800" t="s">
        <v>803</v>
      </c>
      <c r="B800" t="s">
        <v>7</v>
      </c>
      <c r="C800">
        <v>8</v>
      </c>
      <c r="D800" s="5">
        <f t="shared" si="36"/>
        <v>8000</v>
      </c>
      <c r="E800" s="5">
        <f t="shared" si="37"/>
        <v>400</v>
      </c>
      <c r="F800" s="5">
        <f t="shared" si="38"/>
        <v>0.4</v>
      </c>
    </row>
    <row r="801" spans="1:6" x14ac:dyDescent="0.25">
      <c r="A801" t="s">
        <v>804</v>
      </c>
      <c r="B801" t="s">
        <v>7</v>
      </c>
      <c r="C801" t="s">
        <v>290</v>
      </c>
      <c r="D801" s="5" t="str">
        <f t="shared" si="36"/>
        <v>X</v>
      </c>
      <c r="E801" s="5" t="str">
        <f t="shared" si="37"/>
        <v>X</v>
      </c>
      <c r="F801" s="5" t="str">
        <f t="shared" si="38"/>
        <v>X</v>
      </c>
    </row>
    <row r="802" spans="1:6" x14ac:dyDescent="0.25">
      <c r="A802" t="s">
        <v>805</v>
      </c>
      <c r="B802" t="s">
        <v>7</v>
      </c>
      <c r="C802">
        <v>53</v>
      </c>
      <c r="D802" s="5">
        <f t="shared" si="36"/>
        <v>53000</v>
      </c>
      <c r="E802" s="5">
        <f t="shared" si="37"/>
        <v>2650</v>
      </c>
      <c r="F802" s="5">
        <f t="shared" si="38"/>
        <v>2.65</v>
      </c>
    </row>
    <row r="803" spans="1:6" x14ac:dyDescent="0.25">
      <c r="A803" t="s">
        <v>806</v>
      </c>
      <c r="B803" t="s">
        <v>7</v>
      </c>
      <c r="C803">
        <v>24</v>
      </c>
      <c r="D803" s="5">
        <f t="shared" si="36"/>
        <v>24000</v>
      </c>
      <c r="E803" s="5">
        <f t="shared" si="37"/>
        <v>1200</v>
      </c>
      <c r="F803" s="5">
        <f t="shared" si="38"/>
        <v>1.2</v>
      </c>
    </row>
    <row r="804" spans="1:6" x14ac:dyDescent="0.25">
      <c r="A804" t="s">
        <v>807</v>
      </c>
      <c r="B804" t="s">
        <v>7</v>
      </c>
      <c r="C804">
        <v>15</v>
      </c>
      <c r="D804" s="5">
        <f t="shared" si="36"/>
        <v>15000</v>
      </c>
      <c r="E804" s="5">
        <f t="shared" si="37"/>
        <v>750</v>
      </c>
      <c r="F804" s="5">
        <f t="shared" si="38"/>
        <v>0.75</v>
      </c>
    </row>
    <row r="805" spans="1:6" x14ac:dyDescent="0.25">
      <c r="A805" t="s">
        <v>808</v>
      </c>
      <c r="B805" t="s">
        <v>7</v>
      </c>
      <c r="C805">
        <v>5</v>
      </c>
      <c r="D805" s="5">
        <f t="shared" si="36"/>
        <v>5000</v>
      </c>
      <c r="E805" s="5">
        <f t="shared" si="37"/>
        <v>250</v>
      </c>
      <c r="F805" s="5">
        <f t="shared" si="38"/>
        <v>0.25</v>
      </c>
    </row>
    <row r="806" spans="1:6" x14ac:dyDescent="0.25">
      <c r="A806" t="s">
        <v>809</v>
      </c>
      <c r="B806" t="s">
        <v>7</v>
      </c>
      <c r="C806">
        <v>3</v>
      </c>
      <c r="D806" s="5">
        <f t="shared" si="36"/>
        <v>3000</v>
      </c>
      <c r="E806" s="5">
        <f t="shared" si="37"/>
        <v>150</v>
      </c>
      <c r="F806" s="5">
        <f t="shared" si="38"/>
        <v>0.15</v>
      </c>
    </row>
    <row r="807" spans="1:6" x14ac:dyDescent="0.25">
      <c r="A807" t="s">
        <v>810</v>
      </c>
      <c r="B807" t="s">
        <v>7</v>
      </c>
      <c r="C807">
        <v>15</v>
      </c>
      <c r="D807" s="5">
        <f t="shared" si="36"/>
        <v>15000</v>
      </c>
      <c r="E807" s="5">
        <f t="shared" si="37"/>
        <v>750</v>
      </c>
      <c r="F807" s="5">
        <f t="shared" si="38"/>
        <v>0.75</v>
      </c>
    </row>
    <row r="808" spans="1:6" x14ac:dyDescent="0.25">
      <c r="A808" t="s">
        <v>811</v>
      </c>
      <c r="B808" t="s">
        <v>7</v>
      </c>
      <c r="C808">
        <v>5</v>
      </c>
      <c r="D808" s="5">
        <f t="shared" si="36"/>
        <v>5000</v>
      </c>
      <c r="E808" s="5">
        <f t="shared" si="37"/>
        <v>250</v>
      </c>
      <c r="F808" s="5">
        <f t="shared" si="38"/>
        <v>0.25</v>
      </c>
    </row>
    <row r="809" spans="1:6" x14ac:dyDescent="0.25">
      <c r="A809" t="s">
        <v>812</v>
      </c>
      <c r="B809" t="s">
        <v>7</v>
      </c>
      <c r="C809">
        <v>68</v>
      </c>
      <c r="D809" s="5">
        <f t="shared" si="36"/>
        <v>68000</v>
      </c>
      <c r="E809" s="5">
        <f t="shared" si="37"/>
        <v>3400</v>
      </c>
      <c r="F809" s="5">
        <f t="shared" si="38"/>
        <v>3.4</v>
      </c>
    </row>
    <row r="810" spans="1:6" x14ac:dyDescent="0.25">
      <c r="A810" t="s">
        <v>813</v>
      </c>
      <c r="B810" t="s">
        <v>7</v>
      </c>
      <c r="C810">
        <v>8</v>
      </c>
      <c r="D810" s="5">
        <f t="shared" si="36"/>
        <v>8000</v>
      </c>
      <c r="E810" s="5">
        <f t="shared" si="37"/>
        <v>400</v>
      </c>
      <c r="F810" s="5">
        <f t="shared" si="38"/>
        <v>0.4</v>
      </c>
    </row>
    <row r="811" spans="1:6" x14ac:dyDescent="0.25">
      <c r="A811" t="s">
        <v>814</v>
      </c>
      <c r="B811" t="s">
        <v>7</v>
      </c>
      <c r="C811">
        <v>89</v>
      </c>
      <c r="D811" s="5">
        <f t="shared" si="36"/>
        <v>89000</v>
      </c>
      <c r="E811" s="5">
        <f t="shared" si="37"/>
        <v>4450</v>
      </c>
      <c r="F811" s="5">
        <f t="shared" si="38"/>
        <v>4.45</v>
      </c>
    </row>
    <row r="812" spans="1:6" x14ac:dyDescent="0.25">
      <c r="A812" t="s">
        <v>815</v>
      </c>
      <c r="B812" t="s">
        <v>7</v>
      </c>
      <c r="C812">
        <v>2</v>
      </c>
      <c r="D812" s="5">
        <f t="shared" si="36"/>
        <v>2000</v>
      </c>
      <c r="E812" s="5">
        <f t="shared" si="37"/>
        <v>100</v>
      </c>
      <c r="F812" s="5">
        <f t="shared" si="38"/>
        <v>0.1</v>
      </c>
    </row>
    <row r="813" spans="1:6" x14ac:dyDescent="0.25">
      <c r="A813" t="s">
        <v>816</v>
      </c>
      <c r="B813" t="s">
        <v>7</v>
      </c>
      <c r="C813">
        <v>17</v>
      </c>
      <c r="D813" s="5">
        <f t="shared" si="36"/>
        <v>17000</v>
      </c>
      <c r="E813" s="5">
        <f t="shared" si="37"/>
        <v>850</v>
      </c>
      <c r="F813" s="5">
        <f t="shared" si="38"/>
        <v>0.85</v>
      </c>
    </row>
    <row r="814" spans="1:6" x14ac:dyDescent="0.25">
      <c r="A814" t="s">
        <v>817</v>
      </c>
      <c r="B814" t="s">
        <v>7</v>
      </c>
      <c r="C814">
        <v>2</v>
      </c>
      <c r="D814" s="5">
        <f t="shared" si="36"/>
        <v>2000</v>
      </c>
      <c r="E814" s="5">
        <f t="shared" si="37"/>
        <v>100</v>
      </c>
      <c r="F814" s="5">
        <f t="shared" si="38"/>
        <v>0.1</v>
      </c>
    </row>
    <row r="815" spans="1:6" x14ac:dyDescent="0.25">
      <c r="A815" t="s">
        <v>818</v>
      </c>
      <c r="B815" t="s">
        <v>7</v>
      </c>
      <c r="C815">
        <v>205</v>
      </c>
      <c r="D815" s="5">
        <f t="shared" si="36"/>
        <v>205000</v>
      </c>
      <c r="E815" s="5">
        <f t="shared" si="37"/>
        <v>10250</v>
      </c>
      <c r="F815" s="5">
        <f t="shared" si="38"/>
        <v>10.25</v>
      </c>
    </row>
    <row r="816" spans="1:6" x14ac:dyDescent="0.25">
      <c r="A816" t="s">
        <v>819</v>
      </c>
      <c r="B816" t="s">
        <v>7</v>
      </c>
      <c r="C816">
        <v>1</v>
      </c>
      <c r="D816" s="5">
        <f t="shared" si="36"/>
        <v>1000</v>
      </c>
      <c r="E816" s="5">
        <f t="shared" si="37"/>
        <v>50</v>
      </c>
      <c r="F816" s="5">
        <f t="shared" si="38"/>
        <v>0.05</v>
      </c>
    </row>
    <row r="817" spans="1:6" x14ac:dyDescent="0.25">
      <c r="A817" t="s">
        <v>820</v>
      </c>
      <c r="B817" t="s">
        <v>7</v>
      </c>
      <c r="C817">
        <v>73</v>
      </c>
      <c r="D817" s="5">
        <f t="shared" si="36"/>
        <v>73000</v>
      </c>
      <c r="E817" s="5">
        <f t="shared" si="37"/>
        <v>3650</v>
      </c>
      <c r="F817" s="5">
        <f t="shared" si="38"/>
        <v>3.65</v>
      </c>
    </row>
    <row r="818" spans="1:6" x14ac:dyDescent="0.25">
      <c r="A818" t="s">
        <v>821</v>
      </c>
      <c r="B818" t="s">
        <v>7</v>
      </c>
      <c r="C818">
        <v>24</v>
      </c>
      <c r="D818" s="5">
        <f t="shared" si="36"/>
        <v>24000</v>
      </c>
      <c r="E818" s="5">
        <f t="shared" si="37"/>
        <v>1200</v>
      </c>
      <c r="F818" s="5">
        <f t="shared" si="38"/>
        <v>1.2</v>
      </c>
    </row>
    <row r="819" spans="1:6" x14ac:dyDescent="0.25">
      <c r="A819" t="s">
        <v>822</v>
      </c>
      <c r="B819" t="s">
        <v>7</v>
      </c>
      <c r="C819">
        <v>18</v>
      </c>
      <c r="D819" s="5">
        <f t="shared" si="36"/>
        <v>18000</v>
      </c>
      <c r="E819" s="5">
        <f t="shared" si="37"/>
        <v>900</v>
      </c>
      <c r="F819" s="5">
        <f t="shared" si="38"/>
        <v>0.9</v>
      </c>
    </row>
    <row r="820" spans="1:6" x14ac:dyDescent="0.25">
      <c r="A820" t="s">
        <v>823</v>
      </c>
      <c r="B820" t="s">
        <v>7</v>
      </c>
      <c r="C820">
        <v>46</v>
      </c>
      <c r="D820" s="5">
        <f t="shared" si="36"/>
        <v>46000</v>
      </c>
      <c r="E820" s="5">
        <f t="shared" si="37"/>
        <v>2300</v>
      </c>
      <c r="F820" s="5">
        <f t="shared" si="38"/>
        <v>2.2999999999999998</v>
      </c>
    </row>
    <row r="821" spans="1:6" x14ac:dyDescent="0.25">
      <c r="A821" t="s">
        <v>824</v>
      </c>
      <c r="B821" t="s">
        <v>7</v>
      </c>
      <c r="C821">
        <v>0</v>
      </c>
      <c r="D821" s="5">
        <f t="shared" si="36"/>
        <v>0</v>
      </c>
      <c r="E821" s="5">
        <f t="shared" si="37"/>
        <v>0</v>
      </c>
      <c r="F821" s="5">
        <f t="shared" si="38"/>
        <v>0</v>
      </c>
    </row>
    <row r="822" spans="1:6" x14ac:dyDescent="0.25">
      <c r="A822" t="s">
        <v>825</v>
      </c>
      <c r="B822" t="s">
        <v>7</v>
      </c>
      <c r="C822">
        <v>17</v>
      </c>
      <c r="D822" s="5">
        <f t="shared" si="36"/>
        <v>17000</v>
      </c>
      <c r="E822" s="5">
        <f t="shared" si="37"/>
        <v>850</v>
      </c>
      <c r="F822" s="5">
        <f t="shared" si="38"/>
        <v>0.85</v>
      </c>
    </row>
    <row r="823" spans="1:6" x14ac:dyDescent="0.25">
      <c r="A823" t="s">
        <v>826</v>
      </c>
      <c r="B823" t="s">
        <v>7</v>
      </c>
      <c r="C823">
        <v>15</v>
      </c>
      <c r="D823" s="5">
        <f t="shared" si="36"/>
        <v>15000</v>
      </c>
      <c r="E823" s="5">
        <f t="shared" si="37"/>
        <v>750</v>
      </c>
      <c r="F823" s="5">
        <f t="shared" si="38"/>
        <v>0.75</v>
      </c>
    </row>
    <row r="824" spans="1:6" x14ac:dyDescent="0.25">
      <c r="A824" t="s">
        <v>827</v>
      </c>
      <c r="B824" t="s">
        <v>7</v>
      </c>
      <c r="C824">
        <v>115</v>
      </c>
      <c r="D824" s="5">
        <f t="shared" si="36"/>
        <v>115000</v>
      </c>
      <c r="E824" s="5">
        <f t="shared" si="37"/>
        <v>5750</v>
      </c>
      <c r="F824" s="5">
        <f t="shared" si="38"/>
        <v>5.75</v>
      </c>
    </row>
    <row r="825" spans="1:6" x14ac:dyDescent="0.25">
      <c r="A825" t="s">
        <v>828</v>
      </c>
      <c r="B825" t="s">
        <v>7</v>
      </c>
      <c r="C825">
        <v>12</v>
      </c>
      <c r="D825" s="5">
        <f t="shared" si="36"/>
        <v>12000</v>
      </c>
      <c r="E825" s="5">
        <f t="shared" si="37"/>
        <v>600</v>
      </c>
      <c r="F825" s="5">
        <f t="shared" si="38"/>
        <v>0.6</v>
      </c>
    </row>
    <row r="826" spans="1:6" x14ac:dyDescent="0.25">
      <c r="A826" t="s">
        <v>829</v>
      </c>
      <c r="B826" t="s">
        <v>7</v>
      </c>
      <c r="C826">
        <v>48</v>
      </c>
      <c r="D826" s="5">
        <f t="shared" si="36"/>
        <v>48000</v>
      </c>
      <c r="E826" s="5">
        <f t="shared" si="37"/>
        <v>2400</v>
      </c>
      <c r="F826" s="5">
        <f t="shared" si="38"/>
        <v>2.4</v>
      </c>
    </row>
    <row r="827" spans="1:6" x14ac:dyDescent="0.25">
      <c r="A827" t="s">
        <v>830</v>
      </c>
      <c r="B827" t="s">
        <v>7</v>
      </c>
      <c r="C827">
        <v>0</v>
      </c>
      <c r="D827" s="5">
        <f t="shared" si="36"/>
        <v>0</v>
      </c>
      <c r="E827" s="5">
        <f t="shared" si="37"/>
        <v>0</v>
      </c>
      <c r="F827" s="5">
        <f t="shared" si="38"/>
        <v>0</v>
      </c>
    </row>
    <row r="828" spans="1:6" x14ac:dyDescent="0.25">
      <c r="A828" t="s">
        <v>831</v>
      </c>
      <c r="B828" t="s">
        <v>7</v>
      </c>
      <c r="C828">
        <v>56</v>
      </c>
      <c r="D828" s="5">
        <f t="shared" si="36"/>
        <v>56000</v>
      </c>
      <c r="E828" s="5">
        <f t="shared" si="37"/>
        <v>2800</v>
      </c>
      <c r="F828" s="5">
        <f t="shared" si="38"/>
        <v>2.8</v>
      </c>
    </row>
    <row r="829" spans="1:6" x14ac:dyDescent="0.25">
      <c r="A829" t="s">
        <v>832</v>
      </c>
      <c r="B829" t="s">
        <v>7</v>
      </c>
      <c r="C829">
        <v>6</v>
      </c>
      <c r="D829" s="5">
        <f t="shared" si="36"/>
        <v>6000</v>
      </c>
      <c r="E829" s="5">
        <f t="shared" si="37"/>
        <v>300</v>
      </c>
      <c r="F829" s="5">
        <f t="shared" si="38"/>
        <v>0.3</v>
      </c>
    </row>
    <row r="830" spans="1:6" x14ac:dyDescent="0.25">
      <c r="A830" t="s">
        <v>833</v>
      </c>
      <c r="B830" t="s">
        <v>7</v>
      </c>
      <c r="C830">
        <v>94</v>
      </c>
      <c r="D830" s="5">
        <f t="shared" si="36"/>
        <v>94000</v>
      </c>
      <c r="E830" s="5">
        <f t="shared" si="37"/>
        <v>4700</v>
      </c>
      <c r="F830" s="5">
        <f t="shared" si="38"/>
        <v>4.7</v>
      </c>
    </row>
    <row r="831" spans="1:6" x14ac:dyDescent="0.25">
      <c r="A831" t="s">
        <v>834</v>
      </c>
      <c r="B831" t="s">
        <v>7</v>
      </c>
      <c r="C831">
        <v>12</v>
      </c>
      <c r="D831" s="5">
        <f t="shared" si="36"/>
        <v>12000</v>
      </c>
      <c r="E831" s="5">
        <f t="shared" si="37"/>
        <v>600</v>
      </c>
      <c r="F831" s="5">
        <f t="shared" si="38"/>
        <v>0.6</v>
      </c>
    </row>
    <row r="832" spans="1:6" x14ac:dyDescent="0.25">
      <c r="A832" t="s">
        <v>835</v>
      </c>
      <c r="B832" t="s">
        <v>7</v>
      </c>
      <c r="C832">
        <v>15</v>
      </c>
      <c r="D832" s="5">
        <f t="shared" si="36"/>
        <v>15000</v>
      </c>
      <c r="E832" s="5">
        <f t="shared" si="37"/>
        <v>750</v>
      </c>
      <c r="F832" s="5">
        <f t="shared" si="38"/>
        <v>0.75</v>
      </c>
    </row>
    <row r="833" spans="1:6" x14ac:dyDescent="0.25">
      <c r="A833" t="s">
        <v>836</v>
      </c>
      <c r="B833" t="s">
        <v>7</v>
      </c>
      <c r="C833">
        <v>276</v>
      </c>
      <c r="D833" s="5">
        <f t="shared" si="36"/>
        <v>276000</v>
      </c>
      <c r="E833" s="5">
        <f t="shared" si="37"/>
        <v>13800</v>
      </c>
      <c r="F833" s="5">
        <f t="shared" si="38"/>
        <v>13.8</v>
      </c>
    </row>
    <row r="834" spans="1:6" x14ac:dyDescent="0.25">
      <c r="A834" t="s">
        <v>837</v>
      </c>
      <c r="B834" t="s">
        <v>7</v>
      </c>
      <c r="C834">
        <v>35</v>
      </c>
      <c r="D834" s="5">
        <f t="shared" si="36"/>
        <v>35000</v>
      </c>
      <c r="E834" s="5">
        <f t="shared" si="37"/>
        <v>1750</v>
      </c>
      <c r="F834" s="5">
        <f t="shared" si="38"/>
        <v>1.75</v>
      </c>
    </row>
    <row r="835" spans="1:6" x14ac:dyDescent="0.25">
      <c r="A835" t="s">
        <v>838</v>
      </c>
      <c r="B835" t="s">
        <v>7</v>
      </c>
      <c r="C835">
        <v>69</v>
      </c>
      <c r="D835" s="5">
        <f t="shared" si="36"/>
        <v>69000</v>
      </c>
      <c r="E835" s="5">
        <f t="shared" si="37"/>
        <v>3450</v>
      </c>
      <c r="F835" s="5">
        <f t="shared" si="38"/>
        <v>3.45</v>
      </c>
    </row>
    <row r="836" spans="1:6" x14ac:dyDescent="0.25">
      <c r="A836" t="s">
        <v>839</v>
      </c>
      <c r="B836" t="s">
        <v>7</v>
      </c>
      <c r="C836">
        <v>123</v>
      </c>
      <c r="D836" s="5">
        <f t="shared" si="36"/>
        <v>123000</v>
      </c>
      <c r="E836" s="5">
        <f t="shared" si="37"/>
        <v>6150</v>
      </c>
      <c r="F836" s="5">
        <f t="shared" si="38"/>
        <v>6.15</v>
      </c>
    </row>
    <row r="837" spans="1:6" x14ac:dyDescent="0.25">
      <c r="A837" t="s">
        <v>840</v>
      </c>
      <c r="B837" t="s">
        <v>7</v>
      </c>
      <c r="C837">
        <v>175</v>
      </c>
      <c r="D837" s="5">
        <f t="shared" si="36"/>
        <v>175000</v>
      </c>
      <c r="E837" s="5">
        <f t="shared" si="37"/>
        <v>8750</v>
      </c>
      <c r="F837" s="5">
        <f t="shared" si="38"/>
        <v>8.75</v>
      </c>
    </row>
    <row r="838" spans="1:6" x14ac:dyDescent="0.25">
      <c r="A838" t="s">
        <v>841</v>
      </c>
      <c r="B838" t="s">
        <v>7</v>
      </c>
      <c r="C838">
        <v>2</v>
      </c>
      <c r="D838" s="5">
        <f t="shared" si="36"/>
        <v>2000</v>
      </c>
      <c r="E838" s="5">
        <f t="shared" si="37"/>
        <v>100</v>
      </c>
      <c r="F838" s="5">
        <f t="shared" si="38"/>
        <v>0.1</v>
      </c>
    </row>
    <row r="839" spans="1:6" x14ac:dyDescent="0.25">
      <c r="A839" t="s">
        <v>842</v>
      </c>
      <c r="B839" t="s">
        <v>7</v>
      </c>
      <c r="C839">
        <v>7</v>
      </c>
      <c r="D839" s="5">
        <f t="shared" si="36"/>
        <v>7000</v>
      </c>
      <c r="E839" s="5">
        <f t="shared" si="37"/>
        <v>350</v>
      </c>
      <c r="F839" s="5">
        <f t="shared" si="38"/>
        <v>0.35</v>
      </c>
    </row>
    <row r="840" spans="1:6" x14ac:dyDescent="0.25">
      <c r="A840" t="s">
        <v>843</v>
      </c>
      <c r="B840" t="s">
        <v>7</v>
      </c>
      <c r="C840">
        <v>2</v>
      </c>
      <c r="D840" s="5">
        <f t="shared" ref="D840:D903" si="39">IFERROR(C840*1000,"X")</f>
        <v>2000</v>
      </c>
      <c r="E840" s="5">
        <f t="shared" ref="E840:E903" si="40">IFERROR(D840/20,"X")</f>
        <v>100</v>
      </c>
      <c r="F840" s="5">
        <f t="shared" ref="F840:F903" si="41">IFERROR(E840/1000,"X")</f>
        <v>0.1</v>
      </c>
    </row>
    <row r="841" spans="1:6" x14ac:dyDescent="0.25">
      <c r="A841" t="s">
        <v>844</v>
      </c>
      <c r="B841" t="s">
        <v>7</v>
      </c>
      <c r="C841">
        <v>25</v>
      </c>
      <c r="D841" s="5">
        <f t="shared" si="39"/>
        <v>25000</v>
      </c>
      <c r="E841" s="5">
        <f t="shared" si="40"/>
        <v>1250</v>
      </c>
      <c r="F841" s="5">
        <f t="shared" si="41"/>
        <v>1.25</v>
      </c>
    </row>
    <row r="842" spans="1:6" x14ac:dyDescent="0.25">
      <c r="A842" t="s">
        <v>845</v>
      </c>
      <c r="B842" t="s">
        <v>7</v>
      </c>
      <c r="C842">
        <v>8</v>
      </c>
      <c r="D842" s="5">
        <f t="shared" si="39"/>
        <v>8000</v>
      </c>
      <c r="E842" s="5">
        <f t="shared" si="40"/>
        <v>400</v>
      </c>
      <c r="F842" s="5">
        <f t="shared" si="41"/>
        <v>0.4</v>
      </c>
    </row>
    <row r="843" spans="1:6" x14ac:dyDescent="0.25">
      <c r="A843" t="s">
        <v>846</v>
      </c>
      <c r="B843" t="s">
        <v>7</v>
      </c>
      <c r="C843">
        <v>5</v>
      </c>
      <c r="D843" s="5">
        <f t="shared" si="39"/>
        <v>5000</v>
      </c>
      <c r="E843" s="5">
        <f t="shared" si="40"/>
        <v>250</v>
      </c>
      <c r="F843" s="5">
        <f t="shared" si="41"/>
        <v>0.25</v>
      </c>
    </row>
    <row r="844" spans="1:6" x14ac:dyDescent="0.25">
      <c r="A844" t="s">
        <v>847</v>
      </c>
      <c r="B844" t="s">
        <v>7</v>
      </c>
      <c r="C844">
        <v>20</v>
      </c>
      <c r="D844" s="5">
        <f t="shared" si="39"/>
        <v>20000</v>
      </c>
      <c r="E844" s="5">
        <f t="shared" si="40"/>
        <v>1000</v>
      </c>
      <c r="F844" s="5">
        <f t="shared" si="41"/>
        <v>1</v>
      </c>
    </row>
    <row r="845" spans="1:6" x14ac:dyDescent="0.25">
      <c r="A845" t="s">
        <v>848</v>
      </c>
      <c r="B845" t="s">
        <v>7</v>
      </c>
      <c r="C845">
        <v>10</v>
      </c>
      <c r="D845" s="5">
        <f t="shared" si="39"/>
        <v>10000</v>
      </c>
      <c r="E845" s="5">
        <f t="shared" si="40"/>
        <v>500</v>
      </c>
      <c r="F845" s="5">
        <f t="shared" si="41"/>
        <v>0.5</v>
      </c>
    </row>
    <row r="846" spans="1:6" x14ac:dyDescent="0.25">
      <c r="A846" t="s">
        <v>849</v>
      </c>
      <c r="B846" t="s">
        <v>7</v>
      </c>
      <c r="C846">
        <v>13</v>
      </c>
      <c r="D846" s="5">
        <f t="shared" si="39"/>
        <v>13000</v>
      </c>
      <c r="E846" s="5">
        <f t="shared" si="40"/>
        <v>650</v>
      </c>
      <c r="F846" s="5">
        <f t="shared" si="41"/>
        <v>0.65</v>
      </c>
    </row>
    <row r="847" spans="1:6" x14ac:dyDescent="0.25">
      <c r="A847" t="s">
        <v>850</v>
      </c>
      <c r="B847" t="s">
        <v>7</v>
      </c>
      <c r="C847">
        <v>37</v>
      </c>
      <c r="D847" s="5">
        <f t="shared" si="39"/>
        <v>37000</v>
      </c>
      <c r="E847" s="5">
        <f t="shared" si="40"/>
        <v>1850</v>
      </c>
      <c r="F847" s="5">
        <f t="shared" si="41"/>
        <v>1.85</v>
      </c>
    </row>
    <row r="848" spans="1:6" x14ac:dyDescent="0.25">
      <c r="A848" t="s">
        <v>851</v>
      </c>
      <c r="B848" t="s">
        <v>7</v>
      </c>
      <c r="C848">
        <v>50</v>
      </c>
      <c r="D848" s="5">
        <f t="shared" si="39"/>
        <v>50000</v>
      </c>
      <c r="E848" s="5">
        <f t="shared" si="40"/>
        <v>2500</v>
      </c>
      <c r="F848" s="5">
        <f t="shared" si="41"/>
        <v>2.5</v>
      </c>
    </row>
    <row r="849" spans="1:6" x14ac:dyDescent="0.25">
      <c r="A849" t="s">
        <v>852</v>
      </c>
      <c r="B849" t="s">
        <v>7</v>
      </c>
      <c r="C849">
        <v>1</v>
      </c>
      <c r="D849" s="5">
        <f t="shared" si="39"/>
        <v>1000</v>
      </c>
      <c r="E849" s="5">
        <f t="shared" si="40"/>
        <v>50</v>
      </c>
      <c r="F849" s="5">
        <f t="shared" si="41"/>
        <v>0.05</v>
      </c>
    </row>
    <row r="850" spans="1:6" x14ac:dyDescent="0.25">
      <c r="A850" t="s">
        <v>853</v>
      </c>
      <c r="B850" t="s">
        <v>7</v>
      </c>
      <c r="C850">
        <v>7</v>
      </c>
      <c r="D850" s="5">
        <f t="shared" si="39"/>
        <v>7000</v>
      </c>
      <c r="E850" s="5">
        <f t="shared" si="40"/>
        <v>350</v>
      </c>
      <c r="F850" s="5">
        <f t="shared" si="41"/>
        <v>0.35</v>
      </c>
    </row>
    <row r="851" spans="1:6" x14ac:dyDescent="0.25">
      <c r="A851" t="s">
        <v>854</v>
      </c>
      <c r="B851" t="s">
        <v>7</v>
      </c>
      <c r="C851">
        <v>15</v>
      </c>
      <c r="D851" s="5">
        <f t="shared" si="39"/>
        <v>15000</v>
      </c>
      <c r="E851" s="5">
        <f t="shared" si="40"/>
        <v>750</v>
      </c>
      <c r="F851" s="5">
        <f t="shared" si="41"/>
        <v>0.75</v>
      </c>
    </row>
    <row r="852" spans="1:6" x14ac:dyDescent="0.25">
      <c r="A852" t="s">
        <v>855</v>
      </c>
      <c r="B852" t="s">
        <v>7</v>
      </c>
      <c r="C852">
        <v>16</v>
      </c>
      <c r="D852" s="5">
        <f t="shared" si="39"/>
        <v>16000</v>
      </c>
      <c r="E852" s="5">
        <f t="shared" si="40"/>
        <v>800</v>
      </c>
      <c r="F852" s="5">
        <f t="shared" si="41"/>
        <v>0.8</v>
      </c>
    </row>
    <row r="853" spans="1:6" x14ac:dyDescent="0.25">
      <c r="A853" t="s">
        <v>856</v>
      </c>
      <c r="B853" t="s">
        <v>7</v>
      </c>
      <c r="C853">
        <v>52</v>
      </c>
      <c r="D853" s="5">
        <f t="shared" si="39"/>
        <v>52000</v>
      </c>
      <c r="E853" s="5">
        <f t="shared" si="40"/>
        <v>2600</v>
      </c>
      <c r="F853" s="5">
        <f t="shared" si="41"/>
        <v>2.6</v>
      </c>
    </row>
    <row r="854" spans="1:6" x14ac:dyDescent="0.25">
      <c r="A854" t="s">
        <v>857</v>
      </c>
      <c r="B854" t="s">
        <v>7</v>
      </c>
      <c r="C854">
        <v>73</v>
      </c>
      <c r="D854" s="5">
        <f t="shared" si="39"/>
        <v>73000</v>
      </c>
      <c r="E854" s="5">
        <f t="shared" si="40"/>
        <v>3650</v>
      </c>
      <c r="F854" s="5">
        <f t="shared" si="41"/>
        <v>3.65</v>
      </c>
    </row>
    <row r="855" spans="1:6" x14ac:dyDescent="0.25">
      <c r="A855" t="s">
        <v>858</v>
      </c>
      <c r="B855" t="s">
        <v>7</v>
      </c>
      <c r="C855">
        <v>1</v>
      </c>
      <c r="D855" s="5">
        <f t="shared" si="39"/>
        <v>1000</v>
      </c>
      <c r="E855" s="5">
        <f t="shared" si="40"/>
        <v>50</v>
      </c>
      <c r="F855" s="5">
        <f t="shared" si="41"/>
        <v>0.05</v>
      </c>
    </row>
    <row r="856" spans="1:6" x14ac:dyDescent="0.25">
      <c r="A856" t="s">
        <v>859</v>
      </c>
      <c r="B856" t="s">
        <v>7</v>
      </c>
      <c r="C856">
        <v>7</v>
      </c>
      <c r="D856" s="5">
        <f t="shared" si="39"/>
        <v>7000</v>
      </c>
      <c r="E856" s="5">
        <f t="shared" si="40"/>
        <v>350</v>
      </c>
      <c r="F856" s="5">
        <f t="shared" si="41"/>
        <v>0.35</v>
      </c>
    </row>
    <row r="857" spans="1:6" x14ac:dyDescent="0.25">
      <c r="A857" t="s">
        <v>860</v>
      </c>
      <c r="B857" t="s">
        <v>7</v>
      </c>
      <c r="C857">
        <v>34</v>
      </c>
      <c r="D857" s="5">
        <f t="shared" si="39"/>
        <v>34000</v>
      </c>
      <c r="E857" s="5">
        <f t="shared" si="40"/>
        <v>1700</v>
      </c>
      <c r="F857" s="5">
        <f t="shared" si="41"/>
        <v>1.7</v>
      </c>
    </row>
    <row r="858" spans="1:6" x14ac:dyDescent="0.25">
      <c r="A858" t="s">
        <v>861</v>
      </c>
      <c r="B858" t="s">
        <v>7</v>
      </c>
      <c r="C858">
        <v>12</v>
      </c>
      <c r="D858" s="5">
        <f t="shared" si="39"/>
        <v>12000</v>
      </c>
      <c r="E858" s="5">
        <f t="shared" si="40"/>
        <v>600</v>
      </c>
      <c r="F858" s="5">
        <f t="shared" si="41"/>
        <v>0.6</v>
      </c>
    </row>
    <row r="859" spans="1:6" x14ac:dyDescent="0.25">
      <c r="A859" t="s">
        <v>862</v>
      </c>
      <c r="B859" t="s">
        <v>7</v>
      </c>
      <c r="C859">
        <v>23</v>
      </c>
      <c r="D859" s="5">
        <f t="shared" si="39"/>
        <v>23000</v>
      </c>
      <c r="E859" s="5">
        <f t="shared" si="40"/>
        <v>1150</v>
      </c>
      <c r="F859" s="5">
        <f t="shared" si="41"/>
        <v>1.1499999999999999</v>
      </c>
    </row>
    <row r="860" spans="1:6" x14ac:dyDescent="0.25">
      <c r="A860" t="s">
        <v>863</v>
      </c>
      <c r="B860" t="s">
        <v>7</v>
      </c>
      <c r="C860">
        <v>19</v>
      </c>
      <c r="D860" s="5">
        <f t="shared" si="39"/>
        <v>19000</v>
      </c>
      <c r="E860" s="5">
        <f t="shared" si="40"/>
        <v>950</v>
      </c>
      <c r="F860" s="5">
        <f t="shared" si="41"/>
        <v>0.95</v>
      </c>
    </row>
    <row r="861" spans="1:6" x14ac:dyDescent="0.25">
      <c r="A861" t="s">
        <v>864</v>
      </c>
      <c r="B861" t="s">
        <v>7</v>
      </c>
      <c r="C861">
        <v>31</v>
      </c>
      <c r="D861" s="5">
        <f t="shared" si="39"/>
        <v>31000</v>
      </c>
      <c r="E861" s="5">
        <f t="shared" si="40"/>
        <v>1550</v>
      </c>
      <c r="F861" s="5">
        <f t="shared" si="41"/>
        <v>1.55</v>
      </c>
    </row>
    <row r="862" spans="1:6" x14ac:dyDescent="0.25">
      <c r="A862" t="s">
        <v>865</v>
      </c>
      <c r="B862" t="s">
        <v>7</v>
      </c>
      <c r="C862">
        <v>11</v>
      </c>
      <c r="D862" s="5">
        <f t="shared" si="39"/>
        <v>11000</v>
      </c>
      <c r="E862" s="5">
        <f t="shared" si="40"/>
        <v>550</v>
      </c>
      <c r="F862" s="5">
        <f t="shared" si="41"/>
        <v>0.55000000000000004</v>
      </c>
    </row>
    <row r="863" spans="1:6" x14ac:dyDescent="0.25">
      <c r="A863" t="s">
        <v>866</v>
      </c>
      <c r="B863" t="s">
        <v>7</v>
      </c>
      <c r="C863">
        <v>2</v>
      </c>
      <c r="D863" s="5">
        <f t="shared" si="39"/>
        <v>2000</v>
      </c>
      <c r="E863" s="5">
        <f t="shared" si="40"/>
        <v>100</v>
      </c>
      <c r="F863" s="5">
        <f t="shared" si="41"/>
        <v>0.1</v>
      </c>
    </row>
    <row r="864" spans="1:6" x14ac:dyDescent="0.25">
      <c r="A864" t="s">
        <v>867</v>
      </c>
      <c r="B864" t="s">
        <v>7</v>
      </c>
      <c r="C864">
        <v>1</v>
      </c>
      <c r="D864" s="5">
        <f t="shared" si="39"/>
        <v>1000</v>
      </c>
      <c r="E864" s="5">
        <f t="shared" si="40"/>
        <v>50</v>
      </c>
      <c r="F864" s="5">
        <f t="shared" si="41"/>
        <v>0.05</v>
      </c>
    </row>
    <row r="865" spans="1:6" x14ac:dyDescent="0.25">
      <c r="A865" t="s">
        <v>868</v>
      </c>
      <c r="B865" t="s">
        <v>7</v>
      </c>
      <c r="C865">
        <v>5</v>
      </c>
      <c r="D865" s="5">
        <f t="shared" si="39"/>
        <v>5000</v>
      </c>
      <c r="E865" s="5">
        <f t="shared" si="40"/>
        <v>250</v>
      </c>
      <c r="F865" s="5">
        <f t="shared" si="41"/>
        <v>0.25</v>
      </c>
    </row>
    <row r="866" spans="1:6" x14ac:dyDescent="0.25">
      <c r="A866" t="s">
        <v>869</v>
      </c>
      <c r="B866" t="s">
        <v>7</v>
      </c>
      <c r="C866">
        <v>5</v>
      </c>
      <c r="D866" s="5">
        <f t="shared" si="39"/>
        <v>5000</v>
      </c>
      <c r="E866" s="5">
        <f t="shared" si="40"/>
        <v>250</v>
      </c>
      <c r="F866" s="5">
        <f t="shared" si="41"/>
        <v>0.25</v>
      </c>
    </row>
    <row r="867" spans="1:6" x14ac:dyDescent="0.25">
      <c r="A867" t="s">
        <v>870</v>
      </c>
      <c r="B867" t="s">
        <v>7</v>
      </c>
      <c r="C867">
        <v>21</v>
      </c>
      <c r="D867" s="5">
        <f t="shared" si="39"/>
        <v>21000</v>
      </c>
      <c r="E867" s="5">
        <f t="shared" si="40"/>
        <v>1050</v>
      </c>
      <c r="F867" s="5">
        <f t="shared" si="41"/>
        <v>1.05</v>
      </c>
    </row>
    <row r="868" spans="1:6" x14ac:dyDescent="0.25">
      <c r="A868" t="s">
        <v>871</v>
      </c>
      <c r="B868" t="s">
        <v>7</v>
      </c>
      <c r="C868">
        <v>93</v>
      </c>
      <c r="D868" s="5">
        <f t="shared" si="39"/>
        <v>93000</v>
      </c>
      <c r="E868" s="5">
        <f t="shared" si="40"/>
        <v>4650</v>
      </c>
      <c r="F868" s="5">
        <f t="shared" si="41"/>
        <v>4.6500000000000004</v>
      </c>
    </row>
    <row r="869" spans="1:6" x14ac:dyDescent="0.25">
      <c r="A869" t="s">
        <v>872</v>
      </c>
      <c r="B869" t="s">
        <v>7</v>
      </c>
      <c r="C869">
        <v>88</v>
      </c>
      <c r="D869" s="5">
        <f t="shared" si="39"/>
        <v>88000</v>
      </c>
      <c r="E869" s="5">
        <f t="shared" si="40"/>
        <v>4400</v>
      </c>
      <c r="F869" s="5">
        <f t="shared" si="41"/>
        <v>4.4000000000000004</v>
      </c>
    </row>
    <row r="870" spans="1:6" x14ac:dyDescent="0.25">
      <c r="A870" t="s">
        <v>873</v>
      </c>
      <c r="B870" t="s">
        <v>7</v>
      </c>
      <c r="C870">
        <v>10</v>
      </c>
      <c r="D870" s="5">
        <f t="shared" si="39"/>
        <v>10000</v>
      </c>
      <c r="E870" s="5">
        <f t="shared" si="40"/>
        <v>500</v>
      </c>
      <c r="F870" s="5">
        <f t="shared" si="41"/>
        <v>0.5</v>
      </c>
    </row>
    <row r="871" spans="1:6" x14ac:dyDescent="0.25">
      <c r="A871" t="s">
        <v>874</v>
      </c>
      <c r="B871" t="s">
        <v>7</v>
      </c>
      <c r="C871">
        <v>94</v>
      </c>
      <c r="D871" s="5">
        <f t="shared" si="39"/>
        <v>94000</v>
      </c>
      <c r="E871" s="5">
        <f t="shared" si="40"/>
        <v>4700</v>
      </c>
      <c r="F871" s="5">
        <f t="shared" si="41"/>
        <v>4.7</v>
      </c>
    </row>
    <row r="872" spans="1:6" x14ac:dyDescent="0.25">
      <c r="A872" t="s">
        <v>875</v>
      </c>
      <c r="B872" t="s">
        <v>7</v>
      </c>
      <c r="C872">
        <v>50</v>
      </c>
      <c r="D872" s="5">
        <f t="shared" si="39"/>
        <v>50000</v>
      </c>
      <c r="E872" s="5">
        <f t="shared" si="40"/>
        <v>2500</v>
      </c>
      <c r="F872" s="5">
        <f t="shared" si="41"/>
        <v>2.5</v>
      </c>
    </row>
    <row r="873" spans="1:6" x14ac:dyDescent="0.25">
      <c r="A873" t="s">
        <v>876</v>
      </c>
      <c r="B873" t="s">
        <v>7</v>
      </c>
      <c r="C873">
        <v>104</v>
      </c>
      <c r="D873" s="5">
        <f t="shared" si="39"/>
        <v>104000</v>
      </c>
      <c r="E873" s="5">
        <f t="shared" si="40"/>
        <v>5200</v>
      </c>
      <c r="F873" s="5">
        <f t="shared" si="41"/>
        <v>5.2</v>
      </c>
    </row>
    <row r="874" spans="1:6" x14ac:dyDescent="0.25">
      <c r="A874" t="s">
        <v>877</v>
      </c>
      <c r="B874" t="s">
        <v>7</v>
      </c>
      <c r="C874">
        <v>9</v>
      </c>
      <c r="D874" s="5">
        <f t="shared" si="39"/>
        <v>9000</v>
      </c>
      <c r="E874" s="5">
        <f t="shared" si="40"/>
        <v>450</v>
      </c>
      <c r="F874" s="5">
        <f t="shared" si="41"/>
        <v>0.45</v>
      </c>
    </row>
    <row r="875" spans="1:6" x14ac:dyDescent="0.25">
      <c r="A875" t="s">
        <v>878</v>
      </c>
      <c r="B875" t="s">
        <v>7</v>
      </c>
      <c r="C875">
        <v>0</v>
      </c>
      <c r="D875" s="5">
        <f t="shared" si="39"/>
        <v>0</v>
      </c>
      <c r="E875" s="5">
        <f t="shared" si="40"/>
        <v>0</v>
      </c>
      <c r="F875" s="5">
        <f t="shared" si="41"/>
        <v>0</v>
      </c>
    </row>
    <row r="876" spans="1:6" x14ac:dyDescent="0.25">
      <c r="A876" t="s">
        <v>879</v>
      </c>
      <c r="B876" t="s">
        <v>7</v>
      </c>
      <c r="C876">
        <v>27</v>
      </c>
      <c r="D876" s="5">
        <f t="shared" si="39"/>
        <v>27000</v>
      </c>
      <c r="E876" s="5">
        <f t="shared" si="40"/>
        <v>1350</v>
      </c>
      <c r="F876" s="5">
        <f t="shared" si="41"/>
        <v>1.35</v>
      </c>
    </row>
    <row r="877" spans="1:6" x14ac:dyDescent="0.25">
      <c r="A877" t="s">
        <v>880</v>
      </c>
      <c r="B877" t="s">
        <v>7</v>
      </c>
      <c r="C877">
        <v>29</v>
      </c>
      <c r="D877" s="5">
        <f t="shared" si="39"/>
        <v>29000</v>
      </c>
      <c r="E877" s="5">
        <f t="shared" si="40"/>
        <v>1450</v>
      </c>
      <c r="F877" s="5">
        <f t="shared" si="41"/>
        <v>1.45</v>
      </c>
    </row>
    <row r="878" spans="1:6" x14ac:dyDescent="0.25">
      <c r="A878" t="s">
        <v>881</v>
      </c>
      <c r="B878" t="s">
        <v>7</v>
      </c>
      <c r="C878">
        <v>112</v>
      </c>
      <c r="D878" s="5">
        <f t="shared" si="39"/>
        <v>112000</v>
      </c>
      <c r="E878" s="5">
        <f t="shared" si="40"/>
        <v>5600</v>
      </c>
      <c r="F878" s="5">
        <f t="shared" si="41"/>
        <v>5.6</v>
      </c>
    </row>
    <row r="879" spans="1:6" x14ac:dyDescent="0.25">
      <c r="A879" t="s">
        <v>882</v>
      </c>
      <c r="B879" t="s">
        <v>7</v>
      </c>
      <c r="C879">
        <v>77</v>
      </c>
      <c r="D879" s="5">
        <f t="shared" si="39"/>
        <v>77000</v>
      </c>
      <c r="E879" s="5">
        <f t="shared" si="40"/>
        <v>3850</v>
      </c>
      <c r="F879" s="5">
        <f t="shared" si="41"/>
        <v>3.85</v>
      </c>
    </row>
    <row r="880" spans="1:6" x14ac:dyDescent="0.25">
      <c r="A880" t="s">
        <v>883</v>
      </c>
      <c r="B880" t="s">
        <v>7</v>
      </c>
      <c r="C880">
        <v>28</v>
      </c>
      <c r="D880" s="5">
        <f t="shared" si="39"/>
        <v>28000</v>
      </c>
      <c r="E880" s="5">
        <f t="shared" si="40"/>
        <v>1400</v>
      </c>
      <c r="F880" s="5">
        <f t="shared" si="41"/>
        <v>1.4</v>
      </c>
    </row>
    <row r="881" spans="1:6" x14ac:dyDescent="0.25">
      <c r="A881" t="s">
        <v>884</v>
      </c>
      <c r="B881" t="s">
        <v>7</v>
      </c>
      <c r="C881">
        <v>37</v>
      </c>
      <c r="D881" s="5">
        <f t="shared" si="39"/>
        <v>37000</v>
      </c>
      <c r="E881" s="5">
        <f t="shared" si="40"/>
        <v>1850</v>
      </c>
      <c r="F881" s="5">
        <f t="shared" si="41"/>
        <v>1.85</v>
      </c>
    </row>
    <row r="882" spans="1:6" x14ac:dyDescent="0.25">
      <c r="A882" t="s">
        <v>885</v>
      </c>
      <c r="B882" t="s">
        <v>7</v>
      </c>
      <c r="C882">
        <v>79</v>
      </c>
      <c r="D882" s="5">
        <f t="shared" si="39"/>
        <v>79000</v>
      </c>
      <c r="E882" s="5">
        <f t="shared" si="40"/>
        <v>3950</v>
      </c>
      <c r="F882" s="5">
        <f t="shared" si="41"/>
        <v>3.95</v>
      </c>
    </row>
    <row r="883" spans="1:6" x14ac:dyDescent="0.25">
      <c r="A883" t="s">
        <v>886</v>
      </c>
      <c r="B883" t="s">
        <v>7</v>
      </c>
      <c r="C883">
        <v>133</v>
      </c>
      <c r="D883" s="5">
        <f t="shared" si="39"/>
        <v>133000</v>
      </c>
      <c r="E883" s="5">
        <f t="shared" si="40"/>
        <v>6650</v>
      </c>
      <c r="F883" s="5">
        <f t="shared" si="41"/>
        <v>6.65</v>
      </c>
    </row>
    <row r="884" spans="1:6" x14ac:dyDescent="0.25">
      <c r="A884" t="s">
        <v>887</v>
      </c>
      <c r="B884" t="s">
        <v>7</v>
      </c>
      <c r="C884">
        <v>170</v>
      </c>
      <c r="D884" s="5">
        <f t="shared" si="39"/>
        <v>170000</v>
      </c>
      <c r="E884" s="5">
        <f t="shared" si="40"/>
        <v>8500</v>
      </c>
      <c r="F884" s="5">
        <f t="shared" si="41"/>
        <v>8.5</v>
      </c>
    </row>
    <row r="885" spans="1:6" x14ac:dyDescent="0.25">
      <c r="A885" t="s">
        <v>888</v>
      </c>
      <c r="B885" t="s">
        <v>7</v>
      </c>
      <c r="C885">
        <v>4</v>
      </c>
      <c r="D885" s="5">
        <f t="shared" si="39"/>
        <v>4000</v>
      </c>
      <c r="E885" s="5">
        <f t="shared" si="40"/>
        <v>200</v>
      </c>
      <c r="F885" s="5">
        <f t="shared" si="41"/>
        <v>0.2</v>
      </c>
    </row>
    <row r="886" spans="1:6" x14ac:dyDescent="0.25">
      <c r="A886" t="s">
        <v>889</v>
      </c>
      <c r="B886" t="s">
        <v>7</v>
      </c>
      <c r="C886">
        <v>55</v>
      </c>
      <c r="D886" s="5">
        <f t="shared" si="39"/>
        <v>55000</v>
      </c>
      <c r="E886" s="5">
        <f t="shared" si="40"/>
        <v>2750</v>
      </c>
      <c r="F886" s="5">
        <f t="shared" si="41"/>
        <v>2.75</v>
      </c>
    </row>
    <row r="887" spans="1:6" x14ac:dyDescent="0.25">
      <c r="A887" t="s">
        <v>890</v>
      </c>
      <c r="B887" t="s">
        <v>7</v>
      </c>
      <c r="C887">
        <v>3</v>
      </c>
      <c r="D887" s="5">
        <f t="shared" si="39"/>
        <v>3000</v>
      </c>
      <c r="E887" s="5">
        <f t="shared" si="40"/>
        <v>150</v>
      </c>
      <c r="F887" s="5">
        <f t="shared" si="41"/>
        <v>0.15</v>
      </c>
    </row>
    <row r="888" spans="1:6" x14ac:dyDescent="0.25">
      <c r="A888" t="s">
        <v>891</v>
      </c>
      <c r="B888" t="s">
        <v>7</v>
      </c>
      <c r="C888">
        <v>24</v>
      </c>
      <c r="D888" s="5">
        <f t="shared" si="39"/>
        <v>24000</v>
      </c>
      <c r="E888" s="5">
        <f t="shared" si="40"/>
        <v>1200</v>
      </c>
      <c r="F888" s="5">
        <f t="shared" si="41"/>
        <v>1.2</v>
      </c>
    </row>
    <row r="889" spans="1:6" x14ac:dyDescent="0.25">
      <c r="A889" t="s">
        <v>892</v>
      </c>
      <c r="B889" t="s">
        <v>7</v>
      </c>
      <c r="C889">
        <v>965</v>
      </c>
      <c r="D889" s="5">
        <f t="shared" si="39"/>
        <v>965000</v>
      </c>
      <c r="E889" s="5">
        <f t="shared" si="40"/>
        <v>48250</v>
      </c>
      <c r="F889" s="5">
        <f t="shared" si="41"/>
        <v>48.25</v>
      </c>
    </row>
    <row r="890" spans="1:6" x14ac:dyDescent="0.25">
      <c r="A890" t="s">
        <v>893</v>
      </c>
      <c r="B890" t="s">
        <v>7</v>
      </c>
      <c r="C890">
        <v>359</v>
      </c>
      <c r="D890" s="5">
        <f t="shared" si="39"/>
        <v>359000</v>
      </c>
      <c r="E890" s="5">
        <f t="shared" si="40"/>
        <v>17950</v>
      </c>
      <c r="F890" s="5">
        <f t="shared" si="41"/>
        <v>17.95</v>
      </c>
    </row>
    <row r="891" spans="1:6" x14ac:dyDescent="0.25">
      <c r="A891" t="s">
        <v>894</v>
      </c>
      <c r="B891" t="s">
        <v>7</v>
      </c>
      <c r="C891">
        <v>83</v>
      </c>
      <c r="D891" s="5">
        <f t="shared" si="39"/>
        <v>83000</v>
      </c>
      <c r="E891" s="5">
        <f t="shared" si="40"/>
        <v>4150</v>
      </c>
      <c r="F891" s="5">
        <f t="shared" si="41"/>
        <v>4.1500000000000004</v>
      </c>
    </row>
    <row r="892" spans="1:6" x14ac:dyDescent="0.25">
      <c r="A892" t="s">
        <v>895</v>
      </c>
      <c r="B892" t="s">
        <v>7</v>
      </c>
      <c r="C892">
        <v>24</v>
      </c>
      <c r="D892" s="5">
        <f t="shared" si="39"/>
        <v>24000</v>
      </c>
      <c r="E892" s="5">
        <f t="shared" si="40"/>
        <v>1200</v>
      </c>
      <c r="F892" s="5">
        <f t="shared" si="41"/>
        <v>1.2</v>
      </c>
    </row>
    <row r="893" spans="1:6" x14ac:dyDescent="0.25">
      <c r="A893" t="s">
        <v>896</v>
      </c>
      <c r="B893" t="s">
        <v>7</v>
      </c>
      <c r="C893">
        <v>25</v>
      </c>
      <c r="D893" s="5">
        <f t="shared" si="39"/>
        <v>25000</v>
      </c>
      <c r="E893" s="5">
        <f t="shared" si="40"/>
        <v>1250</v>
      </c>
      <c r="F893" s="5">
        <f t="shared" si="41"/>
        <v>1.25</v>
      </c>
    </row>
    <row r="894" spans="1:6" x14ac:dyDescent="0.25">
      <c r="A894" t="s">
        <v>897</v>
      </c>
      <c r="B894" t="s">
        <v>7</v>
      </c>
      <c r="C894">
        <v>3</v>
      </c>
      <c r="D894" s="5">
        <f t="shared" si="39"/>
        <v>3000</v>
      </c>
      <c r="E894" s="5">
        <f t="shared" si="40"/>
        <v>150</v>
      </c>
      <c r="F894" s="5">
        <f t="shared" si="41"/>
        <v>0.15</v>
      </c>
    </row>
    <row r="895" spans="1:6" x14ac:dyDescent="0.25">
      <c r="A895" t="s">
        <v>898</v>
      </c>
      <c r="B895" t="s">
        <v>7</v>
      </c>
      <c r="C895">
        <v>37</v>
      </c>
      <c r="D895" s="5">
        <f t="shared" si="39"/>
        <v>37000</v>
      </c>
      <c r="E895" s="5">
        <f t="shared" si="40"/>
        <v>1850</v>
      </c>
      <c r="F895" s="5">
        <f t="shared" si="41"/>
        <v>1.85</v>
      </c>
    </row>
    <row r="896" spans="1:6" x14ac:dyDescent="0.25">
      <c r="A896" t="s">
        <v>899</v>
      </c>
      <c r="B896" t="s">
        <v>7</v>
      </c>
      <c r="C896">
        <v>41</v>
      </c>
      <c r="D896" s="5">
        <f t="shared" si="39"/>
        <v>41000</v>
      </c>
      <c r="E896" s="5">
        <f t="shared" si="40"/>
        <v>2050</v>
      </c>
      <c r="F896" s="5">
        <f t="shared" si="41"/>
        <v>2.0499999999999998</v>
      </c>
    </row>
    <row r="897" spans="1:6" x14ac:dyDescent="0.25">
      <c r="A897" t="s">
        <v>900</v>
      </c>
      <c r="B897" t="s">
        <v>7</v>
      </c>
      <c r="C897">
        <v>31</v>
      </c>
      <c r="D897" s="5">
        <f t="shared" si="39"/>
        <v>31000</v>
      </c>
      <c r="E897" s="5">
        <f t="shared" si="40"/>
        <v>1550</v>
      </c>
      <c r="F897" s="5">
        <f t="shared" si="41"/>
        <v>1.55</v>
      </c>
    </row>
    <row r="898" spans="1:6" x14ac:dyDescent="0.25">
      <c r="A898" t="s">
        <v>901</v>
      </c>
      <c r="B898" t="s">
        <v>7</v>
      </c>
      <c r="C898">
        <v>43</v>
      </c>
      <c r="D898" s="5">
        <f t="shared" si="39"/>
        <v>43000</v>
      </c>
      <c r="E898" s="5">
        <f t="shared" si="40"/>
        <v>2150</v>
      </c>
      <c r="F898" s="5">
        <f t="shared" si="41"/>
        <v>2.15</v>
      </c>
    </row>
    <row r="899" spans="1:6" x14ac:dyDescent="0.25">
      <c r="A899" t="s">
        <v>902</v>
      </c>
      <c r="B899" t="s">
        <v>7</v>
      </c>
      <c r="C899">
        <v>21</v>
      </c>
      <c r="D899" s="5">
        <f t="shared" si="39"/>
        <v>21000</v>
      </c>
      <c r="E899" s="5">
        <f t="shared" si="40"/>
        <v>1050</v>
      </c>
      <c r="F899" s="5">
        <f t="shared" si="41"/>
        <v>1.05</v>
      </c>
    </row>
    <row r="900" spans="1:6" x14ac:dyDescent="0.25">
      <c r="A900" t="s">
        <v>903</v>
      </c>
      <c r="B900" t="s">
        <v>7</v>
      </c>
      <c r="C900">
        <v>139</v>
      </c>
      <c r="D900" s="5">
        <f t="shared" si="39"/>
        <v>139000</v>
      </c>
      <c r="E900" s="5">
        <f t="shared" si="40"/>
        <v>6950</v>
      </c>
      <c r="F900" s="5">
        <f t="shared" si="41"/>
        <v>6.95</v>
      </c>
    </row>
    <row r="901" spans="1:6" x14ac:dyDescent="0.25">
      <c r="A901" t="s">
        <v>904</v>
      </c>
      <c r="B901" t="s">
        <v>7</v>
      </c>
      <c r="C901">
        <v>803</v>
      </c>
      <c r="D901" s="5">
        <f t="shared" si="39"/>
        <v>803000</v>
      </c>
      <c r="E901" s="5">
        <f t="shared" si="40"/>
        <v>40150</v>
      </c>
      <c r="F901" s="5">
        <f t="shared" si="41"/>
        <v>40.15</v>
      </c>
    </row>
    <row r="902" spans="1:6" x14ac:dyDescent="0.25">
      <c r="A902" t="s">
        <v>905</v>
      </c>
      <c r="B902" t="s">
        <v>7</v>
      </c>
      <c r="C902">
        <v>101</v>
      </c>
      <c r="D902" s="5">
        <f t="shared" si="39"/>
        <v>101000</v>
      </c>
      <c r="E902" s="5">
        <f t="shared" si="40"/>
        <v>5050</v>
      </c>
      <c r="F902" s="5">
        <f t="shared" si="41"/>
        <v>5.05</v>
      </c>
    </row>
    <row r="903" spans="1:6" x14ac:dyDescent="0.25">
      <c r="A903" t="s">
        <v>906</v>
      </c>
      <c r="B903" t="s">
        <v>7</v>
      </c>
      <c r="C903">
        <v>16</v>
      </c>
      <c r="D903" s="5">
        <f t="shared" si="39"/>
        <v>16000</v>
      </c>
      <c r="E903" s="5">
        <f t="shared" si="40"/>
        <v>800</v>
      </c>
      <c r="F903" s="5">
        <f t="shared" si="41"/>
        <v>0.8</v>
      </c>
    </row>
    <row r="904" spans="1:6" x14ac:dyDescent="0.25">
      <c r="A904" t="s">
        <v>907</v>
      </c>
      <c r="B904" t="s">
        <v>7</v>
      </c>
      <c r="C904">
        <v>140</v>
      </c>
      <c r="D904" s="5">
        <f t="shared" ref="D904:D967" si="42">IFERROR(C904*1000,"X")</f>
        <v>140000</v>
      </c>
      <c r="E904" s="5">
        <f t="shared" ref="E904:E967" si="43">IFERROR(D904/20,"X")</f>
        <v>7000</v>
      </c>
      <c r="F904" s="5">
        <f t="shared" ref="F904:F967" si="44">IFERROR(E904/1000,"X")</f>
        <v>7</v>
      </c>
    </row>
    <row r="905" spans="1:6" x14ac:dyDescent="0.25">
      <c r="A905" t="s">
        <v>908</v>
      </c>
      <c r="B905" t="s">
        <v>7</v>
      </c>
      <c r="C905">
        <v>49</v>
      </c>
      <c r="D905" s="5">
        <f t="shared" si="42"/>
        <v>49000</v>
      </c>
      <c r="E905" s="5">
        <f t="shared" si="43"/>
        <v>2450</v>
      </c>
      <c r="F905" s="5">
        <f t="shared" si="44"/>
        <v>2.4500000000000002</v>
      </c>
    </row>
    <row r="906" spans="1:6" x14ac:dyDescent="0.25">
      <c r="A906" t="s">
        <v>909</v>
      </c>
      <c r="B906" t="s">
        <v>7</v>
      </c>
      <c r="C906">
        <v>83</v>
      </c>
      <c r="D906" s="5">
        <f t="shared" si="42"/>
        <v>83000</v>
      </c>
      <c r="E906" s="5">
        <f t="shared" si="43"/>
        <v>4150</v>
      </c>
      <c r="F906" s="5">
        <f t="shared" si="44"/>
        <v>4.1500000000000004</v>
      </c>
    </row>
    <row r="907" spans="1:6" x14ac:dyDescent="0.25">
      <c r="A907" t="s">
        <v>910</v>
      </c>
      <c r="B907" t="s">
        <v>7</v>
      </c>
      <c r="C907">
        <v>11</v>
      </c>
      <c r="D907" s="5">
        <f t="shared" si="42"/>
        <v>11000</v>
      </c>
      <c r="E907" s="5">
        <f t="shared" si="43"/>
        <v>550</v>
      </c>
      <c r="F907" s="5">
        <f t="shared" si="44"/>
        <v>0.55000000000000004</v>
      </c>
    </row>
    <row r="908" spans="1:6" x14ac:dyDescent="0.25">
      <c r="A908" t="s">
        <v>911</v>
      </c>
      <c r="B908" t="s">
        <v>7</v>
      </c>
      <c r="C908">
        <v>41</v>
      </c>
      <c r="D908" s="5">
        <f t="shared" si="42"/>
        <v>41000</v>
      </c>
      <c r="E908" s="5">
        <f t="shared" si="43"/>
        <v>2050</v>
      </c>
      <c r="F908" s="5">
        <f t="shared" si="44"/>
        <v>2.0499999999999998</v>
      </c>
    </row>
    <row r="909" spans="1:6" x14ac:dyDescent="0.25">
      <c r="A909" t="s">
        <v>912</v>
      </c>
      <c r="B909" t="s">
        <v>7</v>
      </c>
      <c r="C909">
        <v>529</v>
      </c>
      <c r="D909" s="5">
        <f t="shared" si="42"/>
        <v>529000</v>
      </c>
      <c r="E909" s="5">
        <f t="shared" si="43"/>
        <v>26450</v>
      </c>
      <c r="F909" s="5">
        <f t="shared" si="44"/>
        <v>26.45</v>
      </c>
    </row>
    <row r="910" spans="1:6" x14ac:dyDescent="0.25">
      <c r="A910" t="s">
        <v>913</v>
      </c>
      <c r="B910" t="s">
        <v>7</v>
      </c>
      <c r="C910">
        <v>88</v>
      </c>
      <c r="D910" s="5">
        <f t="shared" si="42"/>
        <v>88000</v>
      </c>
      <c r="E910" s="5">
        <f t="shared" si="43"/>
        <v>4400</v>
      </c>
      <c r="F910" s="5">
        <f t="shared" si="44"/>
        <v>4.4000000000000004</v>
      </c>
    </row>
    <row r="911" spans="1:6" x14ac:dyDescent="0.25">
      <c r="A911" t="s">
        <v>914</v>
      </c>
      <c r="B911" t="s">
        <v>7</v>
      </c>
      <c r="C911">
        <v>127</v>
      </c>
      <c r="D911" s="5">
        <f t="shared" si="42"/>
        <v>127000</v>
      </c>
      <c r="E911" s="5">
        <f t="shared" si="43"/>
        <v>6350</v>
      </c>
      <c r="F911" s="5">
        <f t="shared" si="44"/>
        <v>6.35</v>
      </c>
    </row>
    <row r="912" spans="1:6" x14ac:dyDescent="0.25">
      <c r="A912" t="s">
        <v>915</v>
      </c>
      <c r="B912" t="s">
        <v>7</v>
      </c>
      <c r="C912">
        <v>126</v>
      </c>
      <c r="D912" s="5">
        <f t="shared" si="42"/>
        <v>126000</v>
      </c>
      <c r="E912" s="5">
        <f t="shared" si="43"/>
        <v>6300</v>
      </c>
      <c r="F912" s="5">
        <f t="shared" si="44"/>
        <v>6.3</v>
      </c>
    </row>
    <row r="913" spans="1:6" x14ac:dyDescent="0.25">
      <c r="A913" t="s">
        <v>916</v>
      </c>
      <c r="B913" t="s">
        <v>7</v>
      </c>
      <c r="C913">
        <v>593</v>
      </c>
      <c r="D913" s="5">
        <f t="shared" si="42"/>
        <v>593000</v>
      </c>
      <c r="E913" s="5">
        <f t="shared" si="43"/>
        <v>29650</v>
      </c>
      <c r="F913" s="5">
        <f t="shared" si="44"/>
        <v>29.65</v>
      </c>
    </row>
    <row r="914" spans="1:6" x14ac:dyDescent="0.25">
      <c r="A914" t="s">
        <v>917</v>
      </c>
      <c r="B914" t="s">
        <v>7</v>
      </c>
      <c r="C914">
        <v>30</v>
      </c>
      <c r="D914" s="5">
        <f t="shared" si="42"/>
        <v>30000</v>
      </c>
      <c r="E914" s="5">
        <f t="shared" si="43"/>
        <v>1500</v>
      </c>
      <c r="F914" s="5">
        <f t="shared" si="44"/>
        <v>1.5</v>
      </c>
    </row>
    <row r="915" spans="1:6" x14ac:dyDescent="0.25">
      <c r="A915" t="s">
        <v>918</v>
      </c>
      <c r="B915" t="s">
        <v>7</v>
      </c>
      <c r="C915">
        <v>280</v>
      </c>
      <c r="D915" s="5">
        <f t="shared" si="42"/>
        <v>280000</v>
      </c>
      <c r="E915" s="5">
        <f t="shared" si="43"/>
        <v>14000</v>
      </c>
      <c r="F915" s="5">
        <f t="shared" si="44"/>
        <v>14</v>
      </c>
    </row>
    <row r="916" spans="1:6" x14ac:dyDescent="0.25">
      <c r="A916" t="s">
        <v>919</v>
      </c>
      <c r="B916" t="s">
        <v>7</v>
      </c>
      <c r="C916">
        <v>199</v>
      </c>
      <c r="D916" s="5">
        <f t="shared" si="42"/>
        <v>199000</v>
      </c>
      <c r="E916" s="5">
        <f t="shared" si="43"/>
        <v>9950</v>
      </c>
      <c r="F916" s="5">
        <f t="shared" si="44"/>
        <v>9.9499999999999993</v>
      </c>
    </row>
    <row r="917" spans="1:6" x14ac:dyDescent="0.25">
      <c r="A917" t="s">
        <v>920</v>
      </c>
      <c r="B917" t="s">
        <v>7</v>
      </c>
      <c r="C917">
        <v>343</v>
      </c>
      <c r="D917" s="5">
        <f t="shared" si="42"/>
        <v>343000</v>
      </c>
      <c r="E917" s="5">
        <f t="shared" si="43"/>
        <v>17150</v>
      </c>
      <c r="F917" s="5">
        <f t="shared" si="44"/>
        <v>17.149999999999999</v>
      </c>
    </row>
    <row r="918" spans="1:6" x14ac:dyDescent="0.25">
      <c r="A918" t="s">
        <v>921</v>
      </c>
      <c r="B918" t="s">
        <v>7</v>
      </c>
      <c r="C918">
        <v>88</v>
      </c>
      <c r="D918" s="5">
        <f t="shared" si="42"/>
        <v>88000</v>
      </c>
      <c r="E918" s="5">
        <f t="shared" si="43"/>
        <v>4400</v>
      </c>
      <c r="F918" s="5">
        <f t="shared" si="44"/>
        <v>4.4000000000000004</v>
      </c>
    </row>
    <row r="919" spans="1:6" x14ac:dyDescent="0.25">
      <c r="A919" t="s">
        <v>922</v>
      </c>
      <c r="B919" t="s">
        <v>7</v>
      </c>
      <c r="C919">
        <v>59</v>
      </c>
      <c r="D919" s="5">
        <f t="shared" si="42"/>
        <v>59000</v>
      </c>
      <c r="E919" s="5">
        <f t="shared" si="43"/>
        <v>2950</v>
      </c>
      <c r="F919" s="5">
        <f t="shared" si="44"/>
        <v>2.95</v>
      </c>
    </row>
    <row r="920" spans="1:6" x14ac:dyDescent="0.25">
      <c r="A920" t="s">
        <v>923</v>
      </c>
      <c r="B920" t="s">
        <v>7</v>
      </c>
      <c r="C920">
        <v>135</v>
      </c>
      <c r="D920" s="5">
        <f t="shared" si="42"/>
        <v>135000</v>
      </c>
      <c r="E920" s="5">
        <f t="shared" si="43"/>
        <v>6750</v>
      </c>
      <c r="F920" s="5">
        <f t="shared" si="44"/>
        <v>6.75</v>
      </c>
    </row>
    <row r="921" spans="1:6" x14ac:dyDescent="0.25">
      <c r="A921" t="s">
        <v>924</v>
      </c>
      <c r="B921" t="s">
        <v>7</v>
      </c>
      <c r="C921">
        <v>12</v>
      </c>
      <c r="D921" s="5">
        <f t="shared" si="42"/>
        <v>12000</v>
      </c>
      <c r="E921" s="5">
        <f t="shared" si="43"/>
        <v>600</v>
      </c>
      <c r="F921" s="5">
        <f t="shared" si="44"/>
        <v>0.6</v>
      </c>
    </row>
    <row r="922" spans="1:6" x14ac:dyDescent="0.25">
      <c r="A922" t="s">
        <v>925</v>
      </c>
      <c r="B922" t="s">
        <v>7</v>
      </c>
      <c r="C922">
        <v>398</v>
      </c>
      <c r="D922" s="5">
        <f t="shared" si="42"/>
        <v>398000</v>
      </c>
      <c r="E922" s="5">
        <f t="shared" si="43"/>
        <v>19900</v>
      </c>
      <c r="F922" s="5">
        <f t="shared" si="44"/>
        <v>19.899999999999999</v>
      </c>
    </row>
    <row r="923" spans="1:6" x14ac:dyDescent="0.25">
      <c r="A923" t="s">
        <v>926</v>
      </c>
      <c r="B923" t="s">
        <v>7</v>
      </c>
      <c r="C923">
        <v>5</v>
      </c>
      <c r="D923" s="5">
        <f t="shared" si="42"/>
        <v>5000</v>
      </c>
      <c r="E923" s="5">
        <f t="shared" si="43"/>
        <v>250</v>
      </c>
      <c r="F923" s="5">
        <f t="shared" si="44"/>
        <v>0.25</v>
      </c>
    </row>
    <row r="924" spans="1:6" x14ac:dyDescent="0.25">
      <c r="A924" t="s">
        <v>927</v>
      </c>
      <c r="B924" t="s">
        <v>7</v>
      </c>
      <c r="C924">
        <v>47</v>
      </c>
      <c r="D924" s="5">
        <f t="shared" si="42"/>
        <v>47000</v>
      </c>
      <c r="E924" s="5">
        <f t="shared" si="43"/>
        <v>2350</v>
      </c>
      <c r="F924" s="5">
        <f t="shared" si="44"/>
        <v>2.35</v>
      </c>
    </row>
    <row r="925" spans="1:6" x14ac:dyDescent="0.25">
      <c r="A925" t="s">
        <v>928</v>
      </c>
      <c r="B925" t="s">
        <v>7</v>
      </c>
      <c r="C925">
        <v>102</v>
      </c>
      <c r="D925" s="5">
        <f t="shared" si="42"/>
        <v>102000</v>
      </c>
      <c r="E925" s="5">
        <f t="shared" si="43"/>
        <v>5100</v>
      </c>
      <c r="F925" s="5">
        <f t="shared" si="44"/>
        <v>5.0999999999999996</v>
      </c>
    </row>
    <row r="926" spans="1:6" x14ac:dyDescent="0.25">
      <c r="A926" t="s">
        <v>929</v>
      </c>
      <c r="B926" t="s">
        <v>7</v>
      </c>
      <c r="C926">
        <v>58</v>
      </c>
      <c r="D926" s="5">
        <f t="shared" si="42"/>
        <v>58000</v>
      </c>
      <c r="E926" s="5">
        <f t="shared" si="43"/>
        <v>2900</v>
      </c>
      <c r="F926" s="5">
        <f t="shared" si="44"/>
        <v>2.9</v>
      </c>
    </row>
    <row r="927" spans="1:6" x14ac:dyDescent="0.25">
      <c r="A927" t="s">
        <v>930</v>
      </c>
      <c r="B927" t="s">
        <v>7</v>
      </c>
      <c r="C927">
        <v>208</v>
      </c>
      <c r="D927" s="5">
        <f t="shared" si="42"/>
        <v>208000</v>
      </c>
      <c r="E927" s="5">
        <f t="shared" si="43"/>
        <v>10400</v>
      </c>
      <c r="F927" s="5">
        <f t="shared" si="44"/>
        <v>10.4</v>
      </c>
    </row>
    <row r="928" spans="1:6" x14ac:dyDescent="0.25">
      <c r="A928" t="s">
        <v>931</v>
      </c>
      <c r="B928" t="s">
        <v>7</v>
      </c>
      <c r="C928">
        <v>428</v>
      </c>
      <c r="D928" s="5">
        <f t="shared" si="42"/>
        <v>428000</v>
      </c>
      <c r="E928" s="5">
        <f t="shared" si="43"/>
        <v>21400</v>
      </c>
      <c r="F928" s="5">
        <f t="shared" si="44"/>
        <v>21.4</v>
      </c>
    </row>
    <row r="929" spans="1:6" x14ac:dyDescent="0.25">
      <c r="A929" t="s">
        <v>932</v>
      </c>
      <c r="B929" t="s">
        <v>7</v>
      </c>
      <c r="C929">
        <v>148</v>
      </c>
      <c r="D929" s="5">
        <f t="shared" si="42"/>
        <v>148000</v>
      </c>
      <c r="E929" s="5">
        <f t="shared" si="43"/>
        <v>7400</v>
      </c>
      <c r="F929" s="5">
        <f t="shared" si="44"/>
        <v>7.4</v>
      </c>
    </row>
    <row r="930" spans="1:6" x14ac:dyDescent="0.25">
      <c r="A930" t="s">
        <v>933</v>
      </c>
      <c r="B930" t="s">
        <v>7</v>
      </c>
      <c r="C930">
        <v>76</v>
      </c>
      <c r="D930" s="5">
        <f t="shared" si="42"/>
        <v>76000</v>
      </c>
      <c r="E930" s="5">
        <f t="shared" si="43"/>
        <v>3800</v>
      </c>
      <c r="F930" s="5">
        <f t="shared" si="44"/>
        <v>3.8</v>
      </c>
    </row>
    <row r="931" spans="1:6" x14ac:dyDescent="0.25">
      <c r="A931" t="s">
        <v>934</v>
      </c>
      <c r="B931" t="s">
        <v>7</v>
      </c>
      <c r="C931">
        <v>497</v>
      </c>
      <c r="D931" s="5">
        <f t="shared" si="42"/>
        <v>497000</v>
      </c>
      <c r="E931" s="5">
        <f t="shared" si="43"/>
        <v>24850</v>
      </c>
      <c r="F931" s="5">
        <f t="shared" si="44"/>
        <v>24.85</v>
      </c>
    </row>
    <row r="932" spans="1:6" x14ac:dyDescent="0.25">
      <c r="A932" t="s">
        <v>935</v>
      </c>
      <c r="B932" t="s">
        <v>7</v>
      </c>
      <c r="C932">
        <v>52</v>
      </c>
      <c r="D932" s="5">
        <f t="shared" si="42"/>
        <v>52000</v>
      </c>
      <c r="E932" s="5">
        <f t="shared" si="43"/>
        <v>2600</v>
      </c>
      <c r="F932" s="5">
        <f t="shared" si="44"/>
        <v>2.6</v>
      </c>
    </row>
    <row r="933" spans="1:6" x14ac:dyDescent="0.25">
      <c r="A933" t="s">
        <v>936</v>
      </c>
      <c r="B933" t="s">
        <v>7</v>
      </c>
      <c r="C933">
        <v>830</v>
      </c>
      <c r="D933" s="5">
        <f t="shared" si="42"/>
        <v>830000</v>
      </c>
      <c r="E933" s="5">
        <f t="shared" si="43"/>
        <v>41500</v>
      </c>
      <c r="F933" s="5">
        <f t="shared" si="44"/>
        <v>41.5</v>
      </c>
    </row>
    <row r="934" spans="1:6" x14ac:dyDescent="0.25">
      <c r="A934" t="s">
        <v>937</v>
      </c>
      <c r="B934" t="s">
        <v>7</v>
      </c>
      <c r="C934">
        <v>378</v>
      </c>
      <c r="D934" s="5">
        <f t="shared" si="42"/>
        <v>378000</v>
      </c>
      <c r="E934" s="5">
        <f t="shared" si="43"/>
        <v>18900</v>
      </c>
      <c r="F934" s="5">
        <f t="shared" si="44"/>
        <v>18.899999999999999</v>
      </c>
    </row>
    <row r="935" spans="1:6" x14ac:dyDescent="0.25">
      <c r="A935" t="s">
        <v>938</v>
      </c>
      <c r="B935" t="s">
        <v>7</v>
      </c>
      <c r="C935">
        <v>356</v>
      </c>
      <c r="D935" s="5">
        <f t="shared" si="42"/>
        <v>356000</v>
      </c>
      <c r="E935" s="5">
        <f t="shared" si="43"/>
        <v>17800</v>
      </c>
      <c r="F935" s="5">
        <f t="shared" si="44"/>
        <v>17.8</v>
      </c>
    </row>
    <row r="936" spans="1:6" x14ac:dyDescent="0.25">
      <c r="A936" t="s">
        <v>939</v>
      </c>
      <c r="B936" t="s">
        <v>7</v>
      </c>
      <c r="C936">
        <v>134</v>
      </c>
      <c r="D936" s="5">
        <f t="shared" si="42"/>
        <v>134000</v>
      </c>
      <c r="E936" s="5">
        <f t="shared" si="43"/>
        <v>6700</v>
      </c>
      <c r="F936" s="5">
        <f t="shared" si="44"/>
        <v>6.7</v>
      </c>
    </row>
    <row r="937" spans="1:6" x14ac:dyDescent="0.25">
      <c r="A937" t="s">
        <v>940</v>
      </c>
      <c r="B937" t="s">
        <v>7</v>
      </c>
      <c r="C937">
        <v>6</v>
      </c>
      <c r="D937" s="5">
        <f t="shared" si="42"/>
        <v>6000</v>
      </c>
      <c r="E937" s="5">
        <f t="shared" si="43"/>
        <v>300</v>
      </c>
      <c r="F937" s="5">
        <f t="shared" si="44"/>
        <v>0.3</v>
      </c>
    </row>
    <row r="938" spans="1:6" x14ac:dyDescent="0.25">
      <c r="A938" t="s">
        <v>941</v>
      </c>
      <c r="B938" t="s">
        <v>7</v>
      </c>
      <c r="C938">
        <v>231</v>
      </c>
      <c r="D938" s="5">
        <f t="shared" si="42"/>
        <v>231000</v>
      </c>
      <c r="E938" s="5">
        <f t="shared" si="43"/>
        <v>11550</v>
      </c>
      <c r="F938" s="5">
        <f t="shared" si="44"/>
        <v>11.55</v>
      </c>
    </row>
    <row r="939" spans="1:6" x14ac:dyDescent="0.25">
      <c r="A939" t="s">
        <v>942</v>
      </c>
      <c r="B939" t="s">
        <v>7</v>
      </c>
      <c r="C939">
        <v>72</v>
      </c>
      <c r="D939" s="5">
        <f t="shared" si="42"/>
        <v>72000</v>
      </c>
      <c r="E939" s="5">
        <f t="shared" si="43"/>
        <v>3600</v>
      </c>
      <c r="F939" s="5">
        <f t="shared" si="44"/>
        <v>3.6</v>
      </c>
    </row>
    <row r="940" spans="1:6" x14ac:dyDescent="0.25">
      <c r="A940" t="s">
        <v>943</v>
      </c>
      <c r="B940" t="s">
        <v>7</v>
      </c>
      <c r="C940">
        <v>36</v>
      </c>
      <c r="D940" s="5">
        <f t="shared" si="42"/>
        <v>36000</v>
      </c>
      <c r="E940" s="5">
        <f t="shared" si="43"/>
        <v>1800</v>
      </c>
      <c r="F940" s="5">
        <f t="shared" si="44"/>
        <v>1.8</v>
      </c>
    </row>
    <row r="941" spans="1:6" x14ac:dyDescent="0.25">
      <c r="A941" t="s">
        <v>944</v>
      </c>
      <c r="B941" t="s">
        <v>7</v>
      </c>
      <c r="C941">
        <v>205</v>
      </c>
      <c r="D941" s="5">
        <f t="shared" si="42"/>
        <v>205000</v>
      </c>
      <c r="E941" s="5">
        <f t="shared" si="43"/>
        <v>10250</v>
      </c>
      <c r="F941" s="5">
        <f t="shared" si="44"/>
        <v>10.25</v>
      </c>
    </row>
    <row r="942" spans="1:6" x14ac:dyDescent="0.25">
      <c r="A942" t="s">
        <v>945</v>
      </c>
      <c r="B942" t="s">
        <v>7</v>
      </c>
      <c r="C942">
        <v>90</v>
      </c>
      <c r="D942" s="5">
        <f t="shared" si="42"/>
        <v>90000</v>
      </c>
      <c r="E942" s="5">
        <f t="shared" si="43"/>
        <v>4500</v>
      </c>
      <c r="F942" s="5">
        <f t="shared" si="44"/>
        <v>4.5</v>
      </c>
    </row>
    <row r="943" spans="1:6" x14ac:dyDescent="0.25">
      <c r="A943" t="s">
        <v>946</v>
      </c>
      <c r="B943" t="s">
        <v>7</v>
      </c>
      <c r="C943">
        <v>5</v>
      </c>
      <c r="D943" s="5">
        <f t="shared" si="42"/>
        <v>5000</v>
      </c>
      <c r="E943" s="5">
        <f t="shared" si="43"/>
        <v>250</v>
      </c>
      <c r="F943" s="5">
        <f t="shared" si="44"/>
        <v>0.25</v>
      </c>
    </row>
    <row r="944" spans="1:6" x14ac:dyDescent="0.25">
      <c r="A944" t="s">
        <v>947</v>
      </c>
      <c r="B944" t="s">
        <v>7</v>
      </c>
      <c r="C944">
        <v>13</v>
      </c>
      <c r="D944" s="5">
        <f t="shared" si="42"/>
        <v>13000</v>
      </c>
      <c r="E944" s="5">
        <f t="shared" si="43"/>
        <v>650</v>
      </c>
      <c r="F944" s="5">
        <f t="shared" si="44"/>
        <v>0.65</v>
      </c>
    </row>
    <row r="945" spans="1:6" x14ac:dyDescent="0.25">
      <c r="A945" t="s">
        <v>948</v>
      </c>
      <c r="B945" t="s">
        <v>7</v>
      </c>
      <c r="C945">
        <v>43</v>
      </c>
      <c r="D945" s="5">
        <f t="shared" si="42"/>
        <v>43000</v>
      </c>
      <c r="E945" s="5">
        <f t="shared" si="43"/>
        <v>2150</v>
      </c>
      <c r="F945" s="5">
        <f t="shared" si="44"/>
        <v>2.15</v>
      </c>
    </row>
    <row r="946" spans="1:6" x14ac:dyDescent="0.25">
      <c r="A946" t="s">
        <v>949</v>
      </c>
      <c r="B946" t="s">
        <v>7</v>
      </c>
      <c r="C946">
        <v>388</v>
      </c>
      <c r="D946" s="5">
        <f t="shared" si="42"/>
        <v>388000</v>
      </c>
      <c r="E946" s="5">
        <f t="shared" si="43"/>
        <v>19400</v>
      </c>
      <c r="F946" s="5">
        <f t="shared" si="44"/>
        <v>19.399999999999999</v>
      </c>
    </row>
    <row r="947" spans="1:6" x14ac:dyDescent="0.25">
      <c r="A947" t="s">
        <v>950</v>
      </c>
      <c r="B947" t="s">
        <v>7</v>
      </c>
      <c r="C947">
        <v>504</v>
      </c>
      <c r="D947" s="5">
        <f t="shared" si="42"/>
        <v>504000</v>
      </c>
      <c r="E947" s="5">
        <f t="shared" si="43"/>
        <v>25200</v>
      </c>
      <c r="F947" s="5">
        <f t="shared" si="44"/>
        <v>25.2</v>
      </c>
    </row>
    <row r="948" spans="1:6" x14ac:dyDescent="0.25">
      <c r="A948" t="s">
        <v>951</v>
      </c>
      <c r="B948" t="s">
        <v>7</v>
      </c>
      <c r="C948">
        <v>181</v>
      </c>
      <c r="D948" s="5">
        <f t="shared" si="42"/>
        <v>181000</v>
      </c>
      <c r="E948" s="5">
        <f t="shared" si="43"/>
        <v>9050</v>
      </c>
      <c r="F948" s="5">
        <f t="shared" si="44"/>
        <v>9.0500000000000007</v>
      </c>
    </row>
    <row r="949" spans="1:6" x14ac:dyDescent="0.25">
      <c r="A949" t="s">
        <v>952</v>
      </c>
      <c r="B949" t="s">
        <v>7</v>
      </c>
      <c r="C949">
        <v>3</v>
      </c>
      <c r="D949" s="5">
        <f t="shared" si="42"/>
        <v>3000</v>
      </c>
      <c r="E949" s="5">
        <f t="shared" si="43"/>
        <v>150</v>
      </c>
      <c r="F949" s="5">
        <f t="shared" si="44"/>
        <v>0.15</v>
      </c>
    </row>
    <row r="950" spans="1:6" x14ac:dyDescent="0.25">
      <c r="A950" t="s">
        <v>953</v>
      </c>
      <c r="B950" t="s">
        <v>7</v>
      </c>
      <c r="C950">
        <v>102</v>
      </c>
      <c r="D950" s="5">
        <f t="shared" si="42"/>
        <v>102000</v>
      </c>
      <c r="E950" s="5">
        <f t="shared" si="43"/>
        <v>5100</v>
      </c>
      <c r="F950" s="5">
        <f t="shared" si="44"/>
        <v>5.0999999999999996</v>
      </c>
    </row>
    <row r="951" spans="1:6" x14ac:dyDescent="0.25">
      <c r="A951" t="s">
        <v>954</v>
      </c>
      <c r="B951" t="s">
        <v>7</v>
      </c>
      <c r="C951">
        <v>94</v>
      </c>
      <c r="D951" s="5">
        <f t="shared" si="42"/>
        <v>94000</v>
      </c>
      <c r="E951" s="5">
        <f t="shared" si="43"/>
        <v>4700</v>
      </c>
      <c r="F951" s="5">
        <f t="shared" si="44"/>
        <v>4.7</v>
      </c>
    </row>
    <row r="952" spans="1:6" x14ac:dyDescent="0.25">
      <c r="A952" t="s">
        <v>955</v>
      </c>
      <c r="B952" t="s">
        <v>7</v>
      </c>
      <c r="C952">
        <v>4</v>
      </c>
      <c r="D952" s="5">
        <f t="shared" si="42"/>
        <v>4000</v>
      </c>
      <c r="E952" s="5">
        <f t="shared" si="43"/>
        <v>200</v>
      </c>
      <c r="F952" s="5">
        <f t="shared" si="44"/>
        <v>0.2</v>
      </c>
    </row>
    <row r="953" spans="1:6" x14ac:dyDescent="0.25">
      <c r="A953" t="s">
        <v>956</v>
      </c>
      <c r="B953" t="s">
        <v>7</v>
      </c>
      <c r="C953">
        <v>111</v>
      </c>
      <c r="D953" s="5">
        <f t="shared" si="42"/>
        <v>111000</v>
      </c>
      <c r="E953" s="5">
        <f t="shared" si="43"/>
        <v>5550</v>
      </c>
      <c r="F953" s="5">
        <f t="shared" si="44"/>
        <v>5.55</v>
      </c>
    </row>
    <row r="954" spans="1:6" x14ac:dyDescent="0.25">
      <c r="A954" t="s">
        <v>957</v>
      </c>
      <c r="B954" t="s">
        <v>7</v>
      </c>
      <c r="C954">
        <v>115</v>
      </c>
      <c r="D954" s="5">
        <f t="shared" si="42"/>
        <v>115000</v>
      </c>
      <c r="E954" s="5">
        <f t="shared" si="43"/>
        <v>5750</v>
      </c>
      <c r="F954" s="5">
        <f t="shared" si="44"/>
        <v>5.75</v>
      </c>
    </row>
    <row r="955" spans="1:6" x14ac:dyDescent="0.25">
      <c r="A955" t="s">
        <v>958</v>
      </c>
      <c r="B955" t="s">
        <v>7</v>
      </c>
      <c r="C955">
        <v>183</v>
      </c>
      <c r="D955" s="5">
        <f t="shared" si="42"/>
        <v>183000</v>
      </c>
      <c r="E955" s="5">
        <f t="shared" si="43"/>
        <v>9150</v>
      </c>
      <c r="F955" s="5">
        <f t="shared" si="44"/>
        <v>9.15</v>
      </c>
    </row>
    <row r="956" spans="1:6" x14ac:dyDescent="0.25">
      <c r="A956" t="s">
        <v>959</v>
      </c>
      <c r="B956" t="s">
        <v>7</v>
      </c>
      <c r="C956">
        <v>403</v>
      </c>
      <c r="D956" s="5">
        <f t="shared" si="42"/>
        <v>403000</v>
      </c>
      <c r="E956" s="5">
        <f t="shared" si="43"/>
        <v>20150</v>
      </c>
      <c r="F956" s="5">
        <f t="shared" si="44"/>
        <v>20.149999999999999</v>
      </c>
    </row>
    <row r="957" spans="1:6" x14ac:dyDescent="0.25">
      <c r="A957" t="s">
        <v>960</v>
      </c>
      <c r="B957" t="s">
        <v>7</v>
      </c>
      <c r="C957">
        <v>4</v>
      </c>
      <c r="D957" s="5">
        <f t="shared" si="42"/>
        <v>4000</v>
      </c>
      <c r="E957" s="5">
        <f t="shared" si="43"/>
        <v>200</v>
      </c>
      <c r="F957" s="5">
        <f t="shared" si="44"/>
        <v>0.2</v>
      </c>
    </row>
    <row r="958" spans="1:6" x14ac:dyDescent="0.25">
      <c r="A958" t="s">
        <v>961</v>
      </c>
      <c r="B958" t="s">
        <v>7</v>
      </c>
      <c r="C958">
        <v>68</v>
      </c>
      <c r="D958" s="5">
        <f t="shared" si="42"/>
        <v>68000</v>
      </c>
      <c r="E958" s="5">
        <f t="shared" si="43"/>
        <v>3400</v>
      </c>
      <c r="F958" s="5">
        <f t="shared" si="44"/>
        <v>3.4</v>
      </c>
    </row>
    <row r="959" spans="1:6" x14ac:dyDescent="0.25">
      <c r="A959" t="s">
        <v>962</v>
      </c>
      <c r="B959" t="s">
        <v>7</v>
      </c>
      <c r="C959">
        <v>9</v>
      </c>
      <c r="D959" s="5">
        <f t="shared" si="42"/>
        <v>9000</v>
      </c>
      <c r="E959" s="5">
        <f t="shared" si="43"/>
        <v>450</v>
      </c>
      <c r="F959" s="5">
        <f t="shared" si="44"/>
        <v>0.45</v>
      </c>
    </row>
    <row r="960" spans="1:6" x14ac:dyDescent="0.25">
      <c r="A960" t="s">
        <v>963</v>
      </c>
      <c r="B960" t="s">
        <v>7</v>
      </c>
      <c r="C960">
        <v>63</v>
      </c>
      <c r="D960" s="5">
        <f t="shared" si="42"/>
        <v>63000</v>
      </c>
      <c r="E960" s="5">
        <f t="shared" si="43"/>
        <v>3150</v>
      </c>
      <c r="F960" s="5">
        <f t="shared" si="44"/>
        <v>3.15</v>
      </c>
    </row>
    <row r="961" spans="1:6" x14ac:dyDescent="0.25">
      <c r="A961" t="s">
        <v>964</v>
      </c>
      <c r="B961" t="s">
        <v>7</v>
      </c>
      <c r="C961">
        <v>87</v>
      </c>
      <c r="D961" s="5">
        <f t="shared" si="42"/>
        <v>87000</v>
      </c>
      <c r="E961" s="5">
        <f t="shared" si="43"/>
        <v>4350</v>
      </c>
      <c r="F961" s="5">
        <f t="shared" si="44"/>
        <v>4.3499999999999996</v>
      </c>
    </row>
    <row r="962" spans="1:6" x14ac:dyDescent="0.25">
      <c r="A962" t="s">
        <v>965</v>
      </c>
      <c r="B962" t="s">
        <v>7</v>
      </c>
      <c r="C962">
        <v>65</v>
      </c>
      <c r="D962" s="5">
        <f t="shared" si="42"/>
        <v>65000</v>
      </c>
      <c r="E962" s="5">
        <f t="shared" si="43"/>
        <v>3250</v>
      </c>
      <c r="F962" s="5">
        <f t="shared" si="44"/>
        <v>3.25</v>
      </c>
    </row>
    <row r="963" spans="1:6" x14ac:dyDescent="0.25">
      <c r="A963" t="s">
        <v>966</v>
      </c>
      <c r="B963" t="s">
        <v>7</v>
      </c>
      <c r="C963">
        <v>108</v>
      </c>
      <c r="D963" s="5">
        <f t="shared" si="42"/>
        <v>108000</v>
      </c>
      <c r="E963" s="5">
        <f t="shared" si="43"/>
        <v>5400</v>
      </c>
      <c r="F963" s="5">
        <f t="shared" si="44"/>
        <v>5.4</v>
      </c>
    </row>
    <row r="964" spans="1:6" x14ac:dyDescent="0.25">
      <c r="A964" t="s">
        <v>967</v>
      </c>
      <c r="B964" t="s">
        <v>7</v>
      </c>
      <c r="C964">
        <v>71</v>
      </c>
      <c r="D964" s="5">
        <f t="shared" si="42"/>
        <v>71000</v>
      </c>
      <c r="E964" s="5">
        <f t="shared" si="43"/>
        <v>3550</v>
      </c>
      <c r="F964" s="5">
        <f t="shared" si="44"/>
        <v>3.55</v>
      </c>
    </row>
    <row r="965" spans="1:6" x14ac:dyDescent="0.25">
      <c r="A965" t="s">
        <v>968</v>
      </c>
      <c r="B965" t="s">
        <v>7</v>
      </c>
      <c r="C965">
        <v>40</v>
      </c>
      <c r="D965" s="5">
        <f t="shared" si="42"/>
        <v>40000</v>
      </c>
      <c r="E965" s="5">
        <f t="shared" si="43"/>
        <v>2000</v>
      </c>
      <c r="F965" s="5">
        <f t="shared" si="44"/>
        <v>2</v>
      </c>
    </row>
    <row r="966" spans="1:6" x14ac:dyDescent="0.25">
      <c r="A966" t="s">
        <v>969</v>
      </c>
      <c r="B966" t="s">
        <v>7</v>
      </c>
      <c r="C966">
        <v>4</v>
      </c>
      <c r="D966" s="5">
        <f t="shared" si="42"/>
        <v>4000</v>
      </c>
      <c r="E966" s="5">
        <f t="shared" si="43"/>
        <v>200</v>
      </c>
      <c r="F966" s="5">
        <f t="shared" si="44"/>
        <v>0.2</v>
      </c>
    </row>
    <row r="967" spans="1:6" x14ac:dyDescent="0.25">
      <c r="A967" t="s">
        <v>970</v>
      </c>
      <c r="B967" t="s">
        <v>7</v>
      </c>
      <c r="C967">
        <v>114</v>
      </c>
      <c r="D967" s="5">
        <f t="shared" si="42"/>
        <v>114000</v>
      </c>
      <c r="E967" s="5">
        <f t="shared" si="43"/>
        <v>5700</v>
      </c>
      <c r="F967" s="5">
        <f t="shared" si="44"/>
        <v>5.7</v>
      </c>
    </row>
    <row r="968" spans="1:6" x14ac:dyDescent="0.25">
      <c r="A968" t="s">
        <v>971</v>
      </c>
      <c r="B968" t="s">
        <v>7</v>
      </c>
      <c r="C968">
        <v>642</v>
      </c>
      <c r="D968" s="5">
        <f t="shared" ref="D968:D1031" si="45">IFERROR(C968*1000,"X")</f>
        <v>642000</v>
      </c>
      <c r="E968" s="5">
        <f t="shared" ref="E968:E1031" si="46">IFERROR(D968/20,"X")</f>
        <v>32100</v>
      </c>
      <c r="F968" s="5">
        <f t="shared" ref="F968:F1031" si="47">IFERROR(E968/1000,"X")</f>
        <v>32.1</v>
      </c>
    </row>
    <row r="969" spans="1:6" x14ac:dyDescent="0.25">
      <c r="A969" t="s">
        <v>972</v>
      </c>
      <c r="B969" t="s">
        <v>7</v>
      </c>
      <c r="C969">
        <v>19</v>
      </c>
      <c r="D969" s="5">
        <f t="shared" si="45"/>
        <v>19000</v>
      </c>
      <c r="E969" s="5">
        <f t="shared" si="46"/>
        <v>950</v>
      </c>
      <c r="F969" s="5">
        <f t="shared" si="47"/>
        <v>0.95</v>
      </c>
    </row>
    <row r="970" spans="1:6" x14ac:dyDescent="0.25">
      <c r="A970" t="s">
        <v>973</v>
      </c>
      <c r="B970" t="s">
        <v>7</v>
      </c>
      <c r="C970">
        <v>21</v>
      </c>
      <c r="D970" s="5">
        <f t="shared" si="45"/>
        <v>21000</v>
      </c>
      <c r="E970" s="5">
        <f t="shared" si="46"/>
        <v>1050</v>
      </c>
      <c r="F970" s="5">
        <f t="shared" si="47"/>
        <v>1.05</v>
      </c>
    </row>
    <row r="971" spans="1:6" x14ac:dyDescent="0.25">
      <c r="A971" t="s">
        <v>974</v>
      </c>
      <c r="B971" t="s">
        <v>7</v>
      </c>
      <c r="C971">
        <v>20</v>
      </c>
      <c r="D971" s="5">
        <f t="shared" si="45"/>
        <v>20000</v>
      </c>
      <c r="E971" s="5">
        <f t="shared" si="46"/>
        <v>1000</v>
      </c>
      <c r="F971" s="5">
        <f t="shared" si="47"/>
        <v>1</v>
      </c>
    </row>
    <row r="972" spans="1:6" x14ac:dyDescent="0.25">
      <c r="A972" t="s">
        <v>975</v>
      </c>
      <c r="B972" t="s">
        <v>7</v>
      </c>
      <c r="C972">
        <v>58</v>
      </c>
      <c r="D972" s="5">
        <f t="shared" si="45"/>
        <v>58000</v>
      </c>
      <c r="E972" s="5">
        <f t="shared" si="46"/>
        <v>2900</v>
      </c>
      <c r="F972" s="5">
        <f t="shared" si="47"/>
        <v>2.9</v>
      </c>
    </row>
    <row r="973" spans="1:6" x14ac:dyDescent="0.25">
      <c r="A973" t="s">
        <v>976</v>
      </c>
      <c r="B973" t="s">
        <v>7</v>
      </c>
      <c r="C973">
        <v>231</v>
      </c>
      <c r="D973" s="5">
        <f t="shared" si="45"/>
        <v>231000</v>
      </c>
      <c r="E973" s="5">
        <f t="shared" si="46"/>
        <v>11550</v>
      </c>
      <c r="F973" s="5">
        <f t="shared" si="47"/>
        <v>11.55</v>
      </c>
    </row>
    <row r="974" spans="1:6" x14ac:dyDescent="0.25">
      <c r="A974" t="s">
        <v>977</v>
      </c>
      <c r="B974" t="s">
        <v>7</v>
      </c>
      <c r="C974">
        <v>479</v>
      </c>
      <c r="D974" s="5">
        <f t="shared" si="45"/>
        <v>479000</v>
      </c>
      <c r="E974" s="5">
        <f t="shared" si="46"/>
        <v>23950</v>
      </c>
      <c r="F974" s="5">
        <f t="shared" si="47"/>
        <v>23.95</v>
      </c>
    </row>
    <row r="975" spans="1:6" x14ac:dyDescent="0.25">
      <c r="A975" t="s">
        <v>978</v>
      </c>
      <c r="B975" t="s">
        <v>7</v>
      </c>
      <c r="C975">
        <v>463</v>
      </c>
      <c r="D975" s="5">
        <f t="shared" si="45"/>
        <v>463000</v>
      </c>
      <c r="E975" s="5">
        <f t="shared" si="46"/>
        <v>23150</v>
      </c>
      <c r="F975" s="5">
        <f t="shared" si="47"/>
        <v>23.15</v>
      </c>
    </row>
    <row r="976" spans="1:6" x14ac:dyDescent="0.25">
      <c r="A976" t="s">
        <v>979</v>
      </c>
      <c r="B976" t="s">
        <v>7</v>
      </c>
      <c r="C976">
        <v>97</v>
      </c>
      <c r="D976" s="5">
        <f t="shared" si="45"/>
        <v>97000</v>
      </c>
      <c r="E976" s="5">
        <f t="shared" si="46"/>
        <v>4850</v>
      </c>
      <c r="F976" s="5">
        <f t="shared" si="47"/>
        <v>4.8499999999999996</v>
      </c>
    </row>
    <row r="977" spans="1:6" x14ac:dyDescent="0.25">
      <c r="A977" t="s">
        <v>980</v>
      </c>
      <c r="B977" t="s">
        <v>7</v>
      </c>
      <c r="C977">
        <v>177</v>
      </c>
      <c r="D977" s="5">
        <f t="shared" si="45"/>
        <v>177000</v>
      </c>
      <c r="E977" s="5">
        <f t="shared" si="46"/>
        <v>8850</v>
      </c>
      <c r="F977" s="5">
        <f t="shared" si="47"/>
        <v>8.85</v>
      </c>
    </row>
    <row r="978" spans="1:6" x14ac:dyDescent="0.25">
      <c r="A978" t="s">
        <v>981</v>
      </c>
      <c r="B978" t="s">
        <v>7</v>
      </c>
      <c r="C978">
        <v>147</v>
      </c>
      <c r="D978" s="5">
        <f t="shared" si="45"/>
        <v>147000</v>
      </c>
      <c r="E978" s="5">
        <f t="shared" si="46"/>
        <v>7350</v>
      </c>
      <c r="F978" s="5">
        <f t="shared" si="47"/>
        <v>7.35</v>
      </c>
    </row>
    <row r="979" spans="1:6" x14ac:dyDescent="0.25">
      <c r="A979" t="s">
        <v>982</v>
      </c>
      <c r="B979" t="s">
        <v>7</v>
      </c>
      <c r="C979">
        <v>136</v>
      </c>
      <c r="D979" s="5">
        <f t="shared" si="45"/>
        <v>136000</v>
      </c>
      <c r="E979" s="5">
        <f t="shared" si="46"/>
        <v>6800</v>
      </c>
      <c r="F979" s="5">
        <f t="shared" si="47"/>
        <v>6.8</v>
      </c>
    </row>
    <row r="980" spans="1:6" x14ac:dyDescent="0.25">
      <c r="A980" t="s">
        <v>983</v>
      </c>
      <c r="B980" t="s">
        <v>7</v>
      </c>
      <c r="C980">
        <v>75</v>
      </c>
      <c r="D980" s="5">
        <f t="shared" si="45"/>
        <v>75000</v>
      </c>
      <c r="E980" s="5">
        <f t="shared" si="46"/>
        <v>3750</v>
      </c>
      <c r="F980" s="5">
        <f t="shared" si="47"/>
        <v>3.75</v>
      </c>
    </row>
    <row r="981" spans="1:6" x14ac:dyDescent="0.25">
      <c r="A981" t="s">
        <v>984</v>
      </c>
      <c r="B981" t="s">
        <v>7</v>
      </c>
      <c r="C981">
        <v>51</v>
      </c>
      <c r="D981" s="5">
        <f t="shared" si="45"/>
        <v>51000</v>
      </c>
      <c r="E981" s="5">
        <f t="shared" si="46"/>
        <v>2550</v>
      </c>
      <c r="F981" s="5">
        <f t="shared" si="47"/>
        <v>2.5499999999999998</v>
      </c>
    </row>
    <row r="982" spans="1:6" x14ac:dyDescent="0.25">
      <c r="A982" t="s">
        <v>985</v>
      </c>
      <c r="B982" t="s">
        <v>7</v>
      </c>
      <c r="C982">
        <v>41</v>
      </c>
      <c r="D982" s="5">
        <f t="shared" si="45"/>
        <v>41000</v>
      </c>
      <c r="E982" s="5">
        <f t="shared" si="46"/>
        <v>2050</v>
      </c>
      <c r="F982" s="5">
        <f t="shared" si="47"/>
        <v>2.0499999999999998</v>
      </c>
    </row>
    <row r="983" spans="1:6" x14ac:dyDescent="0.25">
      <c r="A983" t="s">
        <v>986</v>
      </c>
      <c r="B983" t="s">
        <v>7</v>
      </c>
      <c r="C983">
        <v>491</v>
      </c>
      <c r="D983" s="5">
        <f t="shared" si="45"/>
        <v>491000</v>
      </c>
      <c r="E983" s="5">
        <f t="shared" si="46"/>
        <v>24550</v>
      </c>
      <c r="F983" s="5">
        <f t="shared" si="47"/>
        <v>24.55</v>
      </c>
    </row>
    <row r="984" spans="1:6" x14ac:dyDescent="0.25">
      <c r="A984" t="s">
        <v>987</v>
      </c>
      <c r="B984" t="s">
        <v>7</v>
      </c>
      <c r="C984">
        <v>18</v>
      </c>
      <c r="D984" s="5">
        <f t="shared" si="45"/>
        <v>18000</v>
      </c>
      <c r="E984" s="5">
        <f t="shared" si="46"/>
        <v>900</v>
      </c>
      <c r="F984" s="5">
        <f t="shared" si="47"/>
        <v>0.9</v>
      </c>
    </row>
    <row r="985" spans="1:6" x14ac:dyDescent="0.25">
      <c r="A985" t="s">
        <v>988</v>
      </c>
      <c r="B985" t="s">
        <v>7</v>
      </c>
      <c r="C985">
        <v>358</v>
      </c>
      <c r="D985" s="5">
        <f t="shared" si="45"/>
        <v>358000</v>
      </c>
      <c r="E985" s="5">
        <f t="shared" si="46"/>
        <v>17900</v>
      </c>
      <c r="F985" s="5">
        <f t="shared" si="47"/>
        <v>17.899999999999999</v>
      </c>
    </row>
    <row r="986" spans="1:6" x14ac:dyDescent="0.25">
      <c r="A986" t="s">
        <v>989</v>
      </c>
      <c r="B986" t="s">
        <v>7</v>
      </c>
      <c r="C986">
        <v>64</v>
      </c>
      <c r="D986" s="5">
        <f t="shared" si="45"/>
        <v>64000</v>
      </c>
      <c r="E986" s="5">
        <f t="shared" si="46"/>
        <v>3200</v>
      </c>
      <c r="F986" s="5">
        <f t="shared" si="47"/>
        <v>3.2</v>
      </c>
    </row>
    <row r="987" spans="1:6" x14ac:dyDescent="0.25">
      <c r="A987" t="s">
        <v>990</v>
      </c>
      <c r="B987" t="s">
        <v>7</v>
      </c>
      <c r="C987">
        <v>16</v>
      </c>
      <c r="D987" s="5">
        <f t="shared" si="45"/>
        <v>16000</v>
      </c>
      <c r="E987" s="5">
        <f t="shared" si="46"/>
        <v>800</v>
      </c>
      <c r="F987" s="5">
        <f t="shared" si="47"/>
        <v>0.8</v>
      </c>
    </row>
    <row r="988" spans="1:6" x14ac:dyDescent="0.25">
      <c r="A988" t="s">
        <v>991</v>
      </c>
      <c r="B988" t="s">
        <v>7</v>
      </c>
      <c r="C988">
        <v>41</v>
      </c>
      <c r="D988" s="5">
        <f t="shared" si="45"/>
        <v>41000</v>
      </c>
      <c r="E988" s="5">
        <f t="shared" si="46"/>
        <v>2050</v>
      </c>
      <c r="F988" s="5">
        <f t="shared" si="47"/>
        <v>2.0499999999999998</v>
      </c>
    </row>
    <row r="989" spans="1:6" x14ac:dyDescent="0.25">
      <c r="A989" t="s">
        <v>992</v>
      </c>
      <c r="B989" t="s">
        <v>7</v>
      </c>
      <c r="C989">
        <v>482</v>
      </c>
      <c r="D989" s="5">
        <f t="shared" si="45"/>
        <v>482000</v>
      </c>
      <c r="E989" s="5">
        <f t="shared" si="46"/>
        <v>24100</v>
      </c>
      <c r="F989" s="5">
        <f t="shared" si="47"/>
        <v>24.1</v>
      </c>
    </row>
    <row r="990" spans="1:6" x14ac:dyDescent="0.25">
      <c r="A990" t="s">
        <v>993</v>
      </c>
      <c r="B990" t="s">
        <v>7</v>
      </c>
      <c r="C990">
        <v>39</v>
      </c>
      <c r="D990" s="5">
        <f t="shared" si="45"/>
        <v>39000</v>
      </c>
      <c r="E990" s="5">
        <f t="shared" si="46"/>
        <v>1950</v>
      </c>
      <c r="F990" s="5">
        <f t="shared" si="47"/>
        <v>1.95</v>
      </c>
    </row>
    <row r="991" spans="1:6" x14ac:dyDescent="0.25">
      <c r="A991" t="s">
        <v>994</v>
      </c>
      <c r="B991" t="s">
        <v>7</v>
      </c>
      <c r="C991">
        <v>450</v>
      </c>
      <c r="D991" s="5">
        <f t="shared" si="45"/>
        <v>450000</v>
      </c>
      <c r="E991" s="5">
        <f t="shared" si="46"/>
        <v>22500</v>
      </c>
      <c r="F991" s="5">
        <f t="shared" si="47"/>
        <v>22.5</v>
      </c>
    </row>
    <row r="992" spans="1:6" x14ac:dyDescent="0.25">
      <c r="A992" t="s">
        <v>995</v>
      </c>
      <c r="B992" t="s">
        <v>7</v>
      </c>
      <c r="C992">
        <v>317</v>
      </c>
      <c r="D992" s="5">
        <f t="shared" si="45"/>
        <v>317000</v>
      </c>
      <c r="E992" s="5">
        <f t="shared" si="46"/>
        <v>15850</v>
      </c>
      <c r="F992" s="5">
        <f t="shared" si="47"/>
        <v>15.85</v>
      </c>
    </row>
    <row r="993" spans="1:6" x14ac:dyDescent="0.25">
      <c r="A993" t="s">
        <v>996</v>
      </c>
      <c r="B993" t="s">
        <v>7</v>
      </c>
      <c r="C993">
        <v>493</v>
      </c>
      <c r="D993" s="5">
        <f t="shared" si="45"/>
        <v>493000</v>
      </c>
      <c r="E993" s="5">
        <f t="shared" si="46"/>
        <v>24650</v>
      </c>
      <c r="F993" s="5">
        <f t="shared" si="47"/>
        <v>24.65</v>
      </c>
    </row>
    <row r="994" spans="1:6" x14ac:dyDescent="0.25">
      <c r="A994" t="s">
        <v>997</v>
      </c>
      <c r="B994" t="s">
        <v>7</v>
      </c>
      <c r="C994">
        <v>42</v>
      </c>
      <c r="D994" s="5">
        <f t="shared" si="45"/>
        <v>42000</v>
      </c>
      <c r="E994" s="5">
        <f t="shared" si="46"/>
        <v>2100</v>
      </c>
      <c r="F994" s="5">
        <f t="shared" si="47"/>
        <v>2.1</v>
      </c>
    </row>
    <row r="995" spans="1:6" x14ac:dyDescent="0.25">
      <c r="A995" t="s">
        <v>998</v>
      </c>
      <c r="B995" t="s">
        <v>7</v>
      </c>
      <c r="C995">
        <v>53</v>
      </c>
      <c r="D995" s="5">
        <f t="shared" si="45"/>
        <v>53000</v>
      </c>
      <c r="E995" s="5">
        <f t="shared" si="46"/>
        <v>2650</v>
      </c>
      <c r="F995" s="5">
        <f t="shared" si="47"/>
        <v>2.65</v>
      </c>
    </row>
    <row r="996" spans="1:6" x14ac:dyDescent="0.25">
      <c r="A996" t="s">
        <v>999</v>
      </c>
      <c r="B996" t="s">
        <v>7</v>
      </c>
      <c r="C996">
        <v>98</v>
      </c>
      <c r="D996" s="5">
        <f t="shared" si="45"/>
        <v>98000</v>
      </c>
      <c r="E996" s="5">
        <f t="shared" si="46"/>
        <v>4900</v>
      </c>
      <c r="F996" s="5">
        <f t="shared" si="47"/>
        <v>4.9000000000000004</v>
      </c>
    </row>
    <row r="997" spans="1:6" x14ac:dyDescent="0.25">
      <c r="A997" t="s">
        <v>1000</v>
      </c>
      <c r="B997" t="s">
        <v>7</v>
      </c>
      <c r="C997">
        <v>151</v>
      </c>
      <c r="D997" s="5">
        <f t="shared" si="45"/>
        <v>151000</v>
      </c>
      <c r="E997" s="5">
        <f t="shared" si="46"/>
        <v>7550</v>
      </c>
      <c r="F997" s="5">
        <f t="shared" si="47"/>
        <v>7.55</v>
      </c>
    </row>
    <row r="998" spans="1:6" x14ac:dyDescent="0.25">
      <c r="A998" t="s">
        <v>1001</v>
      </c>
      <c r="B998" t="s">
        <v>7</v>
      </c>
      <c r="C998">
        <v>299</v>
      </c>
      <c r="D998" s="5">
        <f t="shared" si="45"/>
        <v>299000</v>
      </c>
      <c r="E998" s="5">
        <f t="shared" si="46"/>
        <v>14950</v>
      </c>
      <c r="F998" s="5">
        <f t="shared" si="47"/>
        <v>14.95</v>
      </c>
    </row>
    <row r="999" spans="1:6" x14ac:dyDescent="0.25">
      <c r="A999" t="s">
        <v>1002</v>
      </c>
      <c r="B999" t="s">
        <v>7</v>
      </c>
      <c r="C999">
        <v>282</v>
      </c>
      <c r="D999" s="5">
        <f t="shared" si="45"/>
        <v>282000</v>
      </c>
      <c r="E999" s="5">
        <f t="shared" si="46"/>
        <v>14100</v>
      </c>
      <c r="F999" s="5">
        <f t="shared" si="47"/>
        <v>14.1</v>
      </c>
    </row>
    <row r="1000" spans="1:6" x14ac:dyDescent="0.25">
      <c r="A1000" t="s">
        <v>1003</v>
      </c>
      <c r="B1000" t="s">
        <v>7</v>
      </c>
      <c r="C1000">
        <v>17</v>
      </c>
      <c r="D1000" s="5">
        <f t="shared" si="45"/>
        <v>17000</v>
      </c>
      <c r="E1000" s="5">
        <f t="shared" si="46"/>
        <v>850</v>
      </c>
      <c r="F1000" s="5">
        <f t="shared" si="47"/>
        <v>0.85</v>
      </c>
    </row>
    <row r="1001" spans="1:6" x14ac:dyDescent="0.25">
      <c r="A1001" t="s">
        <v>1004</v>
      </c>
      <c r="B1001" t="s">
        <v>7</v>
      </c>
      <c r="C1001">
        <v>8</v>
      </c>
      <c r="D1001" s="5">
        <f t="shared" si="45"/>
        <v>8000</v>
      </c>
      <c r="E1001" s="5">
        <f t="shared" si="46"/>
        <v>400</v>
      </c>
      <c r="F1001" s="5">
        <f t="shared" si="47"/>
        <v>0.4</v>
      </c>
    </row>
    <row r="1002" spans="1:6" x14ac:dyDescent="0.25">
      <c r="A1002" t="s">
        <v>1005</v>
      </c>
      <c r="B1002" t="s">
        <v>7</v>
      </c>
      <c r="C1002">
        <v>279</v>
      </c>
      <c r="D1002" s="5">
        <f t="shared" si="45"/>
        <v>279000</v>
      </c>
      <c r="E1002" s="5">
        <f t="shared" si="46"/>
        <v>13950</v>
      </c>
      <c r="F1002" s="5">
        <f t="shared" si="47"/>
        <v>13.95</v>
      </c>
    </row>
    <row r="1003" spans="1:6" x14ac:dyDescent="0.25">
      <c r="A1003" t="s">
        <v>1006</v>
      </c>
      <c r="B1003" t="s">
        <v>7</v>
      </c>
      <c r="C1003">
        <v>28</v>
      </c>
      <c r="D1003" s="5">
        <f t="shared" si="45"/>
        <v>28000</v>
      </c>
      <c r="E1003" s="5">
        <f t="shared" si="46"/>
        <v>1400</v>
      </c>
      <c r="F1003" s="5">
        <f t="shared" si="47"/>
        <v>1.4</v>
      </c>
    </row>
    <row r="1004" spans="1:6" x14ac:dyDescent="0.25">
      <c r="A1004" t="s">
        <v>1007</v>
      </c>
      <c r="B1004" t="s">
        <v>7</v>
      </c>
      <c r="C1004">
        <v>12</v>
      </c>
      <c r="D1004" s="5">
        <f t="shared" si="45"/>
        <v>12000</v>
      </c>
      <c r="E1004" s="5">
        <f t="shared" si="46"/>
        <v>600</v>
      </c>
      <c r="F1004" s="5">
        <f t="shared" si="47"/>
        <v>0.6</v>
      </c>
    </row>
    <row r="1005" spans="1:6" x14ac:dyDescent="0.25">
      <c r="A1005" t="s">
        <v>1008</v>
      </c>
      <c r="B1005" t="s">
        <v>7</v>
      </c>
      <c r="C1005">
        <v>84</v>
      </c>
      <c r="D1005" s="5">
        <f t="shared" si="45"/>
        <v>84000</v>
      </c>
      <c r="E1005" s="5">
        <f t="shared" si="46"/>
        <v>4200</v>
      </c>
      <c r="F1005" s="5">
        <f t="shared" si="47"/>
        <v>4.2</v>
      </c>
    </row>
    <row r="1006" spans="1:6" x14ac:dyDescent="0.25">
      <c r="A1006" t="s">
        <v>1009</v>
      </c>
      <c r="B1006" t="s">
        <v>7</v>
      </c>
      <c r="C1006">
        <v>376</v>
      </c>
      <c r="D1006" s="5">
        <f t="shared" si="45"/>
        <v>376000</v>
      </c>
      <c r="E1006" s="5">
        <f t="shared" si="46"/>
        <v>18800</v>
      </c>
      <c r="F1006" s="5">
        <f t="shared" si="47"/>
        <v>18.8</v>
      </c>
    </row>
    <row r="1007" spans="1:6" x14ac:dyDescent="0.25">
      <c r="A1007" t="s">
        <v>1010</v>
      </c>
      <c r="B1007" t="s">
        <v>7</v>
      </c>
      <c r="C1007">
        <v>40</v>
      </c>
      <c r="D1007" s="5">
        <f t="shared" si="45"/>
        <v>40000</v>
      </c>
      <c r="E1007" s="5">
        <f t="shared" si="46"/>
        <v>2000</v>
      </c>
      <c r="F1007" s="5">
        <f t="shared" si="47"/>
        <v>2</v>
      </c>
    </row>
    <row r="1008" spans="1:6" x14ac:dyDescent="0.25">
      <c r="A1008" t="s">
        <v>1011</v>
      </c>
      <c r="B1008" t="s">
        <v>7</v>
      </c>
      <c r="C1008">
        <v>219</v>
      </c>
      <c r="D1008" s="5">
        <f t="shared" si="45"/>
        <v>219000</v>
      </c>
      <c r="E1008" s="5">
        <f t="shared" si="46"/>
        <v>10950</v>
      </c>
      <c r="F1008" s="5">
        <f t="shared" si="47"/>
        <v>10.95</v>
      </c>
    </row>
    <row r="1009" spans="1:6" x14ac:dyDescent="0.25">
      <c r="A1009" t="s">
        <v>1012</v>
      </c>
      <c r="B1009" t="s">
        <v>7</v>
      </c>
      <c r="C1009">
        <v>157</v>
      </c>
      <c r="D1009" s="5">
        <f t="shared" si="45"/>
        <v>157000</v>
      </c>
      <c r="E1009" s="5">
        <f t="shared" si="46"/>
        <v>7850</v>
      </c>
      <c r="F1009" s="5">
        <f t="shared" si="47"/>
        <v>7.85</v>
      </c>
    </row>
    <row r="1010" spans="1:6" x14ac:dyDescent="0.25">
      <c r="A1010" t="s">
        <v>1013</v>
      </c>
      <c r="B1010" t="s">
        <v>7</v>
      </c>
      <c r="C1010">
        <v>79</v>
      </c>
      <c r="D1010" s="5">
        <f t="shared" si="45"/>
        <v>79000</v>
      </c>
      <c r="E1010" s="5">
        <f t="shared" si="46"/>
        <v>3950</v>
      </c>
      <c r="F1010" s="5">
        <f t="shared" si="47"/>
        <v>3.95</v>
      </c>
    </row>
    <row r="1011" spans="1:6" x14ac:dyDescent="0.25">
      <c r="A1011" t="s">
        <v>1014</v>
      </c>
      <c r="B1011" t="s">
        <v>7</v>
      </c>
      <c r="C1011">
        <v>272</v>
      </c>
      <c r="D1011" s="5">
        <f t="shared" si="45"/>
        <v>272000</v>
      </c>
      <c r="E1011" s="5">
        <f t="shared" si="46"/>
        <v>13600</v>
      </c>
      <c r="F1011" s="5">
        <f t="shared" si="47"/>
        <v>13.6</v>
      </c>
    </row>
    <row r="1012" spans="1:6" x14ac:dyDescent="0.25">
      <c r="A1012" t="s">
        <v>1015</v>
      </c>
      <c r="B1012" t="s">
        <v>7</v>
      </c>
      <c r="C1012">
        <v>1095</v>
      </c>
      <c r="D1012" s="5">
        <f t="shared" si="45"/>
        <v>1095000</v>
      </c>
      <c r="E1012" s="5">
        <f t="shared" si="46"/>
        <v>54750</v>
      </c>
      <c r="F1012" s="5">
        <f t="shared" si="47"/>
        <v>54.75</v>
      </c>
    </row>
    <row r="1013" spans="1:6" x14ac:dyDescent="0.25">
      <c r="A1013" t="s">
        <v>1016</v>
      </c>
      <c r="B1013" t="s">
        <v>7</v>
      </c>
      <c r="C1013">
        <v>42</v>
      </c>
      <c r="D1013" s="5">
        <f t="shared" si="45"/>
        <v>42000</v>
      </c>
      <c r="E1013" s="5">
        <f t="shared" si="46"/>
        <v>2100</v>
      </c>
      <c r="F1013" s="5">
        <f t="shared" si="47"/>
        <v>2.1</v>
      </c>
    </row>
    <row r="1014" spans="1:6" x14ac:dyDescent="0.25">
      <c r="A1014" t="s">
        <v>1017</v>
      </c>
      <c r="B1014" t="s">
        <v>7</v>
      </c>
      <c r="C1014">
        <v>1031</v>
      </c>
      <c r="D1014" s="5">
        <f t="shared" si="45"/>
        <v>1031000</v>
      </c>
      <c r="E1014" s="5">
        <f t="shared" si="46"/>
        <v>51550</v>
      </c>
      <c r="F1014" s="5">
        <f t="shared" si="47"/>
        <v>51.55</v>
      </c>
    </row>
    <row r="1015" spans="1:6" x14ac:dyDescent="0.25">
      <c r="A1015" t="s">
        <v>1018</v>
      </c>
      <c r="B1015" t="s">
        <v>7</v>
      </c>
      <c r="C1015">
        <v>27</v>
      </c>
      <c r="D1015" s="5">
        <f t="shared" si="45"/>
        <v>27000</v>
      </c>
      <c r="E1015" s="5">
        <f t="shared" si="46"/>
        <v>1350</v>
      </c>
      <c r="F1015" s="5">
        <f t="shared" si="47"/>
        <v>1.35</v>
      </c>
    </row>
    <row r="1016" spans="1:6" x14ac:dyDescent="0.25">
      <c r="A1016" t="s">
        <v>1019</v>
      </c>
      <c r="B1016" t="s">
        <v>7</v>
      </c>
      <c r="C1016">
        <v>32</v>
      </c>
      <c r="D1016" s="5">
        <f t="shared" si="45"/>
        <v>32000</v>
      </c>
      <c r="E1016" s="5">
        <f t="shared" si="46"/>
        <v>1600</v>
      </c>
      <c r="F1016" s="5">
        <f t="shared" si="47"/>
        <v>1.6</v>
      </c>
    </row>
    <row r="1017" spans="1:6" x14ac:dyDescent="0.25">
      <c r="A1017" t="s">
        <v>1020</v>
      </c>
      <c r="B1017" t="s">
        <v>7</v>
      </c>
      <c r="C1017">
        <v>52</v>
      </c>
      <c r="D1017" s="5">
        <f t="shared" si="45"/>
        <v>52000</v>
      </c>
      <c r="E1017" s="5">
        <f t="shared" si="46"/>
        <v>2600</v>
      </c>
      <c r="F1017" s="5">
        <f t="shared" si="47"/>
        <v>2.6</v>
      </c>
    </row>
    <row r="1018" spans="1:6" x14ac:dyDescent="0.25">
      <c r="A1018" t="s">
        <v>1021</v>
      </c>
      <c r="B1018" t="s">
        <v>7</v>
      </c>
      <c r="C1018">
        <v>20</v>
      </c>
      <c r="D1018" s="5">
        <f t="shared" si="45"/>
        <v>20000</v>
      </c>
      <c r="E1018" s="5">
        <f t="shared" si="46"/>
        <v>1000</v>
      </c>
      <c r="F1018" s="5">
        <f t="shared" si="47"/>
        <v>1</v>
      </c>
    </row>
    <row r="1019" spans="1:6" x14ac:dyDescent="0.25">
      <c r="A1019" t="s">
        <v>1022</v>
      </c>
      <c r="B1019" t="s">
        <v>7</v>
      </c>
      <c r="C1019">
        <v>36</v>
      </c>
      <c r="D1019" s="5">
        <f t="shared" si="45"/>
        <v>36000</v>
      </c>
      <c r="E1019" s="5">
        <f t="shared" si="46"/>
        <v>1800</v>
      </c>
      <c r="F1019" s="5">
        <f t="shared" si="47"/>
        <v>1.8</v>
      </c>
    </row>
    <row r="1020" spans="1:6" x14ac:dyDescent="0.25">
      <c r="A1020" t="s">
        <v>1023</v>
      </c>
      <c r="B1020" t="s">
        <v>7</v>
      </c>
      <c r="C1020">
        <v>95</v>
      </c>
      <c r="D1020" s="5">
        <f t="shared" si="45"/>
        <v>95000</v>
      </c>
      <c r="E1020" s="5">
        <f t="shared" si="46"/>
        <v>4750</v>
      </c>
      <c r="F1020" s="5">
        <f t="shared" si="47"/>
        <v>4.75</v>
      </c>
    </row>
    <row r="1021" spans="1:6" x14ac:dyDescent="0.25">
      <c r="A1021" t="s">
        <v>1024</v>
      </c>
      <c r="B1021" t="s">
        <v>7</v>
      </c>
      <c r="C1021">
        <v>212</v>
      </c>
      <c r="D1021" s="5">
        <f t="shared" si="45"/>
        <v>212000</v>
      </c>
      <c r="E1021" s="5">
        <f t="shared" si="46"/>
        <v>10600</v>
      </c>
      <c r="F1021" s="5">
        <f t="shared" si="47"/>
        <v>10.6</v>
      </c>
    </row>
    <row r="1022" spans="1:6" x14ac:dyDescent="0.25">
      <c r="A1022" t="s">
        <v>1025</v>
      </c>
      <c r="B1022" t="s">
        <v>7</v>
      </c>
      <c r="C1022">
        <v>18</v>
      </c>
      <c r="D1022" s="5">
        <f t="shared" si="45"/>
        <v>18000</v>
      </c>
      <c r="E1022" s="5">
        <f t="shared" si="46"/>
        <v>900</v>
      </c>
      <c r="F1022" s="5">
        <f t="shared" si="47"/>
        <v>0.9</v>
      </c>
    </row>
    <row r="1023" spans="1:6" x14ac:dyDescent="0.25">
      <c r="A1023" t="s">
        <v>1026</v>
      </c>
      <c r="B1023" t="s">
        <v>7</v>
      </c>
      <c r="C1023">
        <v>406</v>
      </c>
      <c r="D1023" s="5">
        <f t="shared" si="45"/>
        <v>406000</v>
      </c>
      <c r="E1023" s="5">
        <f t="shared" si="46"/>
        <v>20300</v>
      </c>
      <c r="F1023" s="5">
        <f t="shared" si="47"/>
        <v>20.3</v>
      </c>
    </row>
    <row r="1024" spans="1:6" x14ac:dyDescent="0.25">
      <c r="A1024" t="s">
        <v>1027</v>
      </c>
      <c r="B1024" t="s">
        <v>7</v>
      </c>
      <c r="C1024">
        <v>34</v>
      </c>
      <c r="D1024" s="5">
        <f t="shared" si="45"/>
        <v>34000</v>
      </c>
      <c r="E1024" s="5">
        <f t="shared" si="46"/>
        <v>1700</v>
      </c>
      <c r="F1024" s="5">
        <f t="shared" si="47"/>
        <v>1.7</v>
      </c>
    </row>
    <row r="1025" spans="1:6" x14ac:dyDescent="0.25">
      <c r="A1025" t="s">
        <v>1028</v>
      </c>
      <c r="B1025" t="s">
        <v>7</v>
      </c>
      <c r="C1025">
        <v>227</v>
      </c>
      <c r="D1025" s="5">
        <f t="shared" si="45"/>
        <v>227000</v>
      </c>
      <c r="E1025" s="5">
        <f t="shared" si="46"/>
        <v>11350</v>
      </c>
      <c r="F1025" s="5">
        <f t="shared" si="47"/>
        <v>11.35</v>
      </c>
    </row>
    <row r="1026" spans="1:6" x14ac:dyDescent="0.25">
      <c r="A1026" t="s">
        <v>1029</v>
      </c>
      <c r="B1026" t="s">
        <v>7</v>
      </c>
      <c r="C1026">
        <v>43</v>
      </c>
      <c r="D1026" s="5">
        <f t="shared" si="45"/>
        <v>43000</v>
      </c>
      <c r="E1026" s="5">
        <f t="shared" si="46"/>
        <v>2150</v>
      </c>
      <c r="F1026" s="5">
        <f t="shared" si="47"/>
        <v>2.15</v>
      </c>
    </row>
    <row r="1027" spans="1:6" x14ac:dyDescent="0.25">
      <c r="A1027" t="s">
        <v>1030</v>
      </c>
      <c r="B1027" t="s">
        <v>7</v>
      </c>
      <c r="C1027">
        <v>13</v>
      </c>
      <c r="D1027" s="5">
        <f t="shared" si="45"/>
        <v>13000</v>
      </c>
      <c r="E1027" s="5">
        <f t="shared" si="46"/>
        <v>650</v>
      </c>
      <c r="F1027" s="5">
        <f t="shared" si="47"/>
        <v>0.65</v>
      </c>
    </row>
    <row r="1028" spans="1:6" x14ac:dyDescent="0.25">
      <c r="A1028" t="s">
        <v>1031</v>
      </c>
      <c r="B1028" t="s">
        <v>7</v>
      </c>
      <c r="C1028">
        <v>157</v>
      </c>
      <c r="D1028" s="5">
        <f t="shared" si="45"/>
        <v>157000</v>
      </c>
      <c r="E1028" s="5">
        <f t="shared" si="46"/>
        <v>7850</v>
      </c>
      <c r="F1028" s="5">
        <f t="shared" si="47"/>
        <v>7.85</v>
      </c>
    </row>
    <row r="1029" spans="1:6" x14ac:dyDescent="0.25">
      <c r="A1029" t="s">
        <v>1032</v>
      </c>
      <c r="B1029" t="s">
        <v>7</v>
      </c>
      <c r="C1029">
        <v>28</v>
      </c>
      <c r="D1029" s="5">
        <f t="shared" si="45"/>
        <v>28000</v>
      </c>
      <c r="E1029" s="5">
        <f t="shared" si="46"/>
        <v>1400</v>
      </c>
      <c r="F1029" s="5">
        <f t="shared" si="47"/>
        <v>1.4</v>
      </c>
    </row>
    <row r="1030" spans="1:6" x14ac:dyDescent="0.25">
      <c r="A1030" t="s">
        <v>1033</v>
      </c>
      <c r="B1030" t="s">
        <v>7</v>
      </c>
      <c r="C1030">
        <v>81</v>
      </c>
      <c r="D1030" s="5">
        <f t="shared" si="45"/>
        <v>81000</v>
      </c>
      <c r="E1030" s="5">
        <f t="shared" si="46"/>
        <v>4050</v>
      </c>
      <c r="F1030" s="5">
        <f t="shared" si="47"/>
        <v>4.05</v>
      </c>
    </row>
    <row r="1031" spans="1:6" x14ac:dyDescent="0.25">
      <c r="A1031" t="s">
        <v>1034</v>
      </c>
      <c r="B1031" t="s">
        <v>7</v>
      </c>
      <c r="C1031">
        <v>47</v>
      </c>
      <c r="D1031" s="5">
        <f t="shared" si="45"/>
        <v>47000</v>
      </c>
      <c r="E1031" s="5">
        <f t="shared" si="46"/>
        <v>2350</v>
      </c>
      <c r="F1031" s="5">
        <f t="shared" si="47"/>
        <v>2.35</v>
      </c>
    </row>
    <row r="1032" spans="1:6" x14ac:dyDescent="0.25">
      <c r="A1032" t="s">
        <v>1035</v>
      </c>
      <c r="B1032" t="s">
        <v>7</v>
      </c>
      <c r="C1032">
        <v>87</v>
      </c>
      <c r="D1032" s="5">
        <f t="shared" ref="D1032:D1095" si="48">IFERROR(C1032*1000,"X")</f>
        <v>87000</v>
      </c>
      <c r="E1032" s="5">
        <f t="shared" ref="E1032:E1095" si="49">IFERROR(D1032/20,"X")</f>
        <v>4350</v>
      </c>
      <c r="F1032" s="5">
        <f t="shared" ref="F1032:F1095" si="50">IFERROR(E1032/1000,"X")</f>
        <v>4.3499999999999996</v>
      </c>
    </row>
    <row r="1033" spans="1:6" x14ac:dyDescent="0.25">
      <c r="A1033" t="s">
        <v>1036</v>
      </c>
      <c r="B1033" t="s">
        <v>7</v>
      </c>
      <c r="C1033">
        <v>4</v>
      </c>
      <c r="D1033" s="5">
        <f t="shared" si="48"/>
        <v>4000</v>
      </c>
      <c r="E1033" s="5">
        <f t="shared" si="49"/>
        <v>200</v>
      </c>
      <c r="F1033" s="5">
        <f t="shared" si="50"/>
        <v>0.2</v>
      </c>
    </row>
    <row r="1034" spans="1:6" x14ac:dyDescent="0.25">
      <c r="A1034" t="s">
        <v>1037</v>
      </c>
      <c r="B1034" t="s">
        <v>7</v>
      </c>
      <c r="C1034">
        <v>206</v>
      </c>
      <c r="D1034" s="5">
        <f t="shared" si="48"/>
        <v>206000</v>
      </c>
      <c r="E1034" s="5">
        <f t="shared" si="49"/>
        <v>10300</v>
      </c>
      <c r="F1034" s="5">
        <f t="shared" si="50"/>
        <v>10.3</v>
      </c>
    </row>
    <row r="1035" spans="1:6" x14ac:dyDescent="0.25">
      <c r="A1035" t="s">
        <v>1038</v>
      </c>
      <c r="B1035" t="s">
        <v>7</v>
      </c>
      <c r="C1035">
        <v>30</v>
      </c>
      <c r="D1035" s="5">
        <f t="shared" si="48"/>
        <v>30000</v>
      </c>
      <c r="E1035" s="5">
        <f t="shared" si="49"/>
        <v>1500</v>
      </c>
      <c r="F1035" s="5">
        <f t="shared" si="50"/>
        <v>1.5</v>
      </c>
    </row>
    <row r="1036" spans="1:6" x14ac:dyDescent="0.25">
      <c r="A1036" t="s">
        <v>1039</v>
      </c>
      <c r="B1036" t="s">
        <v>7</v>
      </c>
      <c r="C1036">
        <v>580</v>
      </c>
      <c r="D1036" s="5">
        <f t="shared" si="48"/>
        <v>580000</v>
      </c>
      <c r="E1036" s="5">
        <f t="shared" si="49"/>
        <v>29000</v>
      </c>
      <c r="F1036" s="5">
        <f t="shared" si="50"/>
        <v>29</v>
      </c>
    </row>
    <row r="1037" spans="1:6" x14ac:dyDescent="0.25">
      <c r="A1037" t="s">
        <v>1040</v>
      </c>
      <c r="B1037" t="s">
        <v>7</v>
      </c>
      <c r="C1037">
        <v>148</v>
      </c>
      <c r="D1037" s="5">
        <f t="shared" si="48"/>
        <v>148000</v>
      </c>
      <c r="E1037" s="5">
        <f t="shared" si="49"/>
        <v>7400</v>
      </c>
      <c r="F1037" s="5">
        <f t="shared" si="50"/>
        <v>7.4</v>
      </c>
    </row>
    <row r="1038" spans="1:6" x14ac:dyDescent="0.25">
      <c r="A1038" t="s">
        <v>1041</v>
      </c>
      <c r="B1038" t="s">
        <v>7</v>
      </c>
      <c r="C1038">
        <v>806</v>
      </c>
      <c r="D1038" s="5">
        <f t="shared" si="48"/>
        <v>806000</v>
      </c>
      <c r="E1038" s="5">
        <f t="shared" si="49"/>
        <v>40300</v>
      </c>
      <c r="F1038" s="5">
        <f t="shared" si="50"/>
        <v>40.299999999999997</v>
      </c>
    </row>
    <row r="1039" spans="1:6" x14ac:dyDescent="0.25">
      <c r="A1039" t="s">
        <v>1042</v>
      </c>
      <c r="B1039" t="s">
        <v>7</v>
      </c>
      <c r="C1039">
        <v>106</v>
      </c>
      <c r="D1039" s="5">
        <f t="shared" si="48"/>
        <v>106000</v>
      </c>
      <c r="E1039" s="5">
        <f t="shared" si="49"/>
        <v>5300</v>
      </c>
      <c r="F1039" s="5">
        <f t="shared" si="50"/>
        <v>5.3</v>
      </c>
    </row>
    <row r="1040" spans="1:6" x14ac:dyDescent="0.25">
      <c r="A1040" t="s">
        <v>1043</v>
      </c>
      <c r="B1040" t="s">
        <v>7</v>
      </c>
      <c r="C1040">
        <v>11</v>
      </c>
      <c r="D1040" s="5">
        <f t="shared" si="48"/>
        <v>11000</v>
      </c>
      <c r="E1040" s="5">
        <f t="shared" si="49"/>
        <v>550</v>
      </c>
      <c r="F1040" s="5">
        <f t="shared" si="50"/>
        <v>0.55000000000000004</v>
      </c>
    </row>
    <row r="1041" spans="1:6" x14ac:dyDescent="0.25">
      <c r="A1041" t="s">
        <v>1044</v>
      </c>
      <c r="B1041" t="s">
        <v>7</v>
      </c>
      <c r="C1041">
        <v>37</v>
      </c>
      <c r="D1041" s="5">
        <f t="shared" si="48"/>
        <v>37000</v>
      </c>
      <c r="E1041" s="5">
        <f t="shared" si="49"/>
        <v>1850</v>
      </c>
      <c r="F1041" s="5">
        <f t="shared" si="50"/>
        <v>1.85</v>
      </c>
    </row>
    <row r="1042" spans="1:6" x14ac:dyDescent="0.25">
      <c r="A1042" t="s">
        <v>1045</v>
      </c>
      <c r="B1042" t="s">
        <v>7</v>
      </c>
      <c r="C1042">
        <v>431</v>
      </c>
      <c r="D1042" s="5">
        <f t="shared" si="48"/>
        <v>431000</v>
      </c>
      <c r="E1042" s="5">
        <f t="shared" si="49"/>
        <v>21550</v>
      </c>
      <c r="F1042" s="5">
        <f t="shared" si="50"/>
        <v>21.55</v>
      </c>
    </row>
    <row r="1043" spans="1:6" x14ac:dyDescent="0.25">
      <c r="A1043" t="s">
        <v>1046</v>
      </c>
      <c r="B1043" t="s">
        <v>7</v>
      </c>
      <c r="C1043">
        <v>88</v>
      </c>
      <c r="D1043" s="5">
        <f t="shared" si="48"/>
        <v>88000</v>
      </c>
      <c r="E1043" s="5">
        <f t="shared" si="49"/>
        <v>4400</v>
      </c>
      <c r="F1043" s="5">
        <f t="shared" si="50"/>
        <v>4.4000000000000004</v>
      </c>
    </row>
    <row r="1044" spans="1:6" x14ac:dyDescent="0.25">
      <c r="A1044" t="s">
        <v>1047</v>
      </c>
      <c r="B1044" t="s">
        <v>7</v>
      </c>
      <c r="C1044">
        <v>30</v>
      </c>
      <c r="D1044" s="5">
        <f t="shared" si="48"/>
        <v>30000</v>
      </c>
      <c r="E1044" s="5">
        <f t="shared" si="49"/>
        <v>1500</v>
      </c>
      <c r="F1044" s="5">
        <f t="shared" si="50"/>
        <v>1.5</v>
      </c>
    </row>
    <row r="1045" spans="1:6" x14ac:dyDescent="0.25">
      <c r="A1045" t="s">
        <v>1048</v>
      </c>
      <c r="B1045" t="s">
        <v>7</v>
      </c>
      <c r="C1045">
        <v>116</v>
      </c>
      <c r="D1045" s="5">
        <f t="shared" si="48"/>
        <v>116000</v>
      </c>
      <c r="E1045" s="5">
        <f t="shared" si="49"/>
        <v>5800</v>
      </c>
      <c r="F1045" s="5">
        <f t="shared" si="50"/>
        <v>5.8</v>
      </c>
    </row>
    <row r="1046" spans="1:6" x14ac:dyDescent="0.25">
      <c r="A1046" t="s">
        <v>1049</v>
      </c>
      <c r="B1046" t="s">
        <v>7</v>
      </c>
      <c r="C1046">
        <v>188</v>
      </c>
      <c r="D1046" s="5">
        <f t="shared" si="48"/>
        <v>188000</v>
      </c>
      <c r="E1046" s="5">
        <f t="shared" si="49"/>
        <v>9400</v>
      </c>
      <c r="F1046" s="5">
        <f t="shared" si="50"/>
        <v>9.4</v>
      </c>
    </row>
    <row r="1047" spans="1:6" x14ac:dyDescent="0.25">
      <c r="A1047" t="s">
        <v>1050</v>
      </c>
      <c r="B1047" t="s">
        <v>7</v>
      </c>
      <c r="C1047">
        <v>185</v>
      </c>
      <c r="D1047" s="5">
        <f t="shared" si="48"/>
        <v>185000</v>
      </c>
      <c r="E1047" s="5">
        <f t="shared" si="49"/>
        <v>9250</v>
      </c>
      <c r="F1047" s="5">
        <f t="shared" si="50"/>
        <v>9.25</v>
      </c>
    </row>
    <row r="1048" spans="1:6" x14ac:dyDescent="0.25">
      <c r="A1048" t="s">
        <v>1051</v>
      </c>
      <c r="B1048" t="s">
        <v>7</v>
      </c>
      <c r="C1048">
        <v>579</v>
      </c>
      <c r="D1048" s="5">
        <f t="shared" si="48"/>
        <v>579000</v>
      </c>
      <c r="E1048" s="5">
        <f t="shared" si="49"/>
        <v>28950</v>
      </c>
      <c r="F1048" s="5">
        <f t="shared" si="50"/>
        <v>28.95</v>
      </c>
    </row>
    <row r="1049" spans="1:6" x14ac:dyDescent="0.25">
      <c r="A1049" t="s">
        <v>1052</v>
      </c>
      <c r="B1049" t="s">
        <v>7</v>
      </c>
      <c r="C1049">
        <v>11</v>
      </c>
      <c r="D1049" s="5">
        <f t="shared" si="48"/>
        <v>11000</v>
      </c>
      <c r="E1049" s="5">
        <f t="shared" si="49"/>
        <v>550</v>
      </c>
      <c r="F1049" s="5">
        <f t="shared" si="50"/>
        <v>0.55000000000000004</v>
      </c>
    </row>
    <row r="1050" spans="1:6" x14ac:dyDescent="0.25">
      <c r="A1050" t="s">
        <v>1053</v>
      </c>
      <c r="B1050" t="s">
        <v>7</v>
      </c>
      <c r="C1050">
        <v>34</v>
      </c>
      <c r="D1050" s="5">
        <f t="shared" si="48"/>
        <v>34000</v>
      </c>
      <c r="E1050" s="5">
        <f t="shared" si="49"/>
        <v>1700</v>
      </c>
      <c r="F1050" s="5">
        <f t="shared" si="50"/>
        <v>1.7</v>
      </c>
    </row>
    <row r="1051" spans="1:6" x14ac:dyDescent="0.25">
      <c r="A1051" t="s">
        <v>1054</v>
      </c>
      <c r="B1051" t="s">
        <v>7</v>
      </c>
      <c r="C1051">
        <v>33</v>
      </c>
      <c r="D1051" s="5">
        <f t="shared" si="48"/>
        <v>33000</v>
      </c>
      <c r="E1051" s="5">
        <f t="shared" si="49"/>
        <v>1650</v>
      </c>
      <c r="F1051" s="5">
        <f t="shared" si="50"/>
        <v>1.65</v>
      </c>
    </row>
    <row r="1052" spans="1:6" x14ac:dyDescent="0.25">
      <c r="A1052" t="s">
        <v>1055</v>
      </c>
      <c r="B1052" t="s">
        <v>7</v>
      </c>
      <c r="C1052">
        <v>716</v>
      </c>
      <c r="D1052" s="5">
        <f t="shared" si="48"/>
        <v>716000</v>
      </c>
      <c r="E1052" s="5">
        <f t="shared" si="49"/>
        <v>35800</v>
      </c>
      <c r="F1052" s="5">
        <f t="shared" si="50"/>
        <v>35.799999999999997</v>
      </c>
    </row>
    <row r="1053" spans="1:6" x14ac:dyDescent="0.25">
      <c r="A1053" t="s">
        <v>1056</v>
      </c>
      <c r="B1053" t="s">
        <v>7</v>
      </c>
      <c r="C1053">
        <v>112</v>
      </c>
      <c r="D1053" s="5">
        <f t="shared" si="48"/>
        <v>112000</v>
      </c>
      <c r="E1053" s="5">
        <f t="shared" si="49"/>
        <v>5600</v>
      </c>
      <c r="F1053" s="5">
        <f t="shared" si="50"/>
        <v>5.6</v>
      </c>
    </row>
    <row r="1054" spans="1:6" x14ac:dyDescent="0.25">
      <c r="A1054" t="s">
        <v>1057</v>
      </c>
      <c r="B1054" t="s">
        <v>7</v>
      </c>
      <c r="C1054">
        <v>116</v>
      </c>
      <c r="D1054" s="5">
        <f t="shared" si="48"/>
        <v>116000</v>
      </c>
      <c r="E1054" s="5">
        <f t="shared" si="49"/>
        <v>5800</v>
      </c>
      <c r="F1054" s="5">
        <f t="shared" si="50"/>
        <v>5.8</v>
      </c>
    </row>
    <row r="1055" spans="1:6" x14ac:dyDescent="0.25">
      <c r="A1055" t="s">
        <v>1058</v>
      </c>
      <c r="B1055" t="s">
        <v>7</v>
      </c>
      <c r="C1055">
        <v>139</v>
      </c>
      <c r="D1055" s="5">
        <f t="shared" si="48"/>
        <v>139000</v>
      </c>
      <c r="E1055" s="5">
        <f t="shared" si="49"/>
        <v>6950</v>
      </c>
      <c r="F1055" s="5">
        <f t="shared" si="50"/>
        <v>6.95</v>
      </c>
    </row>
    <row r="1056" spans="1:6" x14ac:dyDescent="0.25">
      <c r="A1056" t="s">
        <v>1059</v>
      </c>
      <c r="B1056" t="s">
        <v>7</v>
      </c>
      <c r="C1056">
        <v>105</v>
      </c>
      <c r="D1056" s="5">
        <f t="shared" si="48"/>
        <v>105000</v>
      </c>
      <c r="E1056" s="5">
        <f t="shared" si="49"/>
        <v>5250</v>
      </c>
      <c r="F1056" s="5">
        <f t="shared" si="50"/>
        <v>5.25</v>
      </c>
    </row>
    <row r="1057" spans="1:6" x14ac:dyDescent="0.25">
      <c r="A1057" t="s">
        <v>1060</v>
      </c>
      <c r="B1057" t="s">
        <v>7</v>
      </c>
      <c r="C1057">
        <v>335</v>
      </c>
      <c r="D1057" s="5">
        <f t="shared" si="48"/>
        <v>335000</v>
      </c>
      <c r="E1057" s="5">
        <f t="shared" si="49"/>
        <v>16750</v>
      </c>
      <c r="F1057" s="5">
        <f t="shared" si="50"/>
        <v>16.75</v>
      </c>
    </row>
    <row r="1058" spans="1:6" x14ac:dyDescent="0.25">
      <c r="A1058" t="s">
        <v>1061</v>
      </c>
      <c r="B1058" t="s">
        <v>7</v>
      </c>
      <c r="C1058">
        <v>70</v>
      </c>
      <c r="D1058" s="5">
        <f t="shared" si="48"/>
        <v>70000</v>
      </c>
      <c r="E1058" s="5">
        <f t="shared" si="49"/>
        <v>3500</v>
      </c>
      <c r="F1058" s="5">
        <f t="shared" si="50"/>
        <v>3.5</v>
      </c>
    </row>
    <row r="1059" spans="1:6" x14ac:dyDescent="0.25">
      <c r="A1059" t="s">
        <v>1062</v>
      </c>
      <c r="B1059" t="s">
        <v>7</v>
      </c>
      <c r="C1059">
        <v>60</v>
      </c>
      <c r="D1059" s="5">
        <f t="shared" si="48"/>
        <v>60000</v>
      </c>
      <c r="E1059" s="5">
        <f t="shared" si="49"/>
        <v>3000</v>
      </c>
      <c r="F1059" s="5">
        <f t="shared" si="50"/>
        <v>3</v>
      </c>
    </row>
    <row r="1060" spans="1:6" x14ac:dyDescent="0.25">
      <c r="A1060" t="s">
        <v>1063</v>
      </c>
      <c r="B1060" t="s">
        <v>7</v>
      </c>
      <c r="C1060">
        <v>72</v>
      </c>
      <c r="D1060" s="5">
        <f t="shared" si="48"/>
        <v>72000</v>
      </c>
      <c r="E1060" s="5">
        <f t="shared" si="49"/>
        <v>3600</v>
      </c>
      <c r="F1060" s="5">
        <f t="shared" si="50"/>
        <v>3.6</v>
      </c>
    </row>
    <row r="1061" spans="1:6" x14ac:dyDescent="0.25">
      <c r="A1061" t="s">
        <v>1064</v>
      </c>
      <c r="B1061" t="s">
        <v>7</v>
      </c>
      <c r="C1061">
        <v>29</v>
      </c>
      <c r="D1061" s="5">
        <f t="shared" si="48"/>
        <v>29000</v>
      </c>
      <c r="E1061" s="5">
        <f t="shared" si="49"/>
        <v>1450</v>
      </c>
      <c r="F1061" s="5">
        <f t="shared" si="50"/>
        <v>1.45</v>
      </c>
    </row>
    <row r="1062" spans="1:6" x14ac:dyDescent="0.25">
      <c r="A1062" t="s">
        <v>1065</v>
      </c>
      <c r="B1062" t="s">
        <v>7</v>
      </c>
      <c r="C1062">
        <v>380</v>
      </c>
      <c r="D1062" s="5">
        <f t="shared" si="48"/>
        <v>380000</v>
      </c>
      <c r="E1062" s="5">
        <f t="shared" si="49"/>
        <v>19000</v>
      </c>
      <c r="F1062" s="5">
        <f t="shared" si="50"/>
        <v>19</v>
      </c>
    </row>
    <row r="1063" spans="1:6" x14ac:dyDescent="0.25">
      <c r="A1063" t="s">
        <v>1066</v>
      </c>
      <c r="B1063" t="s">
        <v>7</v>
      </c>
      <c r="C1063">
        <v>9</v>
      </c>
      <c r="D1063" s="5">
        <f t="shared" si="48"/>
        <v>9000</v>
      </c>
      <c r="E1063" s="5">
        <f t="shared" si="49"/>
        <v>450</v>
      </c>
      <c r="F1063" s="5">
        <f t="shared" si="50"/>
        <v>0.45</v>
      </c>
    </row>
    <row r="1064" spans="1:6" x14ac:dyDescent="0.25">
      <c r="A1064" t="s">
        <v>1067</v>
      </c>
      <c r="B1064" t="s">
        <v>7</v>
      </c>
      <c r="C1064">
        <v>314</v>
      </c>
      <c r="D1064" s="5">
        <f t="shared" si="48"/>
        <v>314000</v>
      </c>
      <c r="E1064" s="5">
        <f t="shared" si="49"/>
        <v>15700</v>
      </c>
      <c r="F1064" s="5">
        <f t="shared" si="50"/>
        <v>15.7</v>
      </c>
    </row>
    <row r="1065" spans="1:6" x14ac:dyDescent="0.25">
      <c r="A1065" t="s">
        <v>1068</v>
      </c>
      <c r="B1065" t="s">
        <v>7</v>
      </c>
      <c r="C1065">
        <v>141</v>
      </c>
      <c r="D1065" s="5">
        <f t="shared" si="48"/>
        <v>141000</v>
      </c>
      <c r="E1065" s="5">
        <f t="shared" si="49"/>
        <v>7050</v>
      </c>
      <c r="F1065" s="5">
        <f t="shared" si="50"/>
        <v>7.05</v>
      </c>
    </row>
    <row r="1066" spans="1:6" x14ac:dyDescent="0.25">
      <c r="A1066" t="s">
        <v>1069</v>
      </c>
      <c r="B1066" t="s">
        <v>7</v>
      </c>
      <c r="C1066">
        <v>199</v>
      </c>
      <c r="D1066" s="5">
        <f t="shared" si="48"/>
        <v>199000</v>
      </c>
      <c r="E1066" s="5">
        <f t="shared" si="49"/>
        <v>9950</v>
      </c>
      <c r="F1066" s="5">
        <f t="shared" si="50"/>
        <v>9.9499999999999993</v>
      </c>
    </row>
    <row r="1067" spans="1:6" x14ac:dyDescent="0.25">
      <c r="A1067" t="s">
        <v>1070</v>
      </c>
      <c r="B1067" t="s">
        <v>7</v>
      </c>
      <c r="C1067">
        <v>67</v>
      </c>
      <c r="D1067" s="5">
        <f t="shared" si="48"/>
        <v>67000</v>
      </c>
      <c r="E1067" s="5">
        <f t="shared" si="49"/>
        <v>3350</v>
      </c>
      <c r="F1067" s="5">
        <f t="shared" si="50"/>
        <v>3.35</v>
      </c>
    </row>
    <row r="1068" spans="1:6" x14ac:dyDescent="0.25">
      <c r="A1068" t="s">
        <v>1071</v>
      </c>
      <c r="B1068" t="s">
        <v>7</v>
      </c>
      <c r="C1068">
        <v>48</v>
      </c>
      <c r="D1068" s="5">
        <f t="shared" si="48"/>
        <v>48000</v>
      </c>
      <c r="E1068" s="5">
        <f t="shared" si="49"/>
        <v>2400</v>
      </c>
      <c r="F1068" s="5">
        <f t="shared" si="50"/>
        <v>2.4</v>
      </c>
    </row>
    <row r="1069" spans="1:6" x14ac:dyDescent="0.25">
      <c r="A1069" t="s">
        <v>1072</v>
      </c>
      <c r="B1069" t="s">
        <v>7</v>
      </c>
      <c r="C1069">
        <v>549</v>
      </c>
      <c r="D1069" s="5">
        <f t="shared" si="48"/>
        <v>549000</v>
      </c>
      <c r="E1069" s="5">
        <f t="shared" si="49"/>
        <v>27450</v>
      </c>
      <c r="F1069" s="5">
        <f t="shared" si="50"/>
        <v>27.45</v>
      </c>
    </row>
    <row r="1070" spans="1:6" x14ac:dyDescent="0.25">
      <c r="A1070" t="s">
        <v>1073</v>
      </c>
      <c r="B1070" t="s">
        <v>7</v>
      </c>
      <c r="C1070">
        <v>22</v>
      </c>
      <c r="D1070" s="5">
        <f t="shared" si="48"/>
        <v>22000</v>
      </c>
      <c r="E1070" s="5">
        <f t="shared" si="49"/>
        <v>1100</v>
      </c>
      <c r="F1070" s="5">
        <f t="shared" si="50"/>
        <v>1.1000000000000001</v>
      </c>
    </row>
    <row r="1071" spans="1:6" x14ac:dyDescent="0.25">
      <c r="A1071" t="s">
        <v>1074</v>
      </c>
      <c r="B1071" t="s">
        <v>7</v>
      </c>
      <c r="C1071">
        <v>93</v>
      </c>
      <c r="D1071" s="5">
        <f t="shared" si="48"/>
        <v>93000</v>
      </c>
      <c r="E1071" s="5">
        <f t="shared" si="49"/>
        <v>4650</v>
      </c>
      <c r="F1071" s="5">
        <f t="shared" si="50"/>
        <v>4.6500000000000004</v>
      </c>
    </row>
    <row r="1072" spans="1:6" x14ac:dyDescent="0.25">
      <c r="A1072" t="s">
        <v>1075</v>
      </c>
      <c r="B1072" t="s">
        <v>7</v>
      </c>
      <c r="C1072">
        <v>182</v>
      </c>
      <c r="D1072" s="5">
        <f t="shared" si="48"/>
        <v>182000</v>
      </c>
      <c r="E1072" s="5">
        <f t="shared" si="49"/>
        <v>9100</v>
      </c>
      <c r="F1072" s="5">
        <f t="shared" si="50"/>
        <v>9.1</v>
      </c>
    </row>
    <row r="1073" spans="1:6" x14ac:dyDescent="0.25">
      <c r="A1073" t="s">
        <v>1076</v>
      </c>
      <c r="B1073" t="s">
        <v>7</v>
      </c>
      <c r="C1073">
        <v>23</v>
      </c>
      <c r="D1073" s="5">
        <f t="shared" si="48"/>
        <v>23000</v>
      </c>
      <c r="E1073" s="5">
        <f t="shared" si="49"/>
        <v>1150</v>
      </c>
      <c r="F1073" s="5">
        <f t="shared" si="50"/>
        <v>1.1499999999999999</v>
      </c>
    </row>
    <row r="1074" spans="1:6" x14ac:dyDescent="0.25">
      <c r="A1074" t="s">
        <v>1077</v>
      </c>
      <c r="B1074" t="s">
        <v>7</v>
      </c>
      <c r="C1074">
        <v>76</v>
      </c>
      <c r="D1074" s="5">
        <f t="shared" si="48"/>
        <v>76000</v>
      </c>
      <c r="E1074" s="5">
        <f t="shared" si="49"/>
        <v>3800</v>
      </c>
      <c r="F1074" s="5">
        <f t="shared" si="50"/>
        <v>3.8</v>
      </c>
    </row>
    <row r="1075" spans="1:6" x14ac:dyDescent="0.25">
      <c r="A1075" t="s">
        <v>1078</v>
      </c>
      <c r="B1075" t="s">
        <v>7</v>
      </c>
      <c r="C1075">
        <v>435</v>
      </c>
      <c r="D1075" s="5">
        <f t="shared" si="48"/>
        <v>435000</v>
      </c>
      <c r="E1075" s="5">
        <f t="shared" si="49"/>
        <v>21750</v>
      </c>
      <c r="F1075" s="5">
        <f t="shared" si="50"/>
        <v>21.75</v>
      </c>
    </row>
    <row r="1076" spans="1:6" x14ac:dyDescent="0.25">
      <c r="A1076" t="s">
        <v>1079</v>
      </c>
      <c r="B1076" t="s">
        <v>7</v>
      </c>
      <c r="C1076">
        <v>22</v>
      </c>
      <c r="D1076" s="5">
        <f t="shared" si="48"/>
        <v>22000</v>
      </c>
      <c r="E1076" s="5">
        <f t="shared" si="49"/>
        <v>1100</v>
      </c>
      <c r="F1076" s="5">
        <f t="shared" si="50"/>
        <v>1.1000000000000001</v>
      </c>
    </row>
    <row r="1077" spans="1:6" x14ac:dyDescent="0.25">
      <c r="A1077" t="s">
        <v>1080</v>
      </c>
      <c r="B1077" t="s">
        <v>7</v>
      </c>
      <c r="C1077">
        <v>5</v>
      </c>
      <c r="D1077" s="5">
        <f t="shared" si="48"/>
        <v>5000</v>
      </c>
      <c r="E1077" s="5">
        <f t="shared" si="49"/>
        <v>250</v>
      </c>
      <c r="F1077" s="5">
        <f t="shared" si="50"/>
        <v>0.25</v>
      </c>
    </row>
    <row r="1078" spans="1:6" x14ac:dyDescent="0.25">
      <c r="A1078" t="s">
        <v>1081</v>
      </c>
      <c r="B1078" t="s">
        <v>7</v>
      </c>
      <c r="C1078">
        <v>49</v>
      </c>
      <c r="D1078" s="5">
        <f t="shared" si="48"/>
        <v>49000</v>
      </c>
      <c r="E1078" s="5">
        <f t="shared" si="49"/>
        <v>2450</v>
      </c>
      <c r="F1078" s="5">
        <f t="shared" si="50"/>
        <v>2.4500000000000002</v>
      </c>
    </row>
    <row r="1079" spans="1:6" x14ac:dyDescent="0.25">
      <c r="A1079" t="s">
        <v>1082</v>
      </c>
      <c r="B1079" t="s">
        <v>7</v>
      </c>
      <c r="C1079">
        <v>59</v>
      </c>
      <c r="D1079" s="5">
        <f t="shared" si="48"/>
        <v>59000</v>
      </c>
      <c r="E1079" s="5">
        <f t="shared" si="49"/>
        <v>2950</v>
      </c>
      <c r="F1079" s="5">
        <f t="shared" si="50"/>
        <v>2.95</v>
      </c>
    </row>
    <row r="1080" spans="1:6" x14ac:dyDescent="0.25">
      <c r="A1080" t="s">
        <v>1083</v>
      </c>
      <c r="B1080" t="s">
        <v>7</v>
      </c>
      <c r="C1080">
        <v>130</v>
      </c>
      <c r="D1080" s="5">
        <f t="shared" si="48"/>
        <v>130000</v>
      </c>
      <c r="E1080" s="5">
        <f t="shared" si="49"/>
        <v>6500</v>
      </c>
      <c r="F1080" s="5">
        <f t="shared" si="50"/>
        <v>6.5</v>
      </c>
    </row>
    <row r="1081" spans="1:6" x14ac:dyDescent="0.25">
      <c r="A1081" t="s">
        <v>1084</v>
      </c>
      <c r="B1081" t="s">
        <v>7</v>
      </c>
      <c r="C1081">
        <v>114</v>
      </c>
      <c r="D1081" s="5">
        <f t="shared" si="48"/>
        <v>114000</v>
      </c>
      <c r="E1081" s="5">
        <f t="shared" si="49"/>
        <v>5700</v>
      </c>
      <c r="F1081" s="5">
        <f t="shared" si="50"/>
        <v>5.7</v>
      </c>
    </row>
    <row r="1082" spans="1:6" x14ac:dyDescent="0.25">
      <c r="A1082" t="s">
        <v>1085</v>
      </c>
      <c r="B1082" t="s">
        <v>7</v>
      </c>
      <c r="C1082">
        <v>27</v>
      </c>
      <c r="D1082" s="5">
        <f t="shared" si="48"/>
        <v>27000</v>
      </c>
      <c r="E1082" s="5">
        <f t="shared" si="49"/>
        <v>1350</v>
      </c>
      <c r="F1082" s="5">
        <f t="shared" si="50"/>
        <v>1.35</v>
      </c>
    </row>
    <row r="1083" spans="1:6" x14ac:dyDescent="0.25">
      <c r="A1083" t="s">
        <v>1086</v>
      </c>
      <c r="B1083" t="s">
        <v>7</v>
      </c>
      <c r="C1083">
        <v>1265</v>
      </c>
      <c r="D1083" s="5">
        <f t="shared" si="48"/>
        <v>1265000</v>
      </c>
      <c r="E1083" s="5">
        <f t="shared" si="49"/>
        <v>63250</v>
      </c>
      <c r="F1083" s="5">
        <f t="shared" si="50"/>
        <v>63.25</v>
      </c>
    </row>
    <row r="1084" spans="1:6" x14ac:dyDescent="0.25">
      <c r="A1084" t="s">
        <v>1087</v>
      </c>
      <c r="B1084" t="s">
        <v>7</v>
      </c>
      <c r="C1084">
        <v>42</v>
      </c>
      <c r="D1084" s="5">
        <f t="shared" si="48"/>
        <v>42000</v>
      </c>
      <c r="E1084" s="5">
        <f t="shared" si="49"/>
        <v>2100</v>
      </c>
      <c r="F1084" s="5">
        <f t="shared" si="50"/>
        <v>2.1</v>
      </c>
    </row>
    <row r="1085" spans="1:6" x14ac:dyDescent="0.25">
      <c r="A1085" t="s">
        <v>1088</v>
      </c>
      <c r="B1085" t="s">
        <v>7</v>
      </c>
      <c r="C1085">
        <v>4</v>
      </c>
      <c r="D1085" s="5">
        <f t="shared" si="48"/>
        <v>4000</v>
      </c>
      <c r="E1085" s="5">
        <f t="shared" si="49"/>
        <v>200</v>
      </c>
      <c r="F1085" s="5">
        <f t="shared" si="50"/>
        <v>0.2</v>
      </c>
    </row>
    <row r="1086" spans="1:6" x14ac:dyDescent="0.25">
      <c r="A1086" t="s">
        <v>1089</v>
      </c>
      <c r="B1086" t="s">
        <v>7</v>
      </c>
      <c r="C1086">
        <v>50</v>
      </c>
      <c r="D1086" s="5">
        <f t="shared" si="48"/>
        <v>50000</v>
      </c>
      <c r="E1086" s="5">
        <f t="shared" si="49"/>
        <v>2500</v>
      </c>
      <c r="F1086" s="5">
        <f t="shared" si="50"/>
        <v>2.5</v>
      </c>
    </row>
    <row r="1087" spans="1:6" x14ac:dyDescent="0.25">
      <c r="A1087" t="s">
        <v>1090</v>
      </c>
      <c r="B1087" t="s">
        <v>7</v>
      </c>
      <c r="C1087">
        <v>88</v>
      </c>
      <c r="D1087" s="5">
        <f t="shared" si="48"/>
        <v>88000</v>
      </c>
      <c r="E1087" s="5">
        <f t="shared" si="49"/>
        <v>4400</v>
      </c>
      <c r="F1087" s="5">
        <f t="shared" si="50"/>
        <v>4.4000000000000004</v>
      </c>
    </row>
    <row r="1088" spans="1:6" x14ac:dyDescent="0.25">
      <c r="A1088" t="s">
        <v>1091</v>
      </c>
      <c r="B1088" t="s">
        <v>7</v>
      </c>
      <c r="C1088">
        <v>17</v>
      </c>
      <c r="D1088" s="5">
        <f t="shared" si="48"/>
        <v>17000</v>
      </c>
      <c r="E1088" s="5">
        <f t="shared" si="49"/>
        <v>850</v>
      </c>
      <c r="F1088" s="5">
        <f t="shared" si="50"/>
        <v>0.85</v>
      </c>
    </row>
    <row r="1089" spans="1:6" x14ac:dyDescent="0.25">
      <c r="A1089" t="s">
        <v>1092</v>
      </c>
      <c r="B1089" t="s">
        <v>7</v>
      </c>
      <c r="C1089">
        <v>26</v>
      </c>
      <c r="D1089" s="5">
        <f t="shared" si="48"/>
        <v>26000</v>
      </c>
      <c r="E1089" s="5">
        <f t="shared" si="49"/>
        <v>1300</v>
      </c>
      <c r="F1089" s="5">
        <f t="shared" si="50"/>
        <v>1.3</v>
      </c>
    </row>
    <row r="1090" spans="1:6" x14ac:dyDescent="0.25">
      <c r="A1090" t="s">
        <v>1093</v>
      </c>
      <c r="B1090" t="s">
        <v>7</v>
      </c>
      <c r="C1090">
        <v>69</v>
      </c>
      <c r="D1090" s="5">
        <f t="shared" si="48"/>
        <v>69000</v>
      </c>
      <c r="E1090" s="5">
        <f t="shared" si="49"/>
        <v>3450</v>
      </c>
      <c r="F1090" s="5">
        <f t="shared" si="50"/>
        <v>3.45</v>
      </c>
    </row>
    <row r="1091" spans="1:6" x14ac:dyDescent="0.25">
      <c r="A1091" t="s">
        <v>1094</v>
      </c>
      <c r="B1091" t="s">
        <v>7</v>
      </c>
      <c r="C1091">
        <v>513</v>
      </c>
      <c r="D1091" s="5">
        <f t="shared" si="48"/>
        <v>513000</v>
      </c>
      <c r="E1091" s="5">
        <f t="shared" si="49"/>
        <v>25650</v>
      </c>
      <c r="F1091" s="5">
        <f t="shared" si="50"/>
        <v>25.65</v>
      </c>
    </row>
    <row r="1092" spans="1:6" x14ac:dyDescent="0.25">
      <c r="A1092" t="s">
        <v>1095</v>
      </c>
      <c r="B1092" t="s">
        <v>7</v>
      </c>
      <c r="C1092">
        <v>25</v>
      </c>
      <c r="D1092" s="5">
        <f t="shared" si="48"/>
        <v>25000</v>
      </c>
      <c r="E1092" s="5">
        <f t="shared" si="49"/>
        <v>1250</v>
      </c>
      <c r="F1092" s="5">
        <f t="shared" si="50"/>
        <v>1.25</v>
      </c>
    </row>
    <row r="1093" spans="1:6" x14ac:dyDescent="0.25">
      <c r="A1093" t="s">
        <v>1096</v>
      </c>
      <c r="B1093" t="s">
        <v>7</v>
      </c>
      <c r="C1093">
        <v>13</v>
      </c>
      <c r="D1093" s="5">
        <f t="shared" si="48"/>
        <v>13000</v>
      </c>
      <c r="E1093" s="5">
        <f t="shared" si="49"/>
        <v>650</v>
      </c>
      <c r="F1093" s="5">
        <f t="shared" si="50"/>
        <v>0.65</v>
      </c>
    </row>
    <row r="1094" spans="1:6" x14ac:dyDescent="0.25">
      <c r="A1094" t="s">
        <v>1097</v>
      </c>
      <c r="B1094" t="s">
        <v>7</v>
      </c>
      <c r="C1094">
        <v>92</v>
      </c>
      <c r="D1094" s="5">
        <f t="shared" si="48"/>
        <v>92000</v>
      </c>
      <c r="E1094" s="5">
        <f t="shared" si="49"/>
        <v>4600</v>
      </c>
      <c r="F1094" s="5">
        <f t="shared" si="50"/>
        <v>4.5999999999999996</v>
      </c>
    </row>
    <row r="1095" spans="1:6" x14ac:dyDescent="0.25">
      <c r="A1095" t="s">
        <v>1098</v>
      </c>
      <c r="B1095" t="s">
        <v>7</v>
      </c>
      <c r="C1095" t="s">
        <v>290</v>
      </c>
      <c r="D1095" s="5" t="str">
        <f t="shared" si="48"/>
        <v>X</v>
      </c>
      <c r="E1095" s="5" t="str">
        <f t="shared" si="49"/>
        <v>X</v>
      </c>
      <c r="F1095" s="5" t="str">
        <f t="shared" si="50"/>
        <v>X</v>
      </c>
    </row>
    <row r="1096" spans="1:6" x14ac:dyDescent="0.25">
      <c r="A1096" t="s">
        <v>1099</v>
      </c>
      <c r="B1096" t="s">
        <v>7</v>
      </c>
      <c r="C1096">
        <v>28</v>
      </c>
      <c r="D1096" s="5">
        <f t="shared" ref="D1096:D1159" si="51">IFERROR(C1096*1000,"X")</f>
        <v>28000</v>
      </c>
      <c r="E1096" s="5">
        <f t="shared" ref="E1096:E1159" si="52">IFERROR(D1096/20,"X")</f>
        <v>1400</v>
      </c>
      <c r="F1096" s="5">
        <f t="shared" ref="F1096:F1159" si="53">IFERROR(E1096/1000,"X")</f>
        <v>1.4</v>
      </c>
    </row>
    <row r="1097" spans="1:6" x14ac:dyDescent="0.25">
      <c r="A1097" t="s">
        <v>1100</v>
      </c>
      <c r="B1097" t="s">
        <v>7</v>
      </c>
      <c r="C1097">
        <v>22</v>
      </c>
      <c r="D1097" s="5">
        <f t="shared" si="51"/>
        <v>22000</v>
      </c>
      <c r="E1097" s="5">
        <f t="shared" si="52"/>
        <v>1100</v>
      </c>
      <c r="F1097" s="5">
        <f t="shared" si="53"/>
        <v>1.1000000000000001</v>
      </c>
    </row>
    <row r="1098" spans="1:6" x14ac:dyDescent="0.25">
      <c r="A1098" t="s">
        <v>1101</v>
      </c>
      <c r="B1098" t="s">
        <v>7</v>
      </c>
      <c r="C1098">
        <v>82</v>
      </c>
      <c r="D1098" s="5">
        <f t="shared" si="51"/>
        <v>82000</v>
      </c>
      <c r="E1098" s="5">
        <f t="shared" si="52"/>
        <v>4100</v>
      </c>
      <c r="F1098" s="5">
        <f t="shared" si="53"/>
        <v>4.0999999999999996</v>
      </c>
    </row>
    <row r="1099" spans="1:6" x14ac:dyDescent="0.25">
      <c r="A1099" t="s">
        <v>1102</v>
      </c>
      <c r="B1099" t="s">
        <v>7</v>
      </c>
      <c r="C1099">
        <v>14</v>
      </c>
      <c r="D1099" s="5">
        <f t="shared" si="51"/>
        <v>14000</v>
      </c>
      <c r="E1099" s="5">
        <f t="shared" si="52"/>
        <v>700</v>
      </c>
      <c r="F1099" s="5">
        <f t="shared" si="53"/>
        <v>0.7</v>
      </c>
    </row>
    <row r="1100" spans="1:6" x14ac:dyDescent="0.25">
      <c r="A1100" t="s">
        <v>1103</v>
      </c>
      <c r="B1100" t="s">
        <v>7</v>
      </c>
      <c r="C1100">
        <v>19</v>
      </c>
      <c r="D1100" s="5">
        <f t="shared" si="51"/>
        <v>19000</v>
      </c>
      <c r="E1100" s="5">
        <f t="shared" si="52"/>
        <v>950</v>
      </c>
      <c r="F1100" s="5">
        <f t="shared" si="53"/>
        <v>0.95</v>
      </c>
    </row>
    <row r="1101" spans="1:6" x14ac:dyDescent="0.25">
      <c r="A1101" t="s">
        <v>1104</v>
      </c>
      <c r="B1101" t="s">
        <v>7</v>
      </c>
      <c r="C1101">
        <v>12</v>
      </c>
      <c r="D1101" s="5">
        <f t="shared" si="51"/>
        <v>12000</v>
      </c>
      <c r="E1101" s="5">
        <f t="shared" si="52"/>
        <v>600</v>
      </c>
      <c r="F1101" s="5">
        <f t="shared" si="53"/>
        <v>0.6</v>
      </c>
    </row>
    <row r="1102" spans="1:6" x14ac:dyDescent="0.25">
      <c r="A1102" t="s">
        <v>1105</v>
      </c>
      <c r="B1102" t="s">
        <v>7</v>
      </c>
      <c r="C1102">
        <v>5</v>
      </c>
      <c r="D1102" s="5">
        <f t="shared" si="51"/>
        <v>5000</v>
      </c>
      <c r="E1102" s="5">
        <f t="shared" si="52"/>
        <v>250</v>
      </c>
      <c r="F1102" s="5">
        <f t="shared" si="53"/>
        <v>0.25</v>
      </c>
    </row>
    <row r="1103" spans="1:6" x14ac:dyDescent="0.25">
      <c r="A1103" t="s">
        <v>1106</v>
      </c>
      <c r="B1103" t="s">
        <v>7</v>
      </c>
      <c r="C1103">
        <v>2</v>
      </c>
      <c r="D1103" s="5">
        <f t="shared" si="51"/>
        <v>2000</v>
      </c>
      <c r="E1103" s="5">
        <f t="shared" si="52"/>
        <v>100</v>
      </c>
      <c r="F1103" s="5">
        <f t="shared" si="53"/>
        <v>0.1</v>
      </c>
    </row>
    <row r="1104" spans="1:6" x14ac:dyDescent="0.25">
      <c r="A1104" t="s">
        <v>1107</v>
      </c>
      <c r="B1104" t="s">
        <v>7</v>
      </c>
      <c r="C1104">
        <v>695</v>
      </c>
      <c r="D1104" s="5">
        <f t="shared" si="51"/>
        <v>695000</v>
      </c>
      <c r="E1104" s="5">
        <f t="shared" si="52"/>
        <v>34750</v>
      </c>
      <c r="F1104" s="5">
        <f t="shared" si="53"/>
        <v>34.75</v>
      </c>
    </row>
    <row r="1105" spans="1:6" x14ac:dyDescent="0.25">
      <c r="A1105" t="s">
        <v>1108</v>
      </c>
      <c r="B1105" t="s">
        <v>7</v>
      </c>
      <c r="C1105">
        <v>166</v>
      </c>
      <c r="D1105" s="5">
        <f t="shared" si="51"/>
        <v>166000</v>
      </c>
      <c r="E1105" s="5">
        <f t="shared" si="52"/>
        <v>8300</v>
      </c>
      <c r="F1105" s="5">
        <f t="shared" si="53"/>
        <v>8.3000000000000007</v>
      </c>
    </row>
    <row r="1106" spans="1:6" x14ac:dyDescent="0.25">
      <c r="A1106" t="s">
        <v>1109</v>
      </c>
      <c r="B1106" t="s">
        <v>7</v>
      </c>
      <c r="C1106">
        <v>30</v>
      </c>
      <c r="D1106" s="5">
        <f t="shared" si="51"/>
        <v>30000</v>
      </c>
      <c r="E1106" s="5">
        <f t="shared" si="52"/>
        <v>1500</v>
      </c>
      <c r="F1106" s="5">
        <f t="shared" si="53"/>
        <v>1.5</v>
      </c>
    </row>
    <row r="1107" spans="1:6" x14ac:dyDescent="0.25">
      <c r="A1107" t="s">
        <v>1110</v>
      </c>
      <c r="B1107" t="s">
        <v>7</v>
      </c>
      <c r="C1107">
        <v>350</v>
      </c>
      <c r="D1107" s="5">
        <f t="shared" si="51"/>
        <v>350000</v>
      </c>
      <c r="E1107" s="5">
        <f t="shared" si="52"/>
        <v>17500</v>
      </c>
      <c r="F1107" s="5">
        <f t="shared" si="53"/>
        <v>17.5</v>
      </c>
    </row>
    <row r="1108" spans="1:6" x14ac:dyDescent="0.25">
      <c r="A1108" t="s">
        <v>1111</v>
      </c>
      <c r="B1108" t="s">
        <v>7</v>
      </c>
      <c r="C1108">
        <v>16</v>
      </c>
      <c r="D1108" s="5">
        <f t="shared" si="51"/>
        <v>16000</v>
      </c>
      <c r="E1108" s="5">
        <f t="shared" si="52"/>
        <v>800</v>
      </c>
      <c r="F1108" s="5">
        <f t="shared" si="53"/>
        <v>0.8</v>
      </c>
    </row>
    <row r="1109" spans="1:6" x14ac:dyDescent="0.25">
      <c r="A1109" t="s">
        <v>1112</v>
      </c>
      <c r="B1109" t="s">
        <v>7</v>
      </c>
      <c r="C1109">
        <v>14</v>
      </c>
      <c r="D1109" s="5">
        <f t="shared" si="51"/>
        <v>14000</v>
      </c>
      <c r="E1109" s="5">
        <f t="shared" si="52"/>
        <v>700</v>
      </c>
      <c r="F1109" s="5">
        <f t="shared" si="53"/>
        <v>0.7</v>
      </c>
    </row>
    <row r="1110" spans="1:6" x14ac:dyDescent="0.25">
      <c r="A1110" t="s">
        <v>1113</v>
      </c>
      <c r="B1110" t="s">
        <v>7</v>
      </c>
      <c r="C1110">
        <v>86</v>
      </c>
      <c r="D1110" s="5">
        <f t="shared" si="51"/>
        <v>86000</v>
      </c>
      <c r="E1110" s="5">
        <f t="shared" si="52"/>
        <v>4300</v>
      </c>
      <c r="F1110" s="5">
        <f t="shared" si="53"/>
        <v>4.3</v>
      </c>
    </row>
    <row r="1111" spans="1:6" x14ac:dyDescent="0.25">
      <c r="A1111" t="s">
        <v>1114</v>
      </c>
      <c r="B1111" t="s">
        <v>7</v>
      </c>
      <c r="C1111">
        <v>234</v>
      </c>
      <c r="D1111" s="5">
        <f t="shared" si="51"/>
        <v>234000</v>
      </c>
      <c r="E1111" s="5">
        <f t="shared" si="52"/>
        <v>11700</v>
      </c>
      <c r="F1111" s="5">
        <f t="shared" si="53"/>
        <v>11.7</v>
      </c>
    </row>
    <row r="1112" spans="1:6" x14ac:dyDescent="0.25">
      <c r="A1112" t="s">
        <v>1115</v>
      </c>
      <c r="B1112" t="s">
        <v>7</v>
      </c>
      <c r="C1112">
        <v>11</v>
      </c>
      <c r="D1112" s="5">
        <f t="shared" si="51"/>
        <v>11000</v>
      </c>
      <c r="E1112" s="5">
        <f t="shared" si="52"/>
        <v>550</v>
      </c>
      <c r="F1112" s="5">
        <f t="shared" si="53"/>
        <v>0.55000000000000004</v>
      </c>
    </row>
    <row r="1113" spans="1:6" x14ac:dyDescent="0.25">
      <c r="A1113" t="s">
        <v>1116</v>
      </c>
      <c r="B1113" t="s">
        <v>7</v>
      </c>
      <c r="C1113">
        <v>19</v>
      </c>
      <c r="D1113" s="5">
        <f t="shared" si="51"/>
        <v>19000</v>
      </c>
      <c r="E1113" s="5">
        <f t="shared" si="52"/>
        <v>950</v>
      </c>
      <c r="F1113" s="5">
        <f t="shared" si="53"/>
        <v>0.95</v>
      </c>
    </row>
    <row r="1114" spans="1:6" x14ac:dyDescent="0.25">
      <c r="A1114" t="s">
        <v>1117</v>
      </c>
      <c r="B1114" t="s">
        <v>7</v>
      </c>
      <c r="C1114">
        <v>98</v>
      </c>
      <c r="D1114" s="5">
        <f t="shared" si="51"/>
        <v>98000</v>
      </c>
      <c r="E1114" s="5">
        <f t="shared" si="52"/>
        <v>4900</v>
      </c>
      <c r="F1114" s="5">
        <f t="shared" si="53"/>
        <v>4.9000000000000004</v>
      </c>
    </row>
    <row r="1115" spans="1:6" x14ac:dyDescent="0.25">
      <c r="A1115" t="s">
        <v>1118</v>
      </c>
      <c r="B1115" t="s">
        <v>7</v>
      </c>
      <c r="C1115">
        <v>456</v>
      </c>
      <c r="D1115" s="5">
        <f t="shared" si="51"/>
        <v>456000</v>
      </c>
      <c r="E1115" s="5">
        <f t="shared" si="52"/>
        <v>22800</v>
      </c>
      <c r="F1115" s="5">
        <f t="shared" si="53"/>
        <v>22.8</v>
      </c>
    </row>
    <row r="1116" spans="1:6" x14ac:dyDescent="0.25">
      <c r="A1116" t="s">
        <v>1119</v>
      </c>
      <c r="B1116" t="s">
        <v>7</v>
      </c>
      <c r="C1116">
        <v>43</v>
      </c>
      <c r="D1116" s="5">
        <f t="shared" si="51"/>
        <v>43000</v>
      </c>
      <c r="E1116" s="5">
        <f t="shared" si="52"/>
        <v>2150</v>
      </c>
      <c r="F1116" s="5">
        <f t="shared" si="53"/>
        <v>2.15</v>
      </c>
    </row>
    <row r="1117" spans="1:6" x14ac:dyDescent="0.25">
      <c r="A1117" t="s">
        <v>1120</v>
      </c>
      <c r="B1117" t="s">
        <v>7</v>
      </c>
      <c r="C1117" t="s">
        <v>41</v>
      </c>
      <c r="D1117" s="5" t="str">
        <f t="shared" si="51"/>
        <v>X</v>
      </c>
      <c r="E1117" s="5" t="str">
        <f t="shared" si="52"/>
        <v>X</v>
      </c>
      <c r="F1117" s="5" t="str">
        <f t="shared" si="53"/>
        <v>X</v>
      </c>
    </row>
    <row r="1118" spans="1:6" x14ac:dyDescent="0.25">
      <c r="A1118" t="s">
        <v>1121</v>
      </c>
      <c r="B1118" t="s">
        <v>7</v>
      </c>
      <c r="C1118">
        <v>90</v>
      </c>
      <c r="D1118" s="5">
        <f t="shared" si="51"/>
        <v>90000</v>
      </c>
      <c r="E1118" s="5">
        <f t="shared" si="52"/>
        <v>4500</v>
      </c>
      <c r="F1118" s="5">
        <f t="shared" si="53"/>
        <v>4.5</v>
      </c>
    </row>
    <row r="1119" spans="1:6" x14ac:dyDescent="0.25">
      <c r="A1119" t="s">
        <v>1122</v>
      </c>
      <c r="B1119" t="s">
        <v>7</v>
      </c>
      <c r="C1119">
        <v>35</v>
      </c>
      <c r="D1119" s="5">
        <f t="shared" si="51"/>
        <v>35000</v>
      </c>
      <c r="E1119" s="5">
        <f t="shared" si="52"/>
        <v>1750</v>
      </c>
      <c r="F1119" s="5">
        <f t="shared" si="53"/>
        <v>1.75</v>
      </c>
    </row>
    <row r="1120" spans="1:6" x14ac:dyDescent="0.25">
      <c r="A1120" t="s">
        <v>1123</v>
      </c>
      <c r="B1120" t="s">
        <v>7</v>
      </c>
      <c r="C1120">
        <v>22</v>
      </c>
      <c r="D1120" s="5">
        <f t="shared" si="51"/>
        <v>22000</v>
      </c>
      <c r="E1120" s="5">
        <f t="shared" si="52"/>
        <v>1100</v>
      </c>
      <c r="F1120" s="5">
        <f t="shared" si="53"/>
        <v>1.1000000000000001</v>
      </c>
    </row>
    <row r="1121" spans="1:6" x14ac:dyDescent="0.25">
      <c r="A1121" t="s">
        <v>1124</v>
      </c>
      <c r="B1121" t="s">
        <v>7</v>
      </c>
      <c r="C1121">
        <v>40</v>
      </c>
      <c r="D1121" s="5">
        <f t="shared" si="51"/>
        <v>40000</v>
      </c>
      <c r="E1121" s="5">
        <f t="shared" si="52"/>
        <v>2000</v>
      </c>
      <c r="F1121" s="5">
        <f t="shared" si="53"/>
        <v>2</v>
      </c>
    </row>
    <row r="1122" spans="1:6" x14ac:dyDescent="0.25">
      <c r="A1122" t="s">
        <v>1125</v>
      </c>
      <c r="B1122" t="s">
        <v>7</v>
      </c>
      <c r="C1122">
        <v>37</v>
      </c>
      <c r="D1122" s="5">
        <f t="shared" si="51"/>
        <v>37000</v>
      </c>
      <c r="E1122" s="5">
        <f t="shared" si="52"/>
        <v>1850</v>
      </c>
      <c r="F1122" s="5">
        <f t="shared" si="53"/>
        <v>1.85</v>
      </c>
    </row>
    <row r="1123" spans="1:6" x14ac:dyDescent="0.25">
      <c r="A1123" t="s">
        <v>1126</v>
      </c>
      <c r="B1123" t="s">
        <v>7</v>
      </c>
      <c r="C1123">
        <v>5</v>
      </c>
      <c r="D1123" s="5">
        <f t="shared" si="51"/>
        <v>5000</v>
      </c>
      <c r="E1123" s="5">
        <f t="shared" si="52"/>
        <v>250</v>
      </c>
      <c r="F1123" s="5">
        <f t="shared" si="53"/>
        <v>0.25</v>
      </c>
    </row>
    <row r="1124" spans="1:6" x14ac:dyDescent="0.25">
      <c r="A1124" t="s">
        <v>1127</v>
      </c>
      <c r="B1124" t="s">
        <v>7</v>
      </c>
      <c r="C1124">
        <v>65</v>
      </c>
      <c r="D1124" s="5">
        <f t="shared" si="51"/>
        <v>65000</v>
      </c>
      <c r="E1124" s="5">
        <f t="shared" si="52"/>
        <v>3250</v>
      </c>
      <c r="F1124" s="5">
        <f t="shared" si="53"/>
        <v>3.25</v>
      </c>
    </row>
    <row r="1125" spans="1:6" x14ac:dyDescent="0.25">
      <c r="A1125" t="s">
        <v>1128</v>
      </c>
      <c r="B1125" t="s">
        <v>7</v>
      </c>
      <c r="C1125">
        <v>11</v>
      </c>
      <c r="D1125" s="5">
        <f t="shared" si="51"/>
        <v>11000</v>
      </c>
      <c r="E1125" s="5">
        <f t="shared" si="52"/>
        <v>550</v>
      </c>
      <c r="F1125" s="5">
        <f t="shared" si="53"/>
        <v>0.55000000000000004</v>
      </c>
    </row>
    <row r="1126" spans="1:6" x14ac:dyDescent="0.25">
      <c r="A1126" t="s">
        <v>1129</v>
      </c>
      <c r="B1126" t="s">
        <v>7</v>
      </c>
      <c r="C1126">
        <v>33</v>
      </c>
      <c r="D1126" s="5">
        <f t="shared" si="51"/>
        <v>33000</v>
      </c>
      <c r="E1126" s="5">
        <f t="shared" si="52"/>
        <v>1650</v>
      </c>
      <c r="F1126" s="5">
        <f t="shared" si="53"/>
        <v>1.65</v>
      </c>
    </row>
    <row r="1127" spans="1:6" x14ac:dyDescent="0.25">
      <c r="A1127" t="s">
        <v>1130</v>
      </c>
      <c r="B1127" t="s">
        <v>7</v>
      </c>
      <c r="C1127" t="s">
        <v>290</v>
      </c>
      <c r="D1127" s="5" t="str">
        <f t="shared" si="51"/>
        <v>X</v>
      </c>
      <c r="E1127" s="5" t="str">
        <f t="shared" si="52"/>
        <v>X</v>
      </c>
      <c r="F1127" s="5" t="str">
        <f t="shared" si="53"/>
        <v>X</v>
      </c>
    </row>
    <row r="1128" spans="1:6" x14ac:dyDescent="0.25">
      <c r="A1128" t="s">
        <v>1131</v>
      </c>
      <c r="B1128" t="s">
        <v>7</v>
      </c>
      <c r="C1128">
        <v>8</v>
      </c>
      <c r="D1128" s="5">
        <f t="shared" si="51"/>
        <v>8000</v>
      </c>
      <c r="E1128" s="5">
        <f t="shared" si="52"/>
        <v>400</v>
      </c>
      <c r="F1128" s="5">
        <f t="shared" si="53"/>
        <v>0.4</v>
      </c>
    </row>
    <row r="1129" spans="1:6" x14ac:dyDescent="0.25">
      <c r="A1129" t="s">
        <v>1132</v>
      </c>
      <c r="B1129" t="s">
        <v>7</v>
      </c>
      <c r="C1129">
        <v>57</v>
      </c>
      <c r="D1129" s="5">
        <f t="shared" si="51"/>
        <v>57000</v>
      </c>
      <c r="E1129" s="5">
        <f t="shared" si="52"/>
        <v>2850</v>
      </c>
      <c r="F1129" s="5">
        <f t="shared" si="53"/>
        <v>2.85</v>
      </c>
    </row>
    <row r="1130" spans="1:6" x14ac:dyDescent="0.25">
      <c r="A1130" t="s">
        <v>1133</v>
      </c>
      <c r="B1130" t="s">
        <v>7</v>
      </c>
      <c r="C1130">
        <v>17</v>
      </c>
      <c r="D1130" s="5">
        <f t="shared" si="51"/>
        <v>17000</v>
      </c>
      <c r="E1130" s="5">
        <f t="shared" si="52"/>
        <v>850</v>
      </c>
      <c r="F1130" s="5">
        <f t="shared" si="53"/>
        <v>0.85</v>
      </c>
    </row>
    <row r="1131" spans="1:6" x14ac:dyDescent="0.25">
      <c r="A1131" t="s">
        <v>1134</v>
      </c>
      <c r="B1131" t="s">
        <v>7</v>
      </c>
      <c r="C1131">
        <v>5</v>
      </c>
      <c r="D1131" s="5">
        <f t="shared" si="51"/>
        <v>5000</v>
      </c>
      <c r="E1131" s="5">
        <f t="shared" si="52"/>
        <v>250</v>
      </c>
      <c r="F1131" s="5">
        <f t="shared" si="53"/>
        <v>0.25</v>
      </c>
    </row>
    <row r="1132" spans="1:6" x14ac:dyDescent="0.25">
      <c r="A1132" t="s">
        <v>1135</v>
      </c>
      <c r="B1132" t="s">
        <v>7</v>
      </c>
      <c r="C1132">
        <v>18</v>
      </c>
      <c r="D1132" s="5">
        <f t="shared" si="51"/>
        <v>18000</v>
      </c>
      <c r="E1132" s="5">
        <f t="shared" si="52"/>
        <v>900</v>
      </c>
      <c r="F1132" s="5">
        <f t="shared" si="53"/>
        <v>0.9</v>
      </c>
    </row>
    <row r="1133" spans="1:6" x14ac:dyDescent="0.25">
      <c r="A1133" t="s">
        <v>1136</v>
      </c>
      <c r="B1133" t="s">
        <v>7</v>
      </c>
      <c r="C1133">
        <v>114</v>
      </c>
      <c r="D1133" s="5">
        <f t="shared" si="51"/>
        <v>114000</v>
      </c>
      <c r="E1133" s="5">
        <f t="shared" si="52"/>
        <v>5700</v>
      </c>
      <c r="F1133" s="5">
        <f t="shared" si="53"/>
        <v>5.7</v>
      </c>
    </row>
    <row r="1134" spans="1:6" x14ac:dyDescent="0.25">
      <c r="A1134" t="s">
        <v>1137</v>
      </c>
      <c r="B1134" t="s">
        <v>7</v>
      </c>
      <c r="C1134">
        <v>16</v>
      </c>
      <c r="D1134" s="5">
        <f t="shared" si="51"/>
        <v>16000</v>
      </c>
      <c r="E1134" s="5">
        <f t="shared" si="52"/>
        <v>800</v>
      </c>
      <c r="F1134" s="5">
        <f t="shared" si="53"/>
        <v>0.8</v>
      </c>
    </row>
    <row r="1135" spans="1:6" x14ac:dyDescent="0.25">
      <c r="A1135" t="s">
        <v>1138</v>
      </c>
      <c r="B1135" t="s">
        <v>7</v>
      </c>
      <c r="C1135">
        <v>12</v>
      </c>
      <c r="D1135" s="5">
        <f t="shared" si="51"/>
        <v>12000</v>
      </c>
      <c r="E1135" s="5">
        <f t="shared" si="52"/>
        <v>600</v>
      </c>
      <c r="F1135" s="5">
        <f t="shared" si="53"/>
        <v>0.6</v>
      </c>
    </row>
    <row r="1136" spans="1:6" x14ac:dyDescent="0.25">
      <c r="A1136" t="s">
        <v>1139</v>
      </c>
      <c r="B1136" t="s">
        <v>7</v>
      </c>
      <c r="C1136">
        <v>18</v>
      </c>
      <c r="D1136" s="5">
        <f t="shared" si="51"/>
        <v>18000</v>
      </c>
      <c r="E1136" s="5">
        <f t="shared" si="52"/>
        <v>900</v>
      </c>
      <c r="F1136" s="5">
        <f t="shared" si="53"/>
        <v>0.9</v>
      </c>
    </row>
    <row r="1137" spans="1:6" x14ac:dyDescent="0.25">
      <c r="A1137" t="s">
        <v>1140</v>
      </c>
      <c r="B1137" t="s">
        <v>7</v>
      </c>
      <c r="C1137">
        <v>9</v>
      </c>
      <c r="D1137" s="5">
        <f t="shared" si="51"/>
        <v>9000</v>
      </c>
      <c r="E1137" s="5">
        <f t="shared" si="52"/>
        <v>450</v>
      </c>
      <c r="F1137" s="5">
        <f t="shared" si="53"/>
        <v>0.45</v>
      </c>
    </row>
    <row r="1138" spans="1:6" x14ac:dyDescent="0.25">
      <c r="A1138" t="s">
        <v>1141</v>
      </c>
      <c r="B1138" t="s">
        <v>7</v>
      </c>
      <c r="C1138">
        <v>4</v>
      </c>
      <c r="D1138" s="5">
        <f t="shared" si="51"/>
        <v>4000</v>
      </c>
      <c r="E1138" s="5">
        <f t="shared" si="52"/>
        <v>200</v>
      </c>
      <c r="F1138" s="5">
        <f t="shared" si="53"/>
        <v>0.2</v>
      </c>
    </row>
    <row r="1139" spans="1:6" x14ac:dyDescent="0.25">
      <c r="A1139" t="s">
        <v>1142</v>
      </c>
      <c r="B1139" t="s">
        <v>7</v>
      </c>
      <c r="C1139">
        <v>37</v>
      </c>
      <c r="D1139" s="5">
        <f t="shared" si="51"/>
        <v>37000</v>
      </c>
      <c r="E1139" s="5">
        <f t="shared" si="52"/>
        <v>1850</v>
      </c>
      <c r="F1139" s="5">
        <f t="shared" si="53"/>
        <v>1.85</v>
      </c>
    </row>
    <row r="1140" spans="1:6" x14ac:dyDescent="0.25">
      <c r="A1140" t="s">
        <v>1143</v>
      </c>
      <c r="B1140" t="s">
        <v>7</v>
      </c>
      <c r="C1140">
        <v>22</v>
      </c>
      <c r="D1140" s="5">
        <f t="shared" si="51"/>
        <v>22000</v>
      </c>
      <c r="E1140" s="5">
        <f t="shared" si="52"/>
        <v>1100</v>
      </c>
      <c r="F1140" s="5">
        <f t="shared" si="53"/>
        <v>1.1000000000000001</v>
      </c>
    </row>
    <row r="1141" spans="1:6" x14ac:dyDescent="0.25">
      <c r="A1141" t="s">
        <v>1144</v>
      </c>
      <c r="B1141" t="s">
        <v>7</v>
      </c>
      <c r="C1141">
        <v>27</v>
      </c>
      <c r="D1141" s="5">
        <f t="shared" si="51"/>
        <v>27000</v>
      </c>
      <c r="E1141" s="5">
        <f t="shared" si="52"/>
        <v>1350</v>
      </c>
      <c r="F1141" s="5">
        <f t="shared" si="53"/>
        <v>1.35</v>
      </c>
    </row>
    <row r="1142" spans="1:6" x14ac:dyDescent="0.25">
      <c r="A1142" t="s">
        <v>1145</v>
      </c>
      <c r="B1142" t="s">
        <v>7</v>
      </c>
      <c r="C1142">
        <v>8</v>
      </c>
      <c r="D1142" s="5">
        <f t="shared" si="51"/>
        <v>8000</v>
      </c>
      <c r="E1142" s="5">
        <f t="shared" si="52"/>
        <v>400</v>
      </c>
      <c r="F1142" s="5">
        <f t="shared" si="53"/>
        <v>0.4</v>
      </c>
    </row>
    <row r="1143" spans="1:6" x14ac:dyDescent="0.25">
      <c r="A1143" t="s">
        <v>1146</v>
      </c>
      <c r="B1143" t="s">
        <v>7</v>
      </c>
      <c r="C1143">
        <v>43</v>
      </c>
      <c r="D1143" s="5">
        <f t="shared" si="51"/>
        <v>43000</v>
      </c>
      <c r="E1143" s="5">
        <f t="shared" si="52"/>
        <v>2150</v>
      </c>
      <c r="F1143" s="5">
        <f t="shared" si="53"/>
        <v>2.15</v>
      </c>
    </row>
    <row r="1144" spans="1:6" x14ac:dyDescent="0.25">
      <c r="A1144" t="s">
        <v>1147</v>
      </c>
      <c r="B1144" t="s">
        <v>7</v>
      </c>
      <c r="C1144">
        <v>139</v>
      </c>
      <c r="D1144" s="5">
        <f t="shared" si="51"/>
        <v>139000</v>
      </c>
      <c r="E1144" s="5">
        <f t="shared" si="52"/>
        <v>6950</v>
      </c>
      <c r="F1144" s="5">
        <f t="shared" si="53"/>
        <v>6.95</v>
      </c>
    </row>
    <row r="1145" spans="1:6" x14ac:dyDescent="0.25">
      <c r="A1145" t="s">
        <v>1148</v>
      </c>
      <c r="B1145" t="s">
        <v>7</v>
      </c>
      <c r="C1145">
        <v>140</v>
      </c>
      <c r="D1145" s="5">
        <f t="shared" si="51"/>
        <v>140000</v>
      </c>
      <c r="E1145" s="5">
        <f t="shared" si="52"/>
        <v>7000</v>
      </c>
      <c r="F1145" s="5">
        <f t="shared" si="53"/>
        <v>7</v>
      </c>
    </row>
    <row r="1146" spans="1:6" x14ac:dyDescent="0.25">
      <c r="A1146" t="s">
        <v>1149</v>
      </c>
      <c r="B1146" t="s">
        <v>7</v>
      </c>
      <c r="C1146">
        <v>0</v>
      </c>
      <c r="D1146" s="5">
        <f t="shared" si="51"/>
        <v>0</v>
      </c>
      <c r="E1146" s="5">
        <f t="shared" si="52"/>
        <v>0</v>
      </c>
      <c r="F1146" s="5">
        <f t="shared" si="53"/>
        <v>0</v>
      </c>
    </row>
    <row r="1147" spans="1:6" x14ac:dyDescent="0.25">
      <c r="A1147" t="s">
        <v>1150</v>
      </c>
      <c r="B1147" t="s">
        <v>7</v>
      </c>
      <c r="C1147">
        <v>40</v>
      </c>
      <c r="D1147" s="5">
        <f t="shared" si="51"/>
        <v>40000</v>
      </c>
      <c r="E1147" s="5">
        <f t="shared" si="52"/>
        <v>2000</v>
      </c>
      <c r="F1147" s="5">
        <f t="shared" si="53"/>
        <v>2</v>
      </c>
    </row>
    <row r="1148" spans="1:6" x14ac:dyDescent="0.25">
      <c r="A1148" t="s">
        <v>1151</v>
      </c>
      <c r="B1148" t="s">
        <v>7</v>
      </c>
      <c r="C1148">
        <v>114</v>
      </c>
      <c r="D1148" s="5">
        <f t="shared" si="51"/>
        <v>114000</v>
      </c>
      <c r="E1148" s="5">
        <f t="shared" si="52"/>
        <v>5700</v>
      </c>
      <c r="F1148" s="5">
        <f t="shared" si="53"/>
        <v>5.7</v>
      </c>
    </row>
    <row r="1149" spans="1:6" x14ac:dyDescent="0.25">
      <c r="A1149" t="s">
        <v>1152</v>
      </c>
      <c r="B1149" t="s">
        <v>7</v>
      </c>
      <c r="C1149">
        <v>18</v>
      </c>
      <c r="D1149" s="5">
        <f t="shared" si="51"/>
        <v>18000</v>
      </c>
      <c r="E1149" s="5">
        <f t="shared" si="52"/>
        <v>900</v>
      </c>
      <c r="F1149" s="5">
        <f t="shared" si="53"/>
        <v>0.9</v>
      </c>
    </row>
    <row r="1150" spans="1:6" x14ac:dyDescent="0.25">
      <c r="A1150" t="s">
        <v>1153</v>
      </c>
      <c r="B1150" t="s">
        <v>7</v>
      </c>
      <c r="C1150">
        <v>5</v>
      </c>
      <c r="D1150" s="5">
        <f t="shared" si="51"/>
        <v>5000</v>
      </c>
      <c r="E1150" s="5">
        <f t="shared" si="52"/>
        <v>250</v>
      </c>
      <c r="F1150" s="5">
        <f t="shared" si="53"/>
        <v>0.25</v>
      </c>
    </row>
    <row r="1151" spans="1:6" x14ac:dyDescent="0.25">
      <c r="A1151" t="s">
        <v>1154</v>
      </c>
      <c r="B1151" t="s">
        <v>7</v>
      </c>
      <c r="C1151">
        <v>13</v>
      </c>
      <c r="D1151" s="5">
        <f t="shared" si="51"/>
        <v>13000</v>
      </c>
      <c r="E1151" s="5">
        <f t="shared" si="52"/>
        <v>650</v>
      </c>
      <c r="F1151" s="5">
        <f t="shared" si="53"/>
        <v>0.65</v>
      </c>
    </row>
    <row r="1152" spans="1:6" x14ac:dyDescent="0.25">
      <c r="A1152" t="s">
        <v>1155</v>
      </c>
      <c r="B1152" t="s">
        <v>7</v>
      </c>
      <c r="C1152" t="s">
        <v>41</v>
      </c>
      <c r="D1152" s="5" t="str">
        <f t="shared" si="51"/>
        <v>X</v>
      </c>
      <c r="E1152" s="5" t="str">
        <f t="shared" si="52"/>
        <v>X</v>
      </c>
      <c r="F1152" s="5" t="str">
        <f t="shared" si="53"/>
        <v>X</v>
      </c>
    </row>
    <row r="1153" spans="1:6" x14ac:dyDescent="0.25">
      <c r="A1153" t="s">
        <v>1156</v>
      </c>
      <c r="B1153" t="s">
        <v>7</v>
      </c>
      <c r="C1153">
        <v>156</v>
      </c>
      <c r="D1153" s="5">
        <f t="shared" si="51"/>
        <v>156000</v>
      </c>
      <c r="E1153" s="5">
        <f t="shared" si="52"/>
        <v>7800</v>
      </c>
      <c r="F1153" s="5">
        <f t="shared" si="53"/>
        <v>7.8</v>
      </c>
    </row>
    <row r="1154" spans="1:6" x14ac:dyDescent="0.25">
      <c r="A1154" t="s">
        <v>1157</v>
      </c>
      <c r="B1154" t="s">
        <v>7</v>
      </c>
      <c r="C1154">
        <v>4</v>
      </c>
      <c r="D1154" s="5">
        <f t="shared" si="51"/>
        <v>4000</v>
      </c>
      <c r="E1154" s="5">
        <f t="shared" si="52"/>
        <v>200</v>
      </c>
      <c r="F1154" s="5">
        <f t="shared" si="53"/>
        <v>0.2</v>
      </c>
    </row>
    <row r="1155" spans="1:6" x14ac:dyDescent="0.25">
      <c r="A1155" t="s">
        <v>1158</v>
      </c>
      <c r="B1155" t="s">
        <v>7</v>
      </c>
      <c r="C1155">
        <v>29</v>
      </c>
      <c r="D1155" s="5">
        <f t="shared" si="51"/>
        <v>29000</v>
      </c>
      <c r="E1155" s="5">
        <f t="shared" si="52"/>
        <v>1450</v>
      </c>
      <c r="F1155" s="5">
        <f t="shared" si="53"/>
        <v>1.45</v>
      </c>
    </row>
    <row r="1156" spans="1:6" x14ac:dyDescent="0.25">
      <c r="A1156" t="s">
        <v>1159</v>
      </c>
      <c r="B1156" t="s">
        <v>7</v>
      </c>
      <c r="C1156">
        <v>32</v>
      </c>
      <c r="D1156" s="5">
        <f t="shared" si="51"/>
        <v>32000</v>
      </c>
      <c r="E1156" s="5">
        <f t="shared" si="52"/>
        <v>1600</v>
      </c>
      <c r="F1156" s="5">
        <f t="shared" si="53"/>
        <v>1.6</v>
      </c>
    </row>
    <row r="1157" spans="1:6" x14ac:dyDescent="0.25">
      <c r="A1157" t="s">
        <v>1160</v>
      </c>
      <c r="B1157" t="s">
        <v>7</v>
      </c>
      <c r="C1157">
        <v>9</v>
      </c>
      <c r="D1157" s="5">
        <f t="shared" si="51"/>
        <v>9000</v>
      </c>
      <c r="E1157" s="5">
        <f t="shared" si="52"/>
        <v>450</v>
      </c>
      <c r="F1157" s="5">
        <f t="shared" si="53"/>
        <v>0.45</v>
      </c>
    </row>
    <row r="1158" spans="1:6" x14ac:dyDescent="0.25">
      <c r="A1158" t="s">
        <v>1161</v>
      </c>
      <c r="B1158" t="s">
        <v>7</v>
      </c>
      <c r="C1158">
        <v>115</v>
      </c>
      <c r="D1158" s="5">
        <f t="shared" si="51"/>
        <v>115000</v>
      </c>
      <c r="E1158" s="5">
        <f t="shared" si="52"/>
        <v>5750</v>
      </c>
      <c r="F1158" s="5">
        <f t="shared" si="53"/>
        <v>5.75</v>
      </c>
    </row>
    <row r="1159" spans="1:6" x14ac:dyDescent="0.25">
      <c r="A1159" t="s">
        <v>1162</v>
      </c>
      <c r="B1159" t="s">
        <v>7</v>
      </c>
      <c r="C1159">
        <v>171</v>
      </c>
      <c r="D1159" s="5">
        <f t="shared" si="51"/>
        <v>171000</v>
      </c>
      <c r="E1159" s="5">
        <f t="shared" si="52"/>
        <v>8550</v>
      </c>
      <c r="F1159" s="5">
        <f t="shared" si="53"/>
        <v>8.5500000000000007</v>
      </c>
    </row>
    <row r="1160" spans="1:6" x14ac:dyDescent="0.25">
      <c r="A1160" t="s">
        <v>1163</v>
      </c>
      <c r="B1160" t="s">
        <v>7</v>
      </c>
      <c r="C1160">
        <v>5</v>
      </c>
      <c r="D1160" s="5">
        <f t="shared" ref="D1160:D1223" si="54">IFERROR(C1160*1000,"X")</f>
        <v>5000</v>
      </c>
      <c r="E1160" s="5">
        <f t="shared" ref="E1160:E1223" si="55">IFERROR(D1160/20,"X")</f>
        <v>250</v>
      </c>
      <c r="F1160" s="5">
        <f t="shared" ref="F1160:F1223" si="56">IFERROR(E1160/1000,"X")</f>
        <v>0.25</v>
      </c>
    </row>
    <row r="1161" spans="1:6" x14ac:dyDescent="0.25">
      <c r="A1161" t="s">
        <v>1164</v>
      </c>
      <c r="B1161" t="s">
        <v>7</v>
      </c>
      <c r="C1161">
        <v>0</v>
      </c>
      <c r="D1161" s="5">
        <f t="shared" si="54"/>
        <v>0</v>
      </c>
      <c r="E1161" s="5">
        <f t="shared" si="55"/>
        <v>0</v>
      </c>
      <c r="F1161" s="5">
        <f t="shared" si="56"/>
        <v>0</v>
      </c>
    </row>
    <row r="1162" spans="1:6" x14ac:dyDescent="0.25">
      <c r="A1162" t="s">
        <v>1165</v>
      </c>
      <c r="B1162" t="s">
        <v>7</v>
      </c>
      <c r="C1162">
        <v>12</v>
      </c>
      <c r="D1162" s="5">
        <f t="shared" si="54"/>
        <v>12000</v>
      </c>
      <c r="E1162" s="5">
        <f t="shared" si="55"/>
        <v>600</v>
      </c>
      <c r="F1162" s="5">
        <f t="shared" si="56"/>
        <v>0.6</v>
      </c>
    </row>
    <row r="1163" spans="1:6" x14ac:dyDescent="0.25">
      <c r="A1163" t="s">
        <v>1166</v>
      </c>
      <c r="B1163" t="s">
        <v>7</v>
      </c>
      <c r="C1163">
        <v>25</v>
      </c>
      <c r="D1163" s="5">
        <f t="shared" si="54"/>
        <v>25000</v>
      </c>
      <c r="E1163" s="5">
        <f t="shared" si="55"/>
        <v>1250</v>
      </c>
      <c r="F1163" s="5">
        <f t="shared" si="56"/>
        <v>1.25</v>
      </c>
    </row>
    <row r="1164" spans="1:6" x14ac:dyDescent="0.25">
      <c r="A1164" t="s">
        <v>1167</v>
      </c>
      <c r="B1164" t="s">
        <v>7</v>
      </c>
      <c r="C1164">
        <v>4</v>
      </c>
      <c r="D1164" s="5">
        <f t="shared" si="54"/>
        <v>4000</v>
      </c>
      <c r="E1164" s="5">
        <f t="shared" si="55"/>
        <v>200</v>
      </c>
      <c r="F1164" s="5">
        <f t="shared" si="56"/>
        <v>0.2</v>
      </c>
    </row>
    <row r="1165" spans="1:6" x14ac:dyDescent="0.25">
      <c r="A1165" t="s">
        <v>1168</v>
      </c>
      <c r="B1165" t="s">
        <v>7</v>
      </c>
      <c r="C1165">
        <v>25</v>
      </c>
      <c r="D1165" s="5">
        <f t="shared" si="54"/>
        <v>25000</v>
      </c>
      <c r="E1165" s="5">
        <f t="shared" si="55"/>
        <v>1250</v>
      </c>
      <c r="F1165" s="5">
        <f t="shared" si="56"/>
        <v>1.25</v>
      </c>
    </row>
    <row r="1166" spans="1:6" x14ac:dyDescent="0.25">
      <c r="A1166" t="s">
        <v>1169</v>
      </c>
      <c r="B1166" t="s">
        <v>7</v>
      </c>
      <c r="C1166" t="s">
        <v>41</v>
      </c>
      <c r="D1166" s="5" t="str">
        <f t="shared" si="54"/>
        <v>X</v>
      </c>
      <c r="E1166" s="5" t="str">
        <f t="shared" si="55"/>
        <v>X</v>
      </c>
      <c r="F1166" s="5" t="str">
        <f t="shared" si="56"/>
        <v>X</v>
      </c>
    </row>
    <row r="1167" spans="1:6" x14ac:dyDescent="0.25">
      <c r="A1167" t="s">
        <v>1170</v>
      </c>
      <c r="B1167" t="s">
        <v>7</v>
      </c>
      <c r="C1167">
        <v>17</v>
      </c>
      <c r="D1167" s="5">
        <f t="shared" si="54"/>
        <v>17000</v>
      </c>
      <c r="E1167" s="5">
        <f t="shared" si="55"/>
        <v>850</v>
      </c>
      <c r="F1167" s="5">
        <f t="shared" si="56"/>
        <v>0.85</v>
      </c>
    </row>
    <row r="1168" spans="1:6" x14ac:dyDescent="0.25">
      <c r="A1168" t="s">
        <v>1171</v>
      </c>
      <c r="B1168" t="s">
        <v>7</v>
      </c>
      <c r="C1168">
        <v>1</v>
      </c>
      <c r="D1168" s="5">
        <f t="shared" si="54"/>
        <v>1000</v>
      </c>
      <c r="E1168" s="5">
        <f t="shared" si="55"/>
        <v>50</v>
      </c>
      <c r="F1168" s="5">
        <f t="shared" si="56"/>
        <v>0.05</v>
      </c>
    </row>
    <row r="1169" spans="1:6" x14ac:dyDescent="0.25">
      <c r="A1169" t="s">
        <v>1172</v>
      </c>
      <c r="B1169" t="s">
        <v>7</v>
      </c>
      <c r="C1169">
        <v>398</v>
      </c>
      <c r="D1169" s="5">
        <f t="shared" si="54"/>
        <v>398000</v>
      </c>
      <c r="E1169" s="5">
        <f t="shared" si="55"/>
        <v>19900</v>
      </c>
      <c r="F1169" s="5">
        <f t="shared" si="56"/>
        <v>19.899999999999999</v>
      </c>
    </row>
    <row r="1170" spans="1:6" x14ac:dyDescent="0.25">
      <c r="A1170" t="s">
        <v>1173</v>
      </c>
      <c r="B1170" t="s">
        <v>7</v>
      </c>
      <c r="C1170" t="s">
        <v>290</v>
      </c>
      <c r="D1170" s="5" t="str">
        <f t="shared" si="54"/>
        <v>X</v>
      </c>
      <c r="E1170" s="5" t="str">
        <f t="shared" si="55"/>
        <v>X</v>
      </c>
      <c r="F1170" s="5" t="str">
        <f t="shared" si="56"/>
        <v>X</v>
      </c>
    </row>
    <row r="1171" spans="1:6" x14ac:dyDescent="0.25">
      <c r="A1171" t="s">
        <v>1174</v>
      </c>
      <c r="B1171" t="s">
        <v>7</v>
      </c>
      <c r="C1171">
        <v>36</v>
      </c>
      <c r="D1171" s="5">
        <f t="shared" si="54"/>
        <v>36000</v>
      </c>
      <c r="E1171" s="5">
        <f t="shared" si="55"/>
        <v>1800</v>
      </c>
      <c r="F1171" s="5">
        <f t="shared" si="56"/>
        <v>1.8</v>
      </c>
    </row>
    <row r="1172" spans="1:6" x14ac:dyDescent="0.25">
      <c r="A1172" t="s">
        <v>1175</v>
      </c>
      <c r="B1172" t="s">
        <v>7</v>
      </c>
      <c r="C1172">
        <v>16</v>
      </c>
      <c r="D1172" s="5">
        <f t="shared" si="54"/>
        <v>16000</v>
      </c>
      <c r="E1172" s="5">
        <f t="shared" si="55"/>
        <v>800</v>
      </c>
      <c r="F1172" s="5">
        <f t="shared" si="56"/>
        <v>0.8</v>
      </c>
    </row>
    <row r="1173" spans="1:6" x14ac:dyDescent="0.25">
      <c r="A1173" t="s">
        <v>1176</v>
      </c>
      <c r="B1173" t="s">
        <v>7</v>
      </c>
      <c r="C1173" t="s">
        <v>41</v>
      </c>
      <c r="D1173" s="5" t="str">
        <f t="shared" si="54"/>
        <v>X</v>
      </c>
      <c r="E1173" s="5" t="str">
        <f t="shared" si="55"/>
        <v>X</v>
      </c>
      <c r="F1173" s="5" t="str">
        <f t="shared" si="56"/>
        <v>X</v>
      </c>
    </row>
    <row r="1174" spans="1:6" x14ac:dyDescent="0.25">
      <c r="A1174" t="s">
        <v>1177</v>
      </c>
      <c r="B1174" t="s">
        <v>7</v>
      </c>
      <c r="C1174">
        <v>31</v>
      </c>
      <c r="D1174" s="5">
        <f t="shared" si="54"/>
        <v>31000</v>
      </c>
      <c r="E1174" s="5">
        <f t="shared" si="55"/>
        <v>1550</v>
      </c>
      <c r="F1174" s="5">
        <f t="shared" si="56"/>
        <v>1.55</v>
      </c>
    </row>
    <row r="1175" spans="1:6" x14ac:dyDescent="0.25">
      <c r="A1175" t="s">
        <v>1178</v>
      </c>
      <c r="B1175" t="s">
        <v>7</v>
      </c>
      <c r="C1175">
        <v>133</v>
      </c>
      <c r="D1175" s="5">
        <f t="shared" si="54"/>
        <v>133000</v>
      </c>
      <c r="E1175" s="5">
        <f t="shared" si="55"/>
        <v>6650</v>
      </c>
      <c r="F1175" s="5">
        <f t="shared" si="56"/>
        <v>6.65</v>
      </c>
    </row>
    <row r="1176" spans="1:6" x14ac:dyDescent="0.25">
      <c r="A1176" t="s">
        <v>1179</v>
      </c>
      <c r="B1176" t="s">
        <v>7</v>
      </c>
      <c r="C1176">
        <v>19</v>
      </c>
      <c r="D1176" s="5">
        <f t="shared" si="54"/>
        <v>19000</v>
      </c>
      <c r="E1176" s="5">
        <f t="shared" si="55"/>
        <v>950</v>
      </c>
      <c r="F1176" s="5">
        <f t="shared" si="56"/>
        <v>0.95</v>
      </c>
    </row>
    <row r="1177" spans="1:6" x14ac:dyDescent="0.25">
      <c r="A1177" t="s">
        <v>1180</v>
      </c>
      <c r="B1177" t="s">
        <v>7</v>
      </c>
      <c r="C1177">
        <v>35</v>
      </c>
      <c r="D1177" s="5">
        <f t="shared" si="54"/>
        <v>35000</v>
      </c>
      <c r="E1177" s="5">
        <f t="shared" si="55"/>
        <v>1750</v>
      </c>
      <c r="F1177" s="5">
        <f t="shared" si="56"/>
        <v>1.75</v>
      </c>
    </row>
    <row r="1178" spans="1:6" x14ac:dyDescent="0.25">
      <c r="A1178" t="s">
        <v>1181</v>
      </c>
      <c r="B1178" t="s">
        <v>7</v>
      </c>
      <c r="C1178">
        <v>201</v>
      </c>
      <c r="D1178" s="5">
        <f t="shared" si="54"/>
        <v>201000</v>
      </c>
      <c r="E1178" s="5">
        <f t="shared" si="55"/>
        <v>10050</v>
      </c>
      <c r="F1178" s="5">
        <f t="shared" si="56"/>
        <v>10.050000000000001</v>
      </c>
    </row>
    <row r="1179" spans="1:6" x14ac:dyDescent="0.25">
      <c r="A1179" t="s">
        <v>1182</v>
      </c>
      <c r="B1179" t="s">
        <v>7</v>
      </c>
      <c r="C1179" t="s">
        <v>41</v>
      </c>
      <c r="D1179" s="5" t="str">
        <f t="shared" si="54"/>
        <v>X</v>
      </c>
      <c r="E1179" s="5" t="str">
        <f t="shared" si="55"/>
        <v>X</v>
      </c>
      <c r="F1179" s="5" t="str">
        <f t="shared" si="56"/>
        <v>X</v>
      </c>
    </row>
    <row r="1180" spans="1:6" x14ac:dyDescent="0.25">
      <c r="A1180" t="s">
        <v>1183</v>
      </c>
      <c r="B1180" t="s">
        <v>7</v>
      </c>
      <c r="C1180">
        <v>29</v>
      </c>
      <c r="D1180" s="5">
        <f t="shared" si="54"/>
        <v>29000</v>
      </c>
      <c r="E1180" s="5">
        <f t="shared" si="55"/>
        <v>1450</v>
      </c>
      <c r="F1180" s="5">
        <f t="shared" si="56"/>
        <v>1.45</v>
      </c>
    </row>
    <row r="1181" spans="1:6" x14ac:dyDescent="0.25">
      <c r="A1181" t="s">
        <v>1184</v>
      </c>
      <c r="B1181" t="s">
        <v>7</v>
      </c>
      <c r="C1181">
        <v>11</v>
      </c>
      <c r="D1181" s="5">
        <f t="shared" si="54"/>
        <v>11000</v>
      </c>
      <c r="E1181" s="5">
        <f t="shared" si="55"/>
        <v>550</v>
      </c>
      <c r="F1181" s="5">
        <f t="shared" si="56"/>
        <v>0.55000000000000004</v>
      </c>
    </row>
    <row r="1182" spans="1:6" x14ac:dyDescent="0.25">
      <c r="A1182" t="s">
        <v>1185</v>
      </c>
      <c r="B1182" t="s">
        <v>7</v>
      </c>
      <c r="C1182">
        <v>28</v>
      </c>
      <c r="D1182" s="5">
        <f t="shared" si="54"/>
        <v>28000</v>
      </c>
      <c r="E1182" s="5">
        <f t="shared" si="55"/>
        <v>1400</v>
      </c>
      <c r="F1182" s="5">
        <f t="shared" si="56"/>
        <v>1.4</v>
      </c>
    </row>
    <row r="1183" spans="1:6" x14ac:dyDescent="0.25">
      <c r="A1183" t="s">
        <v>1186</v>
      </c>
      <c r="B1183" t="s">
        <v>7</v>
      </c>
      <c r="C1183">
        <v>9</v>
      </c>
      <c r="D1183" s="5">
        <f t="shared" si="54"/>
        <v>9000</v>
      </c>
      <c r="E1183" s="5">
        <f t="shared" si="55"/>
        <v>450</v>
      </c>
      <c r="F1183" s="5">
        <f t="shared" si="56"/>
        <v>0.45</v>
      </c>
    </row>
    <row r="1184" spans="1:6" x14ac:dyDescent="0.25">
      <c r="A1184" t="s">
        <v>1187</v>
      </c>
      <c r="B1184" t="s">
        <v>7</v>
      </c>
      <c r="C1184">
        <v>67</v>
      </c>
      <c r="D1184" s="5">
        <f t="shared" si="54"/>
        <v>67000</v>
      </c>
      <c r="E1184" s="5">
        <f t="shared" si="55"/>
        <v>3350</v>
      </c>
      <c r="F1184" s="5">
        <f t="shared" si="56"/>
        <v>3.35</v>
      </c>
    </row>
    <row r="1185" spans="1:6" x14ac:dyDescent="0.25">
      <c r="A1185" t="s">
        <v>1188</v>
      </c>
      <c r="B1185" t="s">
        <v>7</v>
      </c>
      <c r="C1185">
        <v>44</v>
      </c>
      <c r="D1185" s="5">
        <f t="shared" si="54"/>
        <v>44000</v>
      </c>
      <c r="E1185" s="5">
        <f t="shared" si="55"/>
        <v>2200</v>
      </c>
      <c r="F1185" s="5">
        <f t="shared" si="56"/>
        <v>2.2000000000000002</v>
      </c>
    </row>
    <row r="1186" spans="1:6" x14ac:dyDescent="0.25">
      <c r="A1186" t="s">
        <v>1189</v>
      </c>
      <c r="B1186" t="s">
        <v>7</v>
      </c>
      <c r="C1186">
        <v>21</v>
      </c>
      <c r="D1186" s="5">
        <f t="shared" si="54"/>
        <v>21000</v>
      </c>
      <c r="E1186" s="5">
        <f t="shared" si="55"/>
        <v>1050</v>
      </c>
      <c r="F1186" s="5">
        <f t="shared" si="56"/>
        <v>1.05</v>
      </c>
    </row>
    <row r="1187" spans="1:6" x14ac:dyDescent="0.25">
      <c r="A1187" t="s">
        <v>1190</v>
      </c>
      <c r="B1187" t="s">
        <v>7</v>
      </c>
      <c r="C1187">
        <v>10</v>
      </c>
      <c r="D1187" s="5">
        <f t="shared" si="54"/>
        <v>10000</v>
      </c>
      <c r="E1187" s="5">
        <f t="shared" si="55"/>
        <v>500</v>
      </c>
      <c r="F1187" s="5">
        <f t="shared" si="56"/>
        <v>0.5</v>
      </c>
    </row>
    <row r="1188" spans="1:6" x14ac:dyDescent="0.25">
      <c r="A1188" t="s">
        <v>1191</v>
      </c>
      <c r="B1188" t="s">
        <v>7</v>
      </c>
      <c r="C1188">
        <v>11</v>
      </c>
      <c r="D1188" s="5">
        <f t="shared" si="54"/>
        <v>11000</v>
      </c>
      <c r="E1188" s="5">
        <f t="shared" si="55"/>
        <v>550</v>
      </c>
      <c r="F1188" s="5">
        <f t="shared" si="56"/>
        <v>0.55000000000000004</v>
      </c>
    </row>
    <row r="1189" spans="1:6" x14ac:dyDescent="0.25">
      <c r="A1189" t="s">
        <v>1192</v>
      </c>
      <c r="B1189" t="s">
        <v>7</v>
      </c>
      <c r="C1189">
        <v>43</v>
      </c>
      <c r="D1189" s="5">
        <f t="shared" si="54"/>
        <v>43000</v>
      </c>
      <c r="E1189" s="5">
        <f t="shared" si="55"/>
        <v>2150</v>
      </c>
      <c r="F1189" s="5">
        <f t="shared" si="56"/>
        <v>2.15</v>
      </c>
    </row>
    <row r="1190" spans="1:6" x14ac:dyDescent="0.25">
      <c r="A1190" t="s">
        <v>1193</v>
      </c>
      <c r="B1190" t="s">
        <v>7</v>
      </c>
      <c r="C1190">
        <v>13</v>
      </c>
      <c r="D1190" s="5">
        <f t="shared" si="54"/>
        <v>13000</v>
      </c>
      <c r="E1190" s="5">
        <f t="shared" si="55"/>
        <v>650</v>
      </c>
      <c r="F1190" s="5">
        <f t="shared" si="56"/>
        <v>0.65</v>
      </c>
    </row>
    <row r="1191" spans="1:6" x14ac:dyDescent="0.25">
      <c r="A1191" t="s">
        <v>1194</v>
      </c>
      <c r="B1191" t="s">
        <v>7</v>
      </c>
      <c r="C1191">
        <v>9</v>
      </c>
      <c r="D1191" s="5">
        <f t="shared" si="54"/>
        <v>9000</v>
      </c>
      <c r="E1191" s="5">
        <f t="shared" si="55"/>
        <v>450</v>
      </c>
      <c r="F1191" s="5">
        <f t="shared" si="56"/>
        <v>0.45</v>
      </c>
    </row>
    <row r="1192" spans="1:6" x14ac:dyDescent="0.25">
      <c r="A1192" t="s">
        <v>1195</v>
      </c>
      <c r="B1192" t="s">
        <v>7</v>
      </c>
      <c r="C1192">
        <v>59</v>
      </c>
      <c r="D1192" s="5">
        <f t="shared" si="54"/>
        <v>59000</v>
      </c>
      <c r="E1192" s="5">
        <f t="shared" si="55"/>
        <v>2950</v>
      </c>
      <c r="F1192" s="5">
        <f t="shared" si="56"/>
        <v>2.95</v>
      </c>
    </row>
    <row r="1193" spans="1:6" x14ac:dyDescent="0.25">
      <c r="A1193" t="s">
        <v>1196</v>
      </c>
      <c r="B1193" t="s">
        <v>7</v>
      </c>
      <c r="C1193">
        <v>11</v>
      </c>
      <c r="D1193" s="5">
        <f t="shared" si="54"/>
        <v>11000</v>
      </c>
      <c r="E1193" s="5">
        <f t="shared" si="55"/>
        <v>550</v>
      </c>
      <c r="F1193" s="5">
        <f t="shared" si="56"/>
        <v>0.55000000000000004</v>
      </c>
    </row>
    <row r="1194" spans="1:6" x14ac:dyDescent="0.25">
      <c r="A1194" t="s">
        <v>1197</v>
      </c>
      <c r="B1194" t="s">
        <v>7</v>
      </c>
      <c r="C1194">
        <v>7</v>
      </c>
      <c r="D1194" s="5">
        <f t="shared" si="54"/>
        <v>7000</v>
      </c>
      <c r="E1194" s="5">
        <f t="shared" si="55"/>
        <v>350</v>
      </c>
      <c r="F1194" s="5">
        <f t="shared" si="56"/>
        <v>0.35</v>
      </c>
    </row>
    <row r="1195" spans="1:6" x14ac:dyDescent="0.25">
      <c r="A1195" t="s">
        <v>1198</v>
      </c>
      <c r="B1195" t="s">
        <v>7</v>
      </c>
      <c r="C1195">
        <v>10</v>
      </c>
      <c r="D1195" s="5">
        <f t="shared" si="54"/>
        <v>10000</v>
      </c>
      <c r="E1195" s="5">
        <f t="shared" si="55"/>
        <v>500</v>
      </c>
      <c r="F1195" s="5">
        <f t="shared" si="56"/>
        <v>0.5</v>
      </c>
    </row>
    <row r="1196" spans="1:6" x14ac:dyDescent="0.25">
      <c r="A1196" t="s">
        <v>1199</v>
      </c>
      <c r="B1196" t="s">
        <v>7</v>
      </c>
      <c r="C1196">
        <v>53</v>
      </c>
      <c r="D1196" s="5">
        <f t="shared" si="54"/>
        <v>53000</v>
      </c>
      <c r="E1196" s="5">
        <f t="shared" si="55"/>
        <v>2650</v>
      </c>
      <c r="F1196" s="5">
        <f t="shared" si="56"/>
        <v>2.65</v>
      </c>
    </row>
    <row r="1197" spans="1:6" x14ac:dyDescent="0.25">
      <c r="A1197" t="s">
        <v>1200</v>
      </c>
      <c r="B1197" t="s">
        <v>7</v>
      </c>
      <c r="C1197">
        <v>20</v>
      </c>
      <c r="D1197" s="5">
        <f t="shared" si="54"/>
        <v>20000</v>
      </c>
      <c r="E1197" s="5">
        <f t="shared" si="55"/>
        <v>1000</v>
      </c>
      <c r="F1197" s="5">
        <f t="shared" si="56"/>
        <v>1</v>
      </c>
    </row>
    <row r="1198" spans="1:6" x14ac:dyDescent="0.25">
      <c r="A1198" t="s">
        <v>1201</v>
      </c>
      <c r="B1198" t="s">
        <v>7</v>
      </c>
      <c r="C1198">
        <v>54</v>
      </c>
      <c r="D1198" s="5">
        <f t="shared" si="54"/>
        <v>54000</v>
      </c>
      <c r="E1198" s="5">
        <f t="shared" si="55"/>
        <v>2700</v>
      </c>
      <c r="F1198" s="5">
        <f t="shared" si="56"/>
        <v>2.7</v>
      </c>
    </row>
    <row r="1199" spans="1:6" x14ac:dyDescent="0.25">
      <c r="A1199" t="s">
        <v>1202</v>
      </c>
      <c r="B1199" t="s">
        <v>7</v>
      </c>
      <c r="C1199">
        <v>49</v>
      </c>
      <c r="D1199" s="5">
        <f t="shared" si="54"/>
        <v>49000</v>
      </c>
      <c r="E1199" s="5">
        <f t="shared" si="55"/>
        <v>2450</v>
      </c>
      <c r="F1199" s="5">
        <f t="shared" si="56"/>
        <v>2.4500000000000002</v>
      </c>
    </row>
    <row r="1200" spans="1:6" x14ac:dyDescent="0.25">
      <c r="A1200" t="s">
        <v>1203</v>
      </c>
      <c r="B1200" t="s">
        <v>7</v>
      </c>
      <c r="C1200">
        <v>54</v>
      </c>
      <c r="D1200" s="5">
        <f t="shared" si="54"/>
        <v>54000</v>
      </c>
      <c r="E1200" s="5">
        <f t="shared" si="55"/>
        <v>2700</v>
      </c>
      <c r="F1200" s="5">
        <f t="shared" si="56"/>
        <v>2.7</v>
      </c>
    </row>
    <row r="1201" spans="1:6" x14ac:dyDescent="0.25">
      <c r="A1201" t="s">
        <v>1204</v>
      </c>
      <c r="B1201" t="s">
        <v>7</v>
      </c>
      <c r="C1201">
        <v>2</v>
      </c>
      <c r="D1201" s="5">
        <f t="shared" si="54"/>
        <v>2000</v>
      </c>
      <c r="E1201" s="5">
        <f t="shared" si="55"/>
        <v>100</v>
      </c>
      <c r="F1201" s="5">
        <f t="shared" si="56"/>
        <v>0.1</v>
      </c>
    </row>
    <row r="1202" spans="1:6" x14ac:dyDescent="0.25">
      <c r="A1202" t="s">
        <v>1205</v>
      </c>
      <c r="B1202" t="s">
        <v>7</v>
      </c>
      <c r="C1202">
        <v>38</v>
      </c>
      <c r="D1202" s="5">
        <f t="shared" si="54"/>
        <v>38000</v>
      </c>
      <c r="E1202" s="5">
        <f t="shared" si="55"/>
        <v>1900</v>
      </c>
      <c r="F1202" s="5">
        <f t="shared" si="56"/>
        <v>1.9</v>
      </c>
    </row>
    <row r="1203" spans="1:6" x14ac:dyDescent="0.25">
      <c r="A1203" t="s">
        <v>1206</v>
      </c>
      <c r="B1203" t="s">
        <v>7</v>
      </c>
      <c r="C1203">
        <v>6</v>
      </c>
      <c r="D1203" s="5">
        <f t="shared" si="54"/>
        <v>6000</v>
      </c>
      <c r="E1203" s="5">
        <f t="shared" si="55"/>
        <v>300</v>
      </c>
      <c r="F1203" s="5">
        <f t="shared" si="56"/>
        <v>0.3</v>
      </c>
    </row>
    <row r="1204" spans="1:6" x14ac:dyDescent="0.25">
      <c r="A1204" t="s">
        <v>1207</v>
      </c>
      <c r="B1204" t="s">
        <v>7</v>
      </c>
      <c r="C1204">
        <v>156</v>
      </c>
      <c r="D1204" s="5">
        <f t="shared" si="54"/>
        <v>156000</v>
      </c>
      <c r="E1204" s="5">
        <f t="shared" si="55"/>
        <v>7800</v>
      </c>
      <c r="F1204" s="5">
        <f t="shared" si="56"/>
        <v>7.8</v>
      </c>
    </row>
    <row r="1205" spans="1:6" x14ac:dyDescent="0.25">
      <c r="A1205" t="s">
        <v>1208</v>
      </c>
      <c r="B1205" t="s">
        <v>7</v>
      </c>
      <c r="C1205">
        <v>57</v>
      </c>
      <c r="D1205" s="5">
        <f t="shared" si="54"/>
        <v>57000</v>
      </c>
      <c r="E1205" s="5">
        <f t="shared" si="55"/>
        <v>2850</v>
      </c>
      <c r="F1205" s="5">
        <f t="shared" si="56"/>
        <v>2.85</v>
      </c>
    </row>
    <row r="1206" spans="1:6" x14ac:dyDescent="0.25">
      <c r="A1206" t="s">
        <v>1209</v>
      </c>
      <c r="B1206" t="s">
        <v>7</v>
      </c>
      <c r="C1206">
        <v>31</v>
      </c>
      <c r="D1206" s="5">
        <f t="shared" si="54"/>
        <v>31000</v>
      </c>
      <c r="E1206" s="5">
        <f t="shared" si="55"/>
        <v>1550</v>
      </c>
      <c r="F1206" s="5">
        <f t="shared" si="56"/>
        <v>1.55</v>
      </c>
    </row>
    <row r="1207" spans="1:6" x14ac:dyDescent="0.25">
      <c r="A1207" t="s">
        <v>1210</v>
      </c>
      <c r="B1207" t="s">
        <v>7</v>
      </c>
      <c r="C1207">
        <v>40</v>
      </c>
      <c r="D1207" s="5">
        <f t="shared" si="54"/>
        <v>40000</v>
      </c>
      <c r="E1207" s="5">
        <f t="shared" si="55"/>
        <v>2000</v>
      </c>
      <c r="F1207" s="5">
        <f t="shared" si="56"/>
        <v>2</v>
      </c>
    </row>
    <row r="1208" spans="1:6" x14ac:dyDescent="0.25">
      <c r="A1208" t="s">
        <v>1211</v>
      </c>
      <c r="B1208" t="s">
        <v>7</v>
      </c>
      <c r="C1208">
        <v>14</v>
      </c>
      <c r="D1208" s="5">
        <f t="shared" si="54"/>
        <v>14000</v>
      </c>
      <c r="E1208" s="5">
        <f t="shared" si="55"/>
        <v>700</v>
      </c>
      <c r="F1208" s="5">
        <f t="shared" si="56"/>
        <v>0.7</v>
      </c>
    </row>
    <row r="1209" spans="1:6" x14ac:dyDescent="0.25">
      <c r="A1209" t="s">
        <v>1212</v>
      </c>
      <c r="B1209" t="s">
        <v>7</v>
      </c>
      <c r="C1209">
        <v>35</v>
      </c>
      <c r="D1209" s="5">
        <f t="shared" si="54"/>
        <v>35000</v>
      </c>
      <c r="E1209" s="5">
        <f t="shared" si="55"/>
        <v>1750</v>
      </c>
      <c r="F1209" s="5">
        <f t="shared" si="56"/>
        <v>1.75</v>
      </c>
    </row>
    <row r="1210" spans="1:6" x14ac:dyDescent="0.25">
      <c r="A1210" t="s">
        <v>1213</v>
      </c>
      <c r="B1210" t="s">
        <v>7</v>
      </c>
      <c r="C1210">
        <v>49</v>
      </c>
      <c r="D1210" s="5">
        <f t="shared" si="54"/>
        <v>49000</v>
      </c>
      <c r="E1210" s="5">
        <f t="shared" si="55"/>
        <v>2450</v>
      </c>
      <c r="F1210" s="5">
        <f t="shared" si="56"/>
        <v>2.4500000000000002</v>
      </c>
    </row>
    <row r="1211" spans="1:6" x14ac:dyDescent="0.25">
      <c r="A1211" t="s">
        <v>1214</v>
      </c>
      <c r="B1211" t="s">
        <v>7</v>
      </c>
      <c r="C1211">
        <v>25</v>
      </c>
      <c r="D1211" s="5">
        <f t="shared" si="54"/>
        <v>25000</v>
      </c>
      <c r="E1211" s="5">
        <f t="shared" si="55"/>
        <v>1250</v>
      </c>
      <c r="F1211" s="5">
        <f t="shared" si="56"/>
        <v>1.25</v>
      </c>
    </row>
    <row r="1212" spans="1:6" x14ac:dyDescent="0.25">
      <c r="A1212" t="s">
        <v>1215</v>
      </c>
      <c r="B1212" t="s">
        <v>7</v>
      </c>
      <c r="C1212">
        <v>10</v>
      </c>
      <c r="D1212" s="5">
        <f t="shared" si="54"/>
        <v>10000</v>
      </c>
      <c r="E1212" s="5">
        <f t="shared" si="55"/>
        <v>500</v>
      </c>
      <c r="F1212" s="5">
        <f t="shared" si="56"/>
        <v>0.5</v>
      </c>
    </row>
    <row r="1213" spans="1:6" x14ac:dyDescent="0.25">
      <c r="A1213" t="s">
        <v>1216</v>
      </c>
      <c r="B1213" t="s">
        <v>7</v>
      </c>
      <c r="C1213">
        <v>107</v>
      </c>
      <c r="D1213" s="5">
        <f t="shared" si="54"/>
        <v>107000</v>
      </c>
      <c r="E1213" s="5">
        <f t="shared" si="55"/>
        <v>5350</v>
      </c>
      <c r="F1213" s="5">
        <f t="shared" si="56"/>
        <v>5.35</v>
      </c>
    </row>
    <row r="1214" spans="1:6" x14ac:dyDescent="0.25">
      <c r="A1214" t="s">
        <v>1217</v>
      </c>
      <c r="B1214" t="s">
        <v>7</v>
      </c>
      <c r="C1214">
        <v>785</v>
      </c>
      <c r="D1214" s="5">
        <f t="shared" si="54"/>
        <v>785000</v>
      </c>
      <c r="E1214" s="5">
        <f t="shared" si="55"/>
        <v>39250</v>
      </c>
      <c r="F1214" s="5">
        <f t="shared" si="56"/>
        <v>39.25</v>
      </c>
    </row>
    <row r="1215" spans="1:6" x14ac:dyDescent="0.25">
      <c r="A1215" t="s">
        <v>1218</v>
      </c>
      <c r="B1215" t="s">
        <v>7</v>
      </c>
      <c r="C1215">
        <v>14</v>
      </c>
      <c r="D1215" s="5">
        <f t="shared" si="54"/>
        <v>14000</v>
      </c>
      <c r="E1215" s="5">
        <f t="shared" si="55"/>
        <v>700</v>
      </c>
      <c r="F1215" s="5">
        <f t="shared" si="56"/>
        <v>0.7</v>
      </c>
    </row>
    <row r="1216" spans="1:6" x14ac:dyDescent="0.25">
      <c r="A1216" t="s">
        <v>1219</v>
      </c>
      <c r="B1216" t="s">
        <v>7</v>
      </c>
      <c r="C1216">
        <v>178</v>
      </c>
      <c r="D1216" s="5">
        <f t="shared" si="54"/>
        <v>178000</v>
      </c>
      <c r="E1216" s="5">
        <f t="shared" si="55"/>
        <v>8900</v>
      </c>
      <c r="F1216" s="5">
        <f t="shared" si="56"/>
        <v>8.9</v>
      </c>
    </row>
    <row r="1217" spans="1:6" x14ac:dyDescent="0.25">
      <c r="A1217" t="s">
        <v>1220</v>
      </c>
      <c r="B1217" t="s">
        <v>7</v>
      </c>
      <c r="C1217">
        <v>305</v>
      </c>
      <c r="D1217" s="5">
        <f t="shared" si="54"/>
        <v>305000</v>
      </c>
      <c r="E1217" s="5">
        <f t="shared" si="55"/>
        <v>15250</v>
      </c>
      <c r="F1217" s="5">
        <f t="shared" si="56"/>
        <v>15.25</v>
      </c>
    </row>
    <row r="1218" spans="1:6" x14ac:dyDescent="0.25">
      <c r="A1218" t="s">
        <v>1221</v>
      </c>
      <c r="B1218" t="s">
        <v>7</v>
      </c>
      <c r="C1218">
        <v>2</v>
      </c>
      <c r="D1218" s="5">
        <f t="shared" si="54"/>
        <v>2000</v>
      </c>
      <c r="E1218" s="5">
        <f t="shared" si="55"/>
        <v>100</v>
      </c>
      <c r="F1218" s="5">
        <f t="shared" si="56"/>
        <v>0.1</v>
      </c>
    </row>
    <row r="1219" spans="1:6" x14ac:dyDescent="0.25">
      <c r="A1219" t="s">
        <v>1222</v>
      </c>
      <c r="B1219" t="s">
        <v>7</v>
      </c>
      <c r="C1219">
        <v>68</v>
      </c>
      <c r="D1219" s="5">
        <f t="shared" si="54"/>
        <v>68000</v>
      </c>
      <c r="E1219" s="5">
        <f t="shared" si="55"/>
        <v>3400</v>
      </c>
      <c r="F1219" s="5">
        <f t="shared" si="56"/>
        <v>3.4</v>
      </c>
    </row>
    <row r="1220" spans="1:6" x14ac:dyDescent="0.25">
      <c r="A1220" t="s">
        <v>1223</v>
      </c>
      <c r="B1220" t="s">
        <v>7</v>
      </c>
      <c r="C1220">
        <v>60</v>
      </c>
      <c r="D1220" s="5">
        <f t="shared" si="54"/>
        <v>60000</v>
      </c>
      <c r="E1220" s="5">
        <f t="shared" si="55"/>
        <v>3000</v>
      </c>
      <c r="F1220" s="5">
        <f t="shared" si="56"/>
        <v>3</v>
      </c>
    </row>
    <row r="1221" spans="1:6" x14ac:dyDescent="0.25">
      <c r="A1221" t="s">
        <v>1224</v>
      </c>
      <c r="B1221" t="s">
        <v>7</v>
      </c>
      <c r="C1221">
        <v>49</v>
      </c>
      <c r="D1221" s="5">
        <f t="shared" si="54"/>
        <v>49000</v>
      </c>
      <c r="E1221" s="5">
        <f t="shared" si="55"/>
        <v>2450</v>
      </c>
      <c r="F1221" s="5">
        <f t="shared" si="56"/>
        <v>2.4500000000000002</v>
      </c>
    </row>
    <row r="1222" spans="1:6" x14ac:dyDescent="0.25">
      <c r="A1222" t="s">
        <v>1225</v>
      </c>
      <c r="B1222" t="s">
        <v>7</v>
      </c>
      <c r="C1222">
        <v>13</v>
      </c>
      <c r="D1222" s="5">
        <f t="shared" si="54"/>
        <v>13000</v>
      </c>
      <c r="E1222" s="5">
        <f t="shared" si="55"/>
        <v>650</v>
      </c>
      <c r="F1222" s="5">
        <f t="shared" si="56"/>
        <v>0.65</v>
      </c>
    </row>
    <row r="1223" spans="1:6" x14ac:dyDescent="0.25">
      <c r="A1223" t="s">
        <v>1226</v>
      </c>
      <c r="B1223" t="s">
        <v>7</v>
      </c>
      <c r="C1223">
        <v>57</v>
      </c>
      <c r="D1223" s="5">
        <f t="shared" si="54"/>
        <v>57000</v>
      </c>
      <c r="E1223" s="5">
        <f t="shared" si="55"/>
        <v>2850</v>
      </c>
      <c r="F1223" s="5">
        <f t="shared" si="56"/>
        <v>2.85</v>
      </c>
    </row>
    <row r="1224" spans="1:6" x14ac:dyDescent="0.25">
      <c r="A1224" t="s">
        <v>1227</v>
      </c>
      <c r="B1224" t="s">
        <v>7</v>
      </c>
      <c r="C1224">
        <v>30</v>
      </c>
      <c r="D1224" s="5">
        <f t="shared" ref="D1224:D1287" si="57">IFERROR(C1224*1000,"X")</f>
        <v>30000</v>
      </c>
      <c r="E1224" s="5">
        <f t="shared" ref="E1224:E1287" si="58">IFERROR(D1224/20,"X")</f>
        <v>1500</v>
      </c>
      <c r="F1224" s="5">
        <f t="shared" ref="F1224:F1287" si="59">IFERROR(E1224/1000,"X")</f>
        <v>1.5</v>
      </c>
    </row>
    <row r="1225" spans="1:6" x14ac:dyDescent="0.25">
      <c r="A1225" t="s">
        <v>1228</v>
      </c>
      <c r="B1225" t="s">
        <v>7</v>
      </c>
      <c r="C1225" t="s">
        <v>290</v>
      </c>
      <c r="D1225" s="5" t="str">
        <f t="shared" si="57"/>
        <v>X</v>
      </c>
      <c r="E1225" s="5" t="str">
        <f t="shared" si="58"/>
        <v>X</v>
      </c>
      <c r="F1225" s="5" t="str">
        <f t="shared" si="59"/>
        <v>X</v>
      </c>
    </row>
    <row r="1226" spans="1:6" x14ac:dyDescent="0.25">
      <c r="A1226" t="s">
        <v>1229</v>
      </c>
      <c r="B1226" t="s">
        <v>7</v>
      </c>
      <c r="C1226">
        <v>9</v>
      </c>
      <c r="D1226" s="5">
        <f t="shared" si="57"/>
        <v>9000</v>
      </c>
      <c r="E1226" s="5">
        <f t="shared" si="58"/>
        <v>450</v>
      </c>
      <c r="F1226" s="5">
        <f t="shared" si="59"/>
        <v>0.45</v>
      </c>
    </row>
    <row r="1227" spans="1:6" x14ac:dyDescent="0.25">
      <c r="A1227" t="s">
        <v>1230</v>
      </c>
      <c r="B1227" t="s">
        <v>7</v>
      </c>
      <c r="C1227">
        <v>14</v>
      </c>
      <c r="D1227" s="5">
        <f t="shared" si="57"/>
        <v>14000</v>
      </c>
      <c r="E1227" s="5">
        <f t="shared" si="58"/>
        <v>700</v>
      </c>
      <c r="F1227" s="5">
        <f t="shared" si="59"/>
        <v>0.7</v>
      </c>
    </row>
    <row r="1228" spans="1:6" x14ac:dyDescent="0.25">
      <c r="A1228" t="s">
        <v>1231</v>
      </c>
      <c r="B1228" t="s">
        <v>7</v>
      </c>
      <c r="C1228">
        <v>204</v>
      </c>
      <c r="D1228" s="5">
        <f t="shared" si="57"/>
        <v>204000</v>
      </c>
      <c r="E1228" s="5">
        <f t="shared" si="58"/>
        <v>10200</v>
      </c>
      <c r="F1228" s="5">
        <f t="shared" si="59"/>
        <v>10.199999999999999</v>
      </c>
    </row>
    <row r="1229" spans="1:6" x14ac:dyDescent="0.25">
      <c r="A1229" t="s">
        <v>1232</v>
      </c>
      <c r="B1229" t="s">
        <v>7</v>
      </c>
      <c r="C1229">
        <v>37</v>
      </c>
      <c r="D1229" s="5">
        <f t="shared" si="57"/>
        <v>37000</v>
      </c>
      <c r="E1229" s="5">
        <f t="shared" si="58"/>
        <v>1850</v>
      </c>
      <c r="F1229" s="5">
        <f t="shared" si="59"/>
        <v>1.85</v>
      </c>
    </row>
    <row r="1230" spans="1:6" x14ac:dyDescent="0.25">
      <c r="A1230" t="s">
        <v>1233</v>
      </c>
      <c r="B1230" t="s">
        <v>7</v>
      </c>
      <c r="C1230">
        <v>8</v>
      </c>
      <c r="D1230" s="5">
        <f t="shared" si="57"/>
        <v>8000</v>
      </c>
      <c r="E1230" s="5">
        <f t="shared" si="58"/>
        <v>400</v>
      </c>
      <c r="F1230" s="5">
        <f t="shared" si="59"/>
        <v>0.4</v>
      </c>
    </row>
    <row r="1231" spans="1:6" x14ac:dyDescent="0.25">
      <c r="A1231" t="s">
        <v>1234</v>
      </c>
      <c r="B1231" t="s">
        <v>7</v>
      </c>
      <c r="C1231">
        <v>42</v>
      </c>
      <c r="D1231" s="5">
        <f t="shared" si="57"/>
        <v>42000</v>
      </c>
      <c r="E1231" s="5">
        <f t="shared" si="58"/>
        <v>2100</v>
      </c>
      <c r="F1231" s="5">
        <f t="shared" si="59"/>
        <v>2.1</v>
      </c>
    </row>
    <row r="1232" spans="1:6" x14ac:dyDescent="0.25">
      <c r="A1232" t="s">
        <v>1235</v>
      </c>
      <c r="B1232" t="s">
        <v>7</v>
      </c>
      <c r="C1232">
        <v>14</v>
      </c>
      <c r="D1232" s="5">
        <f t="shared" si="57"/>
        <v>14000</v>
      </c>
      <c r="E1232" s="5">
        <f t="shared" si="58"/>
        <v>700</v>
      </c>
      <c r="F1232" s="5">
        <f t="shared" si="59"/>
        <v>0.7</v>
      </c>
    </row>
    <row r="1233" spans="1:6" x14ac:dyDescent="0.25">
      <c r="A1233" t="s">
        <v>1236</v>
      </c>
      <c r="B1233" t="s">
        <v>7</v>
      </c>
      <c r="C1233">
        <v>14</v>
      </c>
      <c r="D1233" s="5">
        <f t="shared" si="57"/>
        <v>14000</v>
      </c>
      <c r="E1233" s="5">
        <f t="shared" si="58"/>
        <v>700</v>
      </c>
      <c r="F1233" s="5">
        <f t="shared" si="59"/>
        <v>0.7</v>
      </c>
    </row>
    <row r="1234" spans="1:6" x14ac:dyDescent="0.25">
      <c r="A1234" t="s">
        <v>1237</v>
      </c>
      <c r="B1234" t="s">
        <v>7</v>
      </c>
      <c r="C1234">
        <v>3</v>
      </c>
      <c r="D1234" s="5">
        <f t="shared" si="57"/>
        <v>3000</v>
      </c>
      <c r="E1234" s="5">
        <f t="shared" si="58"/>
        <v>150</v>
      </c>
      <c r="F1234" s="5">
        <f t="shared" si="59"/>
        <v>0.15</v>
      </c>
    </row>
    <row r="1235" spans="1:6" x14ac:dyDescent="0.25">
      <c r="A1235" t="s">
        <v>1238</v>
      </c>
      <c r="B1235" t="s">
        <v>7</v>
      </c>
      <c r="C1235">
        <v>44</v>
      </c>
      <c r="D1235" s="5">
        <f t="shared" si="57"/>
        <v>44000</v>
      </c>
      <c r="E1235" s="5">
        <f t="shared" si="58"/>
        <v>2200</v>
      </c>
      <c r="F1235" s="5">
        <f t="shared" si="59"/>
        <v>2.2000000000000002</v>
      </c>
    </row>
    <row r="1236" spans="1:6" x14ac:dyDescent="0.25">
      <c r="A1236" t="s">
        <v>1239</v>
      </c>
      <c r="B1236" t="s">
        <v>7</v>
      </c>
      <c r="C1236">
        <v>3</v>
      </c>
      <c r="D1236" s="5">
        <f t="shared" si="57"/>
        <v>3000</v>
      </c>
      <c r="E1236" s="5">
        <f t="shared" si="58"/>
        <v>150</v>
      </c>
      <c r="F1236" s="5">
        <f t="shared" si="59"/>
        <v>0.15</v>
      </c>
    </row>
    <row r="1237" spans="1:6" x14ac:dyDescent="0.25">
      <c r="A1237" t="s">
        <v>1240</v>
      </c>
      <c r="B1237" t="s">
        <v>7</v>
      </c>
      <c r="C1237">
        <v>30</v>
      </c>
      <c r="D1237" s="5">
        <f t="shared" si="57"/>
        <v>30000</v>
      </c>
      <c r="E1237" s="5">
        <f t="shared" si="58"/>
        <v>1500</v>
      </c>
      <c r="F1237" s="5">
        <f t="shared" si="59"/>
        <v>1.5</v>
      </c>
    </row>
    <row r="1238" spans="1:6" x14ac:dyDescent="0.25">
      <c r="A1238" t="s">
        <v>1241</v>
      </c>
      <c r="B1238" t="s">
        <v>7</v>
      </c>
      <c r="C1238" t="s">
        <v>41</v>
      </c>
      <c r="D1238" s="5" t="str">
        <f t="shared" si="57"/>
        <v>X</v>
      </c>
      <c r="E1238" s="5" t="str">
        <f t="shared" si="58"/>
        <v>X</v>
      </c>
      <c r="F1238" s="5" t="str">
        <f t="shared" si="59"/>
        <v>X</v>
      </c>
    </row>
    <row r="1239" spans="1:6" x14ac:dyDescent="0.25">
      <c r="A1239" t="s">
        <v>1242</v>
      </c>
      <c r="B1239" t="s">
        <v>7</v>
      </c>
      <c r="C1239">
        <v>56</v>
      </c>
      <c r="D1239" s="5">
        <f t="shared" si="57"/>
        <v>56000</v>
      </c>
      <c r="E1239" s="5">
        <f t="shared" si="58"/>
        <v>2800</v>
      </c>
      <c r="F1239" s="5">
        <f t="shared" si="59"/>
        <v>2.8</v>
      </c>
    </row>
    <row r="1240" spans="1:6" x14ac:dyDescent="0.25">
      <c r="A1240" t="s">
        <v>1243</v>
      </c>
      <c r="B1240" t="s">
        <v>7</v>
      </c>
      <c r="C1240">
        <v>50</v>
      </c>
      <c r="D1240" s="5">
        <f t="shared" si="57"/>
        <v>50000</v>
      </c>
      <c r="E1240" s="5">
        <f t="shared" si="58"/>
        <v>2500</v>
      </c>
      <c r="F1240" s="5">
        <f t="shared" si="59"/>
        <v>2.5</v>
      </c>
    </row>
    <row r="1241" spans="1:6" x14ac:dyDescent="0.25">
      <c r="A1241" t="s">
        <v>1244</v>
      </c>
      <c r="B1241" t="s">
        <v>7</v>
      </c>
      <c r="C1241">
        <v>10</v>
      </c>
      <c r="D1241" s="5">
        <f t="shared" si="57"/>
        <v>10000</v>
      </c>
      <c r="E1241" s="5">
        <f t="shared" si="58"/>
        <v>500</v>
      </c>
      <c r="F1241" s="5">
        <f t="shared" si="59"/>
        <v>0.5</v>
      </c>
    </row>
    <row r="1242" spans="1:6" x14ac:dyDescent="0.25">
      <c r="A1242" t="s">
        <v>1245</v>
      </c>
      <c r="B1242" t="s">
        <v>7</v>
      </c>
      <c r="C1242">
        <v>238</v>
      </c>
      <c r="D1242" s="5">
        <f t="shared" si="57"/>
        <v>238000</v>
      </c>
      <c r="E1242" s="5">
        <f t="shared" si="58"/>
        <v>11900</v>
      </c>
      <c r="F1242" s="5">
        <f t="shared" si="59"/>
        <v>11.9</v>
      </c>
    </row>
    <row r="1243" spans="1:6" x14ac:dyDescent="0.25">
      <c r="A1243" t="s">
        <v>1246</v>
      </c>
      <c r="B1243" t="s">
        <v>7</v>
      </c>
      <c r="C1243">
        <v>454</v>
      </c>
      <c r="D1243" s="5">
        <f t="shared" si="57"/>
        <v>454000</v>
      </c>
      <c r="E1243" s="5">
        <f t="shared" si="58"/>
        <v>22700</v>
      </c>
      <c r="F1243" s="5">
        <f t="shared" si="59"/>
        <v>22.7</v>
      </c>
    </row>
    <row r="1244" spans="1:6" x14ac:dyDescent="0.25">
      <c r="A1244" t="s">
        <v>1247</v>
      </c>
      <c r="B1244" t="s">
        <v>7</v>
      </c>
      <c r="C1244">
        <v>13</v>
      </c>
      <c r="D1244" s="5">
        <f t="shared" si="57"/>
        <v>13000</v>
      </c>
      <c r="E1244" s="5">
        <f t="shared" si="58"/>
        <v>650</v>
      </c>
      <c r="F1244" s="5">
        <f t="shared" si="59"/>
        <v>0.65</v>
      </c>
    </row>
    <row r="1245" spans="1:6" x14ac:dyDescent="0.25">
      <c r="A1245" t="s">
        <v>1248</v>
      </c>
      <c r="B1245" t="s">
        <v>7</v>
      </c>
      <c r="C1245">
        <v>16</v>
      </c>
      <c r="D1245" s="5">
        <f t="shared" si="57"/>
        <v>16000</v>
      </c>
      <c r="E1245" s="5">
        <f t="shared" si="58"/>
        <v>800</v>
      </c>
      <c r="F1245" s="5">
        <f t="shared" si="59"/>
        <v>0.8</v>
      </c>
    </row>
    <row r="1246" spans="1:6" x14ac:dyDescent="0.25">
      <c r="A1246" t="s">
        <v>1249</v>
      </c>
      <c r="B1246" t="s">
        <v>7</v>
      </c>
      <c r="C1246" t="s">
        <v>41</v>
      </c>
      <c r="D1246" s="5" t="str">
        <f t="shared" si="57"/>
        <v>X</v>
      </c>
      <c r="E1246" s="5" t="str">
        <f t="shared" si="58"/>
        <v>X</v>
      </c>
      <c r="F1246" s="5" t="str">
        <f t="shared" si="59"/>
        <v>X</v>
      </c>
    </row>
    <row r="1247" spans="1:6" x14ac:dyDescent="0.25">
      <c r="A1247" t="s">
        <v>1250</v>
      </c>
      <c r="B1247" t="s">
        <v>7</v>
      </c>
      <c r="C1247">
        <v>2</v>
      </c>
      <c r="D1247" s="5">
        <f t="shared" si="57"/>
        <v>2000</v>
      </c>
      <c r="E1247" s="5">
        <f t="shared" si="58"/>
        <v>100</v>
      </c>
      <c r="F1247" s="5">
        <f t="shared" si="59"/>
        <v>0.1</v>
      </c>
    </row>
    <row r="1248" spans="1:6" x14ac:dyDescent="0.25">
      <c r="A1248" t="s">
        <v>1251</v>
      </c>
      <c r="B1248" t="s">
        <v>7</v>
      </c>
      <c r="C1248" t="s">
        <v>41</v>
      </c>
      <c r="D1248" s="5" t="str">
        <f t="shared" si="57"/>
        <v>X</v>
      </c>
      <c r="E1248" s="5" t="str">
        <f t="shared" si="58"/>
        <v>X</v>
      </c>
      <c r="F1248" s="5" t="str">
        <f t="shared" si="59"/>
        <v>X</v>
      </c>
    </row>
    <row r="1249" spans="1:6" x14ac:dyDescent="0.25">
      <c r="A1249" t="s">
        <v>1252</v>
      </c>
      <c r="B1249" t="s">
        <v>7</v>
      </c>
      <c r="C1249">
        <v>4</v>
      </c>
      <c r="D1249" s="5">
        <f t="shared" si="57"/>
        <v>4000</v>
      </c>
      <c r="E1249" s="5">
        <f t="shared" si="58"/>
        <v>200</v>
      </c>
      <c r="F1249" s="5">
        <f t="shared" si="59"/>
        <v>0.2</v>
      </c>
    </row>
    <row r="1250" spans="1:6" x14ac:dyDescent="0.25">
      <c r="A1250" t="s">
        <v>1253</v>
      </c>
      <c r="B1250" t="s">
        <v>7</v>
      </c>
      <c r="C1250">
        <v>33</v>
      </c>
      <c r="D1250" s="5">
        <f t="shared" si="57"/>
        <v>33000</v>
      </c>
      <c r="E1250" s="5">
        <f t="shared" si="58"/>
        <v>1650</v>
      </c>
      <c r="F1250" s="5">
        <f t="shared" si="59"/>
        <v>1.65</v>
      </c>
    </row>
    <row r="1251" spans="1:6" x14ac:dyDescent="0.25">
      <c r="A1251" t="s">
        <v>1254</v>
      </c>
      <c r="B1251" t="s">
        <v>7</v>
      </c>
      <c r="C1251">
        <v>80</v>
      </c>
      <c r="D1251" s="5">
        <f t="shared" si="57"/>
        <v>80000</v>
      </c>
      <c r="E1251" s="5">
        <f t="shared" si="58"/>
        <v>4000</v>
      </c>
      <c r="F1251" s="5">
        <f t="shared" si="59"/>
        <v>4</v>
      </c>
    </row>
    <row r="1252" spans="1:6" x14ac:dyDescent="0.25">
      <c r="A1252" t="s">
        <v>1255</v>
      </c>
      <c r="B1252" t="s">
        <v>7</v>
      </c>
      <c r="C1252">
        <v>77</v>
      </c>
      <c r="D1252" s="5">
        <f t="shared" si="57"/>
        <v>77000</v>
      </c>
      <c r="E1252" s="5">
        <f t="shared" si="58"/>
        <v>3850</v>
      </c>
      <c r="F1252" s="5">
        <f t="shared" si="59"/>
        <v>3.85</v>
      </c>
    </row>
    <row r="1253" spans="1:6" x14ac:dyDescent="0.25">
      <c r="A1253" t="s">
        <v>1256</v>
      </c>
      <c r="B1253" t="s">
        <v>7</v>
      </c>
      <c r="C1253">
        <v>27</v>
      </c>
      <c r="D1253" s="5">
        <f t="shared" si="57"/>
        <v>27000</v>
      </c>
      <c r="E1253" s="5">
        <f t="shared" si="58"/>
        <v>1350</v>
      </c>
      <c r="F1253" s="5">
        <f t="shared" si="59"/>
        <v>1.35</v>
      </c>
    </row>
    <row r="1254" spans="1:6" x14ac:dyDescent="0.25">
      <c r="A1254" t="s">
        <v>1257</v>
      </c>
      <c r="B1254" t="s">
        <v>7</v>
      </c>
      <c r="C1254">
        <v>19</v>
      </c>
      <c r="D1254" s="5">
        <f t="shared" si="57"/>
        <v>19000</v>
      </c>
      <c r="E1254" s="5">
        <f t="shared" si="58"/>
        <v>950</v>
      </c>
      <c r="F1254" s="5">
        <f t="shared" si="59"/>
        <v>0.95</v>
      </c>
    </row>
    <row r="1255" spans="1:6" x14ac:dyDescent="0.25">
      <c r="A1255" t="s">
        <v>1258</v>
      </c>
      <c r="B1255" t="s">
        <v>7</v>
      </c>
      <c r="C1255">
        <v>5</v>
      </c>
      <c r="D1255" s="5">
        <f t="shared" si="57"/>
        <v>5000</v>
      </c>
      <c r="E1255" s="5">
        <f t="shared" si="58"/>
        <v>250</v>
      </c>
      <c r="F1255" s="5">
        <f t="shared" si="59"/>
        <v>0.25</v>
      </c>
    </row>
    <row r="1256" spans="1:6" x14ac:dyDescent="0.25">
      <c r="A1256" t="s">
        <v>1259</v>
      </c>
      <c r="B1256" t="s">
        <v>7</v>
      </c>
      <c r="C1256">
        <v>16</v>
      </c>
      <c r="D1256" s="5">
        <f t="shared" si="57"/>
        <v>16000</v>
      </c>
      <c r="E1256" s="5">
        <f t="shared" si="58"/>
        <v>800</v>
      </c>
      <c r="F1256" s="5">
        <f t="shared" si="59"/>
        <v>0.8</v>
      </c>
    </row>
    <row r="1257" spans="1:6" x14ac:dyDescent="0.25">
      <c r="A1257" t="s">
        <v>1260</v>
      </c>
      <c r="B1257" t="s">
        <v>7</v>
      </c>
      <c r="C1257">
        <v>137</v>
      </c>
      <c r="D1257" s="5">
        <f t="shared" si="57"/>
        <v>137000</v>
      </c>
      <c r="E1257" s="5">
        <f t="shared" si="58"/>
        <v>6850</v>
      </c>
      <c r="F1257" s="5">
        <f t="shared" si="59"/>
        <v>6.85</v>
      </c>
    </row>
    <row r="1258" spans="1:6" x14ac:dyDescent="0.25">
      <c r="A1258" t="s">
        <v>1261</v>
      </c>
      <c r="B1258" t="s">
        <v>7</v>
      </c>
      <c r="C1258">
        <v>5</v>
      </c>
      <c r="D1258" s="5">
        <f t="shared" si="57"/>
        <v>5000</v>
      </c>
      <c r="E1258" s="5">
        <f t="shared" si="58"/>
        <v>250</v>
      </c>
      <c r="F1258" s="5">
        <f t="shared" si="59"/>
        <v>0.25</v>
      </c>
    </row>
    <row r="1259" spans="1:6" x14ac:dyDescent="0.25">
      <c r="A1259" t="s">
        <v>1262</v>
      </c>
      <c r="B1259" t="s">
        <v>7</v>
      </c>
      <c r="C1259">
        <v>36</v>
      </c>
      <c r="D1259" s="5">
        <f t="shared" si="57"/>
        <v>36000</v>
      </c>
      <c r="E1259" s="5">
        <f t="shared" si="58"/>
        <v>1800</v>
      </c>
      <c r="F1259" s="5">
        <f t="shared" si="59"/>
        <v>1.8</v>
      </c>
    </row>
    <row r="1260" spans="1:6" x14ac:dyDescent="0.25">
      <c r="A1260" t="s">
        <v>1263</v>
      </c>
      <c r="B1260" t="s">
        <v>7</v>
      </c>
      <c r="C1260">
        <v>70</v>
      </c>
      <c r="D1260" s="5">
        <f t="shared" si="57"/>
        <v>70000</v>
      </c>
      <c r="E1260" s="5">
        <f t="shared" si="58"/>
        <v>3500</v>
      </c>
      <c r="F1260" s="5">
        <f t="shared" si="59"/>
        <v>3.5</v>
      </c>
    </row>
    <row r="1261" spans="1:6" x14ac:dyDescent="0.25">
      <c r="A1261" t="s">
        <v>1264</v>
      </c>
      <c r="B1261" t="s">
        <v>7</v>
      </c>
      <c r="C1261">
        <v>28</v>
      </c>
      <c r="D1261" s="5">
        <f t="shared" si="57"/>
        <v>28000</v>
      </c>
      <c r="E1261" s="5">
        <f t="shared" si="58"/>
        <v>1400</v>
      </c>
      <c r="F1261" s="5">
        <f t="shared" si="59"/>
        <v>1.4</v>
      </c>
    </row>
    <row r="1262" spans="1:6" x14ac:dyDescent="0.25">
      <c r="A1262" t="s">
        <v>1265</v>
      </c>
      <c r="B1262" t="s">
        <v>7</v>
      </c>
      <c r="C1262">
        <v>24</v>
      </c>
      <c r="D1262" s="5">
        <f t="shared" si="57"/>
        <v>24000</v>
      </c>
      <c r="E1262" s="5">
        <f t="shared" si="58"/>
        <v>1200</v>
      </c>
      <c r="F1262" s="5">
        <f t="shared" si="59"/>
        <v>1.2</v>
      </c>
    </row>
    <row r="1263" spans="1:6" x14ac:dyDescent="0.25">
      <c r="A1263" t="s">
        <v>1266</v>
      </c>
      <c r="B1263" t="s">
        <v>7</v>
      </c>
      <c r="C1263">
        <v>54</v>
      </c>
      <c r="D1263" s="5">
        <f t="shared" si="57"/>
        <v>54000</v>
      </c>
      <c r="E1263" s="5">
        <f t="shared" si="58"/>
        <v>2700</v>
      </c>
      <c r="F1263" s="5">
        <f t="shared" si="59"/>
        <v>2.7</v>
      </c>
    </row>
    <row r="1264" spans="1:6" x14ac:dyDescent="0.25">
      <c r="A1264" t="s">
        <v>1267</v>
      </c>
      <c r="B1264" t="s">
        <v>7</v>
      </c>
      <c r="C1264">
        <v>11</v>
      </c>
      <c r="D1264" s="5">
        <f t="shared" si="57"/>
        <v>11000</v>
      </c>
      <c r="E1264" s="5">
        <f t="shared" si="58"/>
        <v>550</v>
      </c>
      <c r="F1264" s="5">
        <f t="shared" si="59"/>
        <v>0.55000000000000004</v>
      </c>
    </row>
    <row r="1265" spans="1:6" x14ac:dyDescent="0.25">
      <c r="A1265" t="s">
        <v>1268</v>
      </c>
      <c r="B1265" t="s">
        <v>7</v>
      </c>
      <c r="C1265">
        <v>37</v>
      </c>
      <c r="D1265" s="5">
        <f t="shared" si="57"/>
        <v>37000</v>
      </c>
      <c r="E1265" s="5">
        <f t="shared" si="58"/>
        <v>1850</v>
      </c>
      <c r="F1265" s="5">
        <f t="shared" si="59"/>
        <v>1.85</v>
      </c>
    </row>
    <row r="1266" spans="1:6" x14ac:dyDescent="0.25">
      <c r="A1266" t="s">
        <v>1269</v>
      </c>
      <c r="B1266" t="s">
        <v>7</v>
      </c>
      <c r="C1266">
        <v>49</v>
      </c>
      <c r="D1266" s="5">
        <f t="shared" si="57"/>
        <v>49000</v>
      </c>
      <c r="E1266" s="5">
        <f t="shared" si="58"/>
        <v>2450</v>
      </c>
      <c r="F1266" s="5">
        <f t="shared" si="59"/>
        <v>2.4500000000000002</v>
      </c>
    </row>
    <row r="1267" spans="1:6" x14ac:dyDescent="0.25">
      <c r="A1267" t="s">
        <v>1270</v>
      </c>
      <c r="B1267" t="s">
        <v>7</v>
      </c>
      <c r="C1267">
        <v>32</v>
      </c>
      <c r="D1267" s="5">
        <f t="shared" si="57"/>
        <v>32000</v>
      </c>
      <c r="E1267" s="5">
        <f t="shared" si="58"/>
        <v>1600</v>
      </c>
      <c r="F1267" s="5">
        <f t="shared" si="59"/>
        <v>1.6</v>
      </c>
    </row>
    <row r="1268" spans="1:6" x14ac:dyDescent="0.25">
      <c r="A1268" t="s">
        <v>1271</v>
      </c>
      <c r="B1268" t="s">
        <v>7</v>
      </c>
      <c r="C1268">
        <v>5</v>
      </c>
      <c r="D1268" s="5">
        <f t="shared" si="57"/>
        <v>5000</v>
      </c>
      <c r="E1268" s="5">
        <f t="shared" si="58"/>
        <v>250</v>
      </c>
      <c r="F1268" s="5">
        <f t="shared" si="59"/>
        <v>0.25</v>
      </c>
    </row>
    <row r="1269" spans="1:6" x14ac:dyDescent="0.25">
      <c r="A1269" t="s">
        <v>1272</v>
      </c>
      <c r="B1269" t="s">
        <v>7</v>
      </c>
      <c r="C1269">
        <v>48</v>
      </c>
      <c r="D1269" s="5">
        <f t="shared" si="57"/>
        <v>48000</v>
      </c>
      <c r="E1269" s="5">
        <f t="shared" si="58"/>
        <v>2400</v>
      </c>
      <c r="F1269" s="5">
        <f t="shared" si="59"/>
        <v>2.4</v>
      </c>
    </row>
    <row r="1270" spans="1:6" x14ac:dyDescent="0.25">
      <c r="A1270" t="s">
        <v>1273</v>
      </c>
      <c r="B1270" t="s">
        <v>7</v>
      </c>
      <c r="C1270">
        <v>7</v>
      </c>
      <c r="D1270" s="5">
        <f t="shared" si="57"/>
        <v>7000</v>
      </c>
      <c r="E1270" s="5">
        <f t="shared" si="58"/>
        <v>350</v>
      </c>
      <c r="F1270" s="5">
        <f t="shared" si="59"/>
        <v>0.35</v>
      </c>
    </row>
    <row r="1271" spans="1:6" x14ac:dyDescent="0.25">
      <c r="A1271" t="s">
        <v>1274</v>
      </c>
      <c r="B1271" t="s">
        <v>7</v>
      </c>
      <c r="C1271">
        <v>135</v>
      </c>
      <c r="D1271" s="5">
        <f t="shared" si="57"/>
        <v>135000</v>
      </c>
      <c r="E1271" s="5">
        <f t="shared" si="58"/>
        <v>6750</v>
      </c>
      <c r="F1271" s="5">
        <f t="shared" si="59"/>
        <v>6.75</v>
      </c>
    </row>
    <row r="1272" spans="1:6" x14ac:dyDescent="0.25">
      <c r="A1272" t="s">
        <v>1275</v>
      </c>
      <c r="B1272" t="s">
        <v>7</v>
      </c>
      <c r="C1272">
        <v>288</v>
      </c>
      <c r="D1272" s="5">
        <f t="shared" si="57"/>
        <v>288000</v>
      </c>
      <c r="E1272" s="5">
        <f t="shared" si="58"/>
        <v>14400</v>
      </c>
      <c r="F1272" s="5">
        <f t="shared" si="59"/>
        <v>14.4</v>
      </c>
    </row>
    <row r="1273" spans="1:6" x14ac:dyDescent="0.25">
      <c r="A1273" t="s">
        <v>1276</v>
      </c>
      <c r="B1273" t="s">
        <v>7</v>
      </c>
      <c r="C1273">
        <v>10</v>
      </c>
      <c r="D1273" s="5">
        <f t="shared" si="57"/>
        <v>10000</v>
      </c>
      <c r="E1273" s="5">
        <f t="shared" si="58"/>
        <v>500</v>
      </c>
      <c r="F1273" s="5">
        <f t="shared" si="59"/>
        <v>0.5</v>
      </c>
    </row>
    <row r="1274" spans="1:6" x14ac:dyDescent="0.25">
      <c r="A1274" t="s">
        <v>1277</v>
      </c>
      <c r="B1274" t="s">
        <v>7</v>
      </c>
      <c r="C1274" t="s">
        <v>290</v>
      </c>
      <c r="D1274" s="5" t="str">
        <f t="shared" si="57"/>
        <v>X</v>
      </c>
      <c r="E1274" s="5" t="str">
        <f t="shared" si="58"/>
        <v>X</v>
      </c>
      <c r="F1274" s="5" t="str">
        <f t="shared" si="59"/>
        <v>X</v>
      </c>
    </row>
    <row r="1275" spans="1:6" x14ac:dyDescent="0.25">
      <c r="A1275" t="s">
        <v>1278</v>
      </c>
      <c r="B1275" t="s">
        <v>7</v>
      </c>
      <c r="C1275">
        <v>33</v>
      </c>
      <c r="D1275" s="5">
        <f t="shared" si="57"/>
        <v>33000</v>
      </c>
      <c r="E1275" s="5">
        <f t="shared" si="58"/>
        <v>1650</v>
      </c>
      <c r="F1275" s="5">
        <f t="shared" si="59"/>
        <v>1.65</v>
      </c>
    </row>
    <row r="1276" spans="1:6" x14ac:dyDescent="0.25">
      <c r="A1276" t="s">
        <v>1279</v>
      </c>
      <c r="B1276" t="s">
        <v>7</v>
      </c>
      <c r="C1276">
        <v>45</v>
      </c>
      <c r="D1276" s="5">
        <f t="shared" si="57"/>
        <v>45000</v>
      </c>
      <c r="E1276" s="5">
        <f t="shared" si="58"/>
        <v>2250</v>
      </c>
      <c r="F1276" s="5">
        <f t="shared" si="59"/>
        <v>2.25</v>
      </c>
    </row>
    <row r="1277" spans="1:6" x14ac:dyDescent="0.25">
      <c r="A1277" t="s">
        <v>1280</v>
      </c>
      <c r="B1277" t="s">
        <v>7</v>
      </c>
      <c r="C1277">
        <v>9</v>
      </c>
      <c r="D1277" s="5">
        <f t="shared" si="57"/>
        <v>9000</v>
      </c>
      <c r="E1277" s="5">
        <f t="shared" si="58"/>
        <v>450</v>
      </c>
      <c r="F1277" s="5">
        <f t="shared" si="59"/>
        <v>0.45</v>
      </c>
    </row>
    <row r="1278" spans="1:6" x14ac:dyDescent="0.25">
      <c r="A1278" t="s">
        <v>1281</v>
      </c>
      <c r="B1278" t="s">
        <v>7</v>
      </c>
      <c r="C1278">
        <v>60</v>
      </c>
      <c r="D1278" s="5">
        <f t="shared" si="57"/>
        <v>60000</v>
      </c>
      <c r="E1278" s="5">
        <f t="shared" si="58"/>
        <v>3000</v>
      </c>
      <c r="F1278" s="5">
        <f t="shared" si="59"/>
        <v>3</v>
      </c>
    </row>
    <row r="1279" spans="1:6" x14ac:dyDescent="0.25">
      <c r="A1279" t="s">
        <v>1282</v>
      </c>
      <c r="B1279" t="s">
        <v>7</v>
      </c>
      <c r="C1279">
        <v>62</v>
      </c>
      <c r="D1279" s="5">
        <f t="shared" si="57"/>
        <v>62000</v>
      </c>
      <c r="E1279" s="5">
        <f t="shared" si="58"/>
        <v>3100</v>
      </c>
      <c r="F1279" s="5">
        <f t="shared" si="59"/>
        <v>3.1</v>
      </c>
    </row>
    <row r="1280" spans="1:6" x14ac:dyDescent="0.25">
      <c r="A1280" t="s">
        <v>1283</v>
      </c>
      <c r="B1280" t="s">
        <v>7</v>
      </c>
      <c r="C1280">
        <v>12</v>
      </c>
      <c r="D1280" s="5">
        <f t="shared" si="57"/>
        <v>12000</v>
      </c>
      <c r="E1280" s="5">
        <f t="shared" si="58"/>
        <v>600</v>
      </c>
      <c r="F1280" s="5">
        <f t="shared" si="59"/>
        <v>0.6</v>
      </c>
    </row>
    <row r="1281" spans="1:6" x14ac:dyDescent="0.25">
      <c r="A1281" t="s">
        <v>1284</v>
      </c>
      <c r="B1281" t="s">
        <v>7</v>
      </c>
      <c r="C1281">
        <v>35</v>
      </c>
      <c r="D1281" s="5">
        <f t="shared" si="57"/>
        <v>35000</v>
      </c>
      <c r="E1281" s="5">
        <f t="shared" si="58"/>
        <v>1750</v>
      </c>
      <c r="F1281" s="5">
        <f t="shared" si="59"/>
        <v>1.75</v>
      </c>
    </row>
    <row r="1282" spans="1:6" x14ac:dyDescent="0.25">
      <c r="A1282" t="s">
        <v>1285</v>
      </c>
      <c r="B1282" t="s">
        <v>7</v>
      </c>
      <c r="C1282">
        <v>45</v>
      </c>
      <c r="D1282" s="5">
        <f t="shared" si="57"/>
        <v>45000</v>
      </c>
      <c r="E1282" s="5">
        <f t="shared" si="58"/>
        <v>2250</v>
      </c>
      <c r="F1282" s="5">
        <f t="shared" si="59"/>
        <v>2.25</v>
      </c>
    </row>
    <row r="1283" spans="1:6" x14ac:dyDescent="0.25">
      <c r="A1283" t="s">
        <v>1286</v>
      </c>
      <c r="B1283" t="s">
        <v>7</v>
      </c>
      <c r="C1283">
        <v>90</v>
      </c>
      <c r="D1283" s="5">
        <f t="shared" si="57"/>
        <v>90000</v>
      </c>
      <c r="E1283" s="5">
        <f t="shared" si="58"/>
        <v>4500</v>
      </c>
      <c r="F1283" s="5">
        <f t="shared" si="59"/>
        <v>4.5</v>
      </c>
    </row>
    <row r="1284" spans="1:6" x14ac:dyDescent="0.25">
      <c r="A1284" t="s">
        <v>1287</v>
      </c>
      <c r="B1284" t="s">
        <v>7</v>
      </c>
      <c r="C1284">
        <v>14</v>
      </c>
      <c r="D1284" s="5">
        <f t="shared" si="57"/>
        <v>14000</v>
      </c>
      <c r="E1284" s="5">
        <f t="shared" si="58"/>
        <v>700</v>
      </c>
      <c r="F1284" s="5">
        <f t="shared" si="59"/>
        <v>0.7</v>
      </c>
    </row>
    <row r="1285" spans="1:6" x14ac:dyDescent="0.25">
      <c r="A1285" t="s">
        <v>1288</v>
      </c>
      <c r="B1285" t="s">
        <v>7</v>
      </c>
      <c r="C1285">
        <v>4</v>
      </c>
      <c r="D1285" s="5">
        <f t="shared" si="57"/>
        <v>4000</v>
      </c>
      <c r="E1285" s="5">
        <f t="shared" si="58"/>
        <v>200</v>
      </c>
      <c r="F1285" s="5">
        <f t="shared" si="59"/>
        <v>0.2</v>
      </c>
    </row>
    <row r="1286" spans="1:6" x14ac:dyDescent="0.25">
      <c r="A1286" t="s">
        <v>1289</v>
      </c>
      <c r="B1286" t="s">
        <v>7</v>
      </c>
      <c r="C1286">
        <v>91</v>
      </c>
      <c r="D1286" s="5">
        <f t="shared" si="57"/>
        <v>91000</v>
      </c>
      <c r="E1286" s="5">
        <f t="shared" si="58"/>
        <v>4550</v>
      </c>
      <c r="F1286" s="5">
        <f t="shared" si="59"/>
        <v>4.55</v>
      </c>
    </row>
    <row r="1287" spans="1:6" x14ac:dyDescent="0.25">
      <c r="A1287" t="s">
        <v>1290</v>
      </c>
      <c r="B1287" t="s">
        <v>7</v>
      </c>
      <c r="C1287">
        <v>33</v>
      </c>
      <c r="D1287" s="5">
        <f t="shared" si="57"/>
        <v>33000</v>
      </c>
      <c r="E1287" s="5">
        <f t="shared" si="58"/>
        <v>1650</v>
      </c>
      <c r="F1287" s="5">
        <f t="shared" si="59"/>
        <v>1.65</v>
      </c>
    </row>
    <row r="1288" spans="1:6" x14ac:dyDescent="0.25">
      <c r="A1288" t="s">
        <v>1291</v>
      </c>
      <c r="B1288" t="s">
        <v>7</v>
      </c>
      <c r="C1288">
        <v>18</v>
      </c>
      <c r="D1288" s="5">
        <f t="shared" ref="D1288:D1351" si="60">IFERROR(C1288*1000,"X")</f>
        <v>18000</v>
      </c>
      <c r="E1288" s="5">
        <f t="shared" ref="E1288:E1351" si="61">IFERROR(D1288/20,"X")</f>
        <v>900</v>
      </c>
      <c r="F1288" s="5">
        <f t="shared" ref="F1288:F1351" si="62">IFERROR(E1288/1000,"X")</f>
        <v>0.9</v>
      </c>
    </row>
    <row r="1289" spans="1:6" x14ac:dyDescent="0.25">
      <c r="A1289" t="s">
        <v>1292</v>
      </c>
      <c r="B1289" t="s">
        <v>7</v>
      </c>
      <c r="C1289">
        <v>75</v>
      </c>
      <c r="D1289" s="5">
        <f t="shared" si="60"/>
        <v>75000</v>
      </c>
      <c r="E1289" s="5">
        <f t="shared" si="61"/>
        <v>3750</v>
      </c>
      <c r="F1289" s="5">
        <f t="shared" si="62"/>
        <v>3.75</v>
      </c>
    </row>
    <row r="1290" spans="1:6" x14ac:dyDescent="0.25">
      <c r="A1290" t="s">
        <v>1293</v>
      </c>
      <c r="B1290" t="s">
        <v>7</v>
      </c>
      <c r="C1290">
        <v>1</v>
      </c>
      <c r="D1290" s="5">
        <f t="shared" si="60"/>
        <v>1000</v>
      </c>
      <c r="E1290" s="5">
        <f t="shared" si="61"/>
        <v>50</v>
      </c>
      <c r="F1290" s="5">
        <f t="shared" si="62"/>
        <v>0.05</v>
      </c>
    </row>
    <row r="1291" spans="1:6" x14ac:dyDescent="0.25">
      <c r="A1291" t="s">
        <v>1294</v>
      </c>
      <c r="B1291" t="s">
        <v>7</v>
      </c>
      <c r="C1291">
        <v>57</v>
      </c>
      <c r="D1291" s="5">
        <f t="shared" si="60"/>
        <v>57000</v>
      </c>
      <c r="E1291" s="5">
        <f t="shared" si="61"/>
        <v>2850</v>
      </c>
      <c r="F1291" s="5">
        <f t="shared" si="62"/>
        <v>2.85</v>
      </c>
    </row>
    <row r="1292" spans="1:6" x14ac:dyDescent="0.25">
      <c r="A1292" t="s">
        <v>1295</v>
      </c>
      <c r="B1292" t="s">
        <v>7</v>
      </c>
      <c r="C1292">
        <v>73</v>
      </c>
      <c r="D1292" s="5">
        <f t="shared" si="60"/>
        <v>73000</v>
      </c>
      <c r="E1292" s="5">
        <f t="shared" si="61"/>
        <v>3650</v>
      </c>
      <c r="F1292" s="5">
        <f t="shared" si="62"/>
        <v>3.65</v>
      </c>
    </row>
    <row r="1293" spans="1:6" x14ac:dyDescent="0.25">
      <c r="A1293" t="s">
        <v>1296</v>
      </c>
      <c r="B1293" t="s">
        <v>7</v>
      </c>
      <c r="C1293">
        <v>23</v>
      </c>
      <c r="D1293" s="5">
        <f t="shared" si="60"/>
        <v>23000</v>
      </c>
      <c r="E1293" s="5">
        <f t="shared" si="61"/>
        <v>1150</v>
      </c>
      <c r="F1293" s="5">
        <f t="shared" si="62"/>
        <v>1.1499999999999999</v>
      </c>
    </row>
    <row r="1294" spans="1:6" x14ac:dyDescent="0.25">
      <c r="A1294" t="s">
        <v>1297</v>
      </c>
      <c r="B1294" t="s">
        <v>7</v>
      </c>
      <c r="C1294">
        <v>8</v>
      </c>
      <c r="D1294" s="5">
        <f t="shared" si="60"/>
        <v>8000</v>
      </c>
      <c r="E1294" s="5">
        <f t="shared" si="61"/>
        <v>400</v>
      </c>
      <c r="F1294" s="5">
        <f t="shared" si="62"/>
        <v>0.4</v>
      </c>
    </row>
    <row r="1295" spans="1:6" x14ac:dyDescent="0.25">
      <c r="A1295" t="s">
        <v>1298</v>
      </c>
      <c r="B1295" t="s">
        <v>7</v>
      </c>
      <c r="C1295">
        <v>43</v>
      </c>
      <c r="D1295" s="5">
        <f t="shared" si="60"/>
        <v>43000</v>
      </c>
      <c r="E1295" s="5">
        <f t="shared" si="61"/>
        <v>2150</v>
      </c>
      <c r="F1295" s="5">
        <f t="shared" si="62"/>
        <v>2.15</v>
      </c>
    </row>
    <row r="1296" spans="1:6" x14ac:dyDescent="0.25">
      <c r="A1296" t="s">
        <v>1299</v>
      </c>
      <c r="B1296" t="s">
        <v>7</v>
      </c>
      <c r="C1296">
        <v>185</v>
      </c>
      <c r="D1296" s="5">
        <f t="shared" si="60"/>
        <v>185000</v>
      </c>
      <c r="E1296" s="5">
        <f t="shared" si="61"/>
        <v>9250</v>
      </c>
      <c r="F1296" s="5">
        <f t="shared" si="62"/>
        <v>9.25</v>
      </c>
    </row>
    <row r="1297" spans="1:6" x14ac:dyDescent="0.25">
      <c r="A1297" t="s">
        <v>1300</v>
      </c>
      <c r="B1297" t="s">
        <v>7</v>
      </c>
      <c r="C1297">
        <v>24</v>
      </c>
      <c r="D1297" s="5">
        <f t="shared" si="60"/>
        <v>24000</v>
      </c>
      <c r="E1297" s="5">
        <f t="shared" si="61"/>
        <v>1200</v>
      </c>
      <c r="F1297" s="5">
        <f t="shared" si="62"/>
        <v>1.2</v>
      </c>
    </row>
    <row r="1298" spans="1:6" x14ac:dyDescent="0.25">
      <c r="A1298" t="s">
        <v>1301</v>
      </c>
      <c r="B1298" t="s">
        <v>7</v>
      </c>
      <c r="C1298">
        <v>1</v>
      </c>
      <c r="D1298" s="5">
        <f t="shared" si="60"/>
        <v>1000</v>
      </c>
      <c r="E1298" s="5">
        <f t="shared" si="61"/>
        <v>50</v>
      </c>
      <c r="F1298" s="5">
        <f t="shared" si="62"/>
        <v>0.05</v>
      </c>
    </row>
    <row r="1299" spans="1:6" x14ac:dyDescent="0.25">
      <c r="A1299" t="s">
        <v>1302</v>
      </c>
      <c r="B1299" t="s">
        <v>7</v>
      </c>
      <c r="C1299">
        <v>13</v>
      </c>
      <c r="D1299" s="5">
        <f t="shared" si="60"/>
        <v>13000</v>
      </c>
      <c r="E1299" s="5">
        <f t="shared" si="61"/>
        <v>650</v>
      </c>
      <c r="F1299" s="5">
        <f t="shared" si="62"/>
        <v>0.65</v>
      </c>
    </row>
    <row r="1300" spans="1:6" x14ac:dyDescent="0.25">
      <c r="A1300" t="s">
        <v>1303</v>
      </c>
      <c r="B1300" t="s">
        <v>7</v>
      </c>
      <c r="C1300">
        <v>228</v>
      </c>
      <c r="D1300" s="5">
        <f t="shared" si="60"/>
        <v>228000</v>
      </c>
      <c r="E1300" s="5">
        <f t="shared" si="61"/>
        <v>11400</v>
      </c>
      <c r="F1300" s="5">
        <f t="shared" si="62"/>
        <v>11.4</v>
      </c>
    </row>
    <row r="1301" spans="1:6" x14ac:dyDescent="0.25">
      <c r="A1301" t="s">
        <v>1304</v>
      </c>
      <c r="B1301" t="s">
        <v>7</v>
      </c>
      <c r="C1301" t="s">
        <v>290</v>
      </c>
      <c r="D1301" s="5" t="str">
        <f t="shared" si="60"/>
        <v>X</v>
      </c>
      <c r="E1301" s="5" t="str">
        <f t="shared" si="61"/>
        <v>X</v>
      </c>
      <c r="F1301" s="5" t="str">
        <f t="shared" si="62"/>
        <v>X</v>
      </c>
    </row>
    <row r="1302" spans="1:6" x14ac:dyDescent="0.25">
      <c r="A1302" t="s">
        <v>1305</v>
      </c>
      <c r="B1302" t="s">
        <v>7</v>
      </c>
      <c r="C1302">
        <v>40</v>
      </c>
      <c r="D1302" s="5">
        <f t="shared" si="60"/>
        <v>40000</v>
      </c>
      <c r="E1302" s="5">
        <f t="shared" si="61"/>
        <v>2000</v>
      </c>
      <c r="F1302" s="5">
        <f t="shared" si="62"/>
        <v>2</v>
      </c>
    </row>
    <row r="1303" spans="1:6" x14ac:dyDescent="0.25">
      <c r="A1303" t="s">
        <v>1306</v>
      </c>
      <c r="B1303" t="s">
        <v>7</v>
      </c>
      <c r="C1303">
        <v>6</v>
      </c>
      <c r="D1303" s="5">
        <f t="shared" si="60"/>
        <v>6000</v>
      </c>
      <c r="E1303" s="5">
        <f t="shared" si="61"/>
        <v>300</v>
      </c>
      <c r="F1303" s="5">
        <f t="shared" si="62"/>
        <v>0.3</v>
      </c>
    </row>
    <row r="1304" spans="1:6" x14ac:dyDescent="0.25">
      <c r="A1304" t="s">
        <v>1307</v>
      </c>
      <c r="B1304" t="s">
        <v>7</v>
      </c>
      <c r="C1304">
        <v>33</v>
      </c>
      <c r="D1304" s="5">
        <f t="shared" si="60"/>
        <v>33000</v>
      </c>
      <c r="E1304" s="5">
        <f t="shared" si="61"/>
        <v>1650</v>
      </c>
      <c r="F1304" s="5">
        <f t="shared" si="62"/>
        <v>1.65</v>
      </c>
    </row>
    <row r="1305" spans="1:6" x14ac:dyDescent="0.25">
      <c r="A1305" t="s">
        <v>1308</v>
      </c>
      <c r="B1305" t="s">
        <v>7</v>
      </c>
      <c r="C1305">
        <v>31</v>
      </c>
      <c r="D1305" s="5">
        <f t="shared" si="60"/>
        <v>31000</v>
      </c>
      <c r="E1305" s="5">
        <f t="shared" si="61"/>
        <v>1550</v>
      </c>
      <c r="F1305" s="5">
        <f t="shared" si="62"/>
        <v>1.55</v>
      </c>
    </row>
    <row r="1306" spans="1:6" x14ac:dyDescent="0.25">
      <c r="A1306" t="s">
        <v>1309</v>
      </c>
      <c r="B1306" t="s">
        <v>7</v>
      </c>
      <c r="C1306">
        <v>49</v>
      </c>
      <c r="D1306" s="5">
        <f t="shared" si="60"/>
        <v>49000</v>
      </c>
      <c r="E1306" s="5">
        <f t="shared" si="61"/>
        <v>2450</v>
      </c>
      <c r="F1306" s="5">
        <f t="shared" si="62"/>
        <v>2.4500000000000002</v>
      </c>
    </row>
    <row r="1307" spans="1:6" x14ac:dyDescent="0.25">
      <c r="A1307" t="s">
        <v>1310</v>
      </c>
      <c r="B1307" t="s">
        <v>7</v>
      </c>
      <c r="C1307">
        <v>111</v>
      </c>
      <c r="D1307" s="5">
        <f t="shared" si="60"/>
        <v>111000</v>
      </c>
      <c r="E1307" s="5">
        <f t="shared" si="61"/>
        <v>5550</v>
      </c>
      <c r="F1307" s="5">
        <f t="shared" si="62"/>
        <v>5.55</v>
      </c>
    </row>
    <row r="1308" spans="1:6" x14ac:dyDescent="0.25">
      <c r="A1308" t="s">
        <v>1311</v>
      </c>
      <c r="B1308" t="s">
        <v>7</v>
      </c>
      <c r="C1308">
        <v>178</v>
      </c>
      <c r="D1308" s="5">
        <f t="shared" si="60"/>
        <v>178000</v>
      </c>
      <c r="E1308" s="5">
        <f t="shared" si="61"/>
        <v>8900</v>
      </c>
      <c r="F1308" s="5">
        <f t="shared" si="62"/>
        <v>8.9</v>
      </c>
    </row>
    <row r="1309" spans="1:6" x14ac:dyDescent="0.25">
      <c r="A1309" t="s">
        <v>1312</v>
      </c>
      <c r="B1309" t="s">
        <v>7</v>
      </c>
      <c r="C1309">
        <v>33</v>
      </c>
      <c r="D1309" s="5">
        <f t="shared" si="60"/>
        <v>33000</v>
      </c>
      <c r="E1309" s="5">
        <f t="shared" si="61"/>
        <v>1650</v>
      </c>
      <c r="F1309" s="5">
        <f t="shared" si="62"/>
        <v>1.65</v>
      </c>
    </row>
    <row r="1310" spans="1:6" x14ac:dyDescent="0.25">
      <c r="A1310" t="s">
        <v>1313</v>
      </c>
      <c r="B1310" t="s">
        <v>7</v>
      </c>
      <c r="C1310">
        <v>22</v>
      </c>
      <c r="D1310" s="5">
        <f t="shared" si="60"/>
        <v>22000</v>
      </c>
      <c r="E1310" s="5">
        <f t="shared" si="61"/>
        <v>1100</v>
      </c>
      <c r="F1310" s="5">
        <f t="shared" si="62"/>
        <v>1.1000000000000001</v>
      </c>
    </row>
    <row r="1311" spans="1:6" x14ac:dyDescent="0.25">
      <c r="A1311" t="s">
        <v>1314</v>
      </c>
      <c r="B1311" t="s">
        <v>7</v>
      </c>
      <c r="C1311">
        <v>0</v>
      </c>
      <c r="D1311" s="5">
        <f t="shared" si="60"/>
        <v>0</v>
      </c>
      <c r="E1311" s="5">
        <f t="shared" si="61"/>
        <v>0</v>
      </c>
      <c r="F1311" s="5">
        <f t="shared" si="62"/>
        <v>0</v>
      </c>
    </row>
    <row r="1312" spans="1:6" x14ac:dyDescent="0.25">
      <c r="A1312" t="s">
        <v>1315</v>
      </c>
      <c r="B1312" t="s">
        <v>7</v>
      </c>
      <c r="C1312">
        <v>25</v>
      </c>
      <c r="D1312" s="5">
        <f t="shared" si="60"/>
        <v>25000</v>
      </c>
      <c r="E1312" s="5">
        <f t="shared" si="61"/>
        <v>1250</v>
      </c>
      <c r="F1312" s="5">
        <f t="shared" si="62"/>
        <v>1.25</v>
      </c>
    </row>
    <row r="1313" spans="1:6" x14ac:dyDescent="0.25">
      <c r="A1313" t="s">
        <v>1316</v>
      </c>
      <c r="B1313" t="s">
        <v>7</v>
      </c>
      <c r="C1313">
        <v>19</v>
      </c>
      <c r="D1313" s="5">
        <f t="shared" si="60"/>
        <v>19000</v>
      </c>
      <c r="E1313" s="5">
        <f t="shared" si="61"/>
        <v>950</v>
      </c>
      <c r="F1313" s="5">
        <f t="shared" si="62"/>
        <v>0.95</v>
      </c>
    </row>
    <row r="1314" spans="1:6" x14ac:dyDescent="0.25">
      <c r="A1314" t="s">
        <v>1317</v>
      </c>
      <c r="B1314" t="s">
        <v>7</v>
      </c>
      <c r="C1314">
        <v>18</v>
      </c>
      <c r="D1314" s="5">
        <f t="shared" si="60"/>
        <v>18000</v>
      </c>
      <c r="E1314" s="5">
        <f t="shared" si="61"/>
        <v>900</v>
      </c>
      <c r="F1314" s="5">
        <f t="shared" si="62"/>
        <v>0.9</v>
      </c>
    </row>
    <row r="1315" spans="1:6" x14ac:dyDescent="0.25">
      <c r="A1315" t="s">
        <v>1318</v>
      </c>
      <c r="B1315" t="s">
        <v>7</v>
      </c>
      <c r="C1315">
        <v>6</v>
      </c>
      <c r="D1315" s="5">
        <f t="shared" si="60"/>
        <v>6000</v>
      </c>
      <c r="E1315" s="5">
        <f t="shared" si="61"/>
        <v>300</v>
      </c>
      <c r="F1315" s="5">
        <f t="shared" si="62"/>
        <v>0.3</v>
      </c>
    </row>
    <row r="1316" spans="1:6" x14ac:dyDescent="0.25">
      <c r="A1316" t="s">
        <v>1319</v>
      </c>
      <c r="B1316" t="s">
        <v>7</v>
      </c>
      <c r="C1316">
        <v>101</v>
      </c>
      <c r="D1316" s="5">
        <f t="shared" si="60"/>
        <v>101000</v>
      </c>
      <c r="E1316" s="5">
        <f t="shared" si="61"/>
        <v>5050</v>
      </c>
      <c r="F1316" s="5">
        <f t="shared" si="62"/>
        <v>5.05</v>
      </c>
    </row>
    <row r="1317" spans="1:6" x14ac:dyDescent="0.25">
      <c r="A1317" t="s">
        <v>1320</v>
      </c>
      <c r="B1317" t="s">
        <v>7</v>
      </c>
      <c r="C1317">
        <v>9</v>
      </c>
      <c r="D1317" s="5">
        <f t="shared" si="60"/>
        <v>9000</v>
      </c>
      <c r="E1317" s="5">
        <f t="shared" si="61"/>
        <v>450</v>
      </c>
      <c r="F1317" s="5">
        <f t="shared" si="62"/>
        <v>0.45</v>
      </c>
    </row>
    <row r="1318" spans="1:6" x14ac:dyDescent="0.25">
      <c r="A1318" t="s">
        <v>1321</v>
      </c>
      <c r="B1318" t="s">
        <v>7</v>
      </c>
      <c r="C1318">
        <v>0</v>
      </c>
      <c r="D1318" s="5">
        <f t="shared" si="60"/>
        <v>0</v>
      </c>
      <c r="E1318" s="5">
        <f t="shared" si="61"/>
        <v>0</v>
      </c>
      <c r="F1318" s="5">
        <f t="shared" si="62"/>
        <v>0</v>
      </c>
    </row>
    <row r="1319" spans="1:6" x14ac:dyDescent="0.25">
      <c r="A1319" t="s">
        <v>1322</v>
      </c>
      <c r="B1319" t="s">
        <v>7</v>
      </c>
      <c r="C1319">
        <v>2</v>
      </c>
      <c r="D1319" s="5">
        <f t="shared" si="60"/>
        <v>2000</v>
      </c>
      <c r="E1319" s="5">
        <f t="shared" si="61"/>
        <v>100</v>
      </c>
      <c r="F1319" s="5">
        <f t="shared" si="62"/>
        <v>0.1</v>
      </c>
    </row>
    <row r="1320" spans="1:6" x14ac:dyDescent="0.25">
      <c r="A1320" t="s">
        <v>1323</v>
      </c>
      <c r="B1320" t="s">
        <v>7</v>
      </c>
      <c r="C1320">
        <v>18</v>
      </c>
      <c r="D1320" s="5">
        <f t="shared" si="60"/>
        <v>18000</v>
      </c>
      <c r="E1320" s="5">
        <f t="shared" si="61"/>
        <v>900</v>
      </c>
      <c r="F1320" s="5">
        <f t="shared" si="62"/>
        <v>0.9</v>
      </c>
    </row>
    <row r="1321" spans="1:6" x14ac:dyDescent="0.25">
      <c r="A1321" t="s">
        <v>1324</v>
      </c>
      <c r="B1321" t="s">
        <v>7</v>
      </c>
      <c r="C1321">
        <v>20</v>
      </c>
      <c r="D1321" s="5">
        <f t="shared" si="60"/>
        <v>20000</v>
      </c>
      <c r="E1321" s="5">
        <f t="shared" si="61"/>
        <v>1000</v>
      </c>
      <c r="F1321" s="5">
        <f t="shared" si="62"/>
        <v>1</v>
      </c>
    </row>
    <row r="1322" spans="1:6" x14ac:dyDescent="0.25">
      <c r="A1322" t="s">
        <v>1325</v>
      </c>
      <c r="B1322" t="s">
        <v>7</v>
      </c>
      <c r="C1322">
        <v>4</v>
      </c>
      <c r="D1322" s="5">
        <f t="shared" si="60"/>
        <v>4000</v>
      </c>
      <c r="E1322" s="5">
        <f t="shared" si="61"/>
        <v>200</v>
      </c>
      <c r="F1322" s="5">
        <f t="shared" si="62"/>
        <v>0.2</v>
      </c>
    </row>
    <row r="1323" spans="1:6" x14ac:dyDescent="0.25">
      <c r="A1323" t="s">
        <v>1326</v>
      </c>
      <c r="B1323" t="s">
        <v>7</v>
      </c>
      <c r="C1323">
        <v>6</v>
      </c>
      <c r="D1323" s="5">
        <f t="shared" si="60"/>
        <v>6000</v>
      </c>
      <c r="E1323" s="5">
        <f t="shared" si="61"/>
        <v>300</v>
      </c>
      <c r="F1323" s="5">
        <f t="shared" si="62"/>
        <v>0.3</v>
      </c>
    </row>
    <row r="1324" spans="1:6" x14ac:dyDescent="0.25">
      <c r="A1324" t="s">
        <v>1327</v>
      </c>
      <c r="B1324" t="s">
        <v>7</v>
      </c>
      <c r="C1324">
        <v>15</v>
      </c>
      <c r="D1324" s="5">
        <f t="shared" si="60"/>
        <v>15000</v>
      </c>
      <c r="E1324" s="5">
        <f t="shared" si="61"/>
        <v>750</v>
      </c>
      <c r="F1324" s="5">
        <f t="shared" si="62"/>
        <v>0.75</v>
      </c>
    </row>
    <row r="1325" spans="1:6" x14ac:dyDescent="0.25">
      <c r="A1325" t="s">
        <v>1328</v>
      </c>
      <c r="B1325" t="s">
        <v>7</v>
      </c>
      <c r="C1325">
        <v>21</v>
      </c>
      <c r="D1325" s="5">
        <f t="shared" si="60"/>
        <v>21000</v>
      </c>
      <c r="E1325" s="5">
        <f t="shared" si="61"/>
        <v>1050</v>
      </c>
      <c r="F1325" s="5">
        <f t="shared" si="62"/>
        <v>1.05</v>
      </c>
    </row>
    <row r="1326" spans="1:6" x14ac:dyDescent="0.25">
      <c r="A1326" t="s">
        <v>1329</v>
      </c>
      <c r="B1326" t="s">
        <v>7</v>
      </c>
      <c r="C1326" t="s">
        <v>41</v>
      </c>
      <c r="D1326" s="5" t="str">
        <f t="shared" si="60"/>
        <v>X</v>
      </c>
      <c r="E1326" s="5" t="str">
        <f t="shared" si="61"/>
        <v>X</v>
      </c>
      <c r="F1326" s="5" t="str">
        <f t="shared" si="62"/>
        <v>X</v>
      </c>
    </row>
    <row r="1327" spans="1:6" x14ac:dyDescent="0.25">
      <c r="A1327" t="s">
        <v>1330</v>
      </c>
      <c r="B1327" t="s">
        <v>7</v>
      </c>
      <c r="C1327">
        <v>21</v>
      </c>
      <c r="D1327" s="5">
        <f t="shared" si="60"/>
        <v>21000</v>
      </c>
      <c r="E1327" s="5">
        <f t="shared" si="61"/>
        <v>1050</v>
      </c>
      <c r="F1327" s="5">
        <f t="shared" si="62"/>
        <v>1.05</v>
      </c>
    </row>
    <row r="1328" spans="1:6" x14ac:dyDescent="0.25">
      <c r="A1328" t="s">
        <v>1331</v>
      </c>
      <c r="B1328" t="s">
        <v>7</v>
      </c>
      <c r="C1328">
        <v>227</v>
      </c>
      <c r="D1328" s="5">
        <f t="shared" si="60"/>
        <v>227000</v>
      </c>
      <c r="E1328" s="5">
        <f t="shared" si="61"/>
        <v>11350</v>
      </c>
      <c r="F1328" s="5">
        <f t="shared" si="62"/>
        <v>11.35</v>
      </c>
    </row>
    <row r="1329" spans="1:6" x14ac:dyDescent="0.25">
      <c r="A1329" t="s">
        <v>1332</v>
      </c>
      <c r="B1329" t="s">
        <v>7</v>
      </c>
      <c r="C1329">
        <v>10</v>
      </c>
      <c r="D1329" s="5">
        <f t="shared" si="60"/>
        <v>10000</v>
      </c>
      <c r="E1329" s="5">
        <f t="shared" si="61"/>
        <v>500</v>
      </c>
      <c r="F1329" s="5">
        <f t="shared" si="62"/>
        <v>0.5</v>
      </c>
    </row>
    <row r="1330" spans="1:6" x14ac:dyDescent="0.25">
      <c r="A1330" t="s">
        <v>1333</v>
      </c>
      <c r="B1330" t="s">
        <v>7</v>
      </c>
      <c r="C1330">
        <v>17</v>
      </c>
      <c r="D1330" s="5">
        <f t="shared" si="60"/>
        <v>17000</v>
      </c>
      <c r="E1330" s="5">
        <f t="shared" si="61"/>
        <v>850</v>
      </c>
      <c r="F1330" s="5">
        <f t="shared" si="62"/>
        <v>0.85</v>
      </c>
    </row>
    <row r="1331" spans="1:6" x14ac:dyDescent="0.25">
      <c r="A1331" t="s">
        <v>1334</v>
      </c>
      <c r="B1331" t="s">
        <v>7</v>
      </c>
      <c r="C1331">
        <v>134</v>
      </c>
      <c r="D1331" s="5">
        <f t="shared" si="60"/>
        <v>134000</v>
      </c>
      <c r="E1331" s="5">
        <f t="shared" si="61"/>
        <v>6700</v>
      </c>
      <c r="F1331" s="5">
        <f t="shared" si="62"/>
        <v>6.7</v>
      </c>
    </row>
    <row r="1332" spans="1:6" x14ac:dyDescent="0.25">
      <c r="A1332" t="s">
        <v>1335</v>
      </c>
      <c r="B1332" t="s">
        <v>7</v>
      </c>
      <c r="C1332">
        <v>115</v>
      </c>
      <c r="D1332" s="5">
        <f t="shared" si="60"/>
        <v>115000</v>
      </c>
      <c r="E1332" s="5">
        <f t="shared" si="61"/>
        <v>5750</v>
      </c>
      <c r="F1332" s="5">
        <f t="shared" si="62"/>
        <v>5.75</v>
      </c>
    </row>
    <row r="1333" spans="1:6" x14ac:dyDescent="0.25">
      <c r="A1333" t="s">
        <v>1336</v>
      </c>
      <c r="B1333" t="s">
        <v>7</v>
      </c>
      <c r="C1333">
        <v>7</v>
      </c>
      <c r="D1333" s="5">
        <f t="shared" si="60"/>
        <v>7000</v>
      </c>
      <c r="E1333" s="5">
        <f t="shared" si="61"/>
        <v>350</v>
      </c>
      <c r="F1333" s="5">
        <f t="shared" si="62"/>
        <v>0.35</v>
      </c>
    </row>
    <row r="1334" spans="1:6" x14ac:dyDescent="0.25">
      <c r="A1334" t="s">
        <v>1337</v>
      </c>
      <c r="B1334" t="s">
        <v>7</v>
      </c>
      <c r="C1334">
        <v>20</v>
      </c>
      <c r="D1334" s="5">
        <f t="shared" si="60"/>
        <v>20000</v>
      </c>
      <c r="E1334" s="5">
        <f t="shared" si="61"/>
        <v>1000</v>
      </c>
      <c r="F1334" s="5">
        <f t="shared" si="62"/>
        <v>1</v>
      </c>
    </row>
    <row r="1335" spans="1:6" x14ac:dyDescent="0.25">
      <c r="A1335" t="s">
        <v>1338</v>
      </c>
      <c r="B1335" t="s">
        <v>7</v>
      </c>
      <c r="C1335">
        <v>22</v>
      </c>
      <c r="D1335" s="5">
        <f t="shared" si="60"/>
        <v>22000</v>
      </c>
      <c r="E1335" s="5">
        <f t="shared" si="61"/>
        <v>1100</v>
      </c>
      <c r="F1335" s="5">
        <f t="shared" si="62"/>
        <v>1.1000000000000001</v>
      </c>
    </row>
    <row r="1336" spans="1:6" x14ac:dyDescent="0.25">
      <c r="A1336" t="s">
        <v>1339</v>
      </c>
      <c r="B1336" t="s">
        <v>7</v>
      </c>
      <c r="C1336">
        <v>15</v>
      </c>
      <c r="D1336" s="5">
        <f t="shared" si="60"/>
        <v>15000</v>
      </c>
      <c r="E1336" s="5">
        <f t="shared" si="61"/>
        <v>750</v>
      </c>
      <c r="F1336" s="5">
        <f t="shared" si="62"/>
        <v>0.75</v>
      </c>
    </row>
    <row r="1337" spans="1:6" x14ac:dyDescent="0.25">
      <c r="A1337" t="s">
        <v>1340</v>
      </c>
      <c r="B1337" t="s">
        <v>7</v>
      </c>
      <c r="C1337">
        <v>12</v>
      </c>
      <c r="D1337" s="5">
        <f t="shared" si="60"/>
        <v>12000</v>
      </c>
      <c r="E1337" s="5">
        <f t="shared" si="61"/>
        <v>600</v>
      </c>
      <c r="F1337" s="5">
        <f t="shared" si="62"/>
        <v>0.6</v>
      </c>
    </row>
    <row r="1338" spans="1:6" x14ac:dyDescent="0.25">
      <c r="A1338" t="s">
        <v>1341</v>
      </c>
      <c r="B1338" t="s">
        <v>7</v>
      </c>
      <c r="C1338">
        <v>39</v>
      </c>
      <c r="D1338" s="5">
        <f t="shared" si="60"/>
        <v>39000</v>
      </c>
      <c r="E1338" s="5">
        <f t="shared" si="61"/>
        <v>1950</v>
      </c>
      <c r="F1338" s="5">
        <f t="shared" si="62"/>
        <v>1.95</v>
      </c>
    </row>
    <row r="1339" spans="1:6" x14ac:dyDescent="0.25">
      <c r="A1339" t="s">
        <v>1342</v>
      </c>
      <c r="B1339" t="s">
        <v>7</v>
      </c>
      <c r="C1339">
        <v>103</v>
      </c>
      <c r="D1339" s="5">
        <f t="shared" si="60"/>
        <v>103000</v>
      </c>
      <c r="E1339" s="5">
        <f t="shared" si="61"/>
        <v>5150</v>
      </c>
      <c r="F1339" s="5">
        <f t="shared" si="62"/>
        <v>5.15</v>
      </c>
    </row>
    <row r="1340" spans="1:6" x14ac:dyDescent="0.25">
      <c r="A1340" t="s">
        <v>1343</v>
      </c>
      <c r="B1340" t="s">
        <v>7</v>
      </c>
      <c r="C1340">
        <v>6</v>
      </c>
      <c r="D1340" s="5">
        <f t="shared" si="60"/>
        <v>6000</v>
      </c>
      <c r="E1340" s="5">
        <f t="shared" si="61"/>
        <v>300</v>
      </c>
      <c r="F1340" s="5">
        <f t="shared" si="62"/>
        <v>0.3</v>
      </c>
    </row>
    <row r="1341" spans="1:6" x14ac:dyDescent="0.25">
      <c r="A1341" t="s">
        <v>1344</v>
      </c>
      <c r="B1341" t="s">
        <v>7</v>
      </c>
      <c r="C1341">
        <v>24</v>
      </c>
      <c r="D1341" s="5">
        <f t="shared" si="60"/>
        <v>24000</v>
      </c>
      <c r="E1341" s="5">
        <f t="shared" si="61"/>
        <v>1200</v>
      </c>
      <c r="F1341" s="5">
        <f t="shared" si="62"/>
        <v>1.2</v>
      </c>
    </row>
    <row r="1342" spans="1:6" x14ac:dyDescent="0.25">
      <c r="A1342" t="s">
        <v>1345</v>
      </c>
      <c r="B1342" t="s">
        <v>7</v>
      </c>
      <c r="C1342">
        <v>53</v>
      </c>
      <c r="D1342" s="5">
        <f t="shared" si="60"/>
        <v>53000</v>
      </c>
      <c r="E1342" s="5">
        <f t="shared" si="61"/>
        <v>2650</v>
      </c>
      <c r="F1342" s="5">
        <f t="shared" si="62"/>
        <v>2.65</v>
      </c>
    </row>
    <row r="1343" spans="1:6" x14ac:dyDescent="0.25">
      <c r="A1343" t="s">
        <v>1346</v>
      </c>
      <c r="B1343" t="s">
        <v>7</v>
      </c>
      <c r="C1343">
        <v>77</v>
      </c>
      <c r="D1343" s="5">
        <f t="shared" si="60"/>
        <v>77000</v>
      </c>
      <c r="E1343" s="5">
        <f t="shared" si="61"/>
        <v>3850</v>
      </c>
      <c r="F1343" s="5">
        <f t="shared" si="62"/>
        <v>3.85</v>
      </c>
    </row>
    <row r="1344" spans="1:6" x14ac:dyDescent="0.25">
      <c r="A1344" t="s">
        <v>1347</v>
      </c>
      <c r="B1344" t="s">
        <v>7</v>
      </c>
      <c r="C1344">
        <v>13</v>
      </c>
      <c r="D1344" s="5">
        <f t="shared" si="60"/>
        <v>13000</v>
      </c>
      <c r="E1344" s="5">
        <f t="shared" si="61"/>
        <v>650</v>
      </c>
      <c r="F1344" s="5">
        <f t="shared" si="62"/>
        <v>0.65</v>
      </c>
    </row>
    <row r="1345" spans="1:6" x14ac:dyDescent="0.25">
      <c r="A1345" t="s">
        <v>1348</v>
      </c>
      <c r="B1345" t="s">
        <v>7</v>
      </c>
      <c r="C1345">
        <v>43</v>
      </c>
      <c r="D1345" s="5">
        <f t="shared" si="60"/>
        <v>43000</v>
      </c>
      <c r="E1345" s="5">
        <f t="shared" si="61"/>
        <v>2150</v>
      </c>
      <c r="F1345" s="5">
        <f t="shared" si="62"/>
        <v>2.15</v>
      </c>
    </row>
    <row r="1346" spans="1:6" x14ac:dyDescent="0.25">
      <c r="A1346" t="s">
        <v>1349</v>
      </c>
      <c r="B1346" t="s">
        <v>7</v>
      </c>
      <c r="C1346">
        <v>91</v>
      </c>
      <c r="D1346" s="5">
        <f t="shared" si="60"/>
        <v>91000</v>
      </c>
      <c r="E1346" s="5">
        <f t="shared" si="61"/>
        <v>4550</v>
      </c>
      <c r="F1346" s="5">
        <f t="shared" si="62"/>
        <v>4.55</v>
      </c>
    </row>
    <row r="1347" spans="1:6" x14ac:dyDescent="0.25">
      <c r="A1347" t="s">
        <v>1350</v>
      </c>
      <c r="B1347" t="s">
        <v>7</v>
      </c>
      <c r="C1347">
        <v>120</v>
      </c>
      <c r="D1347" s="5">
        <f t="shared" si="60"/>
        <v>120000</v>
      </c>
      <c r="E1347" s="5">
        <f t="shared" si="61"/>
        <v>6000</v>
      </c>
      <c r="F1347" s="5">
        <f t="shared" si="62"/>
        <v>6</v>
      </c>
    </row>
    <row r="1348" spans="1:6" x14ac:dyDescent="0.25">
      <c r="A1348" t="s">
        <v>1351</v>
      </c>
      <c r="B1348" t="s">
        <v>7</v>
      </c>
      <c r="C1348" t="s">
        <v>290</v>
      </c>
      <c r="D1348" s="5" t="str">
        <f t="shared" si="60"/>
        <v>X</v>
      </c>
      <c r="E1348" s="5" t="str">
        <f t="shared" si="61"/>
        <v>X</v>
      </c>
      <c r="F1348" s="5" t="str">
        <f t="shared" si="62"/>
        <v>X</v>
      </c>
    </row>
    <row r="1349" spans="1:6" x14ac:dyDescent="0.25">
      <c r="A1349" t="s">
        <v>1352</v>
      </c>
      <c r="B1349" t="s">
        <v>7</v>
      </c>
      <c r="C1349">
        <v>10</v>
      </c>
      <c r="D1349" s="5">
        <f t="shared" si="60"/>
        <v>10000</v>
      </c>
      <c r="E1349" s="5">
        <f t="shared" si="61"/>
        <v>500</v>
      </c>
      <c r="F1349" s="5">
        <f t="shared" si="62"/>
        <v>0.5</v>
      </c>
    </row>
    <row r="1350" spans="1:6" x14ac:dyDescent="0.25">
      <c r="A1350" t="s">
        <v>1353</v>
      </c>
      <c r="B1350" t="s">
        <v>7</v>
      </c>
      <c r="C1350">
        <v>4</v>
      </c>
      <c r="D1350" s="5">
        <f t="shared" si="60"/>
        <v>4000</v>
      </c>
      <c r="E1350" s="5">
        <f t="shared" si="61"/>
        <v>200</v>
      </c>
      <c r="F1350" s="5">
        <f t="shared" si="62"/>
        <v>0.2</v>
      </c>
    </row>
    <row r="1351" spans="1:6" x14ac:dyDescent="0.25">
      <c r="A1351" t="s">
        <v>1354</v>
      </c>
      <c r="B1351" t="s">
        <v>7</v>
      </c>
      <c r="C1351">
        <v>7</v>
      </c>
      <c r="D1351" s="5">
        <f t="shared" si="60"/>
        <v>7000</v>
      </c>
      <c r="E1351" s="5">
        <f t="shared" si="61"/>
        <v>350</v>
      </c>
      <c r="F1351" s="5">
        <f t="shared" si="62"/>
        <v>0.35</v>
      </c>
    </row>
    <row r="1352" spans="1:6" x14ac:dyDescent="0.25">
      <c r="A1352" t="s">
        <v>1355</v>
      </c>
      <c r="B1352" t="s">
        <v>7</v>
      </c>
      <c r="C1352">
        <v>398</v>
      </c>
      <c r="D1352" s="5">
        <f t="shared" ref="D1352:D1415" si="63">IFERROR(C1352*1000,"X")</f>
        <v>398000</v>
      </c>
      <c r="E1352" s="5">
        <f t="shared" ref="E1352:E1415" si="64">IFERROR(D1352/20,"X")</f>
        <v>19900</v>
      </c>
      <c r="F1352" s="5">
        <f t="shared" ref="F1352:F1415" si="65">IFERROR(E1352/1000,"X")</f>
        <v>19.899999999999999</v>
      </c>
    </row>
    <row r="1353" spans="1:6" x14ac:dyDescent="0.25">
      <c r="A1353" t="s">
        <v>1356</v>
      </c>
      <c r="B1353" t="s">
        <v>7</v>
      </c>
      <c r="C1353">
        <v>1</v>
      </c>
      <c r="D1353" s="5">
        <f t="shared" si="63"/>
        <v>1000</v>
      </c>
      <c r="E1353" s="5">
        <f t="shared" si="64"/>
        <v>50</v>
      </c>
      <c r="F1353" s="5">
        <f t="shared" si="65"/>
        <v>0.05</v>
      </c>
    </row>
    <row r="1354" spans="1:6" x14ac:dyDescent="0.25">
      <c r="A1354" t="s">
        <v>1357</v>
      </c>
      <c r="B1354" t="s">
        <v>7</v>
      </c>
      <c r="C1354">
        <v>16</v>
      </c>
      <c r="D1354" s="5">
        <f t="shared" si="63"/>
        <v>16000</v>
      </c>
      <c r="E1354" s="5">
        <f t="shared" si="64"/>
        <v>800</v>
      </c>
      <c r="F1354" s="5">
        <f t="shared" si="65"/>
        <v>0.8</v>
      </c>
    </row>
    <row r="1355" spans="1:6" x14ac:dyDescent="0.25">
      <c r="A1355" t="s">
        <v>1358</v>
      </c>
      <c r="B1355" t="s">
        <v>7</v>
      </c>
      <c r="C1355">
        <v>40</v>
      </c>
      <c r="D1355" s="5">
        <f t="shared" si="63"/>
        <v>40000</v>
      </c>
      <c r="E1355" s="5">
        <f t="shared" si="64"/>
        <v>2000</v>
      </c>
      <c r="F1355" s="5">
        <f t="shared" si="65"/>
        <v>2</v>
      </c>
    </row>
    <row r="1356" spans="1:6" x14ac:dyDescent="0.25">
      <c r="A1356" t="s">
        <v>1359</v>
      </c>
      <c r="B1356" t="s">
        <v>7</v>
      </c>
      <c r="C1356">
        <v>1</v>
      </c>
      <c r="D1356" s="5">
        <f t="shared" si="63"/>
        <v>1000</v>
      </c>
      <c r="E1356" s="5">
        <f t="shared" si="64"/>
        <v>50</v>
      </c>
      <c r="F1356" s="5">
        <f t="shared" si="65"/>
        <v>0.05</v>
      </c>
    </row>
    <row r="1357" spans="1:6" x14ac:dyDescent="0.25">
      <c r="A1357" t="s">
        <v>1360</v>
      </c>
      <c r="B1357" t="s">
        <v>7</v>
      </c>
      <c r="C1357">
        <v>8</v>
      </c>
      <c r="D1357" s="5">
        <f t="shared" si="63"/>
        <v>8000</v>
      </c>
      <c r="E1357" s="5">
        <f t="shared" si="64"/>
        <v>400</v>
      </c>
      <c r="F1357" s="5">
        <f t="shared" si="65"/>
        <v>0.4</v>
      </c>
    </row>
    <row r="1358" spans="1:6" x14ac:dyDescent="0.25">
      <c r="A1358" t="s">
        <v>1361</v>
      </c>
      <c r="B1358" t="s">
        <v>7</v>
      </c>
      <c r="C1358">
        <v>17</v>
      </c>
      <c r="D1358" s="5">
        <f t="shared" si="63"/>
        <v>17000</v>
      </c>
      <c r="E1358" s="5">
        <f t="shared" si="64"/>
        <v>850</v>
      </c>
      <c r="F1358" s="5">
        <f t="shared" si="65"/>
        <v>0.85</v>
      </c>
    </row>
    <row r="1359" spans="1:6" x14ac:dyDescent="0.25">
      <c r="A1359" t="s">
        <v>1362</v>
      </c>
      <c r="B1359" t="s">
        <v>7</v>
      </c>
      <c r="C1359">
        <v>8</v>
      </c>
      <c r="D1359" s="5">
        <f t="shared" si="63"/>
        <v>8000</v>
      </c>
      <c r="E1359" s="5">
        <f t="shared" si="64"/>
        <v>400</v>
      </c>
      <c r="F1359" s="5">
        <f t="shared" si="65"/>
        <v>0.4</v>
      </c>
    </row>
    <row r="1360" spans="1:6" x14ac:dyDescent="0.25">
      <c r="A1360" t="s">
        <v>1363</v>
      </c>
      <c r="B1360" t="s">
        <v>7</v>
      </c>
      <c r="C1360">
        <v>26</v>
      </c>
      <c r="D1360" s="5">
        <f t="shared" si="63"/>
        <v>26000</v>
      </c>
      <c r="E1360" s="5">
        <f t="shared" si="64"/>
        <v>1300</v>
      </c>
      <c r="F1360" s="5">
        <f t="shared" si="65"/>
        <v>1.3</v>
      </c>
    </row>
    <row r="1361" spans="1:6" x14ac:dyDescent="0.25">
      <c r="A1361" t="s">
        <v>1364</v>
      </c>
      <c r="B1361" t="s">
        <v>7</v>
      </c>
      <c r="C1361">
        <v>24</v>
      </c>
      <c r="D1361" s="5">
        <f t="shared" si="63"/>
        <v>24000</v>
      </c>
      <c r="E1361" s="5">
        <f t="shared" si="64"/>
        <v>1200</v>
      </c>
      <c r="F1361" s="5">
        <f t="shared" si="65"/>
        <v>1.2</v>
      </c>
    </row>
    <row r="1362" spans="1:6" x14ac:dyDescent="0.25">
      <c r="A1362" t="s">
        <v>1365</v>
      </c>
      <c r="B1362" t="s">
        <v>7</v>
      </c>
      <c r="C1362">
        <v>18</v>
      </c>
      <c r="D1362" s="5">
        <f t="shared" si="63"/>
        <v>18000</v>
      </c>
      <c r="E1362" s="5">
        <f t="shared" si="64"/>
        <v>900</v>
      </c>
      <c r="F1362" s="5">
        <f t="shared" si="65"/>
        <v>0.9</v>
      </c>
    </row>
    <row r="1363" spans="1:6" x14ac:dyDescent="0.25">
      <c r="A1363" t="s">
        <v>1366</v>
      </c>
      <c r="B1363" t="s">
        <v>7</v>
      </c>
      <c r="C1363">
        <v>5</v>
      </c>
      <c r="D1363" s="5">
        <f t="shared" si="63"/>
        <v>5000</v>
      </c>
      <c r="E1363" s="5">
        <f t="shared" si="64"/>
        <v>250</v>
      </c>
      <c r="F1363" s="5">
        <f t="shared" si="65"/>
        <v>0.25</v>
      </c>
    </row>
    <row r="1364" spans="1:6" x14ac:dyDescent="0.25">
      <c r="A1364" t="s">
        <v>1367</v>
      </c>
      <c r="B1364" t="s">
        <v>7</v>
      </c>
      <c r="C1364">
        <v>89</v>
      </c>
      <c r="D1364" s="5">
        <f t="shared" si="63"/>
        <v>89000</v>
      </c>
      <c r="E1364" s="5">
        <f t="shared" si="64"/>
        <v>4450</v>
      </c>
      <c r="F1364" s="5">
        <f t="shared" si="65"/>
        <v>4.45</v>
      </c>
    </row>
    <row r="1365" spans="1:6" x14ac:dyDescent="0.25">
      <c r="A1365" t="s">
        <v>1368</v>
      </c>
      <c r="B1365" t="s">
        <v>7</v>
      </c>
      <c r="C1365">
        <v>9</v>
      </c>
      <c r="D1365" s="5">
        <f t="shared" si="63"/>
        <v>9000</v>
      </c>
      <c r="E1365" s="5">
        <f t="shared" si="64"/>
        <v>450</v>
      </c>
      <c r="F1365" s="5">
        <f t="shared" si="65"/>
        <v>0.45</v>
      </c>
    </row>
    <row r="1366" spans="1:6" x14ac:dyDescent="0.25">
      <c r="A1366" t="s">
        <v>1369</v>
      </c>
      <c r="B1366" t="s">
        <v>7</v>
      </c>
      <c r="C1366">
        <v>1</v>
      </c>
      <c r="D1366" s="5">
        <f t="shared" si="63"/>
        <v>1000</v>
      </c>
      <c r="E1366" s="5">
        <f t="shared" si="64"/>
        <v>50</v>
      </c>
      <c r="F1366" s="5">
        <f t="shared" si="65"/>
        <v>0.05</v>
      </c>
    </row>
    <row r="1367" spans="1:6" x14ac:dyDescent="0.25">
      <c r="A1367" t="s">
        <v>1370</v>
      </c>
      <c r="B1367" t="s">
        <v>7</v>
      </c>
      <c r="C1367">
        <v>4</v>
      </c>
      <c r="D1367" s="5">
        <f t="shared" si="63"/>
        <v>4000</v>
      </c>
      <c r="E1367" s="5">
        <f t="shared" si="64"/>
        <v>200</v>
      </c>
      <c r="F1367" s="5">
        <f t="shared" si="65"/>
        <v>0.2</v>
      </c>
    </row>
    <row r="1368" spans="1:6" x14ac:dyDescent="0.25">
      <c r="A1368" t="s">
        <v>1371</v>
      </c>
      <c r="B1368" t="s">
        <v>7</v>
      </c>
      <c r="C1368">
        <v>25</v>
      </c>
      <c r="D1368" s="5">
        <f t="shared" si="63"/>
        <v>25000</v>
      </c>
      <c r="E1368" s="5">
        <f t="shared" si="64"/>
        <v>1250</v>
      </c>
      <c r="F1368" s="5">
        <f t="shared" si="65"/>
        <v>1.25</v>
      </c>
    </row>
    <row r="1369" spans="1:6" x14ac:dyDescent="0.25">
      <c r="A1369" t="s">
        <v>1372</v>
      </c>
      <c r="B1369" t="s">
        <v>7</v>
      </c>
      <c r="C1369">
        <v>10</v>
      </c>
      <c r="D1369" s="5">
        <f t="shared" si="63"/>
        <v>10000</v>
      </c>
      <c r="E1369" s="5">
        <f t="shared" si="64"/>
        <v>500</v>
      </c>
      <c r="F1369" s="5">
        <f t="shared" si="65"/>
        <v>0.5</v>
      </c>
    </row>
    <row r="1370" spans="1:6" x14ac:dyDescent="0.25">
      <c r="A1370" t="s">
        <v>1373</v>
      </c>
      <c r="B1370" t="s">
        <v>7</v>
      </c>
      <c r="C1370">
        <v>621</v>
      </c>
      <c r="D1370" s="5">
        <f t="shared" si="63"/>
        <v>621000</v>
      </c>
      <c r="E1370" s="5">
        <f t="shared" si="64"/>
        <v>31050</v>
      </c>
      <c r="F1370" s="5">
        <f t="shared" si="65"/>
        <v>31.05</v>
      </c>
    </row>
    <row r="1371" spans="1:6" x14ac:dyDescent="0.25">
      <c r="A1371" t="s">
        <v>1374</v>
      </c>
      <c r="B1371" t="s">
        <v>7</v>
      </c>
      <c r="C1371">
        <v>49</v>
      </c>
      <c r="D1371" s="5">
        <f t="shared" si="63"/>
        <v>49000</v>
      </c>
      <c r="E1371" s="5">
        <f t="shared" si="64"/>
        <v>2450</v>
      </c>
      <c r="F1371" s="5">
        <f t="shared" si="65"/>
        <v>2.4500000000000002</v>
      </c>
    </row>
    <row r="1372" spans="1:6" x14ac:dyDescent="0.25">
      <c r="A1372" t="s">
        <v>1375</v>
      </c>
      <c r="B1372" t="s">
        <v>7</v>
      </c>
      <c r="C1372">
        <v>125</v>
      </c>
      <c r="D1372" s="5">
        <f t="shared" si="63"/>
        <v>125000</v>
      </c>
      <c r="E1372" s="5">
        <f t="shared" si="64"/>
        <v>6250</v>
      </c>
      <c r="F1372" s="5">
        <f t="shared" si="65"/>
        <v>6.25</v>
      </c>
    </row>
    <row r="1373" spans="1:6" x14ac:dyDescent="0.25">
      <c r="A1373" t="s">
        <v>1376</v>
      </c>
      <c r="B1373" t="s">
        <v>7</v>
      </c>
      <c r="C1373">
        <v>58</v>
      </c>
      <c r="D1373" s="5">
        <f t="shared" si="63"/>
        <v>58000</v>
      </c>
      <c r="E1373" s="5">
        <f t="shared" si="64"/>
        <v>2900</v>
      </c>
      <c r="F1373" s="5">
        <f t="shared" si="65"/>
        <v>2.9</v>
      </c>
    </row>
    <row r="1374" spans="1:6" x14ac:dyDescent="0.25">
      <c r="A1374" t="s">
        <v>1377</v>
      </c>
      <c r="B1374" t="s">
        <v>7</v>
      </c>
      <c r="C1374">
        <v>43</v>
      </c>
      <c r="D1374" s="5">
        <f t="shared" si="63"/>
        <v>43000</v>
      </c>
      <c r="E1374" s="5">
        <f t="shared" si="64"/>
        <v>2150</v>
      </c>
      <c r="F1374" s="5">
        <f t="shared" si="65"/>
        <v>2.15</v>
      </c>
    </row>
    <row r="1375" spans="1:6" x14ac:dyDescent="0.25">
      <c r="A1375" t="s">
        <v>1378</v>
      </c>
      <c r="B1375" t="s">
        <v>7</v>
      </c>
      <c r="C1375">
        <v>5</v>
      </c>
      <c r="D1375" s="5">
        <f t="shared" si="63"/>
        <v>5000</v>
      </c>
      <c r="E1375" s="5">
        <f t="shared" si="64"/>
        <v>250</v>
      </c>
      <c r="F1375" s="5">
        <f t="shared" si="65"/>
        <v>0.25</v>
      </c>
    </row>
    <row r="1376" spans="1:6" x14ac:dyDescent="0.25">
      <c r="A1376" t="s">
        <v>1379</v>
      </c>
      <c r="B1376" t="s">
        <v>7</v>
      </c>
      <c r="C1376">
        <v>42</v>
      </c>
      <c r="D1376" s="5">
        <f t="shared" si="63"/>
        <v>42000</v>
      </c>
      <c r="E1376" s="5">
        <f t="shared" si="64"/>
        <v>2100</v>
      </c>
      <c r="F1376" s="5">
        <f t="shared" si="65"/>
        <v>2.1</v>
      </c>
    </row>
    <row r="1377" spans="1:6" x14ac:dyDescent="0.25">
      <c r="A1377" t="s">
        <v>1380</v>
      </c>
      <c r="B1377" t="s">
        <v>7</v>
      </c>
      <c r="C1377">
        <v>38</v>
      </c>
      <c r="D1377" s="5">
        <f t="shared" si="63"/>
        <v>38000</v>
      </c>
      <c r="E1377" s="5">
        <f t="shared" si="64"/>
        <v>1900</v>
      </c>
      <c r="F1377" s="5">
        <f t="shared" si="65"/>
        <v>1.9</v>
      </c>
    </row>
    <row r="1378" spans="1:6" x14ac:dyDescent="0.25">
      <c r="A1378" t="s">
        <v>1381</v>
      </c>
      <c r="B1378" t="s">
        <v>7</v>
      </c>
      <c r="C1378">
        <v>88</v>
      </c>
      <c r="D1378" s="5">
        <f t="shared" si="63"/>
        <v>88000</v>
      </c>
      <c r="E1378" s="5">
        <f t="shared" si="64"/>
        <v>4400</v>
      </c>
      <c r="F1378" s="5">
        <f t="shared" si="65"/>
        <v>4.4000000000000004</v>
      </c>
    </row>
    <row r="1379" spans="1:6" x14ac:dyDescent="0.25">
      <c r="A1379" t="s">
        <v>1382</v>
      </c>
      <c r="B1379" t="s">
        <v>7</v>
      </c>
      <c r="C1379">
        <v>17</v>
      </c>
      <c r="D1379" s="5">
        <f t="shared" si="63"/>
        <v>17000</v>
      </c>
      <c r="E1379" s="5">
        <f t="shared" si="64"/>
        <v>850</v>
      </c>
      <c r="F1379" s="5">
        <f t="shared" si="65"/>
        <v>0.85</v>
      </c>
    </row>
    <row r="1380" spans="1:6" x14ac:dyDescent="0.25">
      <c r="A1380" t="s">
        <v>1383</v>
      </c>
      <c r="B1380" t="s">
        <v>7</v>
      </c>
      <c r="C1380">
        <v>106</v>
      </c>
      <c r="D1380" s="5">
        <f t="shared" si="63"/>
        <v>106000</v>
      </c>
      <c r="E1380" s="5">
        <f t="shared" si="64"/>
        <v>5300</v>
      </c>
      <c r="F1380" s="5">
        <f t="shared" si="65"/>
        <v>5.3</v>
      </c>
    </row>
    <row r="1381" spans="1:6" x14ac:dyDescent="0.25">
      <c r="A1381" t="s">
        <v>1384</v>
      </c>
      <c r="B1381" t="s">
        <v>7</v>
      </c>
      <c r="C1381">
        <v>3</v>
      </c>
      <c r="D1381" s="5">
        <f t="shared" si="63"/>
        <v>3000</v>
      </c>
      <c r="E1381" s="5">
        <f t="shared" si="64"/>
        <v>150</v>
      </c>
      <c r="F1381" s="5">
        <f t="shared" si="65"/>
        <v>0.15</v>
      </c>
    </row>
    <row r="1382" spans="1:6" x14ac:dyDescent="0.25">
      <c r="A1382" t="s">
        <v>1385</v>
      </c>
      <c r="B1382" t="s">
        <v>7</v>
      </c>
      <c r="C1382">
        <v>3</v>
      </c>
      <c r="D1382" s="5">
        <f t="shared" si="63"/>
        <v>3000</v>
      </c>
      <c r="E1382" s="5">
        <f t="shared" si="64"/>
        <v>150</v>
      </c>
      <c r="F1382" s="5">
        <f t="shared" si="65"/>
        <v>0.15</v>
      </c>
    </row>
    <row r="1383" spans="1:6" x14ac:dyDescent="0.25">
      <c r="A1383" t="s">
        <v>1386</v>
      </c>
      <c r="B1383" t="s">
        <v>7</v>
      </c>
      <c r="C1383">
        <v>16</v>
      </c>
      <c r="D1383" s="5">
        <f t="shared" si="63"/>
        <v>16000</v>
      </c>
      <c r="E1383" s="5">
        <f t="shared" si="64"/>
        <v>800</v>
      </c>
      <c r="F1383" s="5">
        <f t="shared" si="65"/>
        <v>0.8</v>
      </c>
    </row>
    <row r="1384" spans="1:6" x14ac:dyDescent="0.25">
      <c r="A1384" t="s">
        <v>1387</v>
      </c>
      <c r="B1384" t="s">
        <v>7</v>
      </c>
      <c r="C1384">
        <v>75</v>
      </c>
      <c r="D1384" s="5">
        <f t="shared" si="63"/>
        <v>75000</v>
      </c>
      <c r="E1384" s="5">
        <f t="shared" si="64"/>
        <v>3750</v>
      </c>
      <c r="F1384" s="5">
        <f t="shared" si="65"/>
        <v>3.75</v>
      </c>
    </row>
    <row r="1385" spans="1:6" x14ac:dyDescent="0.25">
      <c r="A1385" t="s">
        <v>1388</v>
      </c>
      <c r="B1385" t="s">
        <v>7</v>
      </c>
      <c r="C1385">
        <v>76</v>
      </c>
      <c r="D1385" s="5">
        <f t="shared" si="63"/>
        <v>76000</v>
      </c>
      <c r="E1385" s="5">
        <f t="shared" si="64"/>
        <v>3800</v>
      </c>
      <c r="F1385" s="5">
        <f t="shared" si="65"/>
        <v>3.8</v>
      </c>
    </row>
    <row r="1386" spans="1:6" x14ac:dyDescent="0.25">
      <c r="A1386" t="s">
        <v>1389</v>
      </c>
      <c r="B1386" t="s">
        <v>7</v>
      </c>
      <c r="C1386">
        <v>31</v>
      </c>
      <c r="D1386" s="5">
        <f t="shared" si="63"/>
        <v>31000</v>
      </c>
      <c r="E1386" s="5">
        <f t="shared" si="64"/>
        <v>1550</v>
      </c>
      <c r="F1386" s="5">
        <f t="shared" si="65"/>
        <v>1.55</v>
      </c>
    </row>
    <row r="1387" spans="1:6" x14ac:dyDescent="0.25">
      <c r="A1387" t="s">
        <v>1390</v>
      </c>
      <c r="B1387" t="s">
        <v>7</v>
      </c>
      <c r="C1387">
        <v>28</v>
      </c>
      <c r="D1387" s="5">
        <f t="shared" si="63"/>
        <v>28000</v>
      </c>
      <c r="E1387" s="5">
        <f t="shared" si="64"/>
        <v>1400</v>
      </c>
      <c r="F1387" s="5">
        <f t="shared" si="65"/>
        <v>1.4</v>
      </c>
    </row>
    <row r="1388" spans="1:6" x14ac:dyDescent="0.25">
      <c r="A1388" t="s">
        <v>1391</v>
      </c>
      <c r="B1388" t="s">
        <v>7</v>
      </c>
      <c r="C1388">
        <v>12</v>
      </c>
      <c r="D1388" s="5">
        <f t="shared" si="63"/>
        <v>12000</v>
      </c>
      <c r="E1388" s="5">
        <f t="shared" si="64"/>
        <v>600</v>
      </c>
      <c r="F1388" s="5">
        <f t="shared" si="65"/>
        <v>0.6</v>
      </c>
    </row>
    <row r="1389" spans="1:6" x14ac:dyDescent="0.25">
      <c r="A1389" t="s">
        <v>1392</v>
      </c>
      <c r="B1389" t="s">
        <v>7</v>
      </c>
      <c r="C1389">
        <v>65</v>
      </c>
      <c r="D1389" s="5">
        <f t="shared" si="63"/>
        <v>65000</v>
      </c>
      <c r="E1389" s="5">
        <f t="shared" si="64"/>
        <v>3250</v>
      </c>
      <c r="F1389" s="5">
        <f t="shared" si="65"/>
        <v>3.25</v>
      </c>
    </row>
    <row r="1390" spans="1:6" x14ac:dyDescent="0.25">
      <c r="A1390" t="s">
        <v>1393</v>
      </c>
      <c r="B1390" t="s">
        <v>7</v>
      </c>
      <c r="C1390">
        <v>91</v>
      </c>
      <c r="D1390" s="5">
        <f t="shared" si="63"/>
        <v>91000</v>
      </c>
      <c r="E1390" s="5">
        <f t="shared" si="64"/>
        <v>4550</v>
      </c>
      <c r="F1390" s="5">
        <f t="shared" si="65"/>
        <v>4.55</v>
      </c>
    </row>
    <row r="1391" spans="1:6" x14ac:dyDescent="0.25">
      <c r="A1391" t="s">
        <v>1394</v>
      </c>
      <c r="B1391" t="s">
        <v>7</v>
      </c>
      <c r="C1391">
        <v>11</v>
      </c>
      <c r="D1391" s="5">
        <f t="shared" si="63"/>
        <v>11000</v>
      </c>
      <c r="E1391" s="5">
        <f t="shared" si="64"/>
        <v>550</v>
      </c>
      <c r="F1391" s="5">
        <f t="shared" si="65"/>
        <v>0.55000000000000004</v>
      </c>
    </row>
    <row r="1392" spans="1:6" x14ac:dyDescent="0.25">
      <c r="A1392" t="s">
        <v>1395</v>
      </c>
      <c r="B1392" t="s">
        <v>7</v>
      </c>
      <c r="C1392">
        <v>7</v>
      </c>
      <c r="D1392" s="5">
        <f t="shared" si="63"/>
        <v>7000</v>
      </c>
      <c r="E1392" s="5">
        <f t="shared" si="64"/>
        <v>350</v>
      </c>
      <c r="F1392" s="5">
        <f t="shared" si="65"/>
        <v>0.35</v>
      </c>
    </row>
    <row r="1393" spans="1:6" x14ac:dyDescent="0.25">
      <c r="A1393" t="s">
        <v>1396</v>
      </c>
      <c r="B1393" t="s">
        <v>7</v>
      </c>
      <c r="C1393">
        <v>73</v>
      </c>
      <c r="D1393" s="5">
        <f t="shared" si="63"/>
        <v>73000</v>
      </c>
      <c r="E1393" s="5">
        <f t="shared" si="64"/>
        <v>3650</v>
      </c>
      <c r="F1393" s="5">
        <f t="shared" si="65"/>
        <v>3.65</v>
      </c>
    </row>
    <row r="1394" spans="1:6" x14ac:dyDescent="0.25">
      <c r="A1394" t="s">
        <v>1397</v>
      </c>
      <c r="B1394" t="s">
        <v>7</v>
      </c>
      <c r="C1394">
        <v>18</v>
      </c>
      <c r="D1394" s="5">
        <f t="shared" si="63"/>
        <v>18000</v>
      </c>
      <c r="E1394" s="5">
        <f t="shared" si="64"/>
        <v>900</v>
      </c>
      <c r="F1394" s="5">
        <f t="shared" si="65"/>
        <v>0.9</v>
      </c>
    </row>
    <row r="1395" spans="1:6" x14ac:dyDescent="0.25">
      <c r="A1395" t="s">
        <v>1398</v>
      </c>
      <c r="B1395" t="s">
        <v>7</v>
      </c>
      <c r="C1395">
        <v>7</v>
      </c>
      <c r="D1395" s="5">
        <f t="shared" si="63"/>
        <v>7000</v>
      </c>
      <c r="E1395" s="5">
        <f t="shared" si="64"/>
        <v>350</v>
      </c>
      <c r="F1395" s="5">
        <f t="shared" si="65"/>
        <v>0.35</v>
      </c>
    </row>
    <row r="1396" spans="1:6" x14ac:dyDescent="0.25">
      <c r="A1396" t="s">
        <v>1399</v>
      </c>
      <c r="B1396" t="s">
        <v>7</v>
      </c>
      <c r="C1396">
        <v>273</v>
      </c>
      <c r="D1396" s="5">
        <f t="shared" si="63"/>
        <v>273000</v>
      </c>
      <c r="E1396" s="5">
        <f t="shared" si="64"/>
        <v>13650</v>
      </c>
      <c r="F1396" s="5">
        <f t="shared" si="65"/>
        <v>13.65</v>
      </c>
    </row>
    <row r="1397" spans="1:6" x14ac:dyDescent="0.25">
      <c r="A1397" t="s">
        <v>1400</v>
      </c>
      <c r="B1397" t="s">
        <v>7</v>
      </c>
      <c r="C1397">
        <v>4</v>
      </c>
      <c r="D1397" s="5">
        <f t="shared" si="63"/>
        <v>4000</v>
      </c>
      <c r="E1397" s="5">
        <f t="shared" si="64"/>
        <v>200</v>
      </c>
      <c r="F1397" s="5">
        <f t="shared" si="65"/>
        <v>0.2</v>
      </c>
    </row>
    <row r="1398" spans="1:6" x14ac:dyDescent="0.25">
      <c r="A1398" t="s">
        <v>1401</v>
      </c>
      <c r="B1398" t="s">
        <v>7</v>
      </c>
      <c r="C1398">
        <v>28</v>
      </c>
      <c r="D1398" s="5">
        <f t="shared" si="63"/>
        <v>28000</v>
      </c>
      <c r="E1398" s="5">
        <f t="shared" si="64"/>
        <v>1400</v>
      </c>
      <c r="F1398" s="5">
        <f t="shared" si="65"/>
        <v>1.4</v>
      </c>
    </row>
    <row r="1399" spans="1:6" x14ac:dyDescent="0.25">
      <c r="A1399" t="s">
        <v>1402</v>
      </c>
      <c r="B1399" t="s">
        <v>7</v>
      </c>
      <c r="C1399">
        <v>130</v>
      </c>
      <c r="D1399" s="5">
        <f t="shared" si="63"/>
        <v>130000</v>
      </c>
      <c r="E1399" s="5">
        <f t="shared" si="64"/>
        <v>6500</v>
      </c>
      <c r="F1399" s="5">
        <f t="shared" si="65"/>
        <v>6.5</v>
      </c>
    </row>
    <row r="1400" spans="1:6" x14ac:dyDescent="0.25">
      <c r="A1400" t="s">
        <v>1403</v>
      </c>
      <c r="B1400" t="s">
        <v>7</v>
      </c>
      <c r="C1400">
        <v>49</v>
      </c>
      <c r="D1400" s="5">
        <f t="shared" si="63"/>
        <v>49000</v>
      </c>
      <c r="E1400" s="5">
        <f t="shared" si="64"/>
        <v>2450</v>
      </c>
      <c r="F1400" s="5">
        <f t="shared" si="65"/>
        <v>2.4500000000000002</v>
      </c>
    </row>
    <row r="1401" spans="1:6" x14ac:dyDescent="0.25">
      <c r="A1401" t="s">
        <v>1404</v>
      </c>
      <c r="B1401" t="s">
        <v>7</v>
      </c>
      <c r="C1401">
        <v>35</v>
      </c>
      <c r="D1401" s="5">
        <f t="shared" si="63"/>
        <v>35000</v>
      </c>
      <c r="E1401" s="5">
        <f t="shared" si="64"/>
        <v>1750</v>
      </c>
      <c r="F1401" s="5">
        <f t="shared" si="65"/>
        <v>1.75</v>
      </c>
    </row>
    <row r="1402" spans="1:6" x14ac:dyDescent="0.25">
      <c r="A1402" t="s">
        <v>1405</v>
      </c>
      <c r="B1402" t="s">
        <v>7</v>
      </c>
      <c r="C1402">
        <v>587</v>
      </c>
      <c r="D1402" s="5">
        <f t="shared" si="63"/>
        <v>587000</v>
      </c>
      <c r="E1402" s="5">
        <f t="shared" si="64"/>
        <v>29350</v>
      </c>
      <c r="F1402" s="5">
        <f t="shared" si="65"/>
        <v>29.35</v>
      </c>
    </row>
    <row r="1403" spans="1:6" x14ac:dyDescent="0.25">
      <c r="A1403" t="s">
        <v>1406</v>
      </c>
      <c r="B1403" t="s">
        <v>7</v>
      </c>
      <c r="C1403">
        <v>387</v>
      </c>
      <c r="D1403" s="5">
        <f t="shared" si="63"/>
        <v>387000</v>
      </c>
      <c r="E1403" s="5">
        <f t="shared" si="64"/>
        <v>19350</v>
      </c>
      <c r="F1403" s="5">
        <f t="shared" si="65"/>
        <v>19.350000000000001</v>
      </c>
    </row>
    <row r="1404" spans="1:6" x14ac:dyDescent="0.25">
      <c r="A1404" t="s">
        <v>1407</v>
      </c>
      <c r="B1404" t="s">
        <v>7</v>
      </c>
      <c r="C1404">
        <v>8</v>
      </c>
      <c r="D1404" s="5">
        <f t="shared" si="63"/>
        <v>8000</v>
      </c>
      <c r="E1404" s="5">
        <f t="shared" si="64"/>
        <v>400</v>
      </c>
      <c r="F1404" s="5">
        <f t="shared" si="65"/>
        <v>0.4</v>
      </c>
    </row>
    <row r="1405" spans="1:6" x14ac:dyDescent="0.25">
      <c r="A1405" t="s">
        <v>1408</v>
      </c>
      <c r="B1405" t="s">
        <v>7</v>
      </c>
      <c r="C1405">
        <v>106</v>
      </c>
      <c r="D1405" s="5">
        <f t="shared" si="63"/>
        <v>106000</v>
      </c>
      <c r="E1405" s="5">
        <f t="shared" si="64"/>
        <v>5300</v>
      </c>
      <c r="F1405" s="5">
        <f t="shared" si="65"/>
        <v>5.3</v>
      </c>
    </row>
    <row r="1406" spans="1:6" x14ac:dyDescent="0.25">
      <c r="A1406" t="s">
        <v>1409</v>
      </c>
      <c r="B1406" t="s">
        <v>7</v>
      </c>
      <c r="C1406">
        <v>11</v>
      </c>
      <c r="D1406" s="5">
        <f t="shared" si="63"/>
        <v>11000</v>
      </c>
      <c r="E1406" s="5">
        <f t="shared" si="64"/>
        <v>550</v>
      </c>
      <c r="F1406" s="5">
        <f t="shared" si="65"/>
        <v>0.55000000000000004</v>
      </c>
    </row>
    <row r="1407" spans="1:6" x14ac:dyDescent="0.25">
      <c r="A1407" t="s">
        <v>1410</v>
      </c>
      <c r="B1407" t="s">
        <v>7</v>
      </c>
      <c r="C1407">
        <v>4</v>
      </c>
      <c r="D1407" s="5">
        <f t="shared" si="63"/>
        <v>4000</v>
      </c>
      <c r="E1407" s="5">
        <f t="shared" si="64"/>
        <v>200</v>
      </c>
      <c r="F1407" s="5">
        <f t="shared" si="65"/>
        <v>0.2</v>
      </c>
    </row>
    <row r="1408" spans="1:6" x14ac:dyDescent="0.25">
      <c r="A1408" t="s">
        <v>1411</v>
      </c>
      <c r="B1408" t="s">
        <v>7</v>
      </c>
      <c r="C1408">
        <v>2</v>
      </c>
      <c r="D1408" s="5">
        <f t="shared" si="63"/>
        <v>2000</v>
      </c>
      <c r="E1408" s="5">
        <f t="shared" si="64"/>
        <v>100</v>
      </c>
      <c r="F1408" s="5">
        <f t="shared" si="65"/>
        <v>0.1</v>
      </c>
    </row>
    <row r="1409" spans="1:6" x14ac:dyDescent="0.25">
      <c r="A1409" t="s">
        <v>1412</v>
      </c>
      <c r="B1409" t="s">
        <v>7</v>
      </c>
      <c r="C1409">
        <v>1</v>
      </c>
      <c r="D1409" s="5">
        <f t="shared" si="63"/>
        <v>1000</v>
      </c>
      <c r="E1409" s="5">
        <f t="shared" si="64"/>
        <v>50</v>
      </c>
      <c r="F1409" s="5">
        <f t="shared" si="65"/>
        <v>0.05</v>
      </c>
    </row>
    <row r="1410" spans="1:6" x14ac:dyDescent="0.25">
      <c r="A1410" t="s">
        <v>1413</v>
      </c>
      <c r="B1410" t="s">
        <v>7</v>
      </c>
      <c r="C1410">
        <v>1</v>
      </c>
      <c r="D1410" s="5">
        <f t="shared" si="63"/>
        <v>1000</v>
      </c>
      <c r="E1410" s="5">
        <f t="shared" si="64"/>
        <v>50</v>
      </c>
      <c r="F1410" s="5">
        <f t="shared" si="65"/>
        <v>0.05</v>
      </c>
    </row>
    <row r="1411" spans="1:6" x14ac:dyDescent="0.25">
      <c r="A1411" t="s">
        <v>1414</v>
      </c>
      <c r="B1411" t="s">
        <v>7</v>
      </c>
      <c r="C1411">
        <v>53</v>
      </c>
      <c r="D1411" s="5">
        <f t="shared" si="63"/>
        <v>53000</v>
      </c>
      <c r="E1411" s="5">
        <f t="shared" si="64"/>
        <v>2650</v>
      </c>
      <c r="F1411" s="5">
        <f t="shared" si="65"/>
        <v>2.65</v>
      </c>
    </row>
    <row r="1412" spans="1:6" x14ac:dyDescent="0.25">
      <c r="A1412" t="s">
        <v>1415</v>
      </c>
      <c r="B1412" t="s">
        <v>7</v>
      </c>
      <c r="C1412">
        <v>8</v>
      </c>
      <c r="D1412" s="5">
        <f t="shared" si="63"/>
        <v>8000</v>
      </c>
      <c r="E1412" s="5">
        <f t="shared" si="64"/>
        <v>400</v>
      </c>
      <c r="F1412" s="5">
        <f t="shared" si="65"/>
        <v>0.4</v>
      </c>
    </row>
    <row r="1413" spans="1:6" x14ac:dyDescent="0.25">
      <c r="A1413" t="s">
        <v>1416</v>
      </c>
      <c r="B1413" t="s">
        <v>7</v>
      </c>
      <c r="C1413">
        <v>67</v>
      </c>
      <c r="D1413" s="5">
        <f t="shared" si="63"/>
        <v>67000</v>
      </c>
      <c r="E1413" s="5">
        <f t="shared" si="64"/>
        <v>3350</v>
      </c>
      <c r="F1413" s="5">
        <f t="shared" si="65"/>
        <v>3.35</v>
      </c>
    </row>
    <row r="1414" spans="1:6" x14ac:dyDescent="0.25">
      <c r="A1414" t="s">
        <v>1417</v>
      </c>
      <c r="B1414" t="s">
        <v>7</v>
      </c>
      <c r="C1414">
        <v>11</v>
      </c>
      <c r="D1414" s="5">
        <f t="shared" si="63"/>
        <v>11000</v>
      </c>
      <c r="E1414" s="5">
        <f t="shared" si="64"/>
        <v>550</v>
      </c>
      <c r="F1414" s="5">
        <f t="shared" si="65"/>
        <v>0.55000000000000004</v>
      </c>
    </row>
    <row r="1415" spans="1:6" x14ac:dyDescent="0.25">
      <c r="A1415" t="s">
        <v>1418</v>
      </c>
      <c r="B1415" t="s">
        <v>7</v>
      </c>
      <c r="C1415">
        <v>9</v>
      </c>
      <c r="D1415" s="5">
        <f t="shared" si="63"/>
        <v>9000</v>
      </c>
      <c r="E1415" s="5">
        <f t="shared" si="64"/>
        <v>450</v>
      </c>
      <c r="F1415" s="5">
        <f t="shared" si="65"/>
        <v>0.45</v>
      </c>
    </row>
    <row r="1416" spans="1:6" x14ac:dyDescent="0.25">
      <c r="A1416" t="s">
        <v>1419</v>
      </c>
      <c r="B1416" t="s">
        <v>7</v>
      </c>
      <c r="C1416">
        <v>24</v>
      </c>
      <c r="D1416" s="5">
        <f t="shared" ref="D1416:D1479" si="66">IFERROR(C1416*1000,"X")</f>
        <v>24000</v>
      </c>
      <c r="E1416" s="5">
        <f t="shared" ref="E1416:E1479" si="67">IFERROR(D1416/20,"X")</f>
        <v>1200</v>
      </c>
      <c r="F1416" s="5">
        <f t="shared" ref="F1416:F1479" si="68">IFERROR(E1416/1000,"X")</f>
        <v>1.2</v>
      </c>
    </row>
    <row r="1417" spans="1:6" x14ac:dyDescent="0.25">
      <c r="A1417" t="s">
        <v>1420</v>
      </c>
      <c r="B1417" t="s">
        <v>7</v>
      </c>
      <c r="C1417">
        <v>67</v>
      </c>
      <c r="D1417" s="5">
        <f t="shared" si="66"/>
        <v>67000</v>
      </c>
      <c r="E1417" s="5">
        <f t="shared" si="67"/>
        <v>3350</v>
      </c>
      <c r="F1417" s="5">
        <f t="shared" si="68"/>
        <v>3.35</v>
      </c>
    </row>
    <row r="1418" spans="1:6" x14ac:dyDescent="0.25">
      <c r="A1418" t="s">
        <v>1421</v>
      </c>
      <c r="B1418" t="s">
        <v>7</v>
      </c>
      <c r="C1418">
        <v>15</v>
      </c>
      <c r="D1418" s="5">
        <f t="shared" si="66"/>
        <v>15000</v>
      </c>
      <c r="E1418" s="5">
        <f t="shared" si="67"/>
        <v>750</v>
      </c>
      <c r="F1418" s="5">
        <f t="shared" si="68"/>
        <v>0.75</v>
      </c>
    </row>
    <row r="1419" spans="1:6" x14ac:dyDescent="0.25">
      <c r="A1419" t="s">
        <v>1422</v>
      </c>
      <c r="B1419" t="s">
        <v>7</v>
      </c>
      <c r="C1419">
        <v>12</v>
      </c>
      <c r="D1419" s="5">
        <f t="shared" si="66"/>
        <v>12000</v>
      </c>
      <c r="E1419" s="5">
        <f t="shared" si="67"/>
        <v>600</v>
      </c>
      <c r="F1419" s="5">
        <f t="shared" si="68"/>
        <v>0.6</v>
      </c>
    </row>
    <row r="1420" spans="1:6" x14ac:dyDescent="0.25">
      <c r="A1420" t="s">
        <v>1423</v>
      </c>
      <c r="B1420" t="s">
        <v>7</v>
      </c>
      <c r="C1420">
        <v>29</v>
      </c>
      <c r="D1420" s="5">
        <f t="shared" si="66"/>
        <v>29000</v>
      </c>
      <c r="E1420" s="5">
        <f t="shared" si="67"/>
        <v>1450</v>
      </c>
      <c r="F1420" s="5">
        <f t="shared" si="68"/>
        <v>1.45</v>
      </c>
    </row>
    <row r="1421" spans="1:6" x14ac:dyDescent="0.25">
      <c r="A1421" t="s">
        <v>1424</v>
      </c>
      <c r="B1421" t="s">
        <v>7</v>
      </c>
      <c r="C1421">
        <v>51</v>
      </c>
      <c r="D1421" s="5">
        <f t="shared" si="66"/>
        <v>51000</v>
      </c>
      <c r="E1421" s="5">
        <f t="shared" si="67"/>
        <v>2550</v>
      </c>
      <c r="F1421" s="5">
        <f t="shared" si="68"/>
        <v>2.5499999999999998</v>
      </c>
    </row>
    <row r="1422" spans="1:6" x14ac:dyDescent="0.25">
      <c r="A1422" t="s">
        <v>1425</v>
      </c>
      <c r="B1422" t="s">
        <v>7</v>
      </c>
      <c r="C1422">
        <v>0</v>
      </c>
      <c r="D1422" s="5">
        <f t="shared" si="66"/>
        <v>0</v>
      </c>
      <c r="E1422" s="5">
        <f t="shared" si="67"/>
        <v>0</v>
      </c>
      <c r="F1422" s="5">
        <f t="shared" si="68"/>
        <v>0</v>
      </c>
    </row>
    <row r="1423" spans="1:6" x14ac:dyDescent="0.25">
      <c r="A1423" t="s">
        <v>1426</v>
      </c>
      <c r="B1423" t="s">
        <v>7</v>
      </c>
      <c r="C1423">
        <v>6</v>
      </c>
      <c r="D1423" s="5">
        <f t="shared" si="66"/>
        <v>6000</v>
      </c>
      <c r="E1423" s="5">
        <f t="shared" si="67"/>
        <v>300</v>
      </c>
      <c r="F1423" s="5">
        <f t="shared" si="68"/>
        <v>0.3</v>
      </c>
    </row>
    <row r="1424" spans="1:6" x14ac:dyDescent="0.25">
      <c r="A1424" t="s">
        <v>1427</v>
      </c>
      <c r="B1424" t="s">
        <v>7</v>
      </c>
      <c r="C1424">
        <v>73</v>
      </c>
      <c r="D1424" s="5">
        <f t="shared" si="66"/>
        <v>73000</v>
      </c>
      <c r="E1424" s="5">
        <f t="shared" si="67"/>
        <v>3650</v>
      </c>
      <c r="F1424" s="5">
        <f t="shared" si="68"/>
        <v>3.65</v>
      </c>
    </row>
    <row r="1425" spans="1:6" x14ac:dyDescent="0.25">
      <c r="A1425" t="s">
        <v>1428</v>
      </c>
      <c r="B1425" t="s">
        <v>7</v>
      </c>
      <c r="C1425">
        <v>77</v>
      </c>
      <c r="D1425" s="5">
        <f t="shared" si="66"/>
        <v>77000</v>
      </c>
      <c r="E1425" s="5">
        <f t="shared" si="67"/>
        <v>3850</v>
      </c>
      <c r="F1425" s="5">
        <f t="shared" si="68"/>
        <v>3.85</v>
      </c>
    </row>
    <row r="1426" spans="1:6" x14ac:dyDescent="0.25">
      <c r="A1426" t="s">
        <v>1429</v>
      </c>
      <c r="B1426" t="s">
        <v>7</v>
      </c>
      <c r="C1426">
        <v>22</v>
      </c>
      <c r="D1426" s="5">
        <f t="shared" si="66"/>
        <v>22000</v>
      </c>
      <c r="E1426" s="5">
        <f t="shared" si="67"/>
        <v>1100</v>
      </c>
      <c r="F1426" s="5">
        <f t="shared" si="68"/>
        <v>1.1000000000000001</v>
      </c>
    </row>
    <row r="1427" spans="1:6" x14ac:dyDescent="0.25">
      <c r="A1427" t="s">
        <v>1430</v>
      </c>
      <c r="B1427" t="s">
        <v>7</v>
      </c>
      <c r="C1427">
        <v>3</v>
      </c>
      <c r="D1427" s="5">
        <f t="shared" si="66"/>
        <v>3000</v>
      </c>
      <c r="E1427" s="5">
        <f t="shared" si="67"/>
        <v>150</v>
      </c>
      <c r="F1427" s="5">
        <f t="shared" si="68"/>
        <v>0.15</v>
      </c>
    </row>
    <row r="1428" spans="1:6" x14ac:dyDescent="0.25">
      <c r="A1428" t="s">
        <v>1431</v>
      </c>
      <c r="B1428" t="s">
        <v>7</v>
      </c>
      <c r="C1428">
        <v>36</v>
      </c>
      <c r="D1428" s="5">
        <f t="shared" si="66"/>
        <v>36000</v>
      </c>
      <c r="E1428" s="5">
        <f t="shared" si="67"/>
        <v>1800</v>
      </c>
      <c r="F1428" s="5">
        <f t="shared" si="68"/>
        <v>1.8</v>
      </c>
    </row>
    <row r="1429" spans="1:6" x14ac:dyDescent="0.25">
      <c r="A1429" t="s">
        <v>1432</v>
      </c>
      <c r="B1429" t="s">
        <v>7</v>
      </c>
      <c r="C1429">
        <v>7</v>
      </c>
      <c r="D1429" s="5">
        <f t="shared" si="66"/>
        <v>7000</v>
      </c>
      <c r="E1429" s="5">
        <f t="shared" si="67"/>
        <v>350</v>
      </c>
      <c r="F1429" s="5">
        <f t="shared" si="68"/>
        <v>0.35</v>
      </c>
    </row>
    <row r="1430" spans="1:6" x14ac:dyDescent="0.25">
      <c r="A1430" t="s">
        <v>1433</v>
      </c>
      <c r="B1430" t="s">
        <v>7</v>
      </c>
      <c r="C1430">
        <v>17</v>
      </c>
      <c r="D1430" s="5">
        <f t="shared" si="66"/>
        <v>17000</v>
      </c>
      <c r="E1430" s="5">
        <f t="shared" si="67"/>
        <v>850</v>
      </c>
      <c r="F1430" s="5">
        <f t="shared" si="68"/>
        <v>0.85</v>
      </c>
    </row>
    <row r="1431" spans="1:6" x14ac:dyDescent="0.25">
      <c r="A1431" t="s">
        <v>1434</v>
      </c>
      <c r="B1431" t="s">
        <v>7</v>
      </c>
      <c r="C1431">
        <v>100</v>
      </c>
      <c r="D1431" s="5">
        <f t="shared" si="66"/>
        <v>100000</v>
      </c>
      <c r="E1431" s="5">
        <f t="shared" si="67"/>
        <v>5000</v>
      </c>
      <c r="F1431" s="5">
        <f t="shared" si="68"/>
        <v>5</v>
      </c>
    </row>
    <row r="1432" spans="1:6" x14ac:dyDescent="0.25">
      <c r="A1432" t="s">
        <v>1435</v>
      </c>
      <c r="B1432" t="s">
        <v>7</v>
      </c>
      <c r="C1432">
        <v>12</v>
      </c>
      <c r="D1432" s="5">
        <f t="shared" si="66"/>
        <v>12000</v>
      </c>
      <c r="E1432" s="5">
        <f t="shared" si="67"/>
        <v>600</v>
      </c>
      <c r="F1432" s="5">
        <f t="shared" si="68"/>
        <v>0.6</v>
      </c>
    </row>
    <row r="1433" spans="1:6" x14ac:dyDescent="0.25">
      <c r="A1433" t="s">
        <v>1436</v>
      </c>
      <c r="B1433" t="s">
        <v>7</v>
      </c>
      <c r="C1433">
        <v>7</v>
      </c>
      <c r="D1433" s="5">
        <f t="shared" si="66"/>
        <v>7000</v>
      </c>
      <c r="E1433" s="5">
        <f t="shared" si="67"/>
        <v>350</v>
      </c>
      <c r="F1433" s="5">
        <f t="shared" si="68"/>
        <v>0.35</v>
      </c>
    </row>
    <row r="1434" spans="1:6" x14ac:dyDescent="0.25">
      <c r="A1434" t="s">
        <v>1437</v>
      </c>
      <c r="B1434" t="s">
        <v>7</v>
      </c>
      <c r="C1434">
        <v>45</v>
      </c>
      <c r="D1434" s="5">
        <f t="shared" si="66"/>
        <v>45000</v>
      </c>
      <c r="E1434" s="5">
        <f t="shared" si="67"/>
        <v>2250</v>
      </c>
      <c r="F1434" s="5">
        <f t="shared" si="68"/>
        <v>2.25</v>
      </c>
    </row>
    <row r="1435" spans="1:6" x14ac:dyDescent="0.25">
      <c r="A1435" t="s">
        <v>1438</v>
      </c>
      <c r="B1435" t="s">
        <v>7</v>
      </c>
      <c r="C1435">
        <v>43</v>
      </c>
      <c r="D1435" s="5">
        <f t="shared" si="66"/>
        <v>43000</v>
      </c>
      <c r="E1435" s="5">
        <f t="shared" si="67"/>
        <v>2150</v>
      </c>
      <c r="F1435" s="5">
        <f t="shared" si="68"/>
        <v>2.15</v>
      </c>
    </row>
    <row r="1436" spans="1:6" x14ac:dyDescent="0.25">
      <c r="A1436" t="s">
        <v>1439</v>
      </c>
      <c r="B1436" t="s">
        <v>7</v>
      </c>
      <c r="C1436">
        <v>9</v>
      </c>
      <c r="D1436" s="5">
        <f t="shared" si="66"/>
        <v>9000</v>
      </c>
      <c r="E1436" s="5">
        <f t="shared" si="67"/>
        <v>450</v>
      </c>
      <c r="F1436" s="5">
        <f t="shared" si="68"/>
        <v>0.45</v>
      </c>
    </row>
    <row r="1437" spans="1:6" x14ac:dyDescent="0.25">
      <c r="A1437" t="s">
        <v>1440</v>
      </c>
      <c r="B1437" t="s">
        <v>7</v>
      </c>
      <c r="C1437">
        <v>229</v>
      </c>
      <c r="D1437" s="5">
        <f t="shared" si="66"/>
        <v>229000</v>
      </c>
      <c r="E1437" s="5">
        <f t="shared" si="67"/>
        <v>11450</v>
      </c>
      <c r="F1437" s="5">
        <f t="shared" si="68"/>
        <v>11.45</v>
      </c>
    </row>
    <row r="1438" spans="1:6" x14ac:dyDescent="0.25">
      <c r="A1438" t="s">
        <v>1441</v>
      </c>
      <c r="B1438" t="s">
        <v>7</v>
      </c>
      <c r="C1438">
        <v>19</v>
      </c>
      <c r="D1438" s="5">
        <f t="shared" si="66"/>
        <v>19000</v>
      </c>
      <c r="E1438" s="5">
        <f t="shared" si="67"/>
        <v>950</v>
      </c>
      <c r="F1438" s="5">
        <f t="shared" si="68"/>
        <v>0.95</v>
      </c>
    </row>
    <row r="1439" spans="1:6" x14ac:dyDescent="0.25">
      <c r="A1439" t="s">
        <v>1442</v>
      </c>
      <c r="B1439" t="s">
        <v>7</v>
      </c>
      <c r="C1439">
        <v>1469</v>
      </c>
      <c r="D1439" s="5">
        <f t="shared" si="66"/>
        <v>1469000</v>
      </c>
      <c r="E1439" s="5">
        <f t="shared" si="67"/>
        <v>73450</v>
      </c>
      <c r="F1439" s="5">
        <f t="shared" si="68"/>
        <v>73.45</v>
      </c>
    </row>
    <row r="1440" spans="1:6" x14ac:dyDescent="0.25">
      <c r="A1440" t="s">
        <v>1443</v>
      </c>
      <c r="B1440" t="s">
        <v>7</v>
      </c>
      <c r="C1440">
        <v>2</v>
      </c>
      <c r="D1440" s="5">
        <f t="shared" si="66"/>
        <v>2000</v>
      </c>
      <c r="E1440" s="5">
        <f t="shared" si="67"/>
        <v>100</v>
      </c>
      <c r="F1440" s="5">
        <f t="shared" si="68"/>
        <v>0.1</v>
      </c>
    </row>
    <row r="1441" spans="1:6" x14ac:dyDescent="0.25">
      <c r="A1441" t="s">
        <v>1444</v>
      </c>
      <c r="B1441" t="s">
        <v>7</v>
      </c>
      <c r="C1441">
        <v>50</v>
      </c>
      <c r="D1441" s="5">
        <f t="shared" si="66"/>
        <v>50000</v>
      </c>
      <c r="E1441" s="5">
        <f t="shared" si="67"/>
        <v>2500</v>
      </c>
      <c r="F1441" s="5">
        <f t="shared" si="68"/>
        <v>2.5</v>
      </c>
    </row>
    <row r="1442" spans="1:6" x14ac:dyDescent="0.25">
      <c r="A1442" t="s">
        <v>1445</v>
      </c>
      <c r="B1442" t="s">
        <v>7</v>
      </c>
      <c r="C1442">
        <v>15</v>
      </c>
      <c r="D1442" s="5">
        <f t="shared" si="66"/>
        <v>15000</v>
      </c>
      <c r="E1442" s="5">
        <f t="shared" si="67"/>
        <v>750</v>
      </c>
      <c r="F1442" s="5">
        <f t="shared" si="68"/>
        <v>0.75</v>
      </c>
    </row>
    <row r="1443" spans="1:6" x14ac:dyDescent="0.25">
      <c r="A1443" t="s">
        <v>1446</v>
      </c>
      <c r="B1443" t="s">
        <v>7</v>
      </c>
      <c r="C1443">
        <v>55</v>
      </c>
      <c r="D1443" s="5">
        <f t="shared" si="66"/>
        <v>55000</v>
      </c>
      <c r="E1443" s="5">
        <f t="shared" si="67"/>
        <v>2750</v>
      </c>
      <c r="F1443" s="5">
        <f t="shared" si="68"/>
        <v>2.75</v>
      </c>
    </row>
    <row r="1444" spans="1:6" x14ac:dyDescent="0.25">
      <c r="A1444" t="s">
        <v>1447</v>
      </c>
      <c r="B1444" t="s">
        <v>7</v>
      </c>
      <c r="C1444" t="s">
        <v>290</v>
      </c>
      <c r="D1444" s="5" t="str">
        <f t="shared" si="66"/>
        <v>X</v>
      </c>
      <c r="E1444" s="5" t="str">
        <f t="shared" si="67"/>
        <v>X</v>
      </c>
      <c r="F1444" s="5" t="str">
        <f t="shared" si="68"/>
        <v>X</v>
      </c>
    </row>
    <row r="1445" spans="1:6" x14ac:dyDescent="0.25">
      <c r="A1445" t="s">
        <v>1448</v>
      </c>
      <c r="B1445" t="s">
        <v>7</v>
      </c>
      <c r="C1445">
        <v>91</v>
      </c>
      <c r="D1445" s="5">
        <f t="shared" si="66"/>
        <v>91000</v>
      </c>
      <c r="E1445" s="5">
        <f t="shared" si="67"/>
        <v>4550</v>
      </c>
      <c r="F1445" s="5">
        <f t="shared" si="68"/>
        <v>4.55</v>
      </c>
    </row>
    <row r="1446" spans="1:6" x14ac:dyDescent="0.25">
      <c r="A1446" t="s">
        <v>1449</v>
      </c>
      <c r="B1446" t="s">
        <v>7</v>
      </c>
      <c r="C1446">
        <v>1</v>
      </c>
      <c r="D1446" s="5">
        <f t="shared" si="66"/>
        <v>1000</v>
      </c>
      <c r="E1446" s="5">
        <f t="shared" si="67"/>
        <v>50</v>
      </c>
      <c r="F1446" s="5">
        <f t="shared" si="68"/>
        <v>0.05</v>
      </c>
    </row>
    <row r="1447" spans="1:6" x14ac:dyDescent="0.25">
      <c r="A1447" t="s">
        <v>1450</v>
      </c>
      <c r="B1447" t="s">
        <v>7</v>
      </c>
      <c r="C1447">
        <v>69</v>
      </c>
      <c r="D1447" s="5">
        <f t="shared" si="66"/>
        <v>69000</v>
      </c>
      <c r="E1447" s="5">
        <f t="shared" si="67"/>
        <v>3450</v>
      </c>
      <c r="F1447" s="5">
        <f t="shared" si="68"/>
        <v>3.45</v>
      </c>
    </row>
    <row r="1448" spans="1:6" x14ac:dyDescent="0.25">
      <c r="A1448" t="s">
        <v>1451</v>
      </c>
      <c r="B1448" t="s">
        <v>7</v>
      </c>
      <c r="C1448">
        <v>29</v>
      </c>
      <c r="D1448" s="5">
        <f t="shared" si="66"/>
        <v>29000</v>
      </c>
      <c r="E1448" s="5">
        <f t="shared" si="67"/>
        <v>1450</v>
      </c>
      <c r="F1448" s="5">
        <f t="shared" si="68"/>
        <v>1.45</v>
      </c>
    </row>
    <row r="1449" spans="1:6" x14ac:dyDescent="0.25">
      <c r="A1449" t="s">
        <v>1452</v>
      </c>
      <c r="B1449" t="s">
        <v>7</v>
      </c>
      <c r="C1449">
        <v>200</v>
      </c>
      <c r="D1449" s="5">
        <f t="shared" si="66"/>
        <v>200000</v>
      </c>
      <c r="E1449" s="5">
        <f t="shared" si="67"/>
        <v>10000</v>
      </c>
      <c r="F1449" s="5">
        <f t="shared" si="68"/>
        <v>10</v>
      </c>
    </row>
    <row r="1450" spans="1:6" x14ac:dyDescent="0.25">
      <c r="A1450" t="s">
        <v>1453</v>
      </c>
      <c r="B1450" t="s">
        <v>7</v>
      </c>
      <c r="C1450" t="s">
        <v>41</v>
      </c>
      <c r="D1450" s="5" t="str">
        <f t="shared" si="66"/>
        <v>X</v>
      </c>
      <c r="E1450" s="5" t="str">
        <f t="shared" si="67"/>
        <v>X</v>
      </c>
      <c r="F1450" s="5" t="str">
        <f t="shared" si="68"/>
        <v>X</v>
      </c>
    </row>
    <row r="1451" spans="1:6" x14ac:dyDescent="0.25">
      <c r="A1451" t="s">
        <v>1454</v>
      </c>
      <c r="B1451" t="s">
        <v>7</v>
      </c>
      <c r="C1451">
        <v>19</v>
      </c>
      <c r="D1451" s="5">
        <f t="shared" si="66"/>
        <v>19000</v>
      </c>
      <c r="E1451" s="5">
        <f t="shared" si="67"/>
        <v>950</v>
      </c>
      <c r="F1451" s="5">
        <f t="shared" si="68"/>
        <v>0.95</v>
      </c>
    </row>
    <row r="1452" spans="1:6" x14ac:dyDescent="0.25">
      <c r="A1452" t="s">
        <v>1455</v>
      </c>
      <c r="B1452" t="s">
        <v>7</v>
      </c>
      <c r="C1452">
        <v>69</v>
      </c>
      <c r="D1452" s="5">
        <f t="shared" si="66"/>
        <v>69000</v>
      </c>
      <c r="E1452" s="5">
        <f t="shared" si="67"/>
        <v>3450</v>
      </c>
      <c r="F1452" s="5">
        <f t="shared" si="68"/>
        <v>3.45</v>
      </c>
    </row>
    <row r="1453" spans="1:6" x14ac:dyDescent="0.25">
      <c r="A1453" t="s">
        <v>1456</v>
      </c>
      <c r="B1453" t="s">
        <v>7</v>
      </c>
      <c r="C1453">
        <v>62</v>
      </c>
      <c r="D1453" s="5">
        <f t="shared" si="66"/>
        <v>62000</v>
      </c>
      <c r="E1453" s="5">
        <f t="shared" si="67"/>
        <v>3100</v>
      </c>
      <c r="F1453" s="5">
        <f t="shared" si="68"/>
        <v>3.1</v>
      </c>
    </row>
    <row r="1454" spans="1:6" x14ac:dyDescent="0.25">
      <c r="A1454" t="s">
        <v>1457</v>
      </c>
      <c r="B1454" t="s">
        <v>7</v>
      </c>
      <c r="C1454">
        <v>1</v>
      </c>
      <c r="D1454" s="5">
        <f t="shared" si="66"/>
        <v>1000</v>
      </c>
      <c r="E1454" s="5">
        <f t="shared" si="67"/>
        <v>50</v>
      </c>
      <c r="F1454" s="5">
        <f t="shared" si="68"/>
        <v>0.05</v>
      </c>
    </row>
    <row r="1455" spans="1:6" x14ac:dyDescent="0.25">
      <c r="A1455" t="s">
        <v>1458</v>
      </c>
      <c r="B1455" t="s">
        <v>7</v>
      </c>
      <c r="C1455">
        <v>3</v>
      </c>
      <c r="D1455" s="5">
        <f t="shared" si="66"/>
        <v>3000</v>
      </c>
      <c r="E1455" s="5">
        <f t="shared" si="67"/>
        <v>150</v>
      </c>
      <c r="F1455" s="5">
        <f t="shared" si="68"/>
        <v>0.15</v>
      </c>
    </row>
    <row r="1456" spans="1:6" x14ac:dyDescent="0.25">
      <c r="A1456" t="s">
        <v>1459</v>
      </c>
      <c r="B1456" t="s">
        <v>7</v>
      </c>
      <c r="C1456">
        <v>39</v>
      </c>
      <c r="D1456" s="5">
        <f t="shared" si="66"/>
        <v>39000</v>
      </c>
      <c r="E1456" s="5">
        <f t="shared" si="67"/>
        <v>1950</v>
      </c>
      <c r="F1456" s="5">
        <f t="shared" si="68"/>
        <v>1.95</v>
      </c>
    </row>
    <row r="1457" spans="1:6" x14ac:dyDescent="0.25">
      <c r="A1457" t="s">
        <v>1460</v>
      </c>
      <c r="B1457" t="s">
        <v>7</v>
      </c>
      <c r="C1457">
        <v>2344</v>
      </c>
      <c r="D1457" s="5">
        <f t="shared" si="66"/>
        <v>2344000</v>
      </c>
      <c r="E1457" s="5">
        <f t="shared" si="67"/>
        <v>117200</v>
      </c>
      <c r="F1457" s="5">
        <f t="shared" si="68"/>
        <v>117.2</v>
      </c>
    </row>
    <row r="1458" spans="1:6" x14ac:dyDescent="0.25">
      <c r="A1458" t="s">
        <v>1461</v>
      </c>
      <c r="B1458" t="s">
        <v>7</v>
      </c>
      <c r="C1458">
        <v>1</v>
      </c>
      <c r="D1458" s="5">
        <f t="shared" si="66"/>
        <v>1000</v>
      </c>
      <c r="E1458" s="5">
        <f t="shared" si="67"/>
        <v>50</v>
      </c>
      <c r="F1458" s="5">
        <f t="shared" si="68"/>
        <v>0.05</v>
      </c>
    </row>
    <row r="1459" spans="1:6" x14ac:dyDescent="0.25">
      <c r="A1459" t="s">
        <v>1462</v>
      </c>
      <c r="B1459" t="s">
        <v>7</v>
      </c>
      <c r="C1459">
        <v>120</v>
      </c>
      <c r="D1459" s="5">
        <f t="shared" si="66"/>
        <v>120000</v>
      </c>
      <c r="E1459" s="5">
        <f t="shared" si="67"/>
        <v>6000</v>
      </c>
      <c r="F1459" s="5">
        <f t="shared" si="68"/>
        <v>6</v>
      </c>
    </row>
    <row r="1460" spans="1:6" x14ac:dyDescent="0.25">
      <c r="A1460" t="s">
        <v>1463</v>
      </c>
      <c r="B1460" t="s">
        <v>7</v>
      </c>
      <c r="C1460">
        <v>56</v>
      </c>
      <c r="D1460" s="5">
        <f t="shared" si="66"/>
        <v>56000</v>
      </c>
      <c r="E1460" s="5">
        <f t="shared" si="67"/>
        <v>2800</v>
      </c>
      <c r="F1460" s="5">
        <f t="shared" si="68"/>
        <v>2.8</v>
      </c>
    </row>
    <row r="1461" spans="1:6" x14ac:dyDescent="0.25">
      <c r="A1461" t="s">
        <v>1464</v>
      </c>
      <c r="B1461" t="s">
        <v>7</v>
      </c>
      <c r="C1461">
        <v>29</v>
      </c>
      <c r="D1461" s="5">
        <f t="shared" si="66"/>
        <v>29000</v>
      </c>
      <c r="E1461" s="5">
        <f t="shared" si="67"/>
        <v>1450</v>
      </c>
      <c r="F1461" s="5">
        <f t="shared" si="68"/>
        <v>1.45</v>
      </c>
    </row>
    <row r="1462" spans="1:6" x14ac:dyDescent="0.25">
      <c r="A1462" t="s">
        <v>1465</v>
      </c>
      <c r="B1462" t="s">
        <v>7</v>
      </c>
      <c r="C1462">
        <v>121</v>
      </c>
      <c r="D1462" s="5">
        <f t="shared" si="66"/>
        <v>121000</v>
      </c>
      <c r="E1462" s="5">
        <f t="shared" si="67"/>
        <v>6050</v>
      </c>
      <c r="F1462" s="5">
        <f t="shared" si="68"/>
        <v>6.05</v>
      </c>
    </row>
    <row r="1463" spans="1:6" x14ac:dyDescent="0.25">
      <c r="A1463" t="s">
        <v>1466</v>
      </c>
      <c r="B1463" t="s">
        <v>7</v>
      </c>
      <c r="C1463">
        <v>15</v>
      </c>
      <c r="D1463" s="5">
        <f t="shared" si="66"/>
        <v>15000</v>
      </c>
      <c r="E1463" s="5">
        <f t="shared" si="67"/>
        <v>750</v>
      </c>
      <c r="F1463" s="5">
        <f t="shared" si="68"/>
        <v>0.75</v>
      </c>
    </row>
    <row r="1464" spans="1:6" x14ac:dyDescent="0.25">
      <c r="A1464" t="s">
        <v>1467</v>
      </c>
      <c r="B1464" t="s">
        <v>7</v>
      </c>
      <c r="C1464">
        <v>39</v>
      </c>
      <c r="D1464" s="5">
        <f t="shared" si="66"/>
        <v>39000</v>
      </c>
      <c r="E1464" s="5">
        <f t="shared" si="67"/>
        <v>1950</v>
      </c>
      <c r="F1464" s="5">
        <f t="shared" si="68"/>
        <v>1.95</v>
      </c>
    </row>
    <row r="1465" spans="1:6" x14ac:dyDescent="0.25">
      <c r="A1465" t="s">
        <v>1468</v>
      </c>
      <c r="B1465" t="s">
        <v>7</v>
      </c>
      <c r="C1465">
        <v>5</v>
      </c>
      <c r="D1465" s="5">
        <f t="shared" si="66"/>
        <v>5000</v>
      </c>
      <c r="E1465" s="5">
        <f t="shared" si="67"/>
        <v>250</v>
      </c>
      <c r="F1465" s="5">
        <f t="shared" si="68"/>
        <v>0.25</v>
      </c>
    </row>
    <row r="1466" spans="1:6" x14ac:dyDescent="0.25">
      <c r="A1466" t="s">
        <v>1469</v>
      </c>
      <c r="B1466" t="s">
        <v>7</v>
      </c>
      <c r="C1466">
        <v>58</v>
      </c>
      <c r="D1466" s="5">
        <f t="shared" si="66"/>
        <v>58000</v>
      </c>
      <c r="E1466" s="5">
        <f t="shared" si="67"/>
        <v>2900</v>
      </c>
      <c r="F1466" s="5">
        <f t="shared" si="68"/>
        <v>2.9</v>
      </c>
    </row>
    <row r="1467" spans="1:6" x14ac:dyDescent="0.25">
      <c r="A1467" t="s">
        <v>1470</v>
      </c>
      <c r="B1467" t="s">
        <v>7</v>
      </c>
      <c r="C1467">
        <v>39</v>
      </c>
      <c r="D1467" s="5">
        <f t="shared" si="66"/>
        <v>39000</v>
      </c>
      <c r="E1467" s="5">
        <f t="shared" si="67"/>
        <v>1950</v>
      </c>
      <c r="F1467" s="5">
        <f t="shared" si="68"/>
        <v>1.95</v>
      </c>
    </row>
    <row r="1468" spans="1:6" x14ac:dyDescent="0.25">
      <c r="A1468" t="s">
        <v>1471</v>
      </c>
      <c r="B1468" t="s">
        <v>7</v>
      </c>
      <c r="C1468">
        <v>7</v>
      </c>
      <c r="D1468" s="5">
        <f t="shared" si="66"/>
        <v>7000</v>
      </c>
      <c r="E1468" s="5">
        <f t="shared" si="67"/>
        <v>350</v>
      </c>
      <c r="F1468" s="5">
        <f t="shared" si="68"/>
        <v>0.35</v>
      </c>
    </row>
    <row r="1469" spans="1:6" x14ac:dyDescent="0.25">
      <c r="A1469" t="s">
        <v>1472</v>
      </c>
      <c r="B1469" t="s">
        <v>7</v>
      </c>
      <c r="C1469">
        <v>105</v>
      </c>
      <c r="D1469" s="5">
        <f t="shared" si="66"/>
        <v>105000</v>
      </c>
      <c r="E1469" s="5">
        <f t="shared" si="67"/>
        <v>5250</v>
      </c>
      <c r="F1469" s="5">
        <f t="shared" si="68"/>
        <v>5.25</v>
      </c>
    </row>
    <row r="1470" spans="1:6" x14ac:dyDescent="0.25">
      <c r="A1470" t="s">
        <v>1473</v>
      </c>
      <c r="B1470" t="s">
        <v>7</v>
      </c>
      <c r="C1470">
        <v>10</v>
      </c>
      <c r="D1470" s="5">
        <f t="shared" si="66"/>
        <v>10000</v>
      </c>
      <c r="E1470" s="5">
        <f t="shared" si="67"/>
        <v>500</v>
      </c>
      <c r="F1470" s="5">
        <f t="shared" si="68"/>
        <v>0.5</v>
      </c>
    </row>
    <row r="1471" spans="1:6" x14ac:dyDescent="0.25">
      <c r="A1471" t="s">
        <v>1474</v>
      </c>
      <c r="B1471" t="s">
        <v>7</v>
      </c>
      <c r="C1471">
        <v>7</v>
      </c>
      <c r="D1471" s="5">
        <f t="shared" si="66"/>
        <v>7000</v>
      </c>
      <c r="E1471" s="5">
        <f t="shared" si="67"/>
        <v>350</v>
      </c>
      <c r="F1471" s="5">
        <f t="shared" si="68"/>
        <v>0.35</v>
      </c>
    </row>
    <row r="1472" spans="1:6" x14ac:dyDescent="0.25">
      <c r="A1472" t="s">
        <v>1475</v>
      </c>
      <c r="B1472" t="s">
        <v>7</v>
      </c>
      <c r="C1472">
        <v>17</v>
      </c>
      <c r="D1472" s="5">
        <f t="shared" si="66"/>
        <v>17000</v>
      </c>
      <c r="E1472" s="5">
        <f t="shared" si="67"/>
        <v>850</v>
      </c>
      <c r="F1472" s="5">
        <f t="shared" si="68"/>
        <v>0.85</v>
      </c>
    </row>
    <row r="1473" spans="1:6" x14ac:dyDescent="0.25">
      <c r="A1473" t="s">
        <v>1476</v>
      </c>
      <c r="B1473" t="s">
        <v>7</v>
      </c>
      <c r="C1473">
        <v>50</v>
      </c>
      <c r="D1473" s="5">
        <f t="shared" si="66"/>
        <v>50000</v>
      </c>
      <c r="E1473" s="5">
        <f t="shared" si="67"/>
        <v>2500</v>
      </c>
      <c r="F1473" s="5">
        <f t="shared" si="68"/>
        <v>2.5</v>
      </c>
    </row>
    <row r="1474" spans="1:6" x14ac:dyDescent="0.25">
      <c r="A1474" t="s">
        <v>1477</v>
      </c>
      <c r="B1474" t="s">
        <v>7</v>
      </c>
      <c r="C1474">
        <v>140</v>
      </c>
      <c r="D1474" s="5">
        <f t="shared" si="66"/>
        <v>140000</v>
      </c>
      <c r="E1474" s="5">
        <f t="shared" si="67"/>
        <v>7000</v>
      </c>
      <c r="F1474" s="5">
        <f t="shared" si="68"/>
        <v>7</v>
      </c>
    </row>
    <row r="1475" spans="1:6" x14ac:dyDescent="0.25">
      <c r="A1475" t="s">
        <v>1478</v>
      </c>
      <c r="B1475" t="s">
        <v>7</v>
      </c>
      <c r="C1475">
        <v>37</v>
      </c>
      <c r="D1475" s="5">
        <f t="shared" si="66"/>
        <v>37000</v>
      </c>
      <c r="E1475" s="5">
        <f t="shared" si="67"/>
        <v>1850</v>
      </c>
      <c r="F1475" s="5">
        <f t="shared" si="68"/>
        <v>1.85</v>
      </c>
    </row>
    <row r="1476" spans="1:6" x14ac:dyDescent="0.25">
      <c r="A1476" t="s">
        <v>1479</v>
      </c>
      <c r="B1476" t="s">
        <v>7</v>
      </c>
      <c r="C1476" t="s">
        <v>41</v>
      </c>
      <c r="D1476" s="5" t="str">
        <f t="shared" si="66"/>
        <v>X</v>
      </c>
      <c r="E1476" s="5" t="str">
        <f t="shared" si="67"/>
        <v>X</v>
      </c>
      <c r="F1476" s="5" t="str">
        <f t="shared" si="68"/>
        <v>X</v>
      </c>
    </row>
    <row r="1477" spans="1:6" x14ac:dyDescent="0.25">
      <c r="A1477" t="s">
        <v>1480</v>
      </c>
      <c r="B1477" t="s">
        <v>7</v>
      </c>
      <c r="C1477">
        <v>47</v>
      </c>
      <c r="D1477" s="5">
        <f t="shared" si="66"/>
        <v>47000</v>
      </c>
      <c r="E1477" s="5">
        <f t="shared" si="67"/>
        <v>2350</v>
      </c>
      <c r="F1477" s="5">
        <f t="shared" si="68"/>
        <v>2.35</v>
      </c>
    </row>
    <row r="1478" spans="1:6" x14ac:dyDescent="0.25">
      <c r="A1478" t="s">
        <v>1481</v>
      </c>
      <c r="B1478" t="s">
        <v>7</v>
      </c>
      <c r="C1478">
        <v>49</v>
      </c>
      <c r="D1478" s="5">
        <f t="shared" si="66"/>
        <v>49000</v>
      </c>
      <c r="E1478" s="5">
        <f t="shared" si="67"/>
        <v>2450</v>
      </c>
      <c r="F1478" s="5">
        <f t="shared" si="68"/>
        <v>2.4500000000000002</v>
      </c>
    </row>
    <row r="1479" spans="1:6" x14ac:dyDescent="0.25">
      <c r="A1479" t="s">
        <v>1482</v>
      </c>
      <c r="B1479" t="s">
        <v>7</v>
      </c>
      <c r="C1479">
        <v>27</v>
      </c>
      <c r="D1479" s="5">
        <f t="shared" si="66"/>
        <v>27000</v>
      </c>
      <c r="E1479" s="5">
        <f t="shared" si="67"/>
        <v>1350</v>
      </c>
      <c r="F1479" s="5">
        <f t="shared" si="68"/>
        <v>1.35</v>
      </c>
    </row>
    <row r="1480" spans="1:6" x14ac:dyDescent="0.25">
      <c r="A1480" t="s">
        <v>1483</v>
      </c>
      <c r="B1480" t="s">
        <v>7</v>
      </c>
      <c r="C1480">
        <v>394</v>
      </c>
      <c r="D1480" s="5">
        <f t="shared" ref="D1480:D1543" si="69">IFERROR(C1480*1000,"X")</f>
        <v>394000</v>
      </c>
      <c r="E1480" s="5">
        <f t="shared" ref="E1480:E1543" si="70">IFERROR(D1480/20,"X")</f>
        <v>19700</v>
      </c>
      <c r="F1480" s="5">
        <f t="shared" ref="F1480:F1543" si="71">IFERROR(E1480/1000,"X")</f>
        <v>19.7</v>
      </c>
    </row>
    <row r="1481" spans="1:6" x14ac:dyDescent="0.25">
      <c r="A1481" t="s">
        <v>1484</v>
      </c>
      <c r="B1481" t="s">
        <v>7</v>
      </c>
      <c r="C1481">
        <v>35</v>
      </c>
      <c r="D1481" s="5">
        <f t="shared" si="69"/>
        <v>35000</v>
      </c>
      <c r="E1481" s="5">
        <f t="shared" si="70"/>
        <v>1750</v>
      </c>
      <c r="F1481" s="5">
        <f t="shared" si="71"/>
        <v>1.75</v>
      </c>
    </row>
    <row r="1482" spans="1:6" x14ac:dyDescent="0.25">
      <c r="A1482" t="s">
        <v>1485</v>
      </c>
      <c r="B1482" t="s">
        <v>7</v>
      </c>
      <c r="C1482">
        <v>5</v>
      </c>
      <c r="D1482" s="5">
        <f t="shared" si="69"/>
        <v>5000</v>
      </c>
      <c r="E1482" s="5">
        <f t="shared" si="70"/>
        <v>250</v>
      </c>
      <c r="F1482" s="5">
        <f t="shared" si="71"/>
        <v>0.25</v>
      </c>
    </row>
    <row r="1483" spans="1:6" x14ac:dyDescent="0.25">
      <c r="A1483" t="s">
        <v>1486</v>
      </c>
      <c r="B1483" t="s">
        <v>7</v>
      </c>
      <c r="C1483" t="s">
        <v>290</v>
      </c>
      <c r="D1483" s="5" t="str">
        <f t="shared" si="69"/>
        <v>X</v>
      </c>
      <c r="E1483" s="5" t="str">
        <f t="shared" si="70"/>
        <v>X</v>
      </c>
      <c r="F1483" s="5" t="str">
        <f t="shared" si="71"/>
        <v>X</v>
      </c>
    </row>
    <row r="1484" spans="1:6" x14ac:dyDescent="0.25">
      <c r="A1484" t="s">
        <v>1487</v>
      </c>
      <c r="B1484" t="s">
        <v>7</v>
      </c>
      <c r="C1484">
        <v>324</v>
      </c>
      <c r="D1484" s="5">
        <f t="shared" si="69"/>
        <v>324000</v>
      </c>
      <c r="E1484" s="5">
        <f t="shared" si="70"/>
        <v>16200</v>
      </c>
      <c r="F1484" s="5">
        <f t="shared" si="71"/>
        <v>16.2</v>
      </c>
    </row>
    <row r="1485" spans="1:6" x14ac:dyDescent="0.25">
      <c r="A1485" t="s">
        <v>1488</v>
      </c>
      <c r="B1485" t="s">
        <v>7</v>
      </c>
      <c r="C1485">
        <v>75</v>
      </c>
      <c r="D1485" s="5">
        <f t="shared" si="69"/>
        <v>75000</v>
      </c>
      <c r="E1485" s="5">
        <f t="shared" si="70"/>
        <v>3750</v>
      </c>
      <c r="F1485" s="5">
        <f t="shared" si="71"/>
        <v>3.75</v>
      </c>
    </row>
    <row r="1486" spans="1:6" x14ac:dyDescent="0.25">
      <c r="A1486" t="s">
        <v>1489</v>
      </c>
      <c r="B1486" t="s">
        <v>7</v>
      </c>
      <c r="C1486" t="s">
        <v>41</v>
      </c>
      <c r="D1486" s="5" t="str">
        <f t="shared" si="69"/>
        <v>X</v>
      </c>
      <c r="E1486" s="5" t="str">
        <f t="shared" si="70"/>
        <v>X</v>
      </c>
      <c r="F1486" s="5" t="str">
        <f t="shared" si="71"/>
        <v>X</v>
      </c>
    </row>
    <row r="1487" spans="1:6" x14ac:dyDescent="0.25">
      <c r="A1487" t="s">
        <v>1490</v>
      </c>
      <c r="B1487" t="s">
        <v>7</v>
      </c>
      <c r="C1487">
        <v>0</v>
      </c>
      <c r="D1487" s="5">
        <f t="shared" si="69"/>
        <v>0</v>
      </c>
      <c r="E1487" s="5">
        <f t="shared" si="70"/>
        <v>0</v>
      </c>
      <c r="F1487" s="5">
        <f t="shared" si="71"/>
        <v>0</v>
      </c>
    </row>
    <row r="1488" spans="1:6" x14ac:dyDescent="0.25">
      <c r="A1488" t="s">
        <v>1491</v>
      </c>
      <c r="B1488" t="s">
        <v>7</v>
      </c>
      <c r="C1488" t="s">
        <v>41</v>
      </c>
      <c r="D1488" s="5" t="str">
        <f t="shared" si="69"/>
        <v>X</v>
      </c>
      <c r="E1488" s="5" t="str">
        <f t="shared" si="70"/>
        <v>X</v>
      </c>
      <c r="F1488" s="5" t="str">
        <f t="shared" si="71"/>
        <v>X</v>
      </c>
    </row>
    <row r="1489" spans="1:6" x14ac:dyDescent="0.25">
      <c r="A1489" t="s">
        <v>1492</v>
      </c>
      <c r="B1489" t="s">
        <v>7</v>
      </c>
      <c r="C1489">
        <v>40</v>
      </c>
      <c r="D1489" s="5">
        <f t="shared" si="69"/>
        <v>40000</v>
      </c>
      <c r="E1489" s="5">
        <f t="shared" si="70"/>
        <v>2000</v>
      </c>
      <c r="F1489" s="5">
        <f t="shared" si="71"/>
        <v>2</v>
      </c>
    </row>
    <row r="1490" spans="1:6" x14ac:dyDescent="0.25">
      <c r="A1490" t="s">
        <v>1493</v>
      </c>
      <c r="B1490" t="s">
        <v>7</v>
      </c>
      <c r="C1490">
        <v>538</v>
      </c>
      <c r="D1490" s="5">
        <f t="shared" si="69"/>
        <v>538000</v>
      </c>
      <c r="E1490" s="5">
        <f t="shared" si="70"/>
        <v>26900</v>
      </c>
      <c r="F1490" s="5">
        <f t="shared" si="71"/>
        <v>26.9</v>
      </c>
    </row>
    <row r="1491" spans="1:6" x14ac:dyDescent="0.25">
      <c r="A1491" t="s">
        <v>1494</v>
      </c>
      <c r="B1491" t="s">
        <v>7</v>
      </c>
      <c r="C1491">
        <v>5</v>
      </c>
      <c r="D1491" s="5">
        <f t="shared" si="69"/>
        <v>5000</v>
      </c>
      <c r="E1491" s="5">
        <f t="shared" si="70"/>
        <v>250</v>
      </c>
      <c r="F1491" s="5">
        <f t="shared" si="71"/>
        <v>0.25</v>
      </c>
    </row>
    <row r="1492" spans="1:6" x14ac:dyDescent="0.25">
      <c r="A1492" t="s">
        <v>1495</v>
      </c>
      <c r="B1492" t="s">
        <v>7</v>
      </c>
      <c r="C1492">
        <v>119</v>
      </c>
      <c r="D1492" s="5">
        <f t="shared" si="69"/>
        <v>119000</v>
      </c>
      <c r="E1492" s="5">
        <f t="shared" si="70"/>
        <v>5950</v>
      </c>
      <c r="F1492" s="5">
        <f t="shared" si="71"/>
        <v>5.95</v>
      </c>
    </row>
    <row r="1493" spans="1:6" x14ac:dyDescent="0.25">
      <c r="A1493" t="s">
        <v>1496</v>
      </c>
      <c r="B1493" t="s">
        <v>7</v>
      </c>
      <c r="C1493">
        <v>359</v>
      </c>
      <c r="D1493" s="5">
        <f t="shared" si="69"/>
        <v>359000</v>
      </c>
      <c r="E1493" s="5">
        <f t="shared" si="70"/>
        <v>17950</v>
      </c>
      <c r="F1493" s="5">
        <f t="shared" si="71"/>
        <v>17.95</v>
      </c>
    </row>
    <row r="1494" spans="1:6" x14ac:dyDescent="0.25">
      <c r="A1494" t="s">
        <v>1497</v>
      </c>
      <c r="B1494" t="s">
        <v>7</v>
      </c>
      <c r="C1494">
        <v>691</v>
      </c>
      <c r="D1494" s="5">
        <f t="shared" si="69"/>
        <v>691000</v>
      </c>
      <c r="E1494" s="5">
        <f t="shared" si="70"/>
        <v>34550</v>
      </c>
      <c r="F1494" s="5">
        <f t="shared" si="71"/>
        <v>34.549999999999997</v>
      </c>
    </row>
    <row r="1495" spans="1:6" x14ac:dyDescent="0.25">
      <c r="A1495" t="s">
        <v>1498</v>
      </c>
      <c r="B1495" t="s">
        <v>7</v>
      </c>
      <c r="C1495">
        <v>57</v>
      </c>
      <c r="D1495" s="5">
        <f t="shared" si="69"/>
        <v>57000</v>
      </c>
      <c r="E1495" s="5">
        <f t="shared" si="70"/>
        <v>2850</v>
      </c>
      <c r="F1495" s="5">
        <f t="shared" si="71"/>
        <v>2.85</v>
      </c>
    </row>
    <row r="1496" spans="1:6" x14ac:dyDescent="0.25">
      <c r="A1496" t="s">
        <v>1499</v>
      </c>
      <c r="B1496" t="s">
        <v>7</v>
      </c>
      <c r="C1496">
        <v>1</v>
      </c>
      <c r="D1496" s="5">
        <f t="shared" si="69"/>
        <v>1000</v>
      </c>
      <c r="E1496" s="5">
        <f t="shared" si="70"/>
        <v>50</v>
      </c>
      <c r="F1496" s="5">
        <f t="shared" si="71"/>
        <v>0.05</v>
      </c>
    </row>
    <row r="1497" spans="1:6" x14ac:dyDescent="0.25">
      <c r="A1497" t="s">
        <v>1500</v>
      </c>
      <c r="B1497" t="s">
        <v>7</v>
      </c>
      <c r="C1497">
        <v>4</v>
      </c>
      <c r="D1497" s="5">
        <f t="shared" si="69"/>
        <v>4000</v>
      </c>
      <c r="E1497" s="5">
        <f t="shared" si="70"/>
        <v>200</v>
      </c>
      <c r="F1497" s="5">
        <f t="shared" si="71"/>
        <v>0.2</v>
      </c>
    </row>
    <row r="1498" spans="1:6" x14ac:dyDescent="0.25">
      <c r="A1498" t="s">
        <v>1501</v>
      </c>
      <c r="B1498" t="s">
        <v>7</v>
      </c>
      <c r="C1498">
        <v>15</v>
      </c>
      <c r="D1498" s="5">
        <f t="shared" si="69"/>
        <v>15000</v>
      </c>
      <c r="E1498" s="5">
        <f t="shared" si="70"/>
        <v>750</v>
      </c>
      <c r="F1498" s="5">
        <f t="shared" si="71"/>
        <v>0.75</v>
      </c>
    </row>
    <row r="1499" spans="1:6" x14ac:dyDescent="0.25">
      <c r="A1499" t="s">
        <v>1502</v>
      </c>
      <c r="B1499" t="s">
        <v>7</v>
      </c>
      <c r="C1499">
        <v>69</v>
      </c>
      <c r="D1499" s="5">
        <f t="shared" si="69"/>
        <v>69000</v>
      </c>
      <c r="E1499" s="5">
        <f t="shared" si="70"/>
        <v>3450</v>
      </c>
      <c r="F1499" s="5">
        <f t="shared" si="71"/>
        <v>3.45</v>
      </c>
    </row>
    <row r="1500" spans="1:6" x14ac:dyDescent="0.25">
      <c r="A1500" t="s">
        <v>1503</v>
      </c>
      <c r="B1500" t="s">
        <v>7</v>
      </c>
      <c r="C1500">
        <v>4</v>
      </c>
      <c r="D1500" s="5">
        <f t="shared" si="69"/>
        <v>4000</v>
      </c>
      <c r="E1500" s="5">
        <f t="shared" si="70"/>
        <v>200</v>
      </c>
      <c r="F1500" s="5">
        <f t="shared" si="71"/>
        <v>0.2</v>
      </c>
    </row>
    <row r="1501" spans="1:6" x14ac:dyDescent="0.25">
      <c r="A1501" t="s">
        <v>1504</v>
      </c>
      <c r="B1501" t="s">
        <v>7</v>
      </c>
      <c r="C1501">
        <v>142</v>
      </c>
      <c r="D1501" s="5">
        <f t="shared" si="69"/>
        <v>142000</v>
      </c>
      <c r="E1501" s="5">
        <f t="shared" si="70"/>
        <v>7100</v>
      </c>
      <c r="F1501" s="5">
        <f t="shared" si="71"/>
        <v>7.1</v>
      </c>
    </row>
    <row r="1502" spans="1:6" x14ac:dyDescent="0.25">
      <c r="A1502" t="s">
        <v>1505</v>
      </c>
      <c r="B1502" t="s">
        <v>7</v>
      </c>
      <c r="C1502">
        <v>62</v>
      </c>
      <c r="D1502" s="5">
        <f t="shared" si="69"/>
        <v>62000</v>
      </c>
      <c r="E1502" s="5">
        <f t="shared" si="70"/>
        <v>3100</v>
      </c>
      <c r="F1502" s="5">
        <f t="shared" si="71"/>
        <v>3.1</v>
      </c>
    </row>
    <row r="1503" spans="1:6" x14ac:dyDescent="0.25">
      <c r="A1503" t="s">
        <v>1506</v>
      </c>
      <c r="B1503" t="s">
        <v>7</v>
      </c>
      <c r="C1503">
        <v>36</v>
      </c>
      <c r="D1503" s="5">
        <f t="shared" si="69"/>
        <v>36000</v>
      </c>
      <c r="E1503" s="5">
        <f t="shared" si="70"/>
        <v>1800</v>
      </c>
      <c r="F1503" s="5">
        <f t="shared" si="71"/>
        <v>1.8</v>
      </c>
    </row>
    <row r="1504" spans="1:6" x14ac:dyDescent="0.25">
      <c r="A1504" t="s">
        <v>1507</v>
      </c>
      <c r="B1504" t="s">
        <v>7</v>
      </c>
      <c r="C1504">
        <v>395</v>
      </c>
      <c r="D1504" s="5">
        <f t="shared" si="69"/>
        <v>395000</v>
      </c>
      <c r="E1504" s="5">
        <f t="shared" si="70"/>
        <v>19750</v>
      </c>
      <c r="F1504" s="5">
        <f t="shared" si="71"/>
        <v>19.75</v>
      </c>
    </row>
    <row r="1505" spans="1:6" x14ac:dyDescent="0.25">
      <c r="A1505" t="s">
        <v>1508</v>
      </c>
      <c r="B1505" t="s">
        <v>7</v>
      </c>
      <c r="C1505">
        <v>99</v>
      </c>
      <c r="D1505" s="5">
        <f t="shared" si="69"/>
        <v>99000</v>
      </c>
      <c r="E1505" s="5">
        <f t="shared" si="70"/>
        <v>4950</v>
      </c>
      <c r="F1505" s="5">
        <f t="shared" si="71"/>
        <v>4.95</v>
      </c>
    </row>
    <row r="1506" spans="1:6" x14ac:dyDescent="0.25">
      <c r="A1506" t="s">
        <v>1509</v>
      </c>
      <c r="B1506" t="s">
        <v>7</v>
      </c>
      <c r="C1506">
        <v>17</v>
      </c>
      <c r="D1506" s="5">
        <f t="shared" si="69"/>
        <v>17000</v>
      </c>
      <c r="E1506" s="5">
        <f t="shared" si="70"/>
        <v>850</v>
      </c>
      <c r="F1506" s="5">
        <f t="shared" si="71"/>
        <v>0.85</v>
      </c>
    </row>
    <row r="1507" spans="1:6" x14ac:dyDescent="0.25">
      <c r="A1507" t="s">
        <v>1510</v>
      </c>
      <c r="B1507" t="s">
        <v>7</v>
      </c>
      <c r="C1507">
        <v>2</v>
      </c>
      <c r="D1507" s="5">
        <f t="shared" si="69"/>
        <v>2000</v>
      </c>
      <c r="E1507" s="5">
        <f t="shared" si="70"/>
        <v>100</v>
      </c>
      <c r="F1507" s="5">
        <f t="shared" si="71"/>
        <v>0.1</v>
      </c>
    </row>
    <row r="1508" spans="1:6" x14ac:dyDescent="0.25">
      <c r="A1508" t="s">
        <v>1511</v>
      </c>
      <c r="B1508" t="s">
        <v>7</v>
      </c>
      <c r="C1508" t="s">
        <v>290</v>
      </c>
      <c r="D1508" s="5" t="str">
        <f t="shared" si="69"/>
        <v>X</v>
      </c>
      <c r="E1508" s="5" t="str">
        <f t="shared" si="70"/>
        <v>X</v>
      </c>
      <c r="F1508" s="5" t="str">
        <f t="shared" si="71"/>
        <v>X</v>
      </c>
    </row>
    <row r="1509" spans="1:6" x14ac:dyDescent="0.25">
      <c r="A1509" t="s">
        <v>1512</v>
      </c>
      <c r="B1509" t="s">
        <v>7</v>
      </c>
      <c r="C1509" t="s">
        <v>41</v>
      </c>
      <c r="D1509" s="5" t="str">
        <f t="shared" si="69"/>
        <v>X</v>
      </c>
      <c r="E1509" s="5" t="str">
        <f t="shared" si="70"/>
        <v>X</v>
      </c>
      <c r="F1509" s="5" t="str">
        <f t="shared" si="71"/>
        <v>X</v>
      </c>
    </row>
    <row r="1510" spans="1:6" x14ac:dyDescent="0.25">
      <c r="A1510" t="s">
        <v>1513</v>
      </c>
      <c r="B1510" t="s">
        <v>7</v>
      </c>
      <c r="C1510" t="s">
        <v>290</v>
      </c>
      <c r="D1510" s="5" t="str">
        <f t="shared" si="69"/>
        <v>X</v>
      </c>
      <c r="E1510" s="5" t="str">
        <f t="shared" si="70"/>
        <v>X</v>
      </c>
      <c r="F1510" s="5" t="str">
        <f t="shared" si="71"/>
        <v>X</v>
      </c>
    </row>
    <row r="1511" spans="1:6" x14ac:dyDescent="0.25">
      <c r="A1511" t="s">
        <v>1514</v>
      </c>
      <c r="B1511" t="s">
        <v>7</v>
      </c>
      <c r="C1511">
        <v>2</v>
      </c>
      <c r="D1511" s="5">
        <f t="shared" si="69"/>
        <v>2000</v>
      </c>
      <c r="E1511" s="5">
        <f t="shared" si="70"/>
        <v>100</v>
      </c>
      <c r="F1511" s="5">
        <f t="shared" si="71"/>
        <v>0.1</v>
      </c>
    </row>
    <row r="1512" spans="1:6" x14ac:dyDescent="0.25">
      <c r="A1512" t="s">
        <v>1515</v>
      </c>
      <c r="B1512" t="s">
        <v>7</v>
      </c>
      <c r="C1512">
        <v>106</v>
      </c>
      <c r="D1512" s="5">
        <f t="shared" si="69"/>
        <v>106000</v>
      </c>
      <c r="E1512" s="5">
        <f t="shared" si="70"/>
        <v>5300</v>
      </c>
      <c r="F1512" s="5">
        <f t="shared" si="71"/>
        <v>5.3</v>
      </c>
    </row>
    <row r="1513" spans="1:6" x14ac:dyDescent="0.25">
      <c r="A1513" t="s">
        <v>1516</v>
      </c>
      <c r="B1513" t="s">
        <v>7</v>
      </c>
      <c r="C1513">
        <v>15</v>
      </c>
      <c r="D1513" s="5">
        <f t="shared" si="69"/>
        <v>15000</v>
      </c>
      <c r="E1513" s="5">
        <f t="shared" si="70"/>
        <v>750</v>
      </c>
      <c r="F1513" s="5">
        <f t="shared" si="71"/>
        <v>0.75</v>
      </c>
    </row>
    <row r="1514" spans="1:6" x14ac:dyDescent="0.25">
      <c r="A1514" t="s">
        <v>1517</v>
      </c>
      <c r="B1514" t="s">
        <v>7</v>
      </c>
      <c r="C1514">
        <v>16</v>
      </c>
      <c r="D1514" s="5">
        <f t="shared" si="69"/>
        <v>16000</v>
      </c>
      <c r="E1514" s="5">
        <f t="shared" si="70"/>
        <v>800</v>
      </c>
      <c r="F1514" s="5">
        <f t="shared" si="71"/>
        <v>0.8</v>
      </c>
    </row>
    <row r="1515" spans="1:6" x14ac:dyDescent="0.25">
      <c r="A1515" t="s">
        <v>1518</v>
      </c>
      <c r="B1515" t="s">
        <v>7</v>
      </c>
      <c r="C1515" t="s">
        <v>41</v>
      </c>
      <c r="D1515" s="5" t="str">
        <f t="shared" si="69"/>
        <v>X</v>
      </c>
      <c r="E1515" s="5" t="str">
        <f t="shared" si="70"/>
        <v>X</v>
      </c>
      <c r="F1515" s="5" t="str">
        <f t="shared" si="71"/>
        <v>X</v>
      </c>
    </row>
    <row r="1516" spans="1:6" x14ac:dyDescent="0.25">
      <c r="A1516" t="s">
        <v>1519</v>
      </c>
      <c r="B1516" t="s">
        <v>7</v>
      </c>
      <c r="C1516">
        <v>125</v>
      </c>
      <c r="D1516" s="5">
        <f t="shared" si="69"/>
        <v>125000</v>
      </c>
      <c r="E1516" s="5">
        <f t="shared" si="70"/>
        <v>6250</v>
      </c>
      <c r="F1516" s="5">
        <f t="shared" si="71"/>
        <v>6.25</v>
      </c>
    </row>
    <row r="1517" spans="1:6" x14ac:dyDescent="0.25">
      <c r="A1517" t="s">
        <v>1520</v>
      </c>
      <c r="B1517" t="s">
        <v>7</v>
      </c>
      <c r="C1517">
        <v>29</v>
      </c>
      <c r="D1517" s="5">
        <f t="shared" si="69"/>
        <v>29000</v>
      </c>
      <c r="E1517" s="5">
        <f t="shared" si="70"/>
        <v>1450</v>
      </c>
      <c r="F1517" s="5">
        <f t="shared" si="71"/>
        <v>1.45</v>
      </c>
    </row>
    <row r="1518" spans="1:6" x14ac:dyDescent="0.25">
      <c r="A1518" t="s">
        <v>1521</v>
      </c>
      <c r="B1518" t="s">
        <v>7</v>
      </c>
      <c r="C1518">
        <v>11</v>
      </c>
      <c r="D1518" s="5">
        <f t="shared" si="69"/>
        <v>11000</v>
      </c>
      <c r="E1518" s="5">
        <f t="shared" si="70"/>
        <v>550</v>
      </c>
      <c r="F1518" s="5">
        <f t="shared" si="71"/>
        <v>0.55000000000000004</v>
      </c>
    </row>
    <row r="1519" spans="1:6" x14ac:dyDescent="0.25">
      <c r="A1519" t="s">
        <v>1522</v>
      </c>
      <c r="B1519" t="s">
        <v>7</v>
      </c>
      <c r="C1519">
        <v>33</v>
      </c>
      <c r="D1519" s="5">
        <f t="shared" si="69"/>
        <v>33000</v>
      </c>
      <c r="E1519" s="5">
        <f t="shared" si="70"/>
        <v>1650</v>
      </c>
      <c r="F1519" s="5">
        <f t="shared" si="71"/>
        <v>1.65</v>
      </c>
    </row>
    <row r="1520" spans="1:6" x14ac:dyDescent="0.25">
      <c r="A1520" t="s">
        <v>1523</v>
      </c>
      <c r="B1520" t="s">
        <v>7</v>
      </c>
      <c r="C1520">
        <v>5</v>
      </c>
      <c r="D1520" s="5">
        <f t="shared" si="69"/>
        <v>5000</v>
      </c>
      <c r="E1520" s="5">
        <f t="shared" si="70"/>
        <v>250</v>
      </c>
      <c r="F1520" s="5">
        <f t="shared" si="71"/>
        <v>0.25</v>
      </c>
    </row>
    <row r="1521" spans="1:6" x14ac:dyDescent="0.25">
      <c r="A1521" t="s">
        <v>1524</v>
      </c>
      <c r="B1521" t="s">
        <v>7</v>
      </c>
      <c r="C1521">
        <v>18</v>
      </c>
      <c r="D1521" s="5">
        <f t="shared" si="69"/>
        <v>18000</v>
      </c>
      <c r="E1521" s="5">
        <f t="shared" si="70"/>
        <v>900</v>
      </c>
      <c r="F1521" s="5">
        <f t="shared" si="71"/>
        <v>0.9</v>
      </c>
    </row>
    <row r="1522" spans="1:6" x14ac:dyDescent="0.25">
      <c r="A1522" t="s">
        <v>1525</v>
      </c>
      <c r="B1522" t="s">
        <v>7</v>
      </c>
      <c r="C1522">
        <v>1</v>
      </c>
      <c r="D1522" s="5">
        <f t="shared" si="69"/>
        <v>1000</v>
      </c>
      <c r="E1522" s="5">
        <f t="shared" si="70"/>
        <v>50</v>
      </c>
      <c r="F1522" s="5">
        <f t="shared" si="71"/>
        <v>0.05</v>
      </c>
    </row>
    <row r="1523" spans="1:6" x14ac:dyDescent="0.25">
      <c r="A1523" t="s">
        <v>1526</v>
      </c>
      <c r="B1523" t="s">
        <v>7</v>
      </c>
      <c r="C1523">
        <v>7</v>
      </c>
      <c r="D1523" s="5">
        <f t="shared" si="69"/>
        <v>7000</v>
      </c>
      <c r="E1523" s="5">
        <f t="shared" si="70"/>
        <v>350</v>
      </c>
      <c r="F1523" s="5">
        <f t="shared" si="71"/>
        <v>0.35</v>
      </c>
    </row>
    <row r="1524" spans="1:6" x14ac:dyDescent="0.25">
      <c r="A1524" t="s">
        <v>1527</v>
      </c>
      <c r="B1524" t="s">
        <v>7</v>
      </c>
      <c r="C1524" t="s">
        <v>290</v>
      </c>
      <c r="D1524" s="5" t="str">
        <f t="shared" si="69"/>
        <v>X</v>
      </c>
      <c r="E1524" s="5" t="str">
        <f t="shared" si="70"/>
        <v>X</v>
      </c>
      <c r="F1524" s="5" t="str">
        <f t="shared" si="71"/>
        <v>X</v>
      </c>
    </row>
    <row r="1525" spans="1:6" x14ac:dyDescent="0.25">
      <c r="A1525" t="s">
        <v>1528</v>
      </c>
      <c r="B1525" t="s">
        <v>7</v>
      </c>
      <c r="C1525">
        <v>103</v>
      </c>
      <c r="D1525" s="5">
        <f t="shared" si="69"/>
        <v>103000</v>
      </c>
      <c r="E1525" s="5">
        <f t="shared" si="70"/>
        <v>5150</v>
      </c>
      <c r="F1525" s="5">
        <f t="shared" si="71"/>
        <v>5.15</v>
      </c>
    </row>
    <row r="1526" spans="1:6" x14ac:dyDescent="0.25">
      <c r="A1526" t="s">
        <v>1529</v>
      </c>
      <c r="B1526" t="s">
        <v>7</v>
      </c>
      <c r="C1526">
        <v>4</v>
      </c>
      <c r="D1526" s="5">
        <f t="shared" si="69"/>
        <v>4000</v>
      </c>
      <c r="E1526" s="5">
        <f t="shared" si="70"/>
        <v>200</v>
      </c>
      <c r="F1526" s="5">
        <f t="shared" si="71"/>
        <v>0.2</v>
      </c>
    </row>
    <row r="1527" spans="1:6" x14ac:dyDescent="0.25">
      <c r="A1527" t="s">
        <v>1530</v>
      </c>
      <c r="B1527" t="s">
        <v>7</v>
      </c>
      <c r="C1527">
        <v>85</v>
      </c>
      <c r="D1527" s="5">
        <f t="shared" si="69"/>
        <v>85000</v>
      </c>
      <c r="E1527" s="5">
        <f t="shared" si="70"/>
        <v>4250</v>
      </c>
      <c r="F1527" s="5">
        <f t="shared" si="71"/>
        <v>4.25</v>
      </c>
    </row>
    <row r="1528" spans="1:6" x14ac:dyDescent="0.25">
      <c r="A1528" t="s">
        <v>1531</v>
      </c>
      <c r="B1528" t="s">
        <v>7</v>
      </c>
      <c r="C1528">
        <v>138</v>
      </c>
      <c r="D1528" s="5">
        <f t="shared" si="69"/>
        <v>138000</v>
      </c>
      <c r="E1528" s="5">
        <f t="shared" si="70"/>
        <v>6900</v>
      </c>
      <c r="F1528" s="5">
        <f t="shared" si="71"/>
        <v>6.9</v>
      </c>
    </row>
    <row r="1529" spans="1:6" x14ac:dyDescent="0.25">
      <c r="A1529" t="s">
        <v>1532</v>
      </c>
      <c r="B1529" t="s">
        <v>7</v>
      </c>
      <c r="C1529">
        <v>7</v>
      </c>
      <c r="D1529" s="5">
        <f t="shared" si="69"/>
        <v>7000</v>
      </c>
      <c r="E1529" s="5">
        <f t="shared" si="70"/>
        <v>350</v>
      </c>
      <c r="F1529" s="5">
        <f t="shared" si="71"/>
        <v>0.35</v>
      </c>
    </row>
    <row r="1530" spans="1:6" x14ac:dyDescent="0.25">
      <c r="A1530" t="s">
        <v>1533</v>
      </c>
      <c r="B1530" t="s">
        <v>7</v>
      </c>
      <c r="C1530">
        <v>231</v>
      </c>
      <c r="D1530" s="5">
        <f t="shared" si="69"/>
        <v>231000</v>
      </c>
      <c r="E1530" s="5">
        <f t="shared" si="70"/>
        <v>11550</v>
      </c>
      <c r="F1530" s="5">
        <f t="shared" si="71"/>
        <v>11.55</v>
      </c>
    </row>
    <row r="1531" spans="1:6" x14ac:dyDescent="0.25">
      <c r="A1531" t="s">
        <v>1534</v>
      </c>
      <c r="B1531" t="s">
        <v>7</v>
      </c>
      <c r="C1531">
        <v>49</v>
      </c>
      <c r="D1531" s="5">
        <f t="shared" si="69"/>
        <v>49000</v>
      </c>
      <c r="E1531" s="5">
        <f t="shared" si="70"/>
        <v>2450</v>
      </c>
      <c r="F1531" s="5">
        <f t="shared" si="71"/>
        <v>2.4500000000000002</v>
      </c>
    </row>
    <row r="1532" spans="1:6" x14ac:dyDescent="0.25">
      <c r="A1532" t="s">
        <v>1535</v>
      </c>
      <c r="B1532" t="s">
        <v>7</v>
      </c>
      <c r="C1532" t="s">
        <v>41</v>
      </c>
      <c r="D1532" s="5" t="str">
        <f t="shared" si="69"/>
        <v>X</v>
      </c>
      <c r="E1532" s="5" t="str">
        <f t="shared" si="70"/>
        <v>X</v>
      </c>
      <c r="F1532" s="5" t="str">
        <f t="shared" si="71"/>
        <v>X</v>
      </c>
    </row>
    <row r="1533" spans="1:6" x14ac:dyDescent="0.25">
      <c r="A1533" t="s">
        <v>1536</v>
      </c>
      <c r="B1533" t="s">
        <v>7</v>
      </c>
      <c r="C1533" t="s">
        <v>41</v>
      </c>
      <c r="D1533" s="5" t="str">
        <f t="shared" si="69"/>
        <v>X</v>
      </c>
      <c r="E1533" s="5" t="str">
        <f t="shared" si="70"/>
        <v>X</v>
      </c>
      <c r="F1533" s="5" t="str">
        <f t="shared" si="71"/>
        <v>X</v>
      </c>
    </row>
    <row r="1534" spans="1:6" x14ac:dyDescent="0.25">
      <c r="A1534" t="s">
        <v>1537</v>
      </c>
      <c r="B1534" t="s">
        <v>7</v>
      </c>
      <c r="C1534">
        <v>15</v>
      </c>
      <c r="D1534" s="5">
        <f t="shared" si="69"/>
        <v>15000</v>
      </c>
      <c r="E1534" s="5">
        <f t="shared" si="70"/>
        <v>750</v>
      </c>
      <c r="F1534" s="5">
        <f t="shared" si="71"/>
        <v>0.75</v>
      </c>
    </row>
    <row r="1535" spans="1:6" x14ac:dyDescent="0.25">
      <c r="A1535" t="s">
        <v>1538</v>
      </c>
      <c r="B1535" t="s">
        <v>7</v>
      </c>
      <c r="C1535">
        <v>12</v>
      </c>
      <c r="D1535" s="5">
        <f t="shared" si="69"/>
        <v>12000</v>
      </c>
      <c r="E1535" s="5">
        <f t="shared" si="70"/>
        <v>600</v>
      </c>
      <c r="F1535" s="5">
        <f t="shared" si="71"/>
        <v>0.6</v>
      </c>
    </row>
    <row r="1536" spans="1:6" x14ac:dyDescent="0.25">
      <c r="A1536" t="s">
        <v>1539</v>
      </c>
      <c r="B1536" t="s">
        <v>7</v>
      </c>
      <c r="C1536">
        <v>42</v>
      </c>
      <c r="D1536" s="5">
        <f t="shared" si="69"/>
        <v>42000</v>
      </c>
      <c r="E1536" s="5">
        <f t="shared" si="70"/>
        <v>2100</v>
      </c>
      <c r="F1536" s="5">
        <f t="shared" si="71"/>
        <v>2.1</v>
      </c>
    </row>
    <row r="1537" spans="1:6" x14ac:dyDescent="0.25">
      <c r="A1537" t="s">
        <v>1540</v>
      </c>
      <c r="B1537" t="s">
        <v>7</v>
      </c>
      <c r="C1537">
        <v>4</v>
      </c>
      <c r="D1537" s="5">
        <f t="shared" si="69"/>
        <v>4000</v>
      </c>
      <c r="E1537" s="5">
        <f t="shared" si="70"/>
        <v>200</v>
      </c>
      <c r="F1537" s="5">
        <f t="shared" si="71"/>
        <v>0.2</v>
      </c>
    </row>
    <row r="1538" spans="1:6" x14ac:dyDescent="0.25">
      <c r="A1538" t="s">
        <v>1541</v>
      </c>
      <c r="B1538" t="s">
        <v>7</v>
      </c>
      <c r="C1538">
        <v>1453</v>
      </c>
      <c r="D1538" s="5">
        <f t="shared" si="69"/>
        <v>1453000</v>
      </c>
      <c r="E1538" s="5">
        <f t="shared" si="70"/>
        <v>72650</v>
      </c>
      <c r="F1538" s="5">
        <f t="shared" si="71"/>
        <v>72.650000000000006</v>
      </c>
    </row>
    <row r="1539" spans="1:6" x14ac:dyDescent="0.25">
      <c r="A1539" t="s">
        <v>1542</v>
      </c>
      <c r="B1539" t="s">
        <v>7</v>
      </c>
      <c r="C1539">
        <v>38</v>
      </c>
      <c r="D1539" s="5">
        <f t="shared" si="69"/>
        <v>38000</v>
      </c>
      <c r="E1539" s="5">
        <f t="shared" si="70"/>
        <v>1900</v>
      </c>
      <c r="F1539" s="5">
        <f t="shared" si="71"/>
        <v>1.9</v>
      </c>
    </row>
    <row r="1540" spans="1:6" x14ac:dyDescent="0.25">
      <c r="A1540" t="s">
        <v>1543</v>
      </c>
      <c r="B1540" t="s">
        <v>7</v>
      </c>
      <c r="C1540">
        <v>70784</v>
      </c>
      <c r="D1540" s="5">
        <f t="shared" si="69"/>
        <v>70784000</v>
      </c>
      <c r="E1540" s="5">
        <f t="shared" si="70"/>
        <v>3539200</v>
      </c>
      <c r="F1540" s="5">
        <f t="shared" si="71"/>
        <v>3539.2</v>
      </c>
    </row>
    <row r="1541" spans="1:6" x14ac:dyDescent="0.25">
      <c r="A1541" t="s">
        <v>1544</v>
      </c>
      <c r="B1541" t="s">
        <v>7</v>
      </c>
      <c r="C1541">
        <v>67</v>
      </c>
      <c r="D1541" s="5">
        <f t="shared" si="69"/>
        <v>67000</v>
      </c>
      <c r="E1541" s="5">
        <f t="shared" si="70"/>
        <v>3350</v>
      </c>
      <c r="F1541" s="5">
        <f t="shared" si="71"/>
        <v>3.35</v>
      </c>
    </row>
    <row r="1542" spans="1:6" x14ac:dyDescent="0.25">
      <c r="A1542" t="s">
        <v>1545</v>
      </c>
      <c r="B1542" t="s">
        <v>7</v>
      </c>
      <c r="C1542">
        <v>48</v>
      </c>
      <c r="D1542" s="5">
        <f t="shared" si="69"/>
        <v>48000</v>
      </c>
      <c r="E1542" s="5">
        <f t="shared" si="70"/>
        <v>2400</v>
      </c>
      <c r="F1542" s="5">
        <f t="shared" si="71"/>
        <v>2.4</v>
      </c>
    </row>
    <row r="1543" spans="1:6" x14ac:dyDescent="0.25">
      <c r="A1543" t="s">
        <v>1546</v>
      </c>
      <c r="B1543" t="s">
        <v>7</v>
      </c>
      <c r="C1543">
        <v>1</v>
      </c>
      <c r="D1543" s="5">
        <f t="shared" si="69"/>
        <v>1000</v>
      </c>
      <c r="E1543" s="5">
        <f t="shared" si="70"/>
        <v>50</v>
      </c>
      <c r="F1543" s="5">
        <f t="shared" si="71"/>
        <v>0.05</v>
      </c>
    </row>
    <row r="1544" spans="1:6" x14ac:dyDescent="0.25">
      <c r="A1544" t="s">
        <v>1547</v>
      </c>
      <c r="B1544" t="s">
        <v>7</v>
      </c>
      <c r="C1544">
        <v>50</v>
      </c>
      <c r="D1544" s="5">
        <f t="shared" ref="D1544:D1607" si="72">IFERROR(C1544*1000,"X")</f>
        <v>50000</v>
      </c>
      <c r="E1544" s="5">
        <f t="shared" ref="E1544:E1607" si="73">IFERROR(D1544/20,"X")</f>
        <v>2500</v>
      </c>
      <c r="F1544" s="5">
        <f t="shared" ref="F1544:F1607" si="74">IFERROR(E1544/1000,"X")</f>
        <v>2.5</v>
      </c>
    </row>
    <row r="1545" spans="1:6" x14ac:dyDescent="0.25">
      <c r="A1545" t="s">
        <v>1548</v>
      </c>
      <c r="B1545" t="s">
        <v>7</v>
      </c>
      <c r="C1545">
        <v>130</v>
      </c>
      <c r="D1545" s="5">
        <f t="shared" si="72"/>
        <v>130000</v>
      </c>
      <c r="E1545" s="5">
        <f t="shared" si="73"/>
        <v>6500</v>
      </c>
      <c r="F1545" s="5">
        <f t="shared" si="74"/>
        <v>6.5</v>
      </c>
    </row>
    <row r="1546" spans="1:6" x14ac:dyDescent="0.25">
      <c r="A1546" t="s">
        <v>1549</v>
      </c>
      <c r="B1546" t="s">
        <v>7</v>
      </c>
      <c r="C1546">
        <v>61</v>
      </c>
      <c r="D1546" s="5">
        <f t="shared" si="72"/>
        <v>61000</v>
      </c>
      <c r="E1546" s="5">
        <f t="shared" si="73"/>
        <v>3050</v>
      </c>
      <c r="F1546" s="5">
        <f t="shared" si="74"/>
        <v>3.05</v>
      </c>
    </row>
    <row r="1547" spans="1:6" x14ac:dyDescent="0.25">
      <c r="A1547" t="s">
        <v>1550</v>
      </c>
      <c r="B1547" t="s">
        <v>7</v>
      </c>
      <c r="C1547">
        <v>8</v>
      </c>
      <c r="D1547" s="5">
        <f t="shared" si="72"/>
        <v>8000</v>
      </c>
      <c r="E1547" s="5">
        <f t="shared" si="73"/>
        <v>400</v>
      </c>
      <c r="F1547" s="5">
        <f t="shared" si="74"/>
        <v>0.4</v>
      </c>
    </row>
    <row r="1548" spans="1:6" x14ac:dyDescent="0.25">
      <c r="A1548" t="s">
        <v>1551</v>
      </c>
      <c r="B1548" t="s">
        <v>7</v>
      </c>
      <c r="C1548">
        <v>6</v>
      </c>
      <c r="D1548" s="5">
        <f t="shared" si="72"/>
        <v>6000</v>
      </c>
      <c r="E1548" s="5">
        <f t="shared" si="73"/>
        <v>300</v>
      </c>
      <c r="F1548" s="5">
        <f t="shared" si="74"/>
        <v>0.3</v>
      </c>
    </row>
    <row r="1549" spans="1:6" x14ac:dyDescent="0.25">
      <c r="A1549" t="s">
        <v>1552</v>
      </c>
      <c r="B1549" t="s">
        <v>7</v>
      </c>
      <c r="C1549">
        <v>6</v>
      </c>
      <c r="D1549" s="5">
        <f t="shared" si="72"/>
        <v>6000</v>
      </c>
      <c r="E1549" s="5">
        <f t="shared" si="73"/>
        <v>300</v>
      </c>
      <c r="F1549" s="5">
        <f t="shared" si="74"/>
        <v>0.3</v>
      </c>
    </row>
    <row r="1550" spans="1:6" x14ac:dyDescent="0.25">
      <c r="A1550" t="s">
        <v>1553</v>
      </c>
      <c r="B1550" t="s">
        <v>7</v>
      </c>
      <c r="C1550">
        <v>43</v>
      </c>
      <c r="D1550" s="5">
        <f t="shared" si="72"/>
        <v>43000</v>
      </c>
      <c r="E1550" s="5">
        <f t="shared" si="73"/>
        <v>2150</v>
      </c>
      <c r="F1550" s="5">
        <f t="shared" si="74"/>
        <v>2.15</v>
      </c>
    </row>
    <row r="1551" spans="1:6" x14ac:dyDescent="0.25">
      <c r="A1551" t="s">
        <v>1554</v>
      </c>
      <c r="B1551" t="s">
        <v>7</v>
      </c>
      <c r="C1551">
        <v>28</v>
      </c>
      <c r="D1551" s="5">
        <f t="shared" si="72"/>
        <v>28000</v>
      </c>
      <c r="E1551" s="5">
        <f t="shared" si="73"/>
        <v>1400</v>
      </c>
      <c r="F1551" s="5">
        <f t="shared" si="74"/>
        <v>1.4</v>
      </c>
    </row>
    <row r="1552" spans="1:6" x14ac:dyDescent="0.25">
      <c r="A1552" t="s">
        <v>1555</v>
      </c>
      <c r="B1552" t="s">
        <v>7</v>
      </c>
      <c r="C1552">
        <v>171</v>
      </c>
      <c r="D1552" s="5">
        <f t="shared" si="72"/>
        <v>171000</v>
      </c>
      <c r="E1552" s="5">
        <f t="shared" si="73"/>
        <v>8550</v>
      </c>
      <c r="F1552" s="5">
        <f t="shared" si="74"/>
        <v>8.5500000000000007</v>
      </c>
    </row>
    <row r="1553" spans="1:6" x14ac:dyDescent="0.25">
      <c r="A1553" t="s">
        <v>1556</v>
      </c>
      <c r="B1553" t="s">
        <v>7</v>
      </c>
      <c r="C1553">
        <v>95</v>
      </c>
      <c r="D1553" s="5">
        <f t="shared" si="72"/>
        <v>95000</v>
      </c>
      <c r="E1553" s="5">
        <f t="shared" si="73"/>
        <v>4750</v>
      </c>
      <c r="F1553" s="5">
        <f t="shared" si="74"/>
        <v>4.75</v>
      </c>
    </row>
    <row r="1554" spans="1:6" x14ac:dyDescent="0.25">
      <c r="A1554" t="s">
        <v>1557</v>
      </c>
      <c r="B1554" t="s">
        <v>7</v>
      </c>
      <c r="C1554" t="s">
        <v>41</v>
      </c>
      <c r="D1554" s="5" t="str">
        <f t="shared" si="72"/>
        <v>X</v>
      </c>
      <c r="E1554" s="5" t="str">
        <f t="shared" si="73"/>
        <v>X</v>
      </c>
      <c r="F1554" s="5" t="str">
        <f t="shared" si="74"/>
        <v>X</v>
      </c>
    </row>
    <row r="1555" spans="1:6" x14ac:dyDescent="0.25">
      <c r="A1555" t="s">
        <v>1558</v>
      </c>
      <c r="B1555" t="s">
        <v>7</v>
      </c>
      <c r="C1555">
        <v>9</v>
      </c>
      <c r="D1555" s="5">
        <f t="shared" si="72"/>
        <v>9000</v>
      </c>
      <c r="E1555" s="5">
        <f t="shared" si="73"/>
        <v>450</v>
      </c>
      <c r="F1555" s="5">
        <f t="shared" si="74"/>
        <v>0.45</v>
      </c>
    </row>
    <row r="1556" spans="1:6" x14ac:dyDescent="0.25">
      <c r="A1556" t="s">
        <v>1559</v>
      </c>
      <c r="B1556" t="s">
        <v>7</v>
      </c>
      <c r="C1556">
        <v>243</v>
      </c>
      <c r="D1556" s="5">
        <f t="shared" si="72"/>
        <v>243000</v>
      </c>
      <c r="E1556" s="5">
        <f t="shared" si="73"/>
        <v>12150</v>
      </c>
      <c r="F1556" s="5">
        <f t="shared" si="74"/>
        <v>12.15</v>
      </c>
    </row>
    <row r="1557" spans="1:6" x14ac:dyDescent="0.25">
      <c r="A1557" t="s">
        <v>1560</v>
      </c>
      <c r="B1557" t="s">
        <v>7</v>
      </c>
      <c r="C1557" t="s">
        <v>41</v>
      </c>
      <c r="D1557" s="5" t="str">
        <f t="shared" si="72"/>
        <v>X</v>
      </c>
      <c r="E1557" s="5" t="str">
        <f t="shared" si="73"/>
        <v>X</v>
      </c>
      <c r="F1557" s="5" t="str">
        <f t="shared" si="74"/>
        <v>X</v>
      </c>
    </row>
    <row r="1558" spans="1:6" x14ac:dyDescent="0.25">
      <c r="A1558" t="s">
        <v>1561</v>
      </c>
      <c r="B1558" t="s">
        <v>7</v>
      </c>
      <c r="C1558">
        <v>9</v>
      </c>
      <c r="D1558" s="5">
        <f t="shared" si="72"/>
        <v>9000</v>
      </c>
      <c r="E1558" s="5">
        <f t="shared" si="73"/>
        <v>450</v>
      </c>
      <c r="F1558" s="5">
        <f t="shared" si="74"/>
        <v>0.45</v>
      </c>
    </row>
    <row r="1559" spans="1:6" x14ac:dyDescent="0.25">
      <c r="A1559" t="s">
        <v>1562</v>
      </c>
      <c r="B1559" t="s">
        <v>7</v>
      </c>
      <c r="C1559">
        <v>14</v>
      </c>
      <c r="D1559" s="5">
        <f t="shared" si="72"/>
        <v>14000</v>
      </c>
      <c r="E1559" s="5">
        <f t="shared" si="73"/>
        <v>700</v>
      </c>
      <c r="F1559" s="5">
        <f t="shared" si="74"/>
        <v>0.7</v>
      </c>
    </row>
    <row r="1560" spans="1:6" x14ac:dyDescent="0.25">
      <c r="A1560" t="s">
        <v>1563</v>
      </c>
      <c r="B1560" t="s">
        <v>7</v>
      </c>
      <c r="C1560">
        <v>1</v>
      </c>
      <c r="D1560" s="5">
        <f t="shared" si="72"/>
        <v>1000</v>
      </c>
      <c r="E1560" s="5">
        <f t="shared" si="73"/>
        <v>50</v>
      </c>
      <c r="F1560" s="5">
        <f t="shared" si="74"/>
        <v>0.05</v>
      </c>
    </row>
    <row r="1561" spans="1:6" x14ac:dyDescent="0.25">
      <c r="A1561" t="s">
        <v>1564</v>
      </c>
      <c r="B1561" t="s">
        <v>7</v>
      </c>
      <c r="C1561">
        <v>69</v>
      </c>
      <c r="D1561" s="5">
        <f t="shared" si="72"/>
        <v>69000</v>
      </c>
      <c r="E1561" s="5">
        <f t="shared" si="73"/>
        <v>3450</v>
      </c>
      <c r="F1561" s="5">
        <f t="shared" si="74"/>
        <v>3.45</v>
      </c>
    </row>
    <row r="1562" spans="1:6" x14ac:dyDescent="0.25">
      <c r="A1562" t="s">
        <v>1565</v>
      </c>
      <c r="B1562" t="s">
        <v>7</v>
      </c>
      <c r="C1562">
        <v>11</v>
      </c>
      <c r="D1562" s="5">
        <f t="shared" si="72"/>
        <v>11000</v>
      </c>
      <c r="E1562" s="5">
        <f t="shared" si="73"/>
        <v>550</v>
      </c>
      <c r="F1562" s="5">
        <f t="shared" si="74"/>
        <v>0.55000000000000004</v>
      </c>
    </row>
    <row r="1563" spans="1:6" x14ac:dyDescent="0.25">
      <c r="A1563" t="s">
        <v>1566</v>
      </c>
      <c r="B1563" t="s">
        <v>7</v>
      </c>
      <c r="C1563">
        <v>90</v>
      </c>
      <c r="D1563" s="5">
        <f t="shared" si="72"/>
        <v>90000</v>
      </c>
      <c r="E1563" s="5">
        <f t="shared" si="73"/>
        <v>4500</v>
      </c>
      <c r="F1563" s="5">
        <f t="shared" si="74"/>
        <v>4.5</v>
      </c>
    </row>
    <row r="1564" spans="1:6" x14ac:dyDescent="0.25">
      <c r="A1564" t="s">
        <v>1567</v>
      </c>
      <c r="B1564" t="s">
        <v>7</v>
      </c>
      <c r="C1564" t="s">
        <v>290</v>
      </c>
      <c r="D1564" s="5" t="str">
        <f t="shared" si="72"/>
        <v>X</v>
      </c>
      <c r="E1564" s="5" t="str">
        <f t="shared" si="73"/>
        <v>X</v>
      </c>
      <c r="F1564" s="5" t="str">
        <f t="shared" si="74"/>
        <v>X</v>
      </c>
    </row>
    <row r="1565" spans="1:6" x14ac:dyDescent="0.25">
      <c r="A1565" t="s">
        <v>1568</v>
      </c>
      <c r="B1565" t="s">
        <v>7</v>
      </c>
      <c r="C1565">
        <v>2</v>
      </c>
      <c r="D1565" s="5">
        <f t="shared" si="72"/>
        <v>2000</v>
      </c>
      <c r="E1565" s="5">
        <f t="shared" si="73"/>
        <v>100</v>
      </c>
      <c r="F1565" s="5">
        <f t="shared" si="74"/>
        <v>0.1</v>
      </c>
    </row>
    <row r="1566" spans="1:6" x14ac:dyDescent="0.25">
      <c r="A1566" t="s">
        <v>1569</v>
      </c>
      <c r="B1566" t="s">
        <v>7</v>
      </c>
      <c r="C1566">
        <v>15</v>
      </c>
      <c r="D1566" s="5">
        <f t="shared" si="72"/>
        <v>15000</v>
      </c>
      <c r="E1566" s="5">
        <f t="shared" si="73"/>
        <v>750</v>
      </c>
      <c r="F1566" s="5">
        <f t="shared" si="74"/>
        <v>0.75</v>
      </c>
    </row>
    <row r="1567" spans="1:6" x14ac:dyDescent="0.25">
      <c r="A1567" t="s">
        <v>1570</v>
      </c>
      <c r="B1567" t="s">
        <v>7</v>
      </c>
      <c r="C1567">
        <v>89</v>
      </c>
      <c r="D1567" s="5">
        <f t="shared" si="72"/>
        <v>89000</v>
      </c>
      <c r="E1567" s="5">
        <f t="shared" si="73"/>
        <v>4450</v>
      </c>
      <c r="F1567" s="5">
        <f t="shared" si="74"/>
        <v>4.45</v>
      </c>
    </row>
    <row r="1568" spans="1:6" x14ac:dyDescent="0.25">
      <c r="A1568" t="s">
        <v>1571</v>
      </c>
      <c r="B1568" t="s">
        <v>7</v>
      </c>
      <c r="C1568">
        <v>24</v>
      </c>
      <c r="D1568" s="5">
        <f t="shared" si="72"/>
        <v>24000</v>
      </c>
      <c r="E1568" s="5">
        <f t="shared" si="73"/>
        <v>1200</v>
      </c>
      <c r="F1568" s="5">
        <f t="shared" si="74"/>
        <v>1.2</v>
      </c>
    </row>
    <row r="1569" spans="1:6" x14ac:dyDescent="0.25">
      <c r="A1569" t="s">
        <v>1572</v>
      </c>
      <c r="B1569" t="s">
        <v>7</v>
      </c>
      <c r="C1569">
        <v>15</v>
      </c>
      <c r="D1569" s="5">
        <f t="shared" si="72"/>
        <v>15000</v>
      </c>
      <c r="E1569" s="5">
        <f t="shared" si="73"/>
        <v>750</v>
      </c>
      <c r="F1569" s="5">
        <f t="shared" si="74"/>
        <v>0.75</v>
      </c>
    </row>
    <row r="1570" spans="1:6" x14ac:dyDescent="0.25">
      <c r="A1570" t="s">
        <v>1573</v>
      </c>
      <c r="B1570" t="s">
        <v>7</v>
      </c>
      <c r="C1570">
        <v>11</v>
      </c>
      <c r="D1570" s="5">
        <f t="shared" si="72"/>
        <v>11000</v>
      </c>
      <c r="E1570" s="5">
        <f t="shared" si="73"/>
        <v>550</v>
      </c>
      <c r="F1570" s="5">
        <f t="shared" si="74"/>
        <v>0.55000000000000004</v>
      </c>
    </row>
    <row r="1571" spans="1:6" x14ac:dyDescent="0.25">
      <c r="A1571" t="s">
        <v>1574</v>
      </c>
      <c r="B1571" t="s">
        <v>7</v>
      </c>
      <c r="C1571">
        <v>81</v>
      </c>
      <c r="D1571" s="5">
        <f t="shared" si="72"/>
        <v>81000</v>
      </c>
      <c r="E1571" s="5">
        <f t="shared" si="73"/>
        <v>4050</v>
      </c>
      <c r="F1571" s="5">
        <f t="shared" si="74"/>
        <v>4.05</v>
      </c>
    </row>
    <row r="1572" spans="1:6" x14ac:dyDescent="0.25">
      <c r="A1572" t="s">
        <v>1575</v>
      </c>
      <c r="B1572" t="s">
        <v>7</v>
      </c>
      <c r="C1572">
        <v>41</v>
      </c>
      <c r="D1572" s="5">
        <f t="shared" si="72"/>
        <v>41000</v>
      </c>
      <c r="E1572" s="5">
        <f t="shared" si="73"/>
        <v>2050</v>
      </c>
      <c r="F1572" s="5">
        <f t="shared" si="74"/>
        <v>2.0499999999999998</v>
      </c>
    </row>
    <row r="1573" spans="1:6" x14ac:dyDescent="0.25">
      <c r="A1573" t="s">
        <v>1576</v>
      </c>
      <c r="B1573" t="s">
        <v>7</v>
      </c>
      <c r="C1573">
        <v>30</v>
      </c>
      <c r="D1573" s="5">
        <f t="shared" si="72"/>
        <v>30000</v>
      </c>
      <c r="E1573" s="5">
        <f t="shared" si="73"/>
        <v>1500</v>
      </c>
      <c r="F1573" s="5">
        <f t="shared" si="74"/>
        <v>1.5</v>
      </c>
    </row>
    <row r="1574" spans="1:6" x14ac:dyDescent="0.25">
      <c r="A1574" t="s">
        <v>1577</v>
      </c>
      <c r="B1574" t="s">
        <v>7</v>
      </c>
      <c r="C1574">
        <v>138</v>
      </c>
      <c r="D1574" s="5">
        <f t="shared" si="72"/>
        <v>138000</v>
      </c>
      <c r="E1574" s="5">
        <f t="shared" si="73"/>
        <v>6900</v>
      </c>
      <c r="F1574" s="5">
        <f t="shared" si="74"/>
        <v>6.9</v>
      </c>
    </row>
    <row r="1575" spans="1:6" x14ac:dyDescent="0.25">
      <c r="A1575" t="s">
        <v>1578</v>
      </c>
      <c r="B1575" t="s">
        <v>7</v>
      </c>
      <c r="C1575">
        <v>3</v>
      </c>
      <c r="D1575" s="5">
        <f t="shared" si="72"/>
        <v>3000</v>
      </c>
      <c r="E1575" s="5">
        <f t="shared" si="73"/>
        <v>150</v>
      </c>
      <c r="F1575" s="5">
        <f t="shared" si="74"/>
        <v>0.15</v>
      </c>
    </row>
    <row r="1576" spans="1:6" x14ac:dyDescent="0.25">
      <c r="A1576" t="s">
        <v>1579</v>
      </c>
      <c r="B1576" t="s">
        <v>7</v>
      </c>
      <c r="C1576" t="s">
        <v>290</v>
      </c>
      <c r="D1576" s="5" t="str">
        <f t="shared" si="72"/>
        <v>X</v>
      </c>
      <c r="E1576" s="5" t="str">
        <f t="shared" si="73"/>
        <v>X</v>
      </c>
      <c r="F1576" s="5" t="str">
        <f t="shared" si="74"/>
        <v>X</v>
      </c>
    </row>
    <row r="1577" spans="1:6" x14ac:dyDescent="0.25">
      <c r="A1577" t="s">
        <v>1580</v>
      </c>
      <c r="B1577" t="s">
        <v>7</v>
      </c>
      <c r="C1577">
        <v>66</v>
      </c>
      <c r="D1577" s="5">
        <f t="shared" si="72"/>
        <v>66000</v>
      </c>
      <c r="E1577" s="5">
        <f t="shared" si="73"/>
        <v>3300</v>
      </c>
      <c r="F1577" s="5">
        <f t="shared" si="74"/>
        <v>3.3</v>
      </c>
    </row>
    <row r="1578" spans="1:6" x14ac:dyDescent="0.25">
      <c r="A1578" t="s">
        <v>1581</v>
      </c>
      <c r="B1578" t="s">
        <v>7</v>
      </c>
      <c r="C1578" t="s">
        <v>41</v>
      </c>
      <c r="D1578" s="5" t="str">
        <f t="shared" si="72"/>
        <v>X</v>
      </c>
      <c r="E1578" s="5" t="str">
        <f t="shared" si="73"/>
        <v>X</v>
      </c>
      <c r="F1578" s="5" t="str">
        <f t="shared" si="74"/>
        <v>X</v>
      </c>
    </row>
    <row r="1579" spans="1:6" x14ac:dyDescent="0.25">
      <c r="A1579" t="s">
        <v>1582</v>
      </c>
      <c r="B1579" t="s">
        <v>7</v>
      </c>
      <c r="C1579">
        <v>3</v>
      </c>
      <c r="D1579" s="5">
        <f t="shared" si="72"/>
        <v>3000</v>
      </c>
      <c r="E1579" s="5">
        <f t="shared" si="73"/>
        <v>150</v>
      </c>
      <c r="F1579" s="5">
        <f t="shared" si="74"/>
        <v>0.15</v>
      </c>
    </row>
    <row r="1580" spans="1:6" x14ac:dyDescent="0.25">
      <c r="A1580" t="s">
        <v>1583</v>
      </c>
      <c r="B1580" t="s">
        <v>7</v>
      </c>
      <c r="C1580">
        <v>177</v>
      </c>
      <c r="D1580" s="5">
        <f t="shared" si="72"/>
        <v>177000</v>
      </c>
      <c r="E1580" s="5">
        <f t="shared" si="73"/>
        <v>8850</v>
      </c>
      <c r="F1580" s="5">
        <f t="shared" si="74"/>
        <v>8.85</v>
      </c>
    </row>
    <row r="1581" spans="1:6" x14ac:dyDescent="0.25">
      <c r="A1581" t="s">
        <v>1584</v>
      </c>
      <c r="B1581" t="s">
        <v>7</v>
      </c>
      <c r="C1581">
        <v>1</v>
      </c>
      <c r="D1581" s="5">
        <f t="shared" si="72"/>
        <v>1000</v>
      </c>
      <c r="E1581" s="5">
        <f t="shared" si="73"/>
        <v>50</v>
      </c>
      <c r="F1581" s="5">
        <f t="shared" si="74"/>
        <v>0.05</v>
      </c>
    </row>
    <row r="1582" spans="1:6" x14ac:dyDescent="0.25">
      <c r="A1582" t="s">
        <v>1585</v>
      </c>
      <c r="B1582" t="s">
        <v>7</v>
      </c>
      <c r="C1582">
        <v>2</v>
      </c>
      <c r="D1582" s="5">
        <f t="shared" si="72"/>
        <v>2000</v>
      </c>
      <c r="E1582" s="5">
        <f t="shared" si="73"/>
        <v>100</v>
      </c>
      <c r="F1582" s="5">
        <f t="shared" si="74"/>
        <v>0.1</v>
      </c>
    </row>
    <row r="1583" spans="1:6" x14ac:dyDescent="0.25">
      <c r="A1583" t="s">
        <v>1586</v>
      </c>
      <c r="B1583" t="s">
        <v>7</v>
      </c>
      <c r="C1583">
        <v>11</v>
      </c>
      <c r="D1583" s="5">
        <f t="shared" si="72"/>
        <v>11000</v>
      </c>
      <c r="E1583" s="5">
        <f t="shared" si="73"/>
        <v>550</v>
      </c>
      <c r="F1583" s="5">
        <f t="shared" si="74"/>
        <v>0.55000000000000004</v>
      </c>
    </row>
    <row r="1584" spans="1:6" x14ac:dyDescent="0.25">
      <c r="A1584" t="s">
        <v>1587</v>
      </c>
      <c r="B1584" t="s">
        <v>7</v>
      </c>
      <c r="C1584">
        <v>4</v>
      </c>
      <c r="D1584" s="5">
        <f t="shared" si="72"/>
        <v>4000</v>
      </c>
      <c r="E1584" s="5">
        <f t="shared" si="73"/>
        <v>200</v>
      </c>
      <c r="F1584" s="5">
        <f t="shared" si="74"/>
        <v>0.2</v>
      </c>
    </row>
    <row r="1585" spans="1:6" x14ac:dyDescent="0.25">
      <c r="A1585" t="s">
        <v>1588</v>
      </c>
      <c r="B1585" t="s">
        <v>7</v>
      </c>
      <c r="C1585">
        <v>291</v>
      </c>
      <c r="D1585" s="5">
        <f t="shared" si="72"/>
        <v>291000</v>
      </c>
      <c r="E1585" s="5">
        <f t="shared" si="73"/>
        <v>14550</v>
      </c>
      <c r="F1585" s="5">
        <f t="shared" si="74"/>
        <v>14.55</v>
      </c>
    </row>
    <row r="1586" spans="1:6" x14ac:dyDescent="0.25">
      <c r="A1586" t="s">
        <v>1589</v>
      </c>
      <c r="B1586" t="s">
        <v>7</v>
      </c>
      <c r="C1586" t="s">
        <v>41</v>
      </c>
      <c r="D1586" s="5" t="str">
        <f t="shared" si="72"/>
        <v>X</v>
      </c>
      <c r="E1586" s="5" t="str">
        <f t="shared" si="73"/>
        <v>X</v>
      </c>
      <c r="F1586" s="5" t="str">
        <f t="shared" si="74"/>
        <v>X</v>
      </c>
    </row>
    <row r="1587" spans="1:6" x14ac:dyDescent="0.25">
      <c r="A1587" t="s">
        <v>1590</v>
      </c>
      <c r="B1587" t="s">
        <v>7</v>
      </c>
      <c r="C1587">
        <v>1</v>
      </c>
      <c r="D1587" s="5">
        <f t="shared" si="72"/>
        <v>1000</v>
      </c>
      <c r="E1587" s="5">
        <f t="shared" si="73"/>
        <v>50</v>
      </c>
      <c r="F1587" s="5">
        <f t="shared" si="74"/>
        <v>0.05</v>
      </c>
    </row>
    <row r="1588" spans="1:6" x14ac:dyDescent="0.25">
      <c r="A1588" t="s">
        <v>1591</v>
      </c>
      <c r="B1588" t="s">
        <v>7</v>
      </c>
      <c r="C1588">
        <v>135</v>
      </c>
      <c r="D1588" s="5">
        <f t="shared" si="72"/>
        <v>135000</v>
      </c>
      <c r="E1588" s="5">
        <f t="shared" si="73"/>
        <v>6750</v>
      </c>
      <c r="F1588" s="5">
        <f t="shared" si="74"/>
        <v>6.75</v>
      </c>
    </row>
    <row r="1589" spans="1:6" x14ac:dyDescent="0.25">
      <c r="A1589" t="s">
        <v>1592</v>
      </c>
      <c r="B1589" t="s">
        <v>7</v>
      </c>
      <c r="C1589">
        <v>34</v>
      </c>
      <c r="D1589" s="5">
        <f t="shared" si="72"/>
        <v>34000</v>
      </c>
      <c r="E1589" s="5">
        <f t="shared" si="73"/>
        <v>1700</v>
      </c>
      <c r="F1589" s="5">
        <f t="shared" si="74"/>
        <v>1.7</v>
      </c>
    </row>
    <row r="1590" spans="1:6" x14ac:dyDescent="0.25">
      <c r="A1590" t="s">
        <v>1593</v>
      </c>
      <c r="B1590" t="s">
        <v>7</v>
      </c>
      <c r="C1590">
        <v>83</v>
      </c>
      <c r="D1590" s="5">
        <f t="shared" si="72"/>
        <v>83000</v>
      </c>
      <c r="E1590" s="5">
        <f t="shared" si="73"/>
        <v>4150</v>
      </c>
      <c r="F1590" s="5">
        <f t="shared" si="74"/>
        <v>4.1500000000000004</v>
      </c>
    </row>
    <row r="1591" spans="1:6" x14ac:dyDescent="0.25">
      <c r="A1591" t="s">
        <v>1594</v>
      </c>
      <c r="B1591" t="s">
        <v>7</v>
      </c>
      <c r="C1591">
        <v>251</v>
      </c>
      <c r="D1591" s="5">
        <f t="shared" si="72"/>
        <v>251000</v>
      </c>
      <c r="E1591" s="5">
        <f t="shared" si="73"/>
        <v>12550</v>
      </c>
      <c r="F1591" s="5">
        <f t="shared" si="74"/>
        <v>12.55</v>
      </c>
    </row>
    <row r="1592" spans="1:6" x14ac:dyDescent="0.25">
      <c r="A1592" t="s">
        <v>1595</v>
      </c>
      <c r="B1592" t="s">
        <v>7</v>
      </c>
      <c r="C1592">
        <v>14</v>
      </c>
      <c r="D1592" s="5">
        <f t="shared" si="72"/>
        <v>14000</v>
      </c>
      <c r="E1592" s="5">
        <f t="shared" si="73"/>
        <v>700</v>
      </c>
      <c r="F1592" s="5">
        <f t="shared" si="74"/>
        <v>0.7</v>
      </c>
    </row>
    <row r="1593" spans="1:6" x14ac:dyDescent="0.25">
      <c r="A1593" t="s">
        <v>1596</v>
      </c>
      <c r="B1593" t="s">
        <v>7</v>
      </c>
      <c r="C1593">
        <v>53</v>
      </c>
      <c r="D1593" s="5">
        <f t="shared" si="72"/>
        <v>53000</v>
      </c>
      <c r="E1593" s="5">
        <f t="shared" si="73"/>
        <v>2650</v>
      </c>
      <c r="F1593" s="5">
        <f t="shared" si="74"/>
        <v>2.65</v>
      </c>
    </row>
    <row r="1594" spans="1:6" x14ac:dyDescent="0.25">
      <c r="A1594" t="s">
        <v>1597</v>
      </c>
      <c r="B1594" t="s">
        <v>7</v>
      </c>
      <c r="C1594">
        <v>33</v>
      </c>
      <c r="D1594" s="5">
        <f t="shared" si="72"/>
        <v>33000</v>
      </c>
      <c r="E1594" s="5">
        <f t="shared" si="73"/>
        <v>1650</v>
      </c>
      <c r="F1594" s="5">
        <f t="shared" si="74"/>
        <v>1.65</v>
      </c>
    </row>
    <row r="1595" spans="1:6" x14ac:dyDescent="0.25">
      <c r="A1595" t="s">
        <v>1598</v>
      </c>
      <c r="B1595" t="s">
        <v>7</v>
      </c>
      <c r="C1595">
        <v>176</v>
      </c>
      <c r="D1595" s="5">
        <f t="shared" si="72"/>
        <v>176000</v>
      </c>
      <c r="E1595" s="5">
        <f t="shared" si="73"/>
        <v>8800</v>
      </c>
      <c r="F1595" s="5">
        <f t="shared" si="74"/>
        <v>8.8000000000000007</v>
      </c>
    </row>
    <row r="1596" spans="1:6" x14ac:dyDescent="0.25">
      <c r="A1596" t="s">
        <v>1599</v>
      </c>
      <c r="B1596" t="s">
        <v>7</v>
      </c>
      <c r="C1596">
        <v>43</v>
      </c>
      <c r="D1596" s="5">
        <f t="shared" si="72"/>
        <v>43000</v>
      </c>
      <c r="E1596" s="5">
        <f t="shared" si="73"/>
        <v>2150</v>
      </c>
      <c r="F1596" s="5">
        <f t="shared" si="74"/>
        <v>2.15</v>
      </c>
    </row>
    <row r="1597" spans="1:6" x14ac:dyDescent="0.25">
      <c r="A1597" t="s">
        <v>1600</v>
      </c>
      <c r="B1597" t="s">
        <v>7</v>
      </c>
      <c r="C1597">
        <v>215</v>
      </c>
      <c r="D1597" s="5">
        <f t="shared" si="72"/>
        <v>215000</v>
      </c>
      <c r="E1597" s="5">
        <f t="shared" si="73"/>
        <v>10750</v>
      </c>
      <c r="F1597" s="5">
        <f t="shared" si="74"/>
        <v>10.75</v>
      </c>
    </row>
    <row r="1598" spans="1:6" x14ac:dyDescent="0.25">
      <c r="A1598" t="s">
        <v>1601</v>
      </c>
      <c r="B1598" t="s">
        <v>7</v>
      </c>
      <c r="C1598">
        <v>152</v>
      </c>
      <c r="D1598" s="5">
        <f t="shared" si="72"/>
        <v>152000</v>
      </c>
      <c r="E1598" s="5">
        <f t="shared" si="73"/>
        <v>7600</v>
      </c>
      <c r="F1598" s="5">
        <f t="shared" si="74"/>
        <v>7.6</v>
      </c>
    </row>
    <row r="1599" spans="1:6" x14ac:dyDescent="0.25">
      <c r="A1599" t="s">
        <v>1602</v>
      </c>
      <c r="B1599" t="s">
        <v>7</v>
      </c>
      <c r="C1599">
        <v>7050</v>
      </c>
      <c r="D1599" s="5">
        <f t="shared" si="72"/>
        <v>7050000</v>
      </c>
      <c r="E1599" s="5">
        <f t="shared" si="73"/>
        <v>352500</v>
      </c>
      <c r="F1599" s="5">
        <f t="shared" si="74"/>
        <v>352.5</v>
      </c>
    </row>
    <row r="1600" spans="1:6" x14ac:dyDescent="0.25">
      <c r="A1600" t="s">
        <v>1603</v>
      </c>
      <c r="B1600" t="s">
        <v>7</v>
      </c>
      <c r="C1600">
        <v>5</v>
      </c>
      <c r="D1600" s="5">
        <f t="shared" si="72"/>
        <v>5000</v>
      </c>
      <c r="E1600" s="5">
        <f t="shared" si="73"/>
        <v>250</v>
      </c>
      <c r="F1600" s="5">
        <f t="shared" si="74"/>
        <v>0.25</v>
      </c>
    </row>
    <row r="1601" spans="1:6" x14ac:dyDescent="0.25">
      <c r="A1601" t="s">
        <v>1604</v>
      </c>
      <c r="B1601" t="s">
        <v>7</v>
      </c>
      <c r="C1601">
        <v>46</v>
      </c>
      <c r="D1601" s="5">
        <f t="shared" si="72"/>
        <v>46000</v>
      </c>
      <c r="E1601" s="5">
        <f t="shared" si="73"/>
        <v>2300</v>
      </c>
      <c r="F1601" s="5">
        <f t="shared" si="74"/>
        <v>2.2999999999999998</v>
      </c>
    </row>
    <row r="1602" spans="1:6" x14ac:dyDescent="0.25">
      <c r="A1602" t="s">
        <v>1605</v>
      </c>
      <c r="B1602" t="s">
        <v>7</v>
      </c>
      <c r="C1602">
        <v>24</v>
      </c>
      <c r="D1602" s="5">
        <f t="shared" si="72"/>
        <v>24000</v>
      </c>
      <c r="E1602" s="5">
        <f t="shared" si="73"/>
        <v>1200</v>
      </c>
      <c r="F1602" s="5">
        <f t="shared" si="74"/>
        <v>1.2</v>
      </c>
    </row>
    <row r="1603" spans="1:6" x14ac:dyDescent="0.25">
      <c r="A1603" t="s">
        <v>1606</v>
      </c>
      <c r="B1603" t="s">
        <v>7</v>
      </c>
      <c r="C1603">
        <v>4</v>
      </c>
      <c r="D1603" s="5">
        <f t="shared" si="72"/>
        <v>4000</v>
      </c>
      <c r="E1603" s="5">
        <f t="shared" si="73"/>
        <v>200</v>
      </c>
      <c r="F1603" s="5">
        <f t="shared" si="74"/>
        <v>0.2</v>
      </c>
    </row>
    <row r="1604" spans="1:6" x14ac:dyDescent="0.25">
      <c r="A1604" t="s">
        <v>1607</v>
      </c>
      <c r="B1604" t="s">
        <v>7</v>
      </c>
      <c r="C1604">
        <v>28</v>
      </c>
      <c r="D1604" s="5">
        <f t="shared" si="72"/>
        <v>28000</v>
      </c>
      <c r="E1604" s="5">
        <f t="shared" si="73"/>
        <v>1400</v>
      </c>
      <c r="F1604" s="5">
        <f t="shared" si="74"/>
        <v>1.4</v>
      </c>
    </row>
    <row r="1605" spans="1:6" x14ac:dyDescent="0.25">
      <c r="A1605" t="s">
        <v>1608</v>
      </c>
      <c r="B1605" t="s">
        <v>7</v>
      </c>
      <c r="C1605" t="s">
        <v>41</v>
      </c>
      <c r="D1605" s="5" t="str">
        <f t="shared" si="72"/>
        <v>X</v>
      </c>
      <c r="E1605" s="5" t="str">
        <f t="shared" si="73"/>
        <v>X</v>
      </c>
      <c r="F1605" s="5" t="str">
        <f t="shared" si="74"/>
        <v>X</v>
      </c>
    </row>
    <row r="1606" spans="1:6" x14ac:dyDescent="0.25">
      <c r="A1606" t="s">
        <v>1609</v>
      </c>
      <c r="B1606" t="s">
        <v>7</v>
      </c>
      <c r="C1606" t="s">
        <v>41</v>
      </c>
      <c r="D1606" s="5" t="str">
        <f t="shared" si="72"/>
        <v>X</v>
      </c>
      <c r="E1606" s="5" t="str">
        <f t="shared" si="73"/>
        <v>X</v>
      </c>
      <c r="F1606" s="5" t="str">
        <f t="shared" si="74"/>
        <v>X</v>
      </c>
    </row>
    <row r="1607" spans="1:6" x14ac:dyDescent="0.25">
      <c r="A1607" t="s">
        <v>1610</v>
      </c>
      <c r="B1607" t="s">
        <v>7</v>
      </c>
      <c r="C1607">
        <v>38</v>
      </c>
      <c r="D1607" s="5">
        <f t="shared" si="72"/>
        <v>38000</v>
      </c>
      <c r="E1607" s="5">
        <f t="shared" si="73"/>
        <v>1900</v>
      </c>
      <c r="F1607" s="5">
        <f t="shared" si="74"/>
        <v>1.9</v>
      </c>
    </row>
    <row r="1608" spans="1:6" x14ac:dyDescent="0.25">
      <c r="A1608" t="s">
        <v>1611</v>
      </c>
      <c r="B1608" t="s">
        <v>7</v>
      </c>
      <c r="C1608">
        <v>80</v>
      </c>
      <c r="D1608" s="5">
        <f t="shared" ref="D1608:D1671" si="75">IFERROR(C1608*1000,"X")</f>
        <v>80000</v>
      </c>
      <c r="E1608" s="5">
        <f t="shared" ref="E1608:E1671" si="76">IFERROR(D1608/20,"X")</f>
        <v>4000</v>
      </c>
      <c r="F1608" s="5">
        <f t="shared" ref="F1608:F1671" si="77">IFERROR(E1608/1000,"X")</f>
        <v>4</v>
      </c>
    </row>
    <row r="1609" spans="1:6" x14ac:dyDescent="0.25">
      <c r="A1609" t="s">
        <v>1612</v>
      </c>
      <c r="B1609" t="s">
        <v>7</v>
      </c>
      <c r="C1609">
        <v>90</v>
      </c>
      <c r="D1609" s="5">
        <f t="shared" si="75"/>
        <v>90000</v>
      </c>
      <c r="E1609" s="5">
        <f t="shared" si="76"/>
        <v>4500</v>
      </c>
      <c r="F1609" s="5">
        <f t="shared" si="77"/>
        <v>4.5</v>
      </c>
    </row>
    <row r="1610" spans="1:6" x14ac:dyDescent="0.25">
      <c r="A1610" t="s">
        <v>1613</v>
      </c>
      <c r="B1610" t="s">
        <v>7</v>
      </c>
      <c r="C1610">
        <v>7</v>
      </c>
      <c r="D1610" s="5">
        <f t="shared" si="75"/>
        <v>7000</v>
      </c>
      <c r="E1610" s="5">
        <f t="shared" si="76"/>
        <v>350</v>
      </c>
      <c r="F1610" s="5">
        <f t="shared" si="77"/>
        <v>0.35</v>
      </c>
    </row>
    <row r="1611" spans="1:6" x14ac:dyDescent="0.25">
      <c r="A1611" t="s">
        <v>1614</v>
      </c>
      <c r="B1611" t="s">
        <v>7</v>
      </c>
      <c r="C1611">
        <v>61</v>
      </c>
      <c r="D1611" s="5">
        <f t="shared" si="75"/>
        <v>61000</v>
      </c>
      <c r="E1611" s="5">
        <f t="shared" si="76"/>
        <v>3050</v>
      </c>
      <c r="F1611" s="5">
        <f t="shared" si="77"/>
        <v>3.05</v>
      </c>
    </row>
    <row r="1612" spans="1:6" x14ac:dyDescent="0.25">
      <c r="A1612" t="s">
        <v>1615</v>
      </c>
      <c r="B1612" t="s">
        <v>7</v>
      </c>
      <c r="C1612">
        <v>111</v>
      </c>
      <c r="D1612" s="5">
        <f t="shared" si="75"/>
        <v>111000</v>
      </c>
      <c r="E1612" s="5">
        <f t="shared" si="76"/>
        <v>5550</v>
      </c>
      <c r="F1612" s="5">
        <f t="shared" si="77"/>
        <v>5.55</v>
      </c>
    </row>
    <row r="1613" spans="1:6" x14ac:dyDescent="0.25">
      <c r="A1613" t="s">
        <v>1616</v>
      </c>
      <c r="B1613" t="s">
        <v>7</v>
      </c>
      <c r="C1613">
        <v>150</v>
      </c>
      <c r="D1613" s="5">
        <f t="shared" si="75"/>
        <v>150000</v>
      </c>
      <c r="E1613" s="5">
        <f t="shared" si="76"/>
        <v>7500</v>
      </c>
      <c r="F1613" s="5">
        <f t="shared" si="77"/>
        <v>7.5</v>
      </c>
    </row>
    <row r="1614" spans="1:6" x14ac:dyDescent="0.25">
      <c r="A1614" t="s">
        <v>1617</v>
      </c>
      <c r="B1614" t="s">
        <v>7</v>
      </c>
      <c r="C1614">
        <v>61</v>
      </c>
      <c r="D1614" s="5">
        <f t="shared" si="75"/>
        <v>61000</v>
      </c>
      <c r="E1614" s="5">
        <f t="shared" si="76"/>
        <v>3050</v>
      </c>
      <c r="F1614" s="5">
        <f t="shared" si="77"/>
        <v>3.05</v>
      </c>
    </row>
    <row r="1615" spans="1:6" x14ac:dyDescent="0.25">
      <c r="A1615" t="s">
        <v>1618</v>
      </c>
      <c r="B1615" t="s">
        <v>7</v>
      </c>
      <c r="C1615">
        <v>83</v>
      </c>
      <c r="D1615" s="5">
        <f t="shared" si="75"/>
        <v>83000</v>
      </c>
      <c r="E1615" s="5">
        <f t="shared" si="76"/>
        <v>4150</v>
      </c>
      <c r="F1615" s="5">
        <f t="shared" si="77"/>
        <v>4.1500000000000004</v>
      </c>
    </row>
    <row r="1616" spans="1:6" x14ac:dyDescent="0.25">
      <c r="A1616" t="s">
        <v>1619</v>
      </c>
      <c r="B1616" t="s">
        <v>7</v>
      </c>
      <c r="C1616">
        <v>16</v>
      </c>
      <c r="D1616" s="5">
        <f t="shared" si="75"/>
        <v>16000</v>
      </c>
      <c r="E1616" s="5">
        <f t="shared" si="76"/>
        <v>800</v>
      </c>
      <c r="F1616" s="5">
        <f t="shared" si="77"/>
        <v>0.8</v>
      </c>
    </row>
    <row r="1617" spans="1:6" x14ac:dyDescent="0.25">
      <c r="A1617" t="s">
        <v>1620</v>
      </c>
      <c r="B1617" t="s">
        <v>7</v>
      </c>
      <c r="C1617">
        <v>8</v>
      </c>
      <c r="D1617" s="5">
        <f t="shared" si="75"/>
        <v>8000</v>
      </c>
      <c r="E1617" s="5">
        <f t="shared" si="76"/>
        <v>400</v>
      </c>
      <c r="F1617" s="5">
        <f t="shared" si="77"/>
        <v>0.4</v>
      </c>
    </row>
    <row r="1618" spans="1:6" x14ac:dyDescent="0.25">
      <c r="A1618" t="s">
        <v>1621</v>
      </c>
      <c r="B1618" t="s">
        <v>7</v>
      </c>
      <c r="C1618">
        <v>16</v>
      </c>
      <c r="D1618" s="5">
        <f t="shared" si="75"/>
        <v>16000</v>
      </c>
      <c r="E1618" s="5">
        <f t="shared" si="76"/>
        <v>800</v>
      </c>
      <c r="F1618" s="5">
        <f t="shared" si="77"/>
        <v>0.8</v>
      </c>
    </row>
    <row r="1619" spans="1:6" x14ac:dyDescent="0.25">
      <c r="A1619" t="s">
        <v>1622</v>
      </c>
      <c r="B1619" t="s">
        <v>7</v>
      </c>
      <c r="C1619" t="s">
        <v>41</v>
      </c>
      <c r="D1619" s="5" t="str">
        <f t="shared" si="75"/>
        <v>X</v>
      </c>
      <c r="E1619" s="5" t="str">
        <f t="shared" si="76"/>
        <v>X</v>
      </c>
      <c r="F1619" s="5" t="str">
        <f t="shared" si="77"/>
        <v>X</v>
      </c>
    </row>
    <row r="1620" spans="1:6" x14ac:dyDescent="0.25">
      <c r="A1620" t="s">
        <v>1623</v>
      </c>
      <c r="B1620" t="s">
        <v>7</v>
      </c>
      <c r="C1620">
        <v>15780</v>
      </c>
      <c r="D1620" s="5">
        <f t="shared" si="75"/>
        <v>15780000</v>
      </c>
      <c r="E1620" s="5">
        <f t="shared" si="76"/>
        <v>789000</v>
      </c>
      <c r="F1620" s="5">
        <f t="shared" si="77"/>
        <v>789</v>
      </c>
    </row>
    <row r="1621" spans="1:6" x14ac:dyDescent="0.25">
      <c r="A1621" t="s">
        <v>1624</v>
      </c>
      <c r="B1621" t="s">
        <v>7</v>
      </c>
      <c r="C1621">
        <v>40</v>
      </c>
      <c r="D1621" s="5">
        <f t="shared" si="75"/>
        <v>40000</v>
      </c>
      <c r="E1621" s="5">
        <f t="shared" si="76"/>
        <v>2000</v>
      </c>
      <c r="F1621" s="5">
        <f t="shared" si="77"/>
        <v>2</v>
      </c>
    </row>
    <row r="1622" spans="1:6" x14ac:dyDescent="0.25">
      <c r="A1622" t="s">
        <v>1625</v>
      </c>
      <c r="B1622" t="s">
        <v>7</v>
      </c>
      <c r="C1622">
        <v>1</v>
      </c>
      <c r="D1622" s="5">
        <f t="shared" si="75"/>
        <v>1000</v>
      </c>
      <c r="E1622" s="5">
        <f t="shared" si="76"/>
        <v>50</v>
      </c>
      <c r="F1622" s="5">
        <f t="shared" si="77"/>
        <v>0.05</v>
      </c>
    </row>
    <row r="1623" spans="1:6" x14ac:dyDescent="0.25">
      <c r="A1623" t="s">
        <v>1626</v>
      </c>
      <c r="B1623" t="s">
        <v>7</v>
      </c>
      <c r="C1623">
        <v>12</v>
      </c>
      <c r="D1623" s="5">
        <f t="shared" si="75"/>
        <v>12000</v>
      </c>
      <c r="E1623" s="5">
        <f t="shared" si="76"/>
        <v>600</v>
      </c>
      <c r="F1623" s="5">
        <f t="shared" si="77"/>
        <v>0.6</v>
      </c>
    </row>
    <row r="1624" spans="1:6" x14ac:dyDescent="0.25">
      <c r="A1624" t="s">
        <v>1627</v>
      </c>
      <c r="B1624" t="s">
        <v>7</v>
      </c>
      <c r="C1624" t="s">
        <v>41</v>
      </c>
      <c r="D1624" s="5" t="str">
        <f t="shared" si="75"/>
        <v>X</v>
      </c>
      <c r="E1624" s="5" t="str">
        <f t="shared" si="76"/>
        <v>X</v>
      </c>
      <c r="F1624" s="5" t="str">
        <f t="shared" si="77"/>
        <v>X</v>
      </c>
    </row>
    <row r="1625" spans="1:6" x14ac:dyDescent="0.25">
      <c r="A1625" t="s">
        <v>1628</v>
      </c>
      <c r="B1625" t="s">
        <v>7</v>
      </c>
      <c r="C1625">
        <v>65</v>
      </c>
      <c r="D1625" s="5">
        <f t="shared" si="75"/>
        <v>65000</v>
      </c>
      <c r="E1625" s="5">
        <f t="shared" si="76"/>
        <v>3250</v>
      </c>
      <c r="F1625" s="5">
        <f t="shared" si="77"/>
        <v>3.25</v>
      </c>
    </row>
    <row r="1626" spans="1:6" x14ac:dyDescent="0.25">
      <c r="A1626" t="s">
        <v>1629</v>
      </c>
      <c r="B1626" t="s">
        <v>7</v>
      </c>
      <c r="C1626">
        <v>647</v>
      </c>
      <c r="D1626" s="5">
        <f t="shared" si="75"/>
        <v>647000</v>
      </c>
      <c r="E1626" s="5">
        <f t="shared" si="76"/>
        <v>32350</v>
      </c>
      <c r="F1626" s="5">
        <f t="shared" si="77"/>
        <v>32.35</v>
      </c>
    </row>
    <row r="1627" spans="1:6" x14ac:dyDescent="0.25">
      <c r="A1627" t="s">
        <v>1630</v>
      </c>
      <c r="B1627" t="s">
        <v>7</v>
      </c>
      <c r="C1627">
        <v>43</v>
      </c>
      <c r="D1627" s="5">
        <f t="shared" si="75"/>
        <v>43000</v>
      </c>
      <c r="E1627" s="5">
        <f t="shared" si="76"/>
        <v>2150</v>
      </c>
      <c r="F1627" s="5">
        <f t="shared" si="77"/>
        <v>2.15</v>
      </c>
    </row>
    <row r="1628" spans="1:6" x14ac:dyDescent="0.25">
      <c r="A1628" t="s">
        <v>1631</v>
      </c>
      <c r="B1628" t="s">
        <v>7</v>
      </c>
      <c r="C1628" t="s">
        <v>290</v>
      </c>
      <c r="D1628" s="5" t="str">
        <f t="shared" si="75"/>
        <v>X</v>
      </c>
      <c r="E1628" s="5" t="str">
        <f t="shared" si="76"/>
        <v>X</v>
      </c>
      <c r="F1628" s="5" t="str">
        <f t="shared" si="77"/>
        <v>X</v>
      </c>
    </row>
    <row r="1629" spans="1:6" x14ac:dyDescent="0.25">
      <c r="A1629" t="s">
        <v>1632</v>
      </c>
      <c r="B1629" t="s">
        <v>7</v>
      </c>
      <c r="C1629">
        <v>44</v>
      </c>
      <c r="D1629" s="5">
        <f t="shared" si="75"/>
        <v>44000</v>
      </c>
      <c r="E1629" s="5">
        <f t="shared" si="76"/>
        <v>2200</v>
      </c>
      <c r="F1629" s="5">
        <f t="shared" si="77"/>
        <v>2.2000000000000002</v>
      </c>
    </row>
    <row r="1630" spans="1:6" x14ac:dyDescent="0.25">
      <c r="A1630" t="s">
        <v>1633</v>
      </c>
      <c r="B1630" t="s">
        <v>7</v>
      </c>
      <c r="C1630">
        <v>103</v>
      </c>
      <c r="D1630" s="5">
        <f t="shared" si="75"/>
        <v>103000</v>
      </c>
      <c r="E1630" s="5">
        <f t="shared" si="76"/>
        <v>5150</v>
      </c>
      <c r="F1630" s="5">
        <f t="shared" si="77"/>
        <v>5.15</v>
      </c>
    </row>
    <row r="1631" spans="1:6" x14ac:dyDescent="0.25">
      <c r="A1631" t="s">
        <v>1634</v>
      </c>
      <c r="B1631" t="s">
        <v>7</v>
      </c>
      <c r="C1631">
        <v>282</v>
      </c>
      <c r="D1631" s="5">
        <f t="shared" si="75"/>
        <v>282000</v>
      </c>
      <c r="E1631" s="5">
        <f t="shared" si="76"/>
        <v>14100</v>
      </c>
      <c r="F1631" s="5">
        <f t="shared" si="77"/>
        <v>14.1</v>
      </c>
    </row>
    <row r="1632" spans="1:6" x14ac:dyDescent="0.25">
      <c r="A1632" t="s">
        <v>1635</v>
      </c>
      <c r="B1632" t="s">
        <v>7</v>
      </c>
      <c r="C1632">
        <v>0</v>
      </c>
      <c r="D1632" s="5">
        <f t="shared" si="75"/>
        <v>0</v>
      </c>
      <c r="E1632" s="5">
        <f t="shared" si="76"/>
        <v>0</v>
      </c>
      <c r="F1632" s="5">
        <f t="shared" si="77"/>
        <v>0</v>
      </c>
    </row>
    <row r="1633" spans="1:6" x14ac:dyDescent="0.25">
      <c r="A1633" t="s">
        <v>1636</v>
      </c>
      <c r="B1633" t="s">
        <v>7</v>
      </c>
      <c r="C1633">
        <v>64</v>
      </c>
      <c r="D1633" s="5">
        <f t="shared" si="75"/>
        <v>64000</v>
      </c>
      <c r="E1633" s="5">
        <f t="shared" si="76"/>
        <v>3200</v>
      </c>
      <c r="F1633" s="5">
        <f t="shared" si="77"/>
        <v>3.2</v>
      </c>
    </row>
    <row r="1634" spans="1:6" x14ac:dyDescent="0.25">
      <c r="A1634" t="s">
        <v>1637</v>
      </c>
      <c r="B1634" t="s">
        <v>7</v>
      </c>
      <c r="C1634">
        <v>1</v>
      </c>
      <c r="D1634" s="5">
        <f t="shared" si="75"/>
        <v>1000</v>
      </c>
      <c r="E1634" s="5">
        <f t="shared" si="76"/>
        <v>50</v>
      </c>
      <c r="F1634" s="5">
        <f t="shared" si="77"/>
        <v>0.05</v>
      </c>
    </row>
    <row r="1635" spans="1:6" x14ac:dyDescent="0.25">
      <c r="A1635" t="s">
        <v>1638</v>
      </c>
      <c r="B1635" t="s">
        <v>7</v>
      </c>
      <c r="C1635">
        <v>157</v>
      </c>
      <c r="D1635" s="5">
        <f t="shared" si="75"/>
        <v>157000</v>
      </c>
      <c r="E1635" s="5">
        <f t="shared" si="76"/>
        <v>7850</v>
      </c>
      <c r="F1635" s="5">
        <f t="shared" si="77"/>
        <v>7.85</v>
      </c>
    </row>
    <row r="1636" spans="1:6" x14ac:dyDescent="0.25">
      <c r="A1636" t="s">
        <v>1639</v>
      </c>
      <c r="B1636" t="s">
        <v>7</v>
      </c>
      <c r="C1636">
        <v>25</v>
      </c>
      <c r="D1636" s="5">
        <f t="shared" si="75"/>
        <v>25000</v>
      </c>
      <c r="E1636" s="5">
        <f t="shared" si="76"/>
        <v>1250</v>
      </c>
      <c r="F1636" s="5">
        <f t="shared" si="77"/>
        <v>1.25</v>
      </c>
    </row>
    <row r="1637" spans="1:6" x14ac:dyDescent="0.25">
      <c r="A1637" t="s">
        <v>1640</v>
      </c>
      <c r="B1637" t="s">
        <v>7</v>
      </c>
      <c r="C1637">
        <v>12</v>
      </c>
      <c r="D1637" s="5">
        <f t="shared" si="75"/>
        <v>12000</v>
      </c>
      <c r="E1637" s="5">
        <f t="shared" si="76"/>
        <v>600</v>
      </c>
      <c r="F1637" s="5">
        <f t="shared" si="77"/>
        <v>0.6</v>
      </c>
    </row>
    <row r="1638" spans="1:6" x14ac:dyDescent="0.25">
      <c r="A1638" t="s">
        <v>1641</v>
      </c>
      <c r="B1638" t="s">
        <v>7</v>
      </c>
      <c r="C1638">
        <v>206</v>
      </c>
      <c r="D1638" s="5">
        <f t="shared" si="75"/>
        <v>206000</v>
      </c>
      <c r="E1638" s="5">
        <f t="shared" si="76"/>
        <v>10300</v>
      </c>
      <c r="F1638" s="5">
        <f t="shared" si="77"/>
        <v>10.3</v>
      </c>
    </row>
    <row r="1639" spans="1:6" x14ac:dyDescent="0.25">
      <c r="A1639" t="s">
        <v>1642</v>
      </c>
      <c r="B1639" t="s">
        <v>7</v>
      </c>
      <c r="C1639">
        <v>9</v>
      </c>
      <c r="D1639" s="5">
        <f t="shared" si="75"/>
        <v>9000</v>
      </c>
      <c r="E1639" s="5">
        <f t="shared" si="76"/>
        <v>450</v>
      </c>
      <c r="F1639" s="5">
        <f t="shared" si="77"/>
        <v>0.45</v>
      </c>
    </row>
    <row r="1640" spans="1:6" x14ac:dyDescent="0.25">
      <c r="A1640" t="s">
        <v>1643</v>
      </c>
      <c r="B1640" t="s">
        <v>7</v>
      </c>
      <c r="C1640">
        <v>34</v>
      </c>
      <c r="D1640" s="5">
        <f t="shared" si="75"/>
        <v>34000</v>
      </c>
      <c r="E1640" s="5">
        <f t="shared" si="76"/>
        <v>1700</v>
      </c>
      <c r="F1640" s="5">
        <f t="shared" si="77"/>
        <v>1.7</v>
      </c>
    </row>
    <row r="1641" spans="1:6" x14ac:dyDescent="0.25">
      <c r="A1641" t="s">
        <v>1644</v>
      </c>
      <c r="B1641" t="s">
        <v>7</v>
      </c>
      <c r="C1641">
        <v>5</v>
      </c>
      <c r="D1641" s="5">
        <f t="shared" si="75"/>
        <v>5000</v>
      </c>
      <c r="E1641" s="5">
        <f t="shared" si="76"/>
        <v>250</v>
      </c>
      <c r="F1641" s="5">
        <f t="shared" si="77"/>
        <v>0.25</v>
      </c>
    </row>
    <row r="1642" spans="1:6" x14ac:dyDescent="0.25">
      <c r="A1642" t="s">
        <v>1645</v>
      </c>
      <c r="B1642" t="s">
        <v>7</v>
      </c>
      <c r="C1642">
        <v>8</v>
      </c>
      <c r="D1642" s="5">
        <f t="shared" si="75"/>
        <v>8000</v>
      </c>
      <c r="E1642" s="5">
        <f t="shared" si="76"/>
        <v>400</v>
      </c>
      <c r="F1642" s="5">
        <f t="shared" si="77"/>
        <v>0.4</v>
      </c>
    </row>
    <row r="1643" spans="1:6" x14ac:dyDescent="0.25">
      <c r="A1643" t="s">
        <v>1646</v>
      </c>
      <c r="B1643" t="s">
        <v>7</v>
      </c>
      <c r="C1643">
        <v>13</v>
      </c>
      <c r="D1643" s="5">
        <f t="shared" si="75"/>
        <v>13000</v>
      </c>
      <c r="E1643" s="5">
        <f t="shared" si="76"/>
        <v>650</v>
      </c>
      <c r="F1643" s="5">
        <f t="shared" si="77"/>
        <v>0.65</v>
      </c>
    </row>
    <row r="1644" spans="1:6" x14ac:dyDescent="0.25">
      <c r="A1644" t="s">
        <v>1647</v>
      </c>
      <c r="B1644" t="s">
        <v>7</v>
      </c>
      <c r="C1644" t="s">
        <v>41</v>
      </c>
      <c r="D1644" s="5" t="str">
        <f t="shared" si="75"/>
        <v>X</v>
      </c>
      <c r="E1644" s="5" t="str">
        <f t="shared" si="76"/>
        <v>X</v>
      </c>
      <c r="F1644" s="5" t="str">
        <f t="shared" si="77"/>
        <v>X</v>
      </c>
    </row>
    <row r="1645" spans="1:6" x14ac:dyDescent="0.25">
      <c r="A1645" t="s">
        <v>1648</v>
      </c>
      <c r="B1645" t="s">
        <v>7</v>
      </c>
      <c r="C1645" t="s">
        <v>41</v>
      </c>
      <c r="D1645" s="5" t="str">
        <f t="shared" si="75"/>
        <v>X</v>
      </c>
      <c r="E1645" s="5" t="str">
        <f t="shared" si="76"/>
        <v>X</v>
      </c>
      <c r="F1645" s="5" t="str">
        <f t="shared" si="77"/>
        <v>X</v>
      </c>
    </row>
    <row r="1646" spans="1:6" x14ac:dyDescent="0.25">
      <c r="A1646" t="s">
        <v>1649</v>
      </c>
      <c r="B1646" t="s">
        <v>7</v>
      </c>
      <c r="C1646">
        <v>37</v>
      </c>
      <c r="D1646" s="5">
        <f t="shared" si="75"/>
        <v>37000</v>
      </c>
      <c r="E1646" s="5">
        <f t="shared" si="76"/>
        <v>1850</v>
      </c>
      <c r="F1646" s="5">
        <f t="shared" si="77"/>
        <v>1.85</v>
      </c>
    </row>
    <row r="1647" spans="1:6" x14ac:dyDescent="0.25">
      <c r="A1647" t="s">
        <v>1650</v>
      </c>
      <c r="B1647" t="s">
        <v>7</v>
      </c>
      <c r="C1647">
        <v>45</v>
      </c>
      <c r="D1647" s="5">
        <f t="shared" si="75"/>
        <v>45000</v>
      </c>
      <c r="E1647" s="5">
        <f t="shared" si="76"/>
        <v>2250</v>
      </c>
      <c r="F1647" s="5">
        <f t="shared" si="77"/>
        <v>2.25</v>
      </c>
    </row>
    <row r="1648" spans="1:6" x14ac:dyDescent="0.25">
      <c r="A1648" t="s">
        <v>1651</v>
      </c>
      <c r="B1648" t="s">
        <v>7</v>
      </c>
      <c r="C1648">
        <v>154</v>
      </c>
      <c r="D1648" s="5">
        <f t="shared" si="75"/>
        <v>154000</v>
      </c>
      <c r="E1648" s="5">
        <f t="shared" si="76"/>
        <v>7700</v>
      </c>
      <c r="F1648" s="5">
        <f t="shared" si="77"/>
        <v>7.7</v>
      </c>
    </row>
    <row r="1649" spans="1:6" x14ac:dyDescent="0.25">
      <c r="A1649" t="s">
        <v>1652</v>
      </c>
      <c r="B1649" t="s">
        <v>7</v>
      </c>
      <c r="C1649">
        <v>412</v>
      </c>
      <c r="D1649" s="5">
        <f t="shared" si="75"/>
        <v>412000</v>
      </c>
      <c r="E1649" s="5">
        <f t="shared" si="76"/>
        <v>20600</v>
      </c>
      <c r="F1649" s="5">
        <f t="shared" si="77"/>
        <v>20.6</v>
      </c>
    </row>
    <row r="1650" spans="1:6" x14ac:dyDescent="0.25">
      <c r="A1650" t="s">
        <v>1653</v>
      </c>
      <c r="B1650" t="s">
        <v>7</v>
      </c>
      <c r="C1650">
        <v>167</v>
      </c>
      <c r="D1650" s="5">
        <f t="shared" si="75"/>
        <v>167000</v>
      </c>
      <c r="E1650" s="5">
        <f t="shared" si="76"/>
        <v>8350</v>
      </c>
      <c r="F1650" s="5">
        <f t="shared" si="77"/>
        <v>8.35</v>
      </c>
    </row>
    <row r="1651" spans="1:6" x14ac:dyDescent="0.25">
      <c r="A1651" t="s">
        <v>1654</v>
      </c>
      <c r="B1651" t="s">
        <v>7</v>
      </c>
      <c r="C1651">
        <v>9</v>
      </c>
      <c r="D1651" s="5">
        <f t="shared" si="75"/>
        <v>9000</v>
      </c>
      <c r="E1651" s="5">
        <f t="shared" si="76"/>
        <v>450</v>
      </c>
      <c r="F1651" s="5">
        <f t="shared" si="77"/>
        <v>0.45</v>
      </c>
    </row>
    <row r="1652" spans="1:6" x14ac:dyDescent="0.25">
      <c r="A1652" t="s">
        <v>1655</v>
      </c>
      <c r="B1652" t="s">
        <v>7</v>
      </c>
      <c r="C1652">
        <v>16</v>
      </c>
      <c r="D1652" s="5">
        <f t="shared" si="75"/>
        <v>16000</v>
      </c>
      <c r="E1652" s="5">
        <f t="shared" si="76"/>
        <v>800</v>
      </c>
      <c r="F1652" s="5">
        <f t="shared" si="77"/>
        <v>0.8</v>
      </c>
    </row>
    <row r="1653" spans="1:6" x14ac:dyDescent="0.25">
      <c r="A1653" t="s">
        <v>1656</v>
      </c>
      <c r="B1653" t="s">
        <v>7</v>
      </c>
      <c r="C1653">
        <v>14</v>
      </c>
      <c r="D1653" s="5">
        <f t="shared" si="75"/>
        <v>14000</v>
      </c>
      <c r="E1653" s="5">
        <f t="shared" si="76"/>
        <v>700</v>
      </c>
      <c r="F1653" s="5">
        <f t="shared" si="77"/>
        <v>0.7</v>
      </c>
    </row>
    <row r="1654" spans="1:6" x14ac:dyDescent="0.25">
      <c r="A1654" t="s">
        <v>1657</v>
      </c>
      <c r="B1654" t="s">
        <v>7</v>
      </c>
      <c r="C1654">
        <v>5</v>
      </c>
      <c r="D1654" s="5">
        <f t="shared" si="75"/>
        <v>5000</v>
      </c>
      <c r="E1654" s="5">
        <f t="shared" si="76"/>
        <v>250</v>
      </c>
      <c r="F1654" s="5">
        <f t="shared" si="77"/>
        <v>0.25</v>
      </c>
    </row>
    <row r="1655" spans="1:6" x14ac:dyDescent="0.25">
      <c r="A1655" t="s">
        <v>1658</v>
      </c>
      <c r="B1655" t="s">
        <v>7</v>
      </c>
      <c r="C1655">
        <v>37</v>
      </c>
      <c r="D1655" s="5">
        <f t="shared" si="75"/>
        <v>37000</v>
      </c>
      <c r="E1655" s="5">
        <f t="shared" si="76"/>
        <v>1850</v>
      </c>
      <c r="F1655" s="5">
        <f t="shared" si="77"/>
        <v>1.85</v>
      </c>
    </row>
    <row r="1656" spans="1:6" x14ac:dyDescent="0.25">
      <c r="A1656" t="s">
        <v>1659</v>
      </c>
      <c r="B1656" t="s">
        <v>7</v>
      </c>
      <c r="C1656" t="s">
        <v>290</v>
      </c>
      <c r="D1656" s="5" t="str">
        <f t="shared" si="75"/>
        <v>X</v>
      </c>
      <c r="E1656" s="5" t="str">
        <f t="shared" si="76"/>
        <v>X</v>
      </c>
      <c r="F1656" s="5" t="str">
        <f t="shared" si="77"/>
        <v>X</v>
      </c>
    </row>
    <row r="1657" spans="1:6" x14ac:dyDescent="0.25">
      <c r="A1657" t="s">
        <v>1660</v>
      </c>
      <c r="B1657" t="s">
        <v>7</v>
      </c>
      <c r="C1657">
        <v>77</v>
      </c>
      <c r="D1657" s="5">
        <f t="shared" si="75"/>
        <v>77000</v>
      </c>
      <c r="E1657" s="5">
        <f t="shared" si="76"/>
        <v>3850</v>
      </c>
      <c r="F1657" s="5">
        <f t="shared" si="77"/>
        <v>3.85</v>
      </c>
    </row>
    <row r="1658" spans="1:6" x14ac:dyDescent="0.25">
      <c r="A1658" t="s">
        <v>1661</v>
      </c>
      <c r="B1658" t="s">
        <v>7</v>
      </c>
      <c r="C1658" t="s">
        <v>290</v>
      </c>
      <c r="D1658" s="5" t="str">
        <f t="shared" si="75"/>
        <v>X</v>
      </c>
      <c r="E1658" s="5" t="str">
        <f t="shared" si="76"/>
        <v>X</v>
      </c>
      <c r="F1658" s="5" t="str">
        <f t="shared" si="77"/>
        <v>X</v>
      </c>
    </row>
    <row r="1659" spans="1:6" x14ac:dyDescent="0.25">
      <c r="A1659" t="s">
        <v>1662</v>
      </c>
      <c r="B1659" t="s">
        <v>7</v>
      </c>
      <c r="C1659">
        <v>31</v>
      </c>
      <c r="D1659" s="5">
        <f t="shared" si="75"/>
        <v>31000</v>
      </c>
      <c r="E1659" s="5">
        <f t="shared" si="76"/>
        <v>1550</v>
      </c>
      <c r="F1659" s="5">
        <f t="shared" si="77"/>
        <v>1.55</v>
      </c>
    </row>
    <row r="1660" spans="1:6" x14ac:dyDescent="0.25">
      <c r="A1660" t="s">
        <v>1663</v>
      </c>
      <c r="B1660" t="s">
        <v>7</v>
      </c>
      <c r="C1660" t="s">
        <v>290</v>
      </c>
      <c r="D1660" s="5" t="str">
        <f t="shared" si="75"/>
        <v>X</v>
      </c>
      <c r="E1660" s="5" t="str">
        <f t="shared" si="76"/>
        <v>X</v>
      </c>
      <c r="F1660" s="5" t="str">
        <f t="shared" si="77"/>
        <v>X</v>
      </c>
    </row>
    <row r="1661" spans="1:6" x14ac:dyDescent="0.25">
      <c r="A1661" t="s">
        <v>1664</v>
      </c>
      <c r="B1661" t="s">
        <v>7</v>
      </c>
      <c r="C1661" t="s">
        <v>41</v>
      </c>
      <c r="D1661" s="5" t="str">
        <f t="shared" si="75"/>
        <v>X</v>
      </c>
      <c r="E1661" s="5" t="str">
        <f t="shared" si="76"/>
        <v>X</v>
      </c>
      <c r="F1661" s="5" t="str">
        <f t="shared" si="77"/>
        <v>X</v>
      </c>
    </row>
    <row r="1662" spans="1:6" x14ac:dyDescent="0.25">
      <c r="A1662" t="s">
        <v>1665</v>
      </c>
      <c r="B1662" t="s">
        <v>7</v>
      </c>
      <c r="C1662" t="s">
        <v>290</v>
      </c>
      <c r="D1662" s="5" t="str">
        <f t="shared" si="75"/>
        <v>X</v>
      </c>
      <c r="E1662" s="5" t="str">
        <f t="shared" si="76"/>
        <v>X</v>
      </c>
      <c r="F1662" s="5" t="str">
        <f t="shared" si="77"/>
        <v>X</v>
      </c>
    </row>
    <row r="1663" spans="1:6" x14ac:dyDescent="0.25">
      <c r="A1663" t="s">
        <v>1666</v>
      </c>
      <c r="B1663" t="s">
        <v>7</v>
      </c>
      <c r="C1663">
        <v>20</v>
      </c>
      <c r="D1663" s="5">
        <f t="shared" si="75"/>
        <v>20000</v>
      </c>
      <c r="E1663" s="5">
        <f t="shared" si="76"/>
        <v>1000</v>
      </c>
      <c r="F1663" s="5">
        <f t="shared" si="77"/>
        <v>1</v>
      </c>
    </row>
    <row r="1664" spans="1:6" x14ac:dyDescent="0.25">
      <c r="A1664" t="s">
        <v>1667</v>
      </c>
      <c r="B1664" t="s">
        <v>7</v>
      </c>
      <c r="C1664">
        <v>13</v>
      </c>
      <c r="D1664" s="5">
        <f t="shared" si="75"/>
        <v>13000</v>
      </c>
      <c r="E1664" s="5">
        <f t="shared" si="76"/>
        <v>650</v>
      </c>
      <c r="F1664" s="5">
        <f t="shared" si="77"/>
        <v>0.65</v>
      </c>
    </row>
    <row r="1665" spans="1:6" x14ac:dyDescent="0.25">
      <c r="A1665" t="s">
        <v>1668</v>
      </c>
      <c r="B1665" t="s">
        <v>7</v>
      </c>
      <c r="C1665" t="s">
        <v>41</v>
      </c>
      <c r="D1665" s="5" t="str">
        <f t="shared" si="75"/>
        <v>X</v>
      </c>
      <c r="E1665" s="5" t="str">
        <f t="shared" si="76"/>
        <v>X</v>
      </c>
      <c r="F1665" s="5" t="str">
        <f t="shared" si="77"/>
        <v>X</v>
      </c>
    </row>
    <row r="1666" spans="1:6" x14ac:dyDescent="0.25">
      <c r="A1666" t="s">
        <v>1669</v>
      </c>
      <c r="B1666" t="s">
        <v>7</v>
      </c>
      <c r="C1666">
        <v>0</v>
      </c>
      <c r="D1666" s="5">
        <f t="shared" si="75"/>
        <v>0</v>
      </c>
      <c r="E1666" s="5">
        <f t="shared" si="76"/>
        <v>0</v>
      </c>
      <c r="F1666" s="5">
        <f t="shared" si="77"/>
        <v>0</v>
      </c>
    </row>
    <row r="1667" spans="1:6" x14ac:dyDescent="0.25">
      <c r="A1667" t="s">
        <v>1670</v>
      </c>
      <c r="B1667" t="s">
        <v>7</v>
      </c>
      <c r="C1667">
        <v>5</v>
      </c>
      <c r="D1667" s="5">
        <f t="shared" si="75"/>
        <v>5000</v>
      </c>
      <c r="E1667" s="5">
        <f t="shared" si="76"/>
        <v>250</v>
      </c>
      <c r="F1667" s="5">
        <f t="shared" si="77"/>
        <v>0.25</v>
      </c>
    </row>
    <row r="1668" spans="1:6" x14ac:dyDescent="0.25">
      <c r="A1668" t="s">
        <v>1671</v>
      </c>
      <c r="B1668" t="s">
        <v>7</v>
      </c>
      <c r="C1668">
        <v>11</v>
      </c>
      <c r="D1668" s="5">
        <f t="shared" si="75"/>
        <v>11000</v>
      </c>
      <c r="E1668" s="5">
        <f t="shared" si="76"/>
        <v>550</v>
      </c>
      <c r="F1668" s="5">
        <f t="shared" si="77"/>
        <v>0.55000000000000004</v>
      </c>
    </row>
    <row r="1669" spans="1:6" x14ac:dyDescent="0.25">
      <c r="A1669" t="s">
        <v>1672</v>
      </c>
      <c r="B1669" t="s">
        <v>7</v>
      </c>
      <c r="C1669" t="s">
        <v>290</v>
      </c>
      <c r="D1669" s="5" t="str">
        <f t="shared" si="75"/>
        <v>X</v>
      </c>
      <c r="E1669" s="5" t="str">
        <f t="shared" si="76"/>
        <v>X</v>
      </c>
      <c r="F1669" s="5" t="str">
        <f t="shared" si="77"/>
        <v>X</v>
      </c>
    </row>
    <row r="1670" spans="1:6" x14ac:dyDescent="0.25">
      <c r="A1670" t="s">
        <v>1673</v>
      </c>
      <c r="B1670" t="s">
        <v>7</v>
      </c>
      <c r="C1670" t="s">
        <v>290</v>
      </c>
      <c r="D1670" s="5" t="str">
        <f t="shared" si="75"/>
        <v>X</v>
      </c>
      <c r="E1670" s="5" t="str">
        <f t="shared" si="76"/>
        <v>X</v>
      </c>
      <c r="F1670" s="5" t="str">
        <f t="shared" si="77"/>
        <v>X</v>
      </c>
    </row>
    <row r="1671" spans="1:6" x14ac:dyDescent="0.25">
      <c r="A1671" t="s">
        <v>1674</v>
      </c>
      <c r="B1671" t="s">
        <v>7</v>
      </c>
      <c r="C1671">
        <v>1</v>
      </c>
      <c r="D1671" s="5">
        <f t="shared" si="75"/>
        <v>1000</v>
      </c>
      <c r="E1671" s="5">
        <f t="shared" si="76"/>
        <v>50</v>
      </c>
      <c r="F1671" s="5">
        <f t="shared" si="77"/>
        <v>0.05</v>
      </c>
    </row>
    <row r="1672" spans="1:6" x14ac:dyDescent="0.25">
      <c r="A1672" t="s">
        <v>1675</v>
      </c>
      <c r="B1672" t="s">
        <v>7</v>
      </c>
      <c r="C1672">
        <v>1</v>
      </c>
      <c r="D1672" s="5">
        <f t="shared" ref="D1672:D1735" si="78">IFERROR(C1672*1000,"X")</f>
        <v>1000</v>
      </c>
      <c r="E1672" s="5">
        <f t="shared" ref="E1672:E1735" si="79">IFERROR(D1672/20,"X")</f>
        <v>50</v>
      </c>
      <c r="F1672" s="5">
        <f t="shared" ref="F1672:F1735" si="80">IFERROR(E1672/1000,"X")</f>
        <v>0.05</v>
      </c>
    </row>
    <row r="1673" spans="1:6" x14ac:dyDescent="0.25">
      <c r="A1673" t="s">
        <v>1676</v>
      </c>
      <c r="B1673" t="s">
        <v>7</v>
      </c>
      <c r="C1673">
        <v>216</v>
      </c>
      <c r="D1673" s="5">
        <f t="shared" si="78"/>
        <v>216000</v>
      </c>
      <c r="E1673" s="5">
        <f t="shared" si="79"/>
        <v>10800</v>
      </c>
      <c r="F1673" s="5">
        <f t="shared" si="80"/>
        <v>10.8</v>
      </c>
    </row>
    <row r="1674" spans="1:6" x14ac:dyDescent="0.25">
      <c r="A1674" t="s">
        <v>1677</v>
      </c>
      <c r="B1674" t="s">
        <v>7</v>
      </c>
      <c r="C1674">
        <v>1</v>
      </c>
      <c r="D1674" s="5">
        <f t="shared" si="78"/>
        <v>1000</v>
      </c>
      <c r="E1674" s="5">
        <f t="shared" si="79"/>
        <v>50</v>
      </c>
      <c r="F1674" s="5">
        <f t="shared" si="80"/>
        <v>0.05</v>
      </c>
    </row>
    <row r="1675" spans="1:6" x14ac:dyDescent="0.25">
      <c r="A1675" t="s">
        <v>1678</v>
      </c>
      <c r="B1675" t="s">
        <v>7</v>
      </c>
      <c r="C1675">
        <v>19</v>
      </c>
      <c r="D1675" s="5">
        <f t="shared" si="78"/>
        <v>19000</v>
      </c>
      <c r="E1675" s="5">
        <f t="shared" si="79"/>
        <v>950</v>
      </c>
      <c r="F1675" s="5">
        <f t="shared" si="80"/>
        <v>0.95</v>
      </c>
    </row>
    <row r="1676" spans="1:6" x14ac:dyDescent="0.25">
      <c r="A1676" t="s">
        <v>1679</v>
      </c>
      <c r="B1676" t="s">
        <v>7</v>
      </c>
      <c r="C1676">
        <v>1</v>
      </c>
      <c r="D1676" s="5">
        <f t="shared" si="78"/>
        <v>1000</v>
      </c>
      <c r="E1676" s="5">
        <f t="shared" si="79"/>
        <v>50</v>
      </c>
      <c r="F1676" s="5">
        <f t="shared" si="80"/>
        <v>0.05</v>
      </c>
    </row>
    <row r="1677" spans="1:6" x14ac:dyDescent="0.25">
      <c r="A1677" t="s">
        <v>1680</v>
      </c>
      <c r="B1677" t="s">
        <v>7</v>
      </c>
      <c r="C1677">
        <v>2</v>
      </c>
      <c r="D1677" s="5">
        <f t="shared" si="78"/>
        <v>2000</v>
      </c>
      <c r="E1677" s="5">
        <f t="shared" si="79"/>
        <v>100</v>
      </c>
      <c r="F1677" s="5">
        <f t="shared" si="80"/>
        <v>0.1</v>
      </c>
    </row>
    <row r="1678" spans="1:6" x14ac:dyDescent="0.25">
      <c r="A1678" t="s">
        <v>1681</v>
      </c>
      <c r="B1678" t="s">
        <v>7</v>
      </c>
      <c r="C1678" t="s">
        <v>290</v>
      </c>
      <c r="D1678" s="5" t="str">
        <f t="shared" si="78"/>
        <v>X</v>
      </c>
      <c r="E1678" s="5" t="str">
        <f t="shared" si="79"/>
        <v>X</v>
      </c>
      <c r="F1678" s="5" t="str">
        <f t="shared" si="80"/>
        <v>X</v>
      </c>
    </row>
    <row r="1679" spans="1:6" x14ac:dyDescent="0.25">
      <c r="A1679" t="s">
        <v>1682</v>
      </c>
      <c r="B1679" t="s">
        <v>7</v>
      </c>
      <c r="C1679" t="s">
        <v>290</v>
      </c>
      <c r="D1679" s="5" t="str">
        <f t="shared" si="78"/>
        <v>X</v>
      </c>
      <c r="E1679" s="5" t="str">
        <f t="shared" si="79"/>
        <v>X</v>
      </c>
      <c r="F1679" s="5" t="str">
        <f t="shared" si="80"/>
        <v>X</v>
      </c>
    </row>
    <row r="1680" spans="1:6" x14ac:dyDescent="0.25">
      <c r="A1680" t="s">
        <v>1683</v>
      </c>
      <c r="B1680" t="s">
        <v>7</v>
      </c>
      <c r="C1680">
        <v>102</v>
      </c>
      <c r="D1680" s="5">
        <f t="shared" si="78"/>
        <v>102000</v>
      </c>
      <c r="E1680" s="5">
        <f t="shared" si="79"/>
        <v>5100</v>
      </c>
      <c r="F1680" s="5">
        <f t="shared" si="80"/>
        <v>5.0999999999999996</v>
      </c>
    </row>
    <row r="1681" spans="1:6" x14ac:dyDescent="0.25">
      <c r="A1681" t="s">
        <v>1684</v>
      </c>
      <c r="B1681" t="s">
        <v>7</v>
      </c>
      <c r="C1681">
        <v>6</v>
      </c>
      <c r="D1681" s="5">
        <f t="shared" si="78"/>
        <v>6000</v>
      </c>
      <c r="E1681" s="5">
        <f t="shared" si="79"/>
        <v>300</v>
      </c>
      <c r="F1681" s="5">
        <f t="shared" si="80"/>
        <v>0.3</v>
      </c>
    </row>
    <row r="1682" spans="1:6" x14ac:dyDescent="0.25">
      <c r="A1682" t="s">
        <v>1685</v>
      </c>
      <c r="B1682" t="s">
        <v>7</v>
      </c>
      <c r="C1682">
        <v>17</v>
      </c>
      <c r="D1682" s="5">
        <f t="shared" si="78"/>
        <v>17000</v>
      </c>
      <c r="E1682" s="5">
        <f t="shared" si="79"/>
        <v>850</v>
      </c>
      <c r="F1682" s="5">
        <f t="shared" si="80"/>
        <v>0.85</v>
      </c>
    </row>
    <row r="1683" spans="1:6" x14ac:dyDescent="0.25">
      <c r="A1683" t="s">
        <v>1686</v>
      </c>
      <c r="B1683" t="s">
        <v>7</v>
      </c>
      <c r="C1683">
        <v>17</v>
      </c>
      <c r="D1683" s="5">
        <f t="shared" si="78"/>
        <v>17000</v>
      </c>
      <c r="E1683" s="5">
        <f t="shared" si="79"/>
        <v>850</v>
      </c>
      <c r="F1683" s="5">
        <f t="shared" si="80"/>
        <v>0.85</v>
      </c>
    </row>
    <row r="1684" spans="1:6" x14ac:dyDescent="0.25">
      <c r="A1684" t="s">
        <v>1687</v>
      </c>
      <c r="B1684" t="s">
        <v>7</v>
      </c>
      <c r="C1684">
        <v>1</v>
      </c>
      <c r="D1684" s="5">
        <f t="shared" si="78"/>
        <v>1000</v>
      </c>
      <c r="E1684" s="5">
        <f t="shared" si="79"/>
        <v>50</v>
      </c>
      <c r="F1684" s="5">
        <f t="shared" si="80"/>
        <v>0.05</v>
      </c>
    </row>
    <row r="1685" spans="1:6" x14ac:dyDescent="0.25">
      <c r="A1685" t="s">
        <v>1688</v>
      </c>
      <c r="B1685" t="s">
        <v>7</v>
      </c>
      <c r="C1685">
        <v>1</v>
      </c>
      <c r="D1685" s="5">
        <f t="shared" si="78"/>
        <v>1000</v>
      </c>
      <c r="E1685" s="5">
        <f t="shared" si="79"/>
        <v>50</v>
      </c>
      <c r="F1685" s="5">
        <f t="shared" si="80"/>
        <v>0.05</v>
      </c>
    </row>
    <row r="1686" spans="1:6" x14ac:dyDescent="0.25">
      <c r="A1686" t="s">
        <v>1689</v>
      </c>
      <c r="B1686" t="s">
        <v>7</v>
      </c>
      <c r="C1686" t="s">
        <v>290</v>
      </c>
      <c r="D1686" s="5" t="str">
        <f t="shared" si="78"/>
        <v>X</v>
      </c>
      <c r="E1686" s="5" t="str">
        <f t="shared" si="79"/>
        <v>X</v>
      </c>
      <c r="F1686" s="5" t="str">
        <f t="shared" si="80"/>
        <v>X</v>
      </c>
    </row>
    <row r="1687" spans="1:6" x14ac:dyDescent="0.25">
      <c r="A1687" t="s">
        <v>1690</v>
      </c>
      <c r="B1687" t="s">
        <v>7</v>
      </c>
      <c r="C1687">
        <v>3</v>
      </c>
      <c r="D1687" s="5">
        <f t="shared" si="78"/>
        <v>3000</v>
      </c>
      <c r="E1687" s="5">
        <f t="shared" si="79"/>
        <v>150</v>
      </c>
      <c r="F1687" s="5">
        <f t="shared" si="80"/>
        <v>0.15</v>
      </c>
    </row>
    <row r="1688" spans="1:6" x14ac:dyDescent="0.25">
      <c r="A1688" t="s">
        <v>1691</v>
      </c>
      <c r="B1688" t="s">
        <v>7</v>
      </c>
      <c r="C1688">
        <v>6</v>
      </c>
      <c r="D1688" s="5">
        <f t="shared" si="78"/>
        <v>6000</v>
      </c>
      <c r="E1688" s="5">
        <f t="shared" si="79"/>
        <v>300</v>
      </c>
      <c r="F1688" s="5">
        <f t="shared" si="80"/>
        <v>0.3</v>
      </c>
    </row>
    <row r="1689" spans="1:6" x14ac:dyDescent="0.25">
      <c r="A1689" t="s">
        <v>1692</v>
      </c>
      <c r="B1689" t="s">
        <v>7</v>
      </c>
      <c r="C1689" t="s">
        <v>41</v>
      </c>
      <c r="D1689" s="5" t="str">
        <f t="shared" si="78"/>
        <v>X</v>
      </c>
      <c r="E1689" s="5" t="str">
        <f t="shared" si="79"/>
        <v>X</v>
      </c>
      <c r="F1689" s="5" t="str">
        <f t="shared" si="80"/>
        <v>X</v>
      </c>
    </row>
    <row r="1690" spans="1:6" x14ac:dyDescent="0.25">
      <c r="A1690" t="s">
        <v>1693</v>
      </c>
      <c r="B1690" t="s">
        <v>7</v>
      </c>
      <c r="C1690">
        <v>17</v>
      </c>
      <c r="D1690" s="5">
        <f t="shared" si="78"/>
        <v>17000</v>
      </c>
      <c r="E1690" s="5">
        <f t="shared" si="79"/>
        <v>850</v>
      </c>
      <c r="F1690" s="5">
        <f t="shared" si="80"/>
        <v>0.85</v>
      </c>
    </row>
    <row r="1691" spans="1:6" x14ac:dyDescent="0.25">
      <c r="A1691" t="s">
        <v>1694</v>
      </c>
      <c r="B1691" t="s">
        <v>7</v>
      </c>
      <c r="C1691">
        <v>15</v>
      </c>
      <c r="D1691" s="5">
        <f t="shared" si="78"/>
        <v>15000</v>
      </c>
      <c r="E1691" s="5">
        <f t="shared" si="79"/>
        <v>750</v>
      </c>
      <c r="F1691" s="5">
        <f t="shared" si="80"/>
        <v>0.75</v>
      </c>
    </row>
    <row r="1692" spans="1:6" x14ac:dyDescent="0.25">
      <c r="A1692" t="s">
        <v>1695</v>
      </c>
      <c r="B1692" t="s">
        <v>7</v>
      </c>
      <c r="C1692">
        <v>925</v>
      </c>
      <c r="D1692" s="5">
        <f t="shared" si="78"/>
        <v>925000</v>
      </c>
      <c r="E1692" s="5">
        <f t="shared" si="79"/>
        <v>46250</v>
      </c>
      <c r="F1692" s="5">
        <f t="shared" si="80"/>
        <v>46.25</v>
      </c>
    </row>
    <row r="1693" spans="1:6" x14ac:dyDescent="0.25">
      <c r="A1693" t="s">
        <v>1696</v>
      </c>
      <c r="B1693" t="s">
        <v>7</v>
      </c>
      <c r="C1693">
        <v>24</v>
      </c>
      <c r="D1693" s="5">
        <f t="shared" si="78"/>
        <v>24000</v>
      </c>
      <c r="E1693" s="5">
        <f t="shared" si="79"/>
        <v>1200</v>
      </c>
      <c r="F1693" s="5">
        <f t="shared" si="80"/>
        <v>1.2</v>
      </c>
    </row>
    <row r="1694" spans="1:6" x14ac:dyDescent="0.25">
      <c r="A1694" t="s">
        <v>1697</v>
      </c>
      <c r="B1694" t="s">
        <v>7</v>
      </c>
      <c r="C1694" t="s">
        <v>290</v>
      </c>
      <c r="D1694" s="5" t="str">
        <f t="shared" si="78"/>
        <v>X</v>
      </c>
      <c r="E1694" s="5" t="str">
        <f t="shared" si="79"/>
        <v>X</v>
      </c>
      <c r="F1694" s="5" t="str">
        <f t="shared" si="80"/>
        <v>X</v>
      </c>
    </row>
    <row r="1695" spans="1:6" x14ac:dyDescent="0.25">
      <c r="A1695" t="s">
        <v>1698</v>
      </c>
      <c r="B1695" t="s">
        <v>7</v>
      </c>
      <c r="C1695" t="s">
        <v>290</v>
      </c>
      <c r="D1695" s="5" t="str">
        <f t="shared" si="78"/>
        <v>X</v>
      </c>
      <c r="E1695" s="5" t="str">
        <f t="shared" si="79"/>
        <v>X</v>
      </c>
      <c r="F1695" s="5" t="str">
        <f t="shared" si="80"/>
        <v>X</v>
      </c>
    </row>
    <row r="1696" spans="1:6" x14ac:dyDescent="0.25">
      <c r="A1696" t="s">
        <v>1699</v>
      </c>
      <c r="B1696" t="s">
        <v>7</v>
      </c>
      <c r="C1696">
        <v>3</v>
      </c>
      <c r="D1696" s="5">
        <f t="shared" si="78"/>
        <v>3000</v>
      </c>
      <c r="E1696" s="5">
        <f t="shared" si="79"/>
        <v>150</v>
      </c>
      <c r="F1696" s="5">
        <f t="shared" si="80"/>
        <v>0.15</v>
      </c>
    </row>
    <row r="1697" spans="1:6" x14ac:dyDescent="0.25">
      <c r="A1697" t="s">
        <v>1700</v>
      </c>
      <c r="B1697" t="s">
        <v>7</v>
      </c>
      <c r="C1697" t="s">
        <v>41</v>
      </c>
      <c r="D1697" s="5" t="str">
        <f t="shared" si="78"/>
        <v>X</v>
      </c>
      <c r="E1697" s="5" t="str">
        <f t="shared" si="79"/>
        <v>X</v>
      </c>
      <c r="F1697" s="5" t="str">
        <f t="shared" si="80"/>
        <v>X</v>
      </c>
    </row>
    <row r="1698" spans="1:6" x14ac:dyDescent="0.25">
      <c r="A1698" t="s">
        <v>1701</v>
      </c>
      <c r="B1698" t="s">
        <v>7</v>
      </c>
      <c r="C1698" t="s">
        <v>41</v>
      </c>
      <c r="D1698" s="5" t="str">
        <f t="shared" si="78"/>
        <v>X</v>
      </c>
      <c r="E1698" s="5" t="str">
        <f t="shared" si="79"/>
        <v>X</v>
      </c>
      <c r="F1698" s="5" t="str">
        <f t="shared" si="80"/>
        <v>X</v>
      </c>
    </row>
    <row r="1699" spans="1:6" x14ac:dyDescent="0.25">
      <c r="A1699" t="s">
        <v>1702</v>
      </c>
      <c r="B1699" t="s">
        <v>7</v>
      </c>
      <c r="C1699" t="s">
        <v>290</v>
      </c>
      <c r="D1699" s="5" t="str">
        <f t="shared" si="78"/>
        <v>X</v>
      </c>
      <c r="E1699" s="5" t="str">
        <f t="shared" si="79"/>
        <v>X</v>
      </c>
      <c r="F1699" s="5" t="str">
        <f t="shared" si="80"/>
        <v>X</v>
      </c>
    </row>
    <row r="1700" spans="1:6" x14ac:dyDescent="0.25">
      <c r="A1700" t="s">
        <v>1703</v>
      </c>
      <c r="B1700" t="s">
        <v>7</v>
      </c>
      <c r="C1700">
        <v>4</v>
      </c>
      <c r="D1700" s="5">
        <f t="shared" si="78"/>
        <v>4000</v>
      </c>
      <c r="E1700" s="5">
        <f t="shared" si="79"/>
        <v>200</v>
      </c>
      <c r="F1700" s="5">
        <f t="shared" si="80"/>
        <v>0.2</v>
      </c>
    </row>
    <row r="1701" spans="1:6" x14ac:dyDescent="0.25">
      <c r="A1701" t="s">
        <v>1704</v>
      </c>
      <c r="B1701" t="s">
        <v>7</v>
      </c>
      <c r="C1701">
        <v>1</v>
      </c>
      <c r="D1701" s="5">
        <f t="shared" si="78"/>
        <v>1000</v>
      </c>
      <c r="E1701" s="5">
        <f t="shared" si="79"/>
        <v>50</v>
      </c>
      <c r="F1701" s="5">
        <f t="shared" si="80"/>
        <v>0.05</v>
      </c>
    </row>
    <row r="1702" spans="1:6" x14ac:dyDescent="0.25">
      <c r="A1702" t="s">
        <v>1705</v>
      </c>
      <c r="B1702" t="s">
        <v>7</v>
      </c>
      <c r="C1702">
        <v>3</v>
      </c>
      <c r="D1702" s="5">
        <f t="shared" si="78"/>
        <v>3000</v>
      </c>
      <c r="E1702" s="5">
        <f t="shared" si="79"/>
        <v>150</v>
      </c>
      <c r="F1702" s="5">
        <f t="shared" si="80"/>
        <v>0.15</v>
      </c>
    </row>
    <row r="1703" spans="1:6" x14ac:dyDescent="0.25">
      <c r="A1703" t="s">
        <v>1706</v>
      </c>
      <c r="B1703" t="s">
        <v>7</v>
      </c>
      <c r="C1703" t="s">
        <v>290</v>
      </c>
      <c r="D1703" s="5" t="str">
        <f t="shared" si="78"/>
        <v>X</v>
      </c>
      <c r="E1703" s="5" t="str">
        <f t="shared" si="79"/>
        <v>X</v>
      </c>
      <c r="F1703" s="5" t="str">
        <f t="shared" si="80"/>
        <v>X</v>
      </c>
    </row>
    <row r="1704" spans="1:6" x14ac:dyDescent="0.25">
      <c r="A1704" t="s">
        <v>1707</v>
      </c>
      <c r="B1704" t="s">
        <v>7</v>
      </c>
      <c r="C1704">
        <v>10</v>
      </c>
      <c r="D1704" s="5">
        <f t="shared" si="78"/>
        <v>10000</v>
      </c>
      <c r="E1704" s="5">
        <f t="shared" si="79"/>
        <v>500</v>
      </c>
      <c r="F1704" s="5">
        <f t="shared" si="80"/>
        <v>0.5</v>
      </c>
    </row>
    <row r="1705" spans="1:6" x14ac:dyDescent="0.25">
      <c r="A1705" t="s">
        <v>1708</v>
      </c>
      <c r="B1705" t="s">
        <v>7</v>
      </c>
      <c r="C1705" t="s">
        <v>41</v>
      </c>
      <c r="D1705" s="5" t="str">
        <f t="shared" si="78"/>
        <v>X</v>
      </c>
      <c r="E1705" s="5" t="str">
        <f t="shared" si="79"/>
        <v>X</v>
      </c>
      <c r="F1705" s="5" t="str">
        <f t="shared" si="80"/>
        <v>X</v>
      </c>
    </row>
    <row r="1706" spans="1:6" x14ac:dyDescent="0.25">
      <c r="A1706" t="s">
        <v>1709</v>
      </c>
      <c r="B1706" t="s">
        <v>7</v>
      </c>
      <c r="C1706">
        <v>65</v>
      </c>
      <c r="D1706" s="5">
        <f t="shared" si="78"/>
        <v>65000</v>
      </c>
      <c r="E1706" s="5">
        <f t="shared" si="79"/>
        <v>3250</v>
      </c>
      <c r="F1706" s="5">
        <f t="shared" si="80"/>
        <v>3.25</v>
      </c>
    </row>
    <row r="1707" spans="1:6" x14ac:dyDescent="0.25">
      <c r="A1707" t="s">
        <v>1710</v>
      </c>
      <c r="B1707" t="s">
        <v>7</v>
      </c>
      <c r="C1707" t="s">
        <v>290</v>
      </c>
      <c r="D1707" s="5" t="str">
        <f t="shared" si="78"/>
        <v>X</v>
      </c>
      <c r="E1707" s="5" t="str">
        <f t="shared" si="79"/>
        <v>X</v>
      </c>
      <c r="F1707" s="5" t="str">
        <f t="shared" si="80"/>
        <v>X</v>
      </c>
    </row>
    <row r="1708" spans="1:6" x14ac:dyDescent="0.25">
      <c r="A1708" t="s">
        <v>1711</v>
      </c>
      <c r="B1708" t="s">
        <v>7</v>
      </c>
      <c r="C1708">
        <v>1</v>
      </c>
      <c r="D1708" s="5">
        <f t="shared" si="78"/>
        <v>1000</v>
      </c>
      <c r="E1708" s="5">
        <f t="shared" si="79"/>
        <v>50</v>
      </c>
      <c r="F1708" s="5">
        <f t="shared" si="80"/>
        <v>0.05</v>
      </c>
    </row>
    <row r="1709" spans="1:6" x14ac:dyDescent="0.25">
      <c r="A1709" t="s">
        <v>1712</v>
      </c>
      <c r="B1709" t="s">
        <v>7</v>
      </c>
      <c r="C1709">
        <v>7</v>
      </c>
      <c r="D1709" s="5">
        <f t="shared" si="78"/>
        <v>7000</v>
      </c>
      <c r="E1709" s="5">
        <f t="shared" si="79"/>
        <v>350</v>
      </c>
      <c r="F1709" s="5">
        <f t="shared" si="80"/>
        <v>0.35</v>
      </c>
    </row>
    <row r="1710" spans="1:6" x14ac:dyDescent="0.25">
      <c r="A1710" t="s">
        <v>1713</v>
      </c>
      <c r="B1710" t="s">
        <v>7</v>
      </c>
      <c r="C1710">
        <v>20</v>
      </c>
      <c r="D1710" s="5">
        <f t="shared" si="78"/>
        <v>20000</v>
      </c>
      <c r="E1710" s="5">
        <f t="shared" si="79"/>
        <v>1000</v>
      </c>
      <c r="F1710" s="5">
        <f t="shared" si="80"/>
        <v>1</v>
      </c>
    </row>
    <row r="1711" spans="1:6" x14ac:dyDescent="0.25">
      <c r="A1711" t="s">
        <v>1714</v>
      </c>
      <c r="B1711" t="s">
        <v>7</v>
      </c>
      <c r="C1711">
        <v>0</v>
      </c>
      <c r="D1711" s="5">
        <f t="shared" si="78"/>
        <v>0</v>
      </c>
      <c r="E1711" s="5">
        <f t="shared" si="79"/>
        <v>0</v>
      </c>
      <c r="F1711" s="5">
        <f t="shared" si="80"/>
        <v>0</v>
      </c>
    </row>
    <row r="1712" spans="1:6" x14ac:dyDescent="0.25">
      <c r="A1712" t="s">
        <v>1715</v>
      </c>
      <c r="B1712" t="s">
        <v>7</v>
      </c>
      <c r="C1712">
        <v>3</v>
      </c>
      <c r="D1712" s="5">
        <f t="shared" si="78"/>
        <v>3000</v>
      </c>
      <c r="E1712" s="5">
        <f t="shared" si="79"/>
        <v>150</v>
      </c>
      <c r="F1712" s="5">
        <f t="shared" si="80"/>
        <v>0.15</v>
      </c>
    </row>
    <row r="1713" spans="1:6" x14ac:dyDescent="0.25">
      <c r="A1713" t="s">
        <v>1716</v>
      </c>
      <c r="B1713" t="s">
        <v>7</v>
      </c>
      <c r="C1713">
        <v>10</v>
      </c>
      <c r="D1713" s="5">
        <f t="shared" si="78"/>
        <v>10000</v>
      </c>
      <c r="E1713" s="5">
        <f t="shared" si="79"/>
        <v>500</v>
      </c>
      <c r="F1713" s="5">
        <f t="shared" si="80"/>
        <v>0.5</v>
      </c>
    </row>
    <row r="1714" spans="1:6" x14ac:dyDescent="0.25">
      <c r="A1714" t="s">
        <v>1717</v>
      </c>
      <c r="B1714" t="s">
        <v>7</v>
      </c>
      <c r="C1714">
        <v>0</v>
      </c>
      <c r="D1714" s="5">
        <f t="shared" si="78"/>
        <v>0</v>
      </c>
      <c r="E1714" s="5">
        <f t="shared" si="79"/>
        <v>0</v>
      </c>
      <c r="F1714" s="5">
        <f t="shared" si="80"/>
        <v>0</v>
      </c>
    </row>
    <row r="1715" spans="1:6" x14ac:dyDescent="0.25">
      <c r="A1715" t="s">
        <v>1718</v>
      </c>
      <c r="B1715" t="s">
        <v>7</v>
      </c>
      <c r="C1715">
        <v>10</v>
      </c>
      <c r="D1715" s="5">
        <f t="shared" si="78"/>
        <v>10000</v>
      </c>
      <c r="E1715" s="5">
        <f t="shared" si="79"/>
        <v>500</v>
      </c>
      <c r="F1715" s="5">
        <f t="shared" si="80"/>
        <v>0.5</v>
      </c>
    </row>
    <row r="1716" spans="1:6" x14ac:dyDescent="0.25">
      <c r="A1716" t="s">
        <v>1719</v>
      </c>
      <c r="B1716" t="s">
        <v>7</v>
      </c>
      <c r="C1716" t="s">
        <v>41</v>
      </c>
      <c r="D1716" s="5" t="str">
        <f t="shared" si="78"/>
        <v>X</v>
      </c>
      <c r="E1716" s="5" t="str">
        <f t="shared" si="79"/>
        <v>X</v>
      </c>
      <c r="F1716" s="5" t="str">
        <f t="shared" si="80"/>
        <v>X</v>
      </c>
    </row>
    <row r="1717" spans="1:6" x14ac:dyDescent="0.25">
      <c r="A1717" t="s">
        <v>1720</v>
      </c>
      <c r="B1717" t="s">
        <v>7</v>
      </c>
      <c r="C1717">
        <v>24</v>
      </c>
      <c r="D1717" s="5">
        <f t="shared" si="78"/>
        <v>24000</v>
      </c>
      <c r="E1717" s="5">
        <f t="shared" si="79"/>
        <v>1200</v>
      </c>
      <c r="F1717" s="5">
        <f t="shared" si="80"/>
        <v>1.2</v>
      </c>
    </row>
    <row r="1718" spans="1:6" x14ac:dyDescent="0.25">
      <c r="A1718" t="s">
        <v>1721</v>
      </c>
      <c r="B1718" t="s">
        <v>7</v>
      </c>
      <c r="C1718">
        <v>3</v>
      </c>
      <c r="D1718" s="5">
        <f t="shared" si="78"/>
        <v>3000</v>
      </c>
      <c r="E1718" s="5">
        <f t="shared" si="79"/>
        <v>150</v>
      </c>
      <c r="F1718" s="5">
        <f t="shared" si="80"/>
        <v>0.15</v>
      </c>
    </row>
    <row r="1719" spans="1:6" x14ac:dyDescent="0.25">
      <c r="A1719" t="s">
        <v>1722</v>
      </c>
      <c r="B1719" t="s">
        <v>7</v>
      </c>
      <c r="C1719">
        <v>3</v>
      </c>
      <c r="D1719" s="5">
        <f t="shared" si="78"/>
        <v>3000</v>
      </c>
      <c r="E1719" s="5">
        <f t="shared" si="79"/>
        <v>150</v>
      </c>
      <c r="F1719" s="5">
        <f t="shared" si="80"/>
        <v>0.15</v>
      </c>
    </row>
    <row r="1720" spans="1:6" x14ac:dyDescent="0.25">
      <c r="A1720" t="s">
        <v>1723</v>
      </c>
      <c r="B1720" t="s">
        <v>7</v>
      </c>
      <c r="C1720">
        <v>9</v>
      </c>
      <c r="D1720" s="5">
        <f t="shared" si="78"/>
        <v>9000</v>
      </c>
      <c r="E1720" s="5">
        <f t="shared" si="79"/>
        <v>450</v>
      </c>
      <c r="F1720" s="5">
        <f t="shared" si="80"/>
        <v>0.45</v>
      </c>
    </row>
    <row r="1721" spans="1:6" x14ac:dyDescent="0.25">
      <c r="A1721" t="s">
        <v>1724</v>
      </c>
      <c r="B1721" t="s">
        <v>7</v>
      </c>
      <c r="C1721">
        <v>16</v>
      </c>
      <c r="D1721" s="5">
        <f t="shared" si="78"/>
        <v>16000</v>
      </c>
      <c r="E1721" s="5">
        <f t="shared" si="79"/>
        <v>800</v>
      </c>
      <c r="F1721" s="5">
        <f t="shared" si="80"/>
        <v>0.8</v>
      </c>
    </row>
    <row r="1722" spans="1:6" x14ac:dyDescent="0.25">
      <c r="A1722" t="s">
        <v>1725</v>
      </c>
      <c r="B1722" t="s">
        <v>7</v>
      </c>
      <c r="C1722" t="s">
        <v>290</v>
      </c>
      <c r="D1722" s="5" t="str">
        <f t="shared" si="78"/>
        <v>X</v>
      </c>
      <c r="E1722" s="5" t="str">
        <f t="shared" si="79"/>
        <v>X</v>
      </c>
      <c r="F1722" s="5" t="str">
        <f t="shared" si="80"/>
        <v>X</v>
      </c>
    </row>
    <row r="1723" spans="1:6" x14ac:dyDescent="0.25">
      <c r="A1723" t="s">
        <v>1726</v>
      </c>
      <c r="B1723" t="s">
        <v>7</v>
      </c>
      <c r="C1723">
        <v>6</v>
      </c>
      <c r="D1723" s="5">
        <f t="shared" si="78"/>
        <v>6000</v>
      </c>
      <c r="E1723" s="5">
        <f t="shared" si="79"/>
        <v>300</v>
      </c>
      <c r="F1723" s="5">
        <f t="shared" si="80"/>
        <v>0.3</v>
      </c>
    </row>
    <row r="1724" spans="1:6" x14ac:dyDescent="0.25">
      <c r="A1724" t="s">
        <v>1727</v>
      </c>
      <c r="B1724" t="s">
        <v>7</v>
      </c>
      <c r="C1724">
        <v>31</v>
      </c>
      <c r="D1724" s="5">
        <f t="shared" si="78"/>
        <v>31000</v>
      </c>
      <c r="E1724" s="5">
        <f t="shared" si="79"/>
        <v>1550</v>
      </c>
      <c r="F1724" s="5">
        <f t="shared" si="80"/>
        <v>1.55</v>
      </c>
    </row>
    <row r="1725" spans="1:6" x14ac:dyDescent="0.25">
      <c r="A1725" t="s">
        <v>1728</v>
      </c>
      <c r="B1725" t="s">
        <v>7</v>
      </c>
      <c r="C1725">
        <v>8</v>
      </c>
      <c r="D1725" s="5">
        <f t="shared" si="78"/>
        <v>8000</v>
      </c>
      <c r="E1725" s="5">
        <f t="shared" si="79"/>
        <v>400</v>
      </c>
      <c r="F1725" s="5">
        <f t="shared" si="80"/>
        <v>0.4</v>
      </c>
    </row>
    <row r="1726" spans="1:6" x14ac:dyDescent="0.25">
      <c r="A1726" t="s">
        <v>1729</v>
      </c>
      <c r="B1726" t="s">
        <v>7</v>
      </c>
      <c r="C1726">
        <v>8</v>
      </c>
      <c r="D1726" s="5">
        <f t="shared" si="78"/>
        <v>8000</v>
      </c>
      <c r="E1726" s="5">
        <f t="shared" si="79"/>
        <v>400</v>
      </c>
      <c r="F1726" s="5">
        <f t="shared" si="80"/>
        <v>0.4</v>
      </c>
    </row>
    <row r="1727" spans="1:6" x14ac:dyDescent="0.25">
      <c r="A1727" t="s">
        <v>1730</v>
      </c>
      <c r="B1727" t="s">
        <v>7</v>
      </c>
      <c r="C1727" t="s">
        <v>290</v>
      </c>
      <c r="D1727" s="5" t="str">
        <f t="shared" si="78"/>
        <v>X</v>
      </c>
      <c r="E1727" s="5" t="str">
        <f t="shared" si="79"/>
        <v>X</v>
      </c>
      <c r="F1727" s="5" t="str">
        <f t="shared" si="80"/>
        <v>X</v>
      </c>
    </row>
    <row r="1728" spans="1:6" x14ac:dyDescent="0.25">
      <c r="A1728" t="s">
        <v>1731</v>
      </c>
      <c r="B1728" t="s">
        <v>7</v>
      </c>
      <c r="C1728">
        <v>5</v>
      </c>
      <c r="D1728" s="5">
        <f t="shared" si="78"/>
        <v>5000</v>
      </c>
      <c r="E1728" s="5">
        <f t="shared" si="79"/>
        <v>250</v>
      </c>
      <c r="F1728" s="5">
        <f t="shared" si="80"/>
        <v>0.25</v>
      </c>
    </row>
    <row r="1729" spans="1:6" x14ac:dyDescent="0.25">
      <c r="A1729" t="s">
        <v>1732</v>
      </c>
      <c r="B1729" t="s">
        <v>7</v>
      </c>
      <c r="C1729">
        <v>11</v>
      </c>
      <c r="D1729" s="5">
        <f t="shared" si="78"/>
        <v>11000</v>
      </c>
      <c r="E1729" s="5">
        <f t="shared" si="79"/>
        <v>550</v>
      </c>
      <c r="F1729" s="5">
        <f t="shared" si="80"/>
        <v>0.55000000000000004</v>
      </c>
    </row>
    <row r="1730" spans="1:6" x14ac:dyDescent="0.25">
      <c r="A1730" t="s">
        <v>1733</v>
      </c>
      <c r="B1730" t="s">
        <v>7</v>
      </c>
      <c r="C1730">
        <v>1</v>
      </c>
      <c r="D1730" s="5">
        <f t="shared" si="78"/>
        <v>1000</v>
      </c>
      <c r="E1730" s="5">
        <f t="shared" si="79"/>
        <v>50</v>
      </c>
      <c r="F1730" s="5">
        <f t="shared" si="80"/>
        <v>0.05</v>
      </c>
    </row>
    <row r="1731" spans="1:6" x14ac:dyDescent="0.25">
      <c r="A1731" t="s">
        <v>1734</v>
      </c>
      <c r="B1731" t="s">
        <v>7</v>
      </c>
      <c r="C1731">
        <v>0</v>
      </c>
      <c r="D1731" s="5">
        <f t="shared" si="78"/>
        <v>0</v>
      </c>
      <c r="E1731" s="5">
        <f t="shared" si="79"/>
        <v>0</v>
      </c>
      <c r="F1731" s="5">
        <f t="shared" si="80"/>
        <v>0</v>
      </c>
    </row>
    <row r="1732" spans="1:6" x14ac:dyDescent="0.25">
      <c r="A1732" t="s">
        <v>1735</v>
      </c>
      <c r="B1732" t="s">
        <v>7</v>
      </c>
      <c r="C1732" t="s">
        <v>290</v>
      </c>
      <c r="D1732" s="5" t="str">
        <f t="shared" si="78"/>
        <v>X</v>
      </c>
      <c r="E1732" s="5" t="str">
        <f t="shared" si="79"/>
        <v>X</v>
      </c>
      <c r="F1732" s="5" t="str">
        <f t="shared" si="80"/>
        <v>X</v>
      </c>
    </row>
    <row r="1733" spans="1:6" x14ac:dyDescent="0.25">
      <c r="A1733" t="s">
        <v>1736</v>
      </c>
      <c r="B1733" t="s">
        <v>7</v>
      </c>
      <c r="C1733">
        <v>13</v>
      </c>
      <c r="D1733" s="5">
        <f t="shared" si="78"/>
        <v>13000</v>
      </c>
      <c r="E1733" s="5">
        <f t="shared" si="79"/>
        <v>650</v>
      </c>
      <c r="F1733" s="5">
        <f t="shared" si="80"/>
        <v>0.65</v>
      </c>
    </row>
    <row r="1734" spans="1:6" x14ac:dyDescent="0.25">
      <c r="A1734" t="s">
        <v>1737</v>
      </c>
      <c r="B1734" t="s">
        <v>7</v>
      </c>
      <c r="C1734">
        <v>148</v>
      </c>
      <c r="D1734" s="5">
        <f t="shared" si="78"/>
        <v>148000</v>
      </c>
      <c r="E1734" s="5">
        <f t="shared" si="79"/>
        <v>7400</v>
      </c>
      <c r="F1734" s="5">
        <f t="shared" si="80"/>
        <v>7.4</v>
      </c>
    </row>
    <row r="1735" spans="1:6" x14ac:dyDescent="0.25">
      <c r="A1735" t="s">
        <v>1738</v>
      </c>
      <c r="B1735" t="s">
        <v>7</v>
      </c>
      <c r="C1735" t="s">
        <v>41</v>
      </c>
      <c r="D1735" s="5" t="str">
        <f t="shared" si="78"/>
        <v>X</v>
      </c>
      <c r="E1735" s="5" t="str">
        <f t="shared" si="79"/>
        <v>X</v>
      </c>
      <c r="F1735" s="5" t="str">
        <f t="shared" si="80"/>
        <v>X</v>
      </c>
    </row>
    <row r="1736" spans="1:6" x14ac:dyDescent="0.25">
      <c r="A1736" t="s">
        <v>1739</v>
      </c>
      <c r="B1736" t="s">
        <v>7</v>
      </c>
      <c r="C1736" t="s">
        <v>290</v>
      </c>
      <c r="D1736" s="5" t="str">
        <f t="shared" ref="D1736:D1799" si="81">IFERROR(C1736*1000,"X")</f>
        <v>X</v>
      </c>
      <c r="E1736" s="5" t="str">
        <f t="shared" ref="E1736:E1799" si="82">IFERROR(D1736/20,"X")</f>
        <v>X</v>
      </c>
      <c r="F1736" s="5" t="str">
        <f t="shared" ref="F1736:F1799" si="83">IFERROR(E1736/1000,"X")</f>
        <v>X</v>
      </c>
    </row>
    <row r="1737" spans="1:6" x14ac:dyDescent="0.25">
      <c r="A1737" t="s">
        <v>1740</v>
      </c>
      <c r="B1737" t="s">
        <v>7</v>
      </c>
      <c r="C1737">
        <v>10</v>
      </c>
      <c r="D1737" s="5">
        <f t="shared" si="81"/>
        <v>10000</v>
      </c>
      <c r="E1737" s="5">
        <f t="shared" si="82"/>
        <v>500</v>
      </c>
      <c r="F1737" s="5">
        <f t="shared" si="83"/>
        <v>0.5</v>
      </c>
    </row>
    <row r="1738" spans="1:6" x14ac:dyDescent="0.25">
      <c r="A1738" t="s">
        <v>1741</v>
      </c>
      <c r="B1738" t="s">
        <v>7</v>
      </c>
      <c r="C1738">
        <v>12</v>
      </c>
      <c r="D1738" s="5">
        <f t="shared" si="81"/>
        <v>12000</v>
      </c>
      <c r="E1738" s="5">
        <f t="shared" si="82"/>
        <v>600</v>
      </c>
      <c r="F1738" s="5">
        <f t="shared" si="83"/>
        <v>0.6</v>
      </c>
    </row>
    <row r="1739" spans="1:6" x14ac:dyDescent="0.25">
      <c r="A1739" t="s">
        <v>1742</v>
      </c>
      <c r="B1739" t="s">
        <v>7</v>
      </c>
      <c r="C1739" t="s">
        <v>41</v>
      </c>
      <c r="D1739" s="5" t="str">
        <f t="shared" si="81"/>
        <v>X</v>
      </c>
      <c r="E1739" s="5" t="str">
        <f t="shared" si="82"/>
        <v>X</v>
      </c>
      <c r="F1739" s="5" t="str">
        <f t="shared" si="83"/>
        <v>X</v>
      </c>
    </row>
    <row r="1740" spans="1:6" x14ac:dyDescent="0.25">
      <c r="A1740" t="s">
        <v>1743</v>
      </c>
      <c r="B1740" t="s">
        <v>7</v>
      </c>
      <c r="C1740" t="s">
        <v>290</v>
      </c>
      <c r="D1740" s="5" t="str">
        <f t="shared" si="81"/>
        <v>X</v>
      </c>
      <c r="E1740" s="5" t="str">
        <f t="shared" si="82"/>
        <v>X</v>
      </c>
      <c r="F1740" s="5" t="str">
        <f t="shared" si="83"/>
        <v>X</v>
      </c>
    </row>
    <row r="1741" spans="1:6" x14ac:dyDescent="0.25">
      <c r="A1741" t="s">
        <v>1744</v>
      </c>
      <c r="B1741" t="s">
        <v>7</v>
      </c>
      <c r="C1741" t="s">
        <v>41</v>
      </c>
      <c r="D1741" s="5" t="str">
        <f t="shared" si="81"/>
        <v>X</v>
      </c>
      <c r="E1741" s="5" t="str">
        <f t="shared" si="82"/>
        <v>X</v>
      </c>
      <c r="F1741" s="5" t="str">
        <f t="shared" si="83"/>
        <v>X</v>
      </c>
    </row>
    <row r="1742" spans="1:6" x14ac:dyDescent="0.25">
      <c r="A1742" t="s">
        <v>1745</v>
      </c>
      <c r="B1742" t="s">
        <v>7</v>
      </c>
      <c r="C1742">
        <v>1207</v>
      </c>
      <c r="D1742" s="5">
        <f t="shared" si="81"/>
        <v>1207000</v>
      </c>
      <c r="E1742" s="5">
        <f t="shared" si="82"/>
        <v>60350</v>
      </c>
      <c r="F1742" s="5">
        <f t="shared" si="83"/>
        <v>60.35</v>
      </c>
    </row>
    <row r="1743" spans="1:6" x14ac:dyDescent="0.25">
      <c r="A1743" t="s">
        <v>1746</v>
      </c>
      <c r="B1743" t="s">
        <v>7</v>
      </c>
      <c r="C1743">
        <v>3</v>
      </c>
      <c r="D1743" s="5">
        <f t="shared" si="81"/>
        <v>3000</v>
      </c>
      <c r="E1743" s="5">
        <f t="shared" si="82"/>
        <v>150</v>
      </c>
      <c r="F1743" s="5">
        <f t="shared" si="83"/>
        <v>0.15</v>
      </c>
    </row>
    <row r="1744" spans="1:6" x14ac:dyDescent="0.25">
      <c r="A1744" t="s">
        <v>1747</v>
      </c>
      <c r="B1744" t="s">
        <v>7</v>
      </c>
      <c r="C1744">
        <v>1</v>
      </c>
      <c r="D1744" s="5">
        <f t="shared" si="81"/>
        <v>1000</v>
      </c>
      <c r="E1744" s="5">
        <f t="shared" si="82"/>
        <v>50</v>
      </c>
      <c r="F1744" s="5">
        <f t="shared" si="83"/>
        <v>0.05</v>
      </c>
    </row>
    <row r="1745" spans="1:6" x14ac:dyDescent="0.25">
      <c r="A1745" t="s">
        <v>1748</v>
      </c>
      <c r="B1745" t="s">
        <v>7</v>
      </c>
      <c r="C1745" t="s">
        <v>41</v>
      </c>
      <c r="D1745" s="5" t="str">
        <f t="shared" si="81"/>
        <v>X</v>
      </c>
      <c r="E1745" s="5" t="str">
        <f t="shared" si="82"/>
        <v>X</v>
      </c>
      <c r="F1745" s="5" t="str">
        <f t="shared" si="83"/>
        <v>X</v>
      </c>
    </row>
    <row r="1746" spans="1:6" x14ac:dyDescent="0.25">
      <c r="A1746" t="s">
        <v>1749</v>
      </c>
      <c r="B1746" t="s">
        <v>7</v>
      </c>
      <c r="C1746">
        <v>70</v>
      </c>
      <c r="D1746" s="5">
        <f t="shared" si="81"/>
        <v>70000</v>
      </c>
      <c r="E1746" s="5">
        <f t="shared" si="82"/>
        <v>3500</v>
      </c>
      <c r="F1746" s="5">
        <f t="shared" si="83"/>
        <v>3.5</v>
      </c>
    </row>
    <row r="1747" spans="1:6" x14ac:dyDescent="0.25">
      <c r="A1747" t="s">
        <v>1750</v>
      </c>
      <c r="B1747" t="s">
        <v>7</v>
      </c>
      <c r="C1747">
        <v>15</v>
      </c>
      <c r="D1747" s="5">
        <f t="shared" si="81"/>
        <v>15000</v>
      </c>
      <c r="E1747" s="5">
        <f t="shared" si="82"/>
        <v>750</v>
      </c>
      <c r="F1747" s="5">
        <f t="shared" si="83"/>
        <v>0.75</v>
      </c>
    </row>
    <row r="1748" spans="1:6" x14ac:dyDescent="0.25">
      <c r="A1748" t="s">
        <v>1751</v>
      </c>
      <c r="B1748" t="s">
        <v>7</v>
      </c>
      <c r="C1748">
        <v>0</v>
      </c>
      <c r="D1748" s="5">
        <f t="shared" si="81"/>
        <v>0</v>
      </c>
      <c r="E1748" s="5">
        <f t="shared" si="82"/>
        <v>0</v>
      </c>
      <c r="F1748" s="5">
        <f t="shared" si="83"/>
        <v>0</v>
      </c>
    </row>
    <row r="1749" spans="1:6" x14ac:dyDescent="0.25">
      <c r="A1749" t="s">
        <v>1752</v>
      </c>
      <c r="B1749" t="s">
        <v>7</v>
      </c>
      <c r="C1749" t="s">
        <v>290</v>
      </c>
      <c r="D1749" s="5" t="str">
        <f t="shared" si="81"/>
        <v>X</v>
      </c>
      <c r="E1749" s="5" t="str">
        <f t="shared" si="82"/>
        <v>X</v>
      </c>
      <c r="F1749" s="5" t="str">
        <f t="shared" si="83"/>
        <v>X</v>
      </c>
    </row>
    <row r="1750" spans="1:6" x14ac:dyDescent="0.25">
      <c r="A1750" t="s">
        <v>1753</v>
      </c>
      <c r="B1750" t="s">
        <v>7</v>
      </c>
      <c r="C1750">
        <v>7</v>
      </c>
      <c r="D1750" s="5">
        <f t="shared" si="81"/>
        <v>7000</v>
      </c>
      <c r="E1750" s="5">
        <f t="shared" si="82"/>
        <v>350</v>
      </c>
      <c r="F1750" s="5">
        <f t="shared" si="83"/>
        <v>0.35</v>
      </c>
    </row>
    <row r="1751" spans="1:6" x14ac:dyDescent="0.25">
      <c r="A1751" t="s">
        <v>1754</v>
      </c>
      <c r="B1751" t="s">
        <v>7</v>
      </c>
      <c r="C1751" t="s">
        <v>290</v>
      </c>
      <c r="D1751" s="5" t="str">
        <f t="shared" si="81"/>
        <v>X</v>
      </c>
      <c r="E1751" s="5" t="str">
        <f t="shared" si="82"/>
        <v>X</v>
      </c>
      <c r="F1751" s="5" t="str">
        <f t="shared" si="83"/>
        <v>X</v>
      </c>
    </row>
    <row r="1752" spans="1:6" x14ac:dyDescent="0.25">
      <c r="A1752" t="s">
        <v>1755</v>
      </c>
      <c r="B1752" t="s">
        <v>7</v>
      </c>
      <c r="C1752">
        <v>47</v>
      </c>
      <c r="D1752" s="5">
        <f t="shared" si="81"/>
        <v>47000</v>
      </c>
      <c r="E1752" s="5">
        <f t="shared" si="82"/>
        <v>2350</v>
      </c>
      <c r="F1752" s="5">
        <f t="shared" si="83"/>
        <v>2.35</v>
      </c>
    </row>
    <row r="1753" spans="1:6" x14ac:dyDescent="0.25">
      <c r="A1753" t="s">
        <v>1756</v>
      </c>
      <c r="B1753" t="s">
        <v>7</v>
      </c>
      <c r="C1753">
        <v>0</v>
      </c>
      <c r="D1753" s="5">
        <f t="shared" si="81"/>
        <v>0</v>
      </c>
      <c r="E1753" s="5">
        <f t="shared" si="82"/>
        <v>0</v>
      </c>
      <c r="F1753" s="5">
        <f t="shared" si="83"/>
        <v>0</v>
      </c>
    </row>
    <row r="1754" spans="1:6" x14ac:dyDescent="0.25">
      <c r="A1754" t="s">
        <v>1757</v>
      </c>
      <c r="B1754" t="s">
        <v>7</v>
      </c>
      <c r="C1754">
        <v>1</v>
      </c>
      <c r="D1754" s="5">
        <f t="shared" si="81"/>
        <v>1000</v>
      </c>
      <c r="E1754" s="5">
        <f t="shared" si="82"/>
        <v>50</v>
      </c>
      <c r="F1754" s="5">
        <f t="shared" si="83"/>
        <v>0.05</v>
      </c>
    </row>
    <row r="1755" spans="1:6" x14ac:dyDescent="0.25">
      <c r="A1755" t="s">
        <v>1758</v>
      </c>
      <c r="B1755" t="s">
        <v>7</v>
      </c>
      <c r="C1755">
        <v>1</v>
      </c>
      <c r="D1755" s="5">
        <f t="shared" si="81"/>
        <v>1000</v>
      </c>
      <c r="E1755" s="5">
        <f t="shared" si="82"/>
        <v>50</v>
      </c>
      <c r="F1755" s="5">
        <f t="shared" si="83"/>
        <v>0.05</v>
      </c>
    </row>
    <row r="1756" spans="1:6" x14ac:dyDescent="0.25">
      <c r="A1756" t="s">
        <v>1759</v>
      </c>
      <c r="B1756" t="s">
        <v>7</v>
      </c>
      <c r="C1756">
        <v>61</v>
      </c>
      <c r="D1756" s="5">
        <f t="shared" si="81"/>
        <v>61000</v>
      </c>
      <c r="E1756" s="5">
        <f t="shared" si="82"/>
        <v>3050</v>
      </c>
      <c r="F1756" s="5">
        <f t="shared" si="83"/>
        <v>3.05</v>
      </c>
    </row>
    <row r="1757" spans="1:6" x14ac:dyDescent="0.25">
      <c r="A1757" t="s">
        <v>1760</v>
      </c>
      <c r="B1757" t="s">
        <v>7</v>
      </c>
      <c r="C1757">
        <v>3</v>
      </c>
      <c r="D1757" s="5">
        <f t="shared" si="81"/>
        <v>3000</v>
      </c>
      <c r="E1757" s="5">
        <f t="shared" si="82"/>
        <v>150</v>
      </c>
      <c r="F1757" s="5">
        <f t="shared" si="83"/>
        <v>0.15</v>
      </c>
    </row>
    <row r="1758" spans="1:6" x14ac:dyDescent="0.25">
      <c r="A1758" t="s">
        <v>1761</v>
      </c>
      <c r="B1758" t="s">
        <v>7</v>
      </c>
      <c r="C1758">
        <v>2</v>
      </c>
      <c r="D1758" s="5">
        <f t="shared" si="81"/>
        <v>2000</v>
      </c>
      <c r="E1758" s="5">
        <f t="shared" si="82"/>
        <v>100</v>
      </c>
      <c r="F1758" s="5">
        <f t="shared" si="83"/>
        <v>0.1</v>
      </c>
    </row>
    <row r="1759" spans="1:6" x14ac:dyDescent="0.25">
      <c r="A1759" t="s">
        <v>1762</v>
      </c>
      <c r="B1759" t="s">
        <v>7</v>
      </c>
      <c r="C1759">
        <v>7</v>
      </c>
      <c r="D1759" s="5">
        <f t="shared" si="81"/>
        <v>7000</v>
      </c>
      <c r="E1759" s="5">
        <f t="shared" si="82"/>
        <v>350</v>
      </c>
      <c r="F1759" s="5">
        <f t="shared" si="83"/>
        <v>0.35</v>
      </c>
    </row>
    <row r="1760" spans="1:6" x14ac:dyDescent="0.25">
      <c r="A1760" t="s">
        <v>1763</v>
      </c>
      <c r="B1760" t="s">
        <v>7</v>
      </c>
      <c r="C1760">
        <v>445</v>
      </c>
      <c r="D1760" s="5">
        <f t="shared" si="81"/>
        <v>445000</v>
      </c>
      <c r="E1760" s="5">
        <f t="shared" si="82"/>
        <v>22250</v>
      </c>
      <c r="F1760" s="5">
        <f t="shared" si="83"/>
        <v>22.25</v>
      </c>
    </row>
    <row r="1761" spans="1:6" x14ac:dyDescent="0.25">
      <c r="A1761" t="s">
        <v>1764</v>
      </c>
      <c r="B1761" t="s">
        <v>7</v>
      </c>
      <c r="C1761">
        <v>7</v>
      </c>
      <c r="D1761" s="5">
        <f t="shared" si="81"/>
        <v>7000</v>
      </c>
      <c r="E1761" s="5">
        <f t="shared" si="82"/>
        <v>350</v>
      </c>
      <c r="F1761" s="5">
        <f t="shared" si="83"/>
        <v>0.35</v>
      </c>
    </row>
    <row r="1762" spans="1:6" x14ac:dyDescent="0.25">
      <c r="A1762" t="s">
        <v>1765</v>
      </c>
      <c r="B1762" t="s">
        <v>7</v>
      </c>
      <c r="C1762">
        <v>14</v>
      </c>
      <c r="D1762" s="5">
        <f t="shared" si="81"/>
        <v>14000</v>
      </c>
      <c r="E1762" s="5">
        <f t="shared" si="82"/>
        <v>700</v>
      </c>
      <c r="F1762" s="5">
        <f t="shared" si="83"/>
        <v>0.7</v>
      </c>
    </row>
    <row r="1763" spans="1:6" x14ac:dyDescent="0.25">
      <c r="A1763" t="s">
        <v>1766</v>
      </c>
      <c r="B1763" t="s">
        <v>7</v>
      </c>
      <c r="C1763">
        <v>52</v>
      </c>
      <c r="D1763" s="5">
        <f t="shared" si="81"/>
        <v>52000</v>
      </c>
      <c r="E1763" s="5">
        <f t="shared" si="82"/>
        <v>2600</v>
      </c>
      <c r="F1763" s="5">
        <f t="shared" si="83"/>
        <v>2.6</v>
      </c>
    </row>
    <row r="1764" spans="1:6" x14ac:dyDescent="0.25">
      <c r="A1764" t="s">
        <v>1767</v>
      </c>
      <c r="B1764" t="s">
        <v>7</v>
      </c>
      <c r="C1764">
        <v>9</v>
      </c>
      <c r="D1764" s="5">
        <f t="shared" si="81"/>
        <v>9000</v>
      </c>
      <c r="E1764" s="5">
        <f t="shared" si="82"/>
        <v>450</v>
      </c>
      <c r="F1764" s="5">
        <f t="shared" si="83"/>
        <v>0.45</v>
      </c>
    </row>
    <row r="1765" spans="1:6" x14ac:dyDescent="0.25">
      <c r="A1765" t="s">
        <v>1768</v>
      </c>
      <c r="B1765" t="s">
        <v>7</v>
      </c>
      <c r="C1765">
        <v>110</v>
      </c>
      <c r="D1765" s="5">
        <f t="shared" si="81"/>
        <v>110000</v>
      </c>
      <c r="E1765" s="5">
        <f t="shared" si="82"/>
        <v>5500</v>
      </c>
      <c r="F1765" s="5">
        <f t="shared" si="83"/>
        <v>5.5</v>
      </c>
    </row>
    <row r="1766" spans="1:6" x14ac:dyDescent="0.25">
      <c r="A1766" t="s">
        <v>1769</v>
      </c>
      <c r="B1766" t="s">
        <v>7</v>
      </c>
      <c r="C1766">
        <v>6</v>
      </c>
      <c r="D1766" s="5">
        <f t="shared" si="81"/>
        <v>6000</v>
      </c>
      <c r="E1766" s="5">
        <f t="shared" si="82"/>
        <v>300</v>
      </c>
      <c r="F1766" s="5">
        <f t="shared" si="83"/>
        <v>0.3</v>
      </c>
    </row>
    <row r="1767" spans="1:6" x14ac:dyDescent="0.25">
      <c r="A1767" t="s">
        <v>1770</v>
      </c>
      <c r="B1767" t="s">
        <v>7</v>
      </c>
      <c r="C1767">
        <v>73</v>
      </c>
      <c r="D1767" s="5">
        <f t="shared" si="81"/>
        <v>73000</v>
      </c>
      <c r="E1767" s="5">
        <f t="shared" si="82"/>
        <v>3650</v>
      </c>
      <c r="F1767" s="5">
        <f t="shared" si="83"/>
        <v>3.65</v>
      </c>
    </row>
    <row r="1768" spans="1:6" x14ac:dyDescent="0.25">
      <c r="A1768" t="s">
        <v>1771</v>
      </c>
      <c r="B1768" t="s">
        <v>7</v>
      </c>
      <c r="C1768">
        <v>32</v>
      </c>
      <c r="D1768" s="5">
        <f t="shared" si="81"/>
        <v>32000</v>
      </c>
      <c r="E1768" s="5">
        <f t="shared" si="82"/>
        <v>1600</v>
      </c>
      <c r="F1768" s="5">
        <f t="shared" si="83"/>
        <v>1.6</v>
      </c>
    </row>
    <row r="1769" spans="1:6" x14ac:dyDescent="0.25">
      <c r="A1769" t="s">
        <v>1772</v>
      </c>
      <c r="B1769" t="s">
        <v>7</v>
      </c>
      <c r="C1769">
        <v>14</v>
      </c>
      <c r="D1769" s="5">
        <f t="shared" si="81"/>
        <v>14000</v>
      </c>
      <c r="E1769" s="5">
        <f t="shared" si="82"/>
        <v>700</v>
      </c>
      <c r="F1769" s="5">
        <f t="shared" si="83"/>
        <v>0.7</v>
      </c>
    </row>
    <row r="1770" spans="1:6" x14ac:dyDescent="0.25">
      <c r="A1770" t="s">
        <v>1773</v>
      </c>
      <c r="B1770" t="s">
        <v>7</v>
      </c>
      <c r="C1770">
        <v>63</v>
      </c>
      <c r="D1770" s="5">
        <f t="shared" si="81"/>
        <v>63000</v>
      </c>
      <c r="E1770" s="5">
        <f t="shared" si="82"/>
        <v>3150</v>
      </c>
      <c r="F1770" s="5">
        <f t="shared" si="83"/>
        <v>3.15</v>
      </c>
    </row>
    <row r="1771" spans="1:6" x14ac:dyDescent="0.25">
      <c r="A1771" t="s">
        <v>1774</v>
      </c>
      <c r="B1771" t="s">
        <v>7</v>
      </c>
      <c r="C1771">
        <v>246</v>
      </c>
      <c r="D1771" s="5">
        <f t="shared" si="81"/>
        <v>246000</v>
      </c>
      <c r="E1771" s="5">
        <f t="shared" si="82"/>
        <v>12300</v>
      </c>
      <c r="F1771" s="5">
        <f t="shared" si="83"/>
        <v>12.3</v>
      </c>
    </row>
    <row r="1772" spans="1:6" x14ac:dyDescent="0.25">
      <c r="A1772" t="s">
        <v>1775</v>
      </c>
      <c r="B1772" t="s">
        <v>7</v>
      </c>
      <c r="C1772">
        <v>2</v>
      </c>
      <c r="D1772" s="5">
        <f t="shared" si="81"/>
        <v>2000</v>
      </c>
      <c r="E1772" s="5">
        <f t="shared" si="82"/>
        <v>100</v>
      </c>
      <c r="F1772" s="5">
        <f t="shared" si="83"/>
        <v>0.1</v>
      </c>
    </row>
    <row r="1773" spans="1:6" x14ac:dyDescent="0.25">
      <c r="A1773" t="s">
        <v>1776</v>
      </c>
      <c r="B1773" t="s">
        <v>7</v>
      </c>
      <c r="C1773">
        <v>38</v>
      </c>
      <c r="D1773" s="5">
        <f t="shared" si="81"/>
        <v>38000</v>
      </c>
      <c r="E1773" s="5">
        <f t="shared" si="82"/>
        <v>1900</v>
      </c>
      <c r="F1773" s="5">
        <f t="shared" si="83"/>
        <v>1.9</v>
      </c>
    </row>
    <row r="1774" spans="1:6" x14ac:dyDescent="0.25">
      <c r="A1774" t="s">
        <v>1777</v>
      </c>
      <c r="B1774" t="s">
        <v>7</v>
      </c>
      <c r="C1774">
        <v>29</v>
      </c>
      <c r="D1774" s="5">
        <f t="shared" si="81"/>
        <v>29000</v>
      </c>
      <c r="E1774" s="5">
        <f t="shared" si="82"/>
        <v>1450</v>
      </c>
      <c r="F1774" s="5">
        <f t="shared" si="83"/>
        <v>1.45</v>
      </c>
    </row>
    <row r="1775" spans="1:6" x14ac:dyDescent="0.25">
      <c r="A1775" t="s">
        <v>1778</v>
      </c>
      <c r="B1775" t="s">
        <v>7</v>
      </c>
      <c r="C1775">
        <v>19</v>
      </c>
      <c r="D1775" s="5">
        <f t="shared" si="81"/>
        <v>19000</v>
      </c>
      <c r="E1775" s="5">
        <f t="shared" si="82"/>
        <v>950</v>
      </c>
      <c r="F1775" s="5">
        <f t="shared" si="83"/>
        <v>0.95</v>
      </c>
    </row>
    <row r="1776" spans="1:6" x14ac:dyDescent="0.25">
      <c r="A1776" t="s">
        <v>1779</v>
      </c>
      <c r="B1776" t="s">
        <v>7</v>
      </c>
      <c r="C1776">
        <v>7</v>
      </c>
      <c r="D1776" s="5">
        <f t="shared" si="81"/>
        <v>7000</v>
      </c>
      <c r="E1776" s="5">
        <f t="shared" si="82"/>
        <v>350</v>
      </c>
      <c r="F1776" s="5">
        <f t="shared" si="83"/>
        <v>0.35</v>
      </c>
    </row>
    <row r="1777" spans="1:6" x14ac:dyDescent="0.25">
      <c r="A1777" t="s">
        <v>1780</v>
      </c>
      <c r="B1777" t="s">
        <v>7</v>
      </c>
      <c r="C1777">
        <v>163</v>
      </c>
      <c r="D1777" s="5">
        <f t="shared" si="81"/>
        <v>163000</v>
      </c>
      <c r="E1777" s="5">
        <f t="shared" si="82"/>
        <v>8150</v>
      </c>
      <c r="F1777" s="5">
        <f t="shared" si="83"/>
        <v>8.15</v>
      </c>
    </row>
    <row r="1778" spans="1:6" x14ac:dyDescent="0.25">
      <c r="A1778" t="s">
        <v>1781</v>
      </c>
      <c r="B1778" t="s">
        <v>7</v>
      </c>
      <c r="C1778">
        <v>79</v>
      </c>
      <c r="D1778" s="5">
        <f t="shared" si="81"/>
        <v>79000</v>
      </c>
      <c r="E1778" s="5">
        <f t="shared" si="82"/>
        <v>3950</v>
      </c>
      <c r="F1778" s="5">
        <f t="shared" si="83"/>
        <v>3.95</v>
      </c>
    </row>
    <row r="1779" spans="1:6" x14ac:dyDescent="0.25">
      <c r="A1779" t="s">
        <v>1782</v>
      </c>
      <c r="B1779" t="s">
        <v>7</v>
      </c>
      <c r="C1779">
        <v>1072</v>
      </c>
      <c r="D1779" s="5">
        <f t="shared" si="81"/>
        <v>1072000</v>
      </c>
      <c r="E1779" s="5">
        <f t="shared" si="82"/>
        <v>53600</v>
      </c>
      <c r="F1779" s="5">
        <f t="shared" si="83"/>
        <v>53.6</v>
      </c>
    </row>
    <row r="1780" spans="1:6" x14ac:dyDescent="0.25">
      <c r="A1780" t="s">
        <v>1783</v>
      </c>
      <c r="B1780" t="s">
        <v>7</v>
      </c>
      <c r="C1780">
        <v>491</v>
      </c>
      <c r="D1780" s="5">
        <f t="shared" si="81"/>
        <v>491000</v>
      </c>
      <c r="E1780" s="5">
        <f t="shared" si="82"/>
        <v>24550</v>
      </c>
      <c r="F1780" s="5">
        <f t="shared" si="83"/>
        <v>24.55</v>
      </c>
    </row>
    <row r="1781" spans="1:6" x14ac:dyDescent="0.25">
      <c r="A1781" t="s">
        <v>1784</v>
      </c>
      <c r="B1781" t="s">
        <v>7</v>
      </c>
      <c r="C1781" t="s">
        <v>41</v>
      </c>
      <c r="D1781" s="5" t="str">
        <f t="shared" si="81"/>
        <v>X</v>
      </c>
      <c r="E1781" s="5" t="str">
        <f t="shared" si="82"/>
        <v>X</v>
      </c>
      <c r="F1781" s="5" t="str">
        <f t="shared" si="83"/>
        <v>X</v>
      </c>
    </row>
    <row r="1782" spans="1:6" x14ac:dyDescent="0.25">
      <c r="A1782" t="s">
        <v>1785</v>
      </c>
      <c r="B1782" t="s">
        <v>7</v>
      </c>
      <c r="C1782">
        <v>293</v>
      </c>
      <c r="D1782" s="5">
        <f t="shared" si="81"/>
        <v>293000</v>
      </c>
      <c r="E1782" s="5">
        <f t="shared" si="82"/>
        <v>14650</v>
      </c>
      <c r="F1782" s="5">
        <f t="shared" si="83"/>
        <v>14.65</v>
      </c>
    </row>
    <row r="1783" spans="1:6" x14ac:dyDescent="0.25">
      <c r="A1783" t="s">
        <v>1786</v>
      </c>
      <c r="B1783" t="s">
        <v>7</v>
      </c>
      <c r="C1783" t="s">
        <v>41</v>
      </c>
      <c r="D1783" s="5" t="str">
        <f t="shared" si="81"/>
        <v>X</v>
      </c>
      <c r="E1783" s="5" t="str">
        <f t="shared" si="82"/>
        <v>X</v>
      </c>
      <c r="F1783" s="5" t="str">
        <f t="shared" si="83"/>
        <v>X</v>
      </c>
    </row>
    <row r="1784" spans="1:6" x14ac:dyDescent="0.25">
      <c r="A1784" t="s">
        <v>1787</v>
      </c>
      <c r="B1784" t="s">
        <v>7</v>
      </c>
      <c r="C1784">
        <v>53</v>
      </c>
      <c r="D1784" s="5">
        <f t="shared" si="81"/>
        <v>53000</v>
      </c>
      <c r="E1784" s="5">
        <f t="shared" si="82"/>
        <v>2650</v>
      </c>
      <c r="F1784" s="5">
        <f t="shared" si="83"/>
        <v>2.65</v>
      </c>
    </row>
    <row r="1785" spans="1:6" x14ac:dyDescent="0.25">
      <c r="A1785" t="s">
        <v>1788</v>
      </c>
      <c r="B1785" t="s">
        <v>7</v>
      </c>
      <c r="C1785">
        <v>129</v>
      </c>
      <c r="D1785" s="5">
        <f t="shared" si="81"/>
        <v>129000</v>
      </c>
      <c r="E1785" s="5">
        <f t="shared" si="82"/>
        <v>6450</v>
      </c>
      <c r="F1785" s="5">
        <f t="shared" si="83"/>
        <v>6.45</v>
      </c>
    </row>
    <row r="1786" spans="1:6" x14ac:dyDescent="0.25">
      <c r="A1786" t="s">
        <v>1789</v>
      </c>
      <c r="B1786" t="s">
        <v>7</v>
      </c>
      <c r="C1786">
        <v>271</v>
      </c>
      <c r="D1786" s="5">
        <f t="shared" si="81"/>
        <v>271000</v>
      </c>
      <c r="E1786" s="5">
        <f t="shared" si="82"/>
        <v>13550</v>
      </c>
      <c r="F1786" s="5">
        <f t="shared" si="83"/>
        <v>13.55</v>
      </c>
    </row>
    <row r="1787" spans="1:6" x14ac:dyDescent="0.25">
      <c r="A1787" t="s">
        <v>1790</v>
      </c>
      <c r="B1787" t="s">
        <v>7</v>
      </c>
      <c r="C1787">
        <v>40</v>
      </c>
      <c r="D1787" s="5">
        <f t="shared" si="81"/>
        <v>40000</v>
      </c>
      <c r="E1787" s="5">
        <f t="shared" si="82"/>
        <v>2000</v>
      </c>
      <c r="F1787" s="5">
        <f t="shared" si="83"/>
        <v>2</v>
      </c>
    </row>
    <row r="1788" spans="1:6" x14ac:dyDescent="0.25">
      <c r="A1788" t="s">
        <v>1791</v>
      </c>
      <c r="B1788" t="s">
        <v>7</v>
      </c>
      <c r="C1788">
        <v>101</v>
      </c>
      <c r="D1788" s="5">
        <f t="shared" si="81"/>
        <v>101000</v>
      </c>
      <c r="E1788" s="5">
        <f t="shared" si="82"/>
        <v>5050</v>
      </c>
      <c r="F1788" s="5">
        <f t="shared" si="83"/>
        <v>5.05</v>
      </c>
    </row>
    <row r="1789" spans="1:6" x14ac:dyDescent="0.25">
      <c r="A1789" t="s">
        <v>1792</v>
      </c>
      <c r="B1789" t="s">
        <v>7</v>
      </c>
      <c r="C1789">
        <v>58</v>
      </c>
      <c r="D1789" s="5">
        <f t="shared" si="81"/>
        <v>58000</v>
      </c>
      <c r="E1789" s="5">
        <f t="shared" si="82"/>
        <v>2900</v>
      </c>
      <c r="F1789" s="5">
        <f t="shared" si="83"/>
        <v>2.9</v>
      </c>
    </row>
    <row r="1790" spans="1:6" x14ac:dyDescent="0.25">
      <c r="A1790" t="s">
        <v>1793</v>
      </c>
      <c r="B1790" t="s">
        <v>7</v>
      </c>
      <c r="C1790">
        <v>83</v>
      </c>
      <c r="D1790" s="5">
        <f t="shared" si="81"/>
        <v>83000</v>
      </c>
      <c r="E1790" s="5">
        <f t="shared" si="82"/>
        <v>4150</v>
      </c>
      <c r="F1790" s="5">
        <f t="shared" si="83"/>
        <v>4.1500000000000004</v>
      </c>
    </row>
    <row r="1791" spans="1:6" x14ac:dyDescent="0.25">
      <c r="A1791" t="s">
        <v>1794</v>
      </c>
      <c r="B1791" t="s">
        <v>7</v>
      </c>
      <c r="C1791">
        <v>479</v>
      </c>
      <c r="D1791" s="5">
        <f t="shared" si="81"/>
        <v>479000</v>
      </c>
      <c r="E1791" s="5">
        <f t="shared" si="82"/>
        <v>23950</v>
      </c>
      <c r="F1791" s="5">
        <f t="shared" si="83"/>
        <v>23.95</v>
      </c>
    </row>
    <row r="1792" spans="1:6" x14ac:dyDescent="0.25">
      <c r="A1792" t="s">
        <v>1795</v>
      </c>
      <c r="B1792" t="s">
        <v>7</v>
      </c>
      <c r="C1792">
        <v>29</v>
      </c>
      <c r="D1792" s="5">
        <f t="shared" si="81"/>
        <v>29000</v>
      </c>
      <c r="E1792" s="5">
        <f t="shared" si="82"/>
        <v>1450</v>
      </c>
      <c r="F1792" s="5">
        <f t="shared" si="83"/>
        <v>1.45</v>
      </c>
    </row>
    <row r="1793" spans="1:6" x14ac:dyDescent="0.25">
      <c r="A1793" t="s">
        <v>1796</v>
      </c>
      <c r="B1793" t="s">
        <v>7</v>
      </c>
      <c r="C1793">
        <v>42</v>
      </c>
      <c r="D1793" s="5">
        <f t="shared" si="81"/>
        <v>42000</v>
      </c>
      <c r="E1793" s="5">
        <f t="shared" si="82"/>
        <v>2100</v>
      </c>
      <c r="F1793" s="5">
        <f t="shared" si="83"/>
        <v>2.1</v>
      </c>
    </row>
    <row r="1794" spans="1:6" x14ac:dyDescent="0.25">
      <c r="A1794" t="s">
        <v>1797</v>
      </c>
      <c r="B1794" t="s">
        <v>7</v>
      </c>
      <c r="C1794" t="s">
        <v>41</v>
      </c>
      <c r="D1794" s="5" t="str">
        <f t="shared" si="81"/>
        <v>X</v>
      </c>
      <c r="E1794" s="5" t="str">
        <f t="shared" si="82"/>
        <v>X</v>
      </c>
      <c r="F1794" s="5" t="str">
        <f t="shared" si="83"/>
        <v>X</v>
      </c>
    </row>
    <row r="1795" spans="1:6" x14ac:dyDescent="0.25">
      <c r="A1795" t="s">
        <v>1798</v>
      </c>
      <c r="B1795" t="s">
        <v>7</v>
      </c>
      <c r="C1795">
        <v>29</v>
      </c>
      <c r="D1795" s="5">
        <f t="shared" si="81"/>
        <v>29000</v>
      </c>
      <c r="E1795" s="5">
        <f t="shared" si="82"/>
        <v>1450</v>
      </c>
      <c r="F1795" s="5">
        <f t="shared" si="83"/>
        <v>1.45</v>
      </c>
    </row>
    <row r="1796" spans="1:6" x14ac:dyDescent="0.25">
      <c r="A1796" t="s">
        <v>1799</v>
      </c>
      <c r="B1796" t="s">
        <v>7</v>
      </c>
      <c r="C1796">
        <v>36</v>
      </c>
      <c r="D1796" s="5">
        <f t="shared" si="81"/>
        <v>36000</v>
      </c>
      <c r="E1796" s="5">
        <f t="shared" si="82"/>
        <v>1800</v>
      </c>
      <c r="F1796" s="5">
        <f t="shared" si="83"/>
        <v>1.8</v>
      </c>
    </row>
    <row r="1797" spans="1:6" x14ac:dyDescent="0.25">
      <c r="A1797" t="s">
        <v>1800</v>
      </c>
      <c r="B1797" t="s">
        <v>7</v>
      </c>
      <c r="C1797">
        <v>39</v>
      </c>
      <c r="D1797" s="5">
        <f t="shared" si="81"/>
        <v>39000</v>
      </c>
      <c r="E1797" s="5">
        <f t="shared" si="82"/>
        <v>1950</v>
      </c>
      <c r="F1797" s="5">
        <f t="shared" si="83"/>
        <v>1.95</v>
      </c>
    </row>
    <row r="1798" spans="1:6" x14ac:dyDescent="0.25">
      <c r="A1798" t="s">
        <v>1801</v>
      </c>
      <c r="B1798" t="s">
        <v>7</v>
      </c>
      <c r="C1798">
        <v>150</v>
      </c>
      <c r="D1798" s="5">
        <f t="shared" si="81"/>
        <v>150000</v>
      </c>
      <c r="E1798" s="5">
        <f t="shared" si="82"/>
        <v>7500</v>
      </c>
      <c r="F1798" s="5">
        <f t="shared" si="83"/>
        <v>7.5</v>
      </c>
    </row>
    <row r="1799" spans="1:6" x14ac:dyDescent="0.25">
      <c r="A1799" t="s">
        <v>1802</v>
      </c>
      <c r="B1799" t="s">
        <v>7</v>
      </c>
      <c r="C1799">
        <v>17</v>
      </c>
      <c r="D1799" s="5">
        <f t="shared" si="81"/>
        <v>17000</v>
      </c>
      <c r="E1799" s="5">
        <f t="shared" si="82"/>
        <v>850</v>
      </c>
      <c r="F1799" s="5">
        <f t="shared" si="83"/>
        <v>0.85</v>
      </c>
    </row>
    <row r="1800" spans="1:6" x14ac:dyDescent="0.25">
      <c r="A1800" t="s">
        <v>1803</v>
      </c>
      <c r="B1800" t="s">
        <v>7</v>
      </c>
      <c r="C1800">
        <v>75</v>
      </c>
      <c r="D1800" s="5">
        <f t="shared" ref="D1800:D1863" si="84">IFERROR(C1800*1000,"X")</f>
        <v>75000</v>
      </c>
      <c r="E1800" s="5">
        <f t="shared" ref="E1800:E1863" si="85">IFERROR(D1800/20,"X")</f>
        <v>3750</v>
      </c>
      <c r="F1800" s="5">
        <f t="shared" ref="F1800:F1863" si="86">IFERROR(E1800/1000,"X")</f>
        <v>3.75</v>
      </c>
    </row>
    <row r="1801" spans="1:6" x14ac:dyDescent="0.25">
      <c r="A1801" t="s">
        <v>1804</v>
      </c>
      <c r="B1801" t="s">
        <v>7</v>
      </c>
      <c r="C1801">
        <v>260</v>
      </c>
      <c r="D1801" s="5">
        <f t="shared" si="84"/>
        <v>260000</v>
      </c>
      <c r="E1801" s="5">
        <f t="shared" si="85"/>
        <v>13000</v>
      </c>
      <c r="F1801" s="5">
        <f t="shared" si="86"/>
        <v>13</v>
      </c>
    </row>
    <row r="1802" spans="1:6" x14ac:dyDescent="0.25">
      <c r="A1802" t="s">
        <v>1805</v>
      </c>
      <c r="B1802" t="s">
        <v>7</v>
      </c>
      <c r="C1802">
        <v>476</v>
      </c>
      <c r="D1802" s="5">
        <f t="shared" si="84"/>
        <v>476000</v>
      </c>
      <c r="E1802" s="5">
        <f t="shared" si="85"/>
        <v>23800</v>
      </c>
      <c r="F1802" s="5">
        <f t="shared" si="86"/>
        <v>23.8</v>
      </c>
    </row>
    <row r="1803" spans="1:6" x14ac:dyDescent="0.25">
      <c r="A1803" t="s">
        <v>1806</v>
      </c>
      <c r="B1803" t="s">
        <v>7</v>
      </c>
      <c r="C1803">
        <v>403</v>
      </c>
      <c r="D1803" s="5">
        <f t="shared" si="84"/>
        <v>403000</v>
      </c>
      <c r="E1803" s="5">
        <f t="shared" si="85"/>
        <v>20150</v>
      </c>
      <c r="F1803" s="5">
        <f t="shared" si="86"/>
        <v>20.149999999999999</v>
      </c>
    </row>
    <row r="1804" spans="1:6" x14ac:dyDescent="0.25">
      <c r="A1804" t="s">
        <v>1807</v>
      </c>
      <c r="B1804" t="s">
        <v>7</v>
      </c>
      <c r="C1804">
        <v>180</v>
      </c>
      <c r="D1804" s="5">
        <f t="shared" si="84"/>
        <v>180000</v>
      </c>
      <c r="E1804" s="5">
        <f t="shared" si="85"/>
        <v>9000</v>
      </c>
      <c r="F1804" s="5">
        <f t="shared" si="86"/>
        <v>9</v>
      </c>
    </row>
    <row r="1805" spans="1:6" x14ac:dyDescent="0.25">
      <c r="A1805" t="s">
        <v>1808</v>
      </c>
      <c r="B1805" t="s">
        <v>7</v>
      </c>
      <c r="C1805">
        <v>21</v>
      </c>
      <c r="D1805" s="5">
        <f t="shared" si="84"/>
        <v>21000</v>
      </c>
      <c r="E1805" s="5">
        <f t="shared" si="85"/>
        <v>1050</v>
      </c>
      <c r="F1805" s="5">
        <f t="shared" si="86"/>
        <v>1.05</v>
      </c>
    </row>
    <row r="1806" spans="1:6" x14ac:dyDescent="0.25">
      <c r="A1806" t="s">
        <v>1809</v>
      </c>
      <c r="B1806" t="s">
        <v>7</v>
      </c>
      <c r="C1806">
        <v>12</v>
      </c>
      <c r="D1806" s="5">
        <f t="shared" si="84"/>
        <v>12000</v>
      </c>
      <c r="E1806" s="5">
        <f t="shared" si="85"/>
        <v>600</v>
      </c>
      <c r="F1806" s="5">
        <f t="shared" si="86"/>
        <v>0.6</v>
      </c>
    </row>
    <row r="1807" spans="1:6" x14ac:dyDescent="0.25">
      <c r="A1807" t="s">
        <v>1810</v>
      </c>
      <c r="B1807" t="s">
        <v>7</v>
      </c>
      <c r="C1807">
        <v>15</v>
      </c>
      <c r="D1807" s="5">
        <f t="shared" si="84"/>
        <v>15000</v>
      </c>
      <c r="E1807" s="5">
        <f t="shared" si="85"/>
        <v>750</v>
      </c>
      <c r="F1807" s="5">
        <f t="shared" si="86"/>
        <v>0.75</v>
      </c>
    </row>
    <row r="1808" spans="1:6" x14ac:dyDescent="0.25">
      <c r="A1808" t="s">
        <v>1811</v>
      </c>
      <c r="B1808" t="s">
        <v>7</v>
      </c>
      <c r="C1808">
        <v>40</v>
      </c>
      <c r="D1808" s="5">
        <f t="shared" si="84"/>
        <v>40000</v>
      </c>
      <c r="E1808" s="5">
        <f t="shared" si="85"/>
        <v>2000</v>
      </c>
      <c r="F1808" s="5">
        <f t="shared" si="86"/>
        <v>2</v>
      </c>
    </row>
    <row r="1809" spans="1:6" x14ac:dyDescent="0.25">
      <c r="A1809" t="s">
        <v>1812</v>
      </c>
      <c r="B1809" t="s">
        <v>7</v>
      </c>
      <c r="C1809">
        <v>53</v>
      </c>
      <c r="D1809" s="5">
        <f t="shared" si="84"/>
        <v>53000</v>
      </c>
      <c r="E1809" s="5">
        <f t="shared" si="85"/>
        <v>2650</v>
      </c>
      <c r="F1809" s="5">
        <f t="shared" si="86"/>
        <v>2.65</v>
      </c>
    </row>
    <row r="1810" spans="1:6" x14ac:dyDescent="0.25">
      <c r="A1810" t="s">
        <v>1813</v>
      </c>
      <c r="B1810" t="s">
        <v>7</v>
      </c>
      <c r="C1810">
        <v>29</v>
      </c>
      <c r="D1810" s="5">
        <f t="shared" si="84"/>
        <v>29000</v>
      </c>
      <c r="E1810" s="5">
        <f t="shared" si="85"/>
        <v>1450</v>
      </c>
      <c r="F1810" s="5">
        <f t="shared" si="86"/>
        <v>1.45</v>
      </c>
    </row>
    <row r="1811" spans="1:6" x14ac:dyDescent="0.25">
      <c r="A1811" t="s">
        <v>1814</v>
      </c>
      <c r="B1811" t="s">
        <v>7</v>
      </c>
      <c r="C1811">
        <v>259</v>
      </c>
      <c r="D1811" s="5">
        <f t="shared" si="84"/>
        <v>259000</v>
      </c>
      <c r="E1811" s="5">
        <f t="shared" si="85"/>
        <v>12950</v>
      </c>
      <c r="F1811" s="5">
        <f t="shared" si="86"/>
        <v>12.95</v>
      </c>
    </row>
    <row r="1812" spans="1:6" x14ac:dyDescent="0.25">
      <c r="A1812" t="s">
        <v>1815</v>
      </c>
      <c r="B1812" t="s">
        <v>7</v>
      </c>
      <c r="C1812">
        <v>134</v>
      </c>
      <c r="D1812" s="5">
        <f t="shared" si="84"/>
        <v>134000</v>
      </c>
      <c r="E1812" s="5">
        <f t="shared" si="85"/>
        <v>6700</v>
      </c>
      <c r="F1812" s="5">
        <f t="shared" si="86"/>
        <v>6.7</v>
      </c>
    </row>
    <row r="1813" spans="1:6" x14ac:dyDescent="0.25">
      <c r="A1813" t="s">
        <v>1816</v>
      </c>
      <c r="B1813" t="s">
        <v>7</v>
      </c>
      <c r="C1813">
        <v>735</v>
      </c>
      <c r="D1813" s="5">
        <f t="shared" si="84"/>
        <v>735000</v>
      </c>
      <c r="E1813" s="5">
        <f t="shared" si="85"/>
        <v>36750</v>
      </c>
      <c r="F1813" s="5">
        <f t="shared" si="86"/>
        <v>36.75</v>
      </c>
    </row>
    <row r="1814" spans="1:6" x14ac:dyDescent="0.25">
      <c r="A1814" t="s">
        <v>1817</v>
      </c>
      <c r="B1814" t="s">
        <v>7</v>
      </c>
      <c r="C1814">
        <v>34</v>
      </c>
      <c r="D1814" s="5">
        <f t="shared" si="84"/>
        <v>34000</v>
      </c>
      <c r="E1814" s="5">
        <f t="shared" si="85"/>
        <v>1700</v>
      </c>
      <c r="F1814" s="5">
        <f t="shared" si="86"/>
        <v>1.7</v>
      </c>
    </row>
    <row r="1815" spans="1:6" x14ac:dyDescent="0.25">
      <c r="A1815" t="s">
        <v>1818</v>
      </c>
      <c r="B1815" t="s">
        <v>7</v>
      </c>
      <c r="C1815">
        <v>213</v>
      </c>
      <c r="D1815" s="5">
        <f t="shared" si="84"/>
        <v>213000</v>
      </c>
      <c r="E1815" s="5">
        <f t="shared" si="85"/>
        <v>10650</v>
      </c>
      <c r="F1815" s="5">
        <f t="shared" si="86"/>
        <v>10.65</v>
      </c>
    </row>
    <row r="1816" spans="1:6" x14ac:dyDescent="0.25">
      <c r="A1816" t="s">
        <v>1819</v>
      </c>
      <c r="B1816" t="s">
        <v>7</v>
      </c>
      <c r="C1816">
        <v>193</v>
      </c>
      <c r="D1816" s="5">
        <f t="shared" si="84"/>
        <v>193000</v>
      </c>
      <c r="E1816" s="5">
        <f t="shared" si="85"/>
        <v>9650</v>
      </c>
      <c r="F1816" s="5">
        <f t="shared" si="86"/>
        <v>9.65</v>
      </c>
    </row>
    <row r="1817" spans="1:6" x14ac:dyDescent="0.25">
      <c r="A1817" t="s">
        <v>1820</v>
      </c>
      <c r="B1817" t="s">
        <v>7</v>
      </c>
      <c r="C1817">
        <v>409</v>
      </c>
      <c r="D1817" s="5">
        <f t="shared" si="84"/>
        <v>409000</v>
      </c>
      <c r="E1817" s="5">
        <f t="shared" si="85"/>
        <v>20450</v>
      </c>
      <c r="F1817" s="5">
        <f t="shared" si="86"/>
        <v>20.45</v>
      </c>
    </row>
    <row r="1818" spans="1:6" x14ac:dyDescent="0.25">
      <c r="A1818" t="s">
        <v>1821</v>
      </c>
      <c r="B1818" t="s">
        <v>7</v>
      </c>
      <c r="C1818">
        <v>15</v>
      </c>
      <c r="D1818" s="5">
        <f t="shared" si="84"/>
        <v>15000</v>
      </c>
      <c r="E1818" s="5">
        <f t="shared" si="85"/>
        <v>750</v>
      </c>
      <c r="F1818" s="5">
        <f t="shared" si="86"/>
        <v>0.75</v>
      </c>
    </row>
    <row r="1819" spans="1:6" x14ac:dyDescent="0.25">
      <c r="A1819" t="s">
        <v>1822</v>
      </c>
      <c r="B1819" t="s">
        <v>7</v>
      </c>
      <c r="C1819">
        <v>444</v>
      </c>
      <c r="D1819" s="5">
        <f t="shared" si="84"/>
        <v>444000</v>
      </c>
      <c r="E1819" s="5">
        <f t="shared" si="85"/>
        <v>22200</v>
      </c>
      <c r="F1819" s="5">
        <f t="shared" si="86"/>
        <v>22.2</v>
      </c>
    </row>
    <row r="1820" spans="1:6" x14ac:dyDescent="0.25">
      <c r="A1820" t="s">
        <v>1823</v>
      </c>
      <c r="B1820" t="s">
        <v>7</v>
      </c>
      <c r="C1820">
        <v>21</v>
      </c>
      <c r="D1820" s="5">
        <f t="shared" si="84"/>
        <v>21000</v>
      </c>
      <c r="E1820" s="5">
        <f t="shared" si="85"/>
        <v>1050</v>
      </c>
      <c r="F1820" s="5">
        <f t="shared" si="86"/>
        <v>1.05</v>
      </c>
    </row>
    <row r="1821" spans="1:6" x14ac:dyDescent="0.25">
      <c r="A1821" t="s">
        <v>1824</v>
      </c>
      <c r="B1821" t="s">
        <v>7</v>
      </c>
      <c r="C1821" t="s">
        <v>41</v>
      </c>
      <c r="D1821" s="5" t="str">
        <f t="shared" si="84"/>
        <v>X</v>
      </c>
      <c r="E1821" s="5" t="str">
        <f t="shared" si="85"/>
        <v>X</v>
      </c>
      <c r="F1821" s="5" t="str">
        <f t="shared" si="86"/>
        <v>X</v>
      </c>
    </row>
    <row r="1822" spans="1:6" x14ac:dyDescent="0.25">
      <c r="A1822" t="s">
        <v>1825</v>
      </c>
      <c r="B1822" t="s">
        <v>7</v>
      </c>
      <c r="C1822" t="s">
        <v>41</v>
      </c>
      <c r="D1822" s="5" t="str">
        <f t="shared" si="84"/>
        <v>X</v>
      </c>
      <c r="E1822" s="5" t="str">
        <f t="shared" si="85"/>
        <v>X</v>
      </c>
      <c r="F1822" s="5" t="str">
        <f t="shared" si="86"/>
        <v>X</v>
      </c>
    </row>
    <row r="1823" spans="1:6" x14ac:dyDescent="0.25">
      <c r="A1823" t="s">
        <v>1826</v>
      </c>
      <c r="B1823" t="s">
        <v>7</v>
      </c>
      <c r="C1823">
        <v>67</v>
      </c>
      <c r="D1823" s="5">
        <f t="shared" si="84"/>
        <v>67000</v>
      </c>
      <c r="E1823" s="5">
        <f t="shared" si="85"/>
        <v>3350</v>
      </c>
      <c r="F1823" s="5">
        <f t="shared" si="86"/>
        <v>3.35</v>
      </c>
    </row>
    <row r="1824" spans="1:6" x14ac:dyDescent="0.25">
      <c r="A1824" t="s">
        <v>1827</v>
      </c>
      <c r="B1824" t="s">
        <v>7</v>
      </c>
      <c r="C1824">
        <v>361</v>
      </c>
      <c r="D1824" s="5">
        <f t="shared" si="84"/>
        <v>361000</v>
      </c>
      <c r="E1824" s="5">
        <f t="shared" si="85"/>
        <v>18050</v>
      </c>
      <c r="F1824" s="5">
        <f t="shared" si="86"/>
        <v>18.05</v>
      </c>
    </row>
    <row r="1825" spans="1:6" x14ac:dyDescent="0.25">
      <c r="A1825" t="s">
        <v>1828</v>
      </c>
      <c r="B1825" t="s">
        <v>7</v>
      </c>
      <c r="C1825">
        <v>9</v>
      </c>
      <c r="D1825" s="5">
        <f t="shared" si="84"/>
        <v>9000</v>
      </c>
      <c r="E1825" s="5">
        <f t="shared" si="85"/>
        <v>450</v>
      </c>
      <c r="F1825" s="5">
        <f t="shared" si="86"/>
        <v>0.45</v>
      </c>
    </row>
    <row r="1826" spans="1:6" x14ac:dyDescent="0.25">
      <c r="A1826" t="s">
        <v>1829</v>
      </c>
      <c r="B1826" t="s">
        <v>7</v>
      </c>
      <c r="C1826">
        <v>2</v>
      </c>
      <c r="D1826" s="5">
        <f t="shared" si="84"/>
        <v>2000</v>
      </c>
      <c r="E1826" s="5">
        <f t="shared" si="85"/>
        <v>100</v>
      </c>
      <c r="F1826" s="5">
        <f t="shared" si="86"/>
        <v>0.1</v>
      </c>
    </row>
    <row r="1827" spans="1:6" x14ac:dyDescent="0.25">
      <c r="A1827" t="s">
        <v>1830</v>
      </c>
      <c r="B1827" t="s">
        <v>7</v>
      </c>
      <c r="C1827">
        <v>38</v>
      </c>
      <c r="D1827" s="5">
        <f t="shared" si="84"/>
        <v>38000</v>
      </c>
      <c r="E1827" s="5">
        <f t="shared" si="85"/>
        <v>1900</v>
      </c>
      <c r="F1827" s="5">
        <f t="shared" si="86"/>
        <v>1.9</v>
      </c>
    </row>
    <row r="1828" spans="1:6" x14ac:dyDescent="0.25">
      <c r="A1828" t="s">
        <v>1831</v>
      </c>
      <c r="B1828" t="s">
        <v>7</v>
      </c>
      <c r="C1828">
        <v>192</v>
      </c>
      <c r="D1828" s="5">
        <f t="shared" si="84"/>
        <v>192000</v>
      </c>
      <c r="E1828" s="5">
        <f t="shared" si="85"/>
        <v>9600</v>
      </c>
      <c r="F1828" s="5">
        <f t="shared" si="86"/>
        <v>9.6</v>
      </c>
    </row>
    <row r="1829" spans="1:6" x14ac:dyDescent="0.25">
      <c r="A1829" t="s">
        <v>1832</v>
      </c>
      <c r="B1829" t="s">
        <v>7</v>
      </c>
      <c r="C1829">
        <v>28</v>
      </c>
      <c r="D1829" s="5">
        <f t="shared" si="84"/>
        <v>28000</v>
      </c>
      <c r="E1829" s="5">
        <f t="shared" si="85"/>
        <v>1400</v>
      </c>
      <c r="F1829" s="5">
        <f t="shared" si="86"/>
        <v>1.4</v>
      </c>
    </row>
    <row r="1830" spans="1:6" x14ac:dyDescent="0.25">
      <c r="A1830" t="s">
        <v>1833</v>
      </c>
      <c r="B1830" t="s">
        <v>7</v>
      </c>
      <c r="C1830">
        <v>18</v>
      </c>
      <c r="D1830" s="5">
        <f t="shared" si="84"/>
        <v>18000</v>
      </c>
      <c r="E1830" s="5">
        <f t="shared" si="85"/>
        <v>900</v>
      </c>
      <c r="F1830" s="5">
        <f t="shared" si="86"/>
        <v>0.9</v>
      </c>
    </row>
    <row r="1831" spans="1:6" x14ac:dyDescent="0.25">
      <c r="A1831" t="s">
        <v>1834</v>
      </c>
      <c r="B1831" t="s">
        <v>7</v>
      </c>
      <c r="C1831">
        <v>689</v>
      </c>
      <c r="D1831" s="5">
        <f t="shared" si="84"/>
        <v>689000</v>
      </c>
      <c r="E1831" s="5">
        <f t="shared" si="85"/>
        <v>34450</v>
      </c>
      <c r="F1831" s="5">
        <f t="shared" si="86"/>
        <v>34.450000000000003</v>
      </c>
    </row>
    <row r="1832" spans="1:6" x14ac:dyDescent="0.25">
      <c r="A1832" t="s">
        <v>1835</v>
      </c>
      <c r="B1832" t="s">
        <v>7</v>
      </c>
      <c r="C1832">
        <v>43</v>
      </c>
      <c r="D1832" s="5">
        <f t="shared" si="84"/>
        <v>43000</v>
      </c>
      <c r="E1832" s="5">
        <f t="shared" si="85"/>
        <v>2150</v>
      </c>
      <c r="F1832" s="5">
        <f t="shared" si="86"/>
        <v>2.15</v>
      </c>
    </row>
    <row r="1833" spans="1:6" x14ac:dyDescent="0.25">
      <c r="A1833" t="s">
        <v>1836</v>
      </c>
      <c r="B1833" t="s">
        <v>7</v>
      </c>
      <c r="C1833">
        <v>116</v>
      </c>
      <c r="D1833" s="5">
        <f t="shared" si="84"/>
        <v>116000</v>
      </c>
      <c r="E1833" s="5">
        <f t="shared" si="85"/>
        <v>5800</v>
      </c>
      <c r="F1833" s="5">
        <f t="shared" si="86"/>
        <v>5.8</v>
      </c>
    </row>
    <row r="1834" spans="1:6" x14ac:dyDescent="0.25">
      <c r="A1834" t="s">
        <v>1837</v>
      </c>
      <c r="B1834" t="s">
        <v>7</v>
      </c>
      <c r="C1834">
        <v>62</v>
      </c>
      <c r="D1834" s="5">
        <f t="shared" si="84"/>
        <v>62000</v>
      </c>
      <c r="E1834" s="5">
        <f t="shared" si="85"/>
        <v>3100</v>
      </c>
      <c r="F1834" s="5">
        <f t="shared" si="86"/>
        <v>3.1</v>
      </c>
    </row>
    <row r="1835" spans="1:6" x14ac:dyDescent="0.25">
      <c r="A1835" t="s">
        <v>1838</v>
      </c>
      <c r="B1835" t="s">
        <v>7</v>
      </c>
      <c r="C1835">
        <v>12</v>
      </c>
      <c r="D1835" s="5">
        <f t="shared" si="84"/>
        <v>12000</v>
      </c>
      <c r="E1835" s="5">
        <f t="shared" si="85"/>
        <v>600</v>
      </c>
      <c r="F1835" s="5">
        <f t="shared" si="86"/>
        <v>0.6</v>
      </c>
    </row>
    <row r="1836" spans="1:6" x14ac:dyDescent="0.25">
      <c r="A1836" t="s">
        <v>1839</v>
      </c>
      <c r="B1836" t="s">
        <v>7</v>
      </c>
      <c r="C1836">
        <v>44</v>
      </c>
      <c r="D1836" s="5">
        <f t="shared" si="84"/>
        <v>44000</v>
      </c>
      <c r="E1836" s="5">
        <f t="shared" si="85"/>
        <v>2200</v>
      </c>
      <c r="F1836" s="5">
        <f t="shared" si="86"/>
        <v>2.2000000000000002</v>
      </c>
    </row>
    <row r="1837" spans="1:6" x14ac:dyDescent="0.25">
      <c r="A1837" t="s">
        <v>1840</v>
      </c>
      <c r="B1837" t="s">
        <v>7</v>
      </c>
      <c r="C1837">
        <v>223</v>
      </c>
      <c r="D1837" s="5">
        <f t="shared" si="84"/>
        <v>223000</v>
      </c>
      <c r="E1837" s="5">
        <f t="shared" si="85"/>
        <v>11150</v>
      </c>
      <c r="F1837" s="5">
        <f t="shared" si="86"/>
        <v>11.15</v>
      </c>
    </row>
    <row r="1838" spans="1:6" x14ac:dyDescent="0.25">
      <c r="A1838" t="s">
        <v>1841</v>
      </c>
      <c r="B1838" t="s">
        <v>7</v>
      </c>
      <c r="C1838">
        <v>59</v>
      </c>
      <c r="D1838" s="5">
        <f t="shared" si="84"/>
        <v>59000</v>
      </c>
      <c r="E1838" s="5">
        <f t="shared" si="85"/>
        <v>2950</v>
      </c>
      <c r="F1838" s="5">
        <f t="shared" si="86"/>
        <v>2.95</v>
      </c>
    </row>
    <row r="1839" spans="1:6" x14ac:dyDescent="0.25">
      <c r="A1839" t="s">
        <v>1842</v>
      </c>
      <c r="B1839" t="s">
        <v>7</v>
      </c>
      <c r="C1839">
        <v>76</v>
      </c>
      <c r="D1839" s="5">
        <f t="shared" si="84"/>
        <v>76000</v>
      </c>
      <c r="E1839" s="5">
        <f t="shared" si="85"/>
        <v>3800</v>
      </c>
      <c r="F1839" s="5">
        <f t="shared" si="86"/>
        <v>3.8</v>
      </c>
    </row>
    <row r="1840" spans="1:6" x14ac:dyDescent="0.25">
      <c r="A1840" t="s">
        <v>1843</v>
      </c>
      <c r="B1840" t="s">
        <v>7</v>
      </c>
      <c r="C1840">
        <v>2</v>
      </c>
      <c r="D1840" s="5">
        <f t="shared" si="84"/>
        <v>2000</v>
      </c>
      <c r="E1840" s="5">
        <f t="shared" si="85"/>
        <v>100</v>
      </c>
      <c r="F1840" s="5">
        <f t="shared" si="86"/>
        <v>0.1</v>
      </c>
    </row>
    <row r="1841" spans="1:6" x14ac:dyDescent="0.25">
      <c r="A1841" t="s">
        <v>1844</v>
      </c>
      <c r="B1841" t="s">
        <v>7</v>
      </c>
      <c r="C1841">
        <v>153</v>
      </c>
      <c r="D1841" s="5">
        <f t="shared" si="84"/>
        <v>153000</v>
      </c>
      <c r="E1841" s="5">
        <f t="shared" si="85"/>
        <v>7650</v>
      </c>
      <c r="F1841" s="5">
        <f t="shared" si="86"/>
        <v>7.65</v>
      </c>
    </row>
    <row r="1842" spans="1:6" x14ac:dyDescent="0.25">
      <c r="A1842" t="s">
        <v>1845</v>
      </c>
      <c r="B1842" t="s">
        <v>7</v>
      </c>
      <c r="C1842">
        <v>66</v>
      </c>
      <c r="D1842" s="5">
        <f t="shared" si="84"/>
        <v>66000</v>
      </c>
      <c r="E1842" s="5">
        <f t="shared" si="85"/>
        <v>3300</v>
      </c>
      <c r="F1842" s="5">
        <f t="shared" si="86"/>
        <v>3.3</v>
      </c>
    </row>
    <row r="1843" spans="1:6" x14ac:dyDescent="0.25">
      <c r="A1843" t="s">
        <v>1846</v>
      </c>
      <c r="B1843" t="s">
        <v>7</v>
      </c>
      <c r="C1843">
        <v>2</v>
      </c>
      <c r="D1843" s="5">
        <f t="shared" si="84"/>
        <v>2000</v>
      </c>
      <c r="E1843" s="5">
        <f t="shared" si="85"/>
        <v>100</v>
      </c>
      <c r="F1843" s="5">
        <f t="shared" si="86"/>
        <v>0.1</v>
      </c>
    </row>
    <row r="1844" spans="1:6" x14ac:dyDescent="0.25">
      <c r="A1844" t="s">
        <v>1847</v>
      </c>
      <c r="B1844" t="s">
        <v>7</v>
      </c>
      <c r="C1844">
        <v>226</v>
      </c>
      <c r="D1844" s="5">
        <f t="shared" si="84"/>
        <v>226000</v>
      </c>
      <c r="E1844" s="5">
        <f t="shared" si="85"/>
        <v>11300</v>
      </c>
      <c r="F1844" s="5">
        <f t="shared" si="86"/>
        <v>11.3</v>
      </c>
    </row>
    <row r="1845" spans="1:6" x14ac:dyDescent="0.25">
      <c r="A1845" t="s">
        <v>1848</v>
      </c>
      <c r="B1845" t="s">
        <v>7</v>
      </c>
      <c r="C1845">
        <v>18</v>
      </c>
      <c r="D1845" s="5">
        <f t="shared" si="84"/>
        <v>18000</v>
      </c>
      <c r="E1845" s="5">
        <f t="shared" si="85"/>
        <v>900</v>
      </c>
      <c r="F1845" s="5">
        <f t="shared" si="86"/>
        <v>0.9</v>
      </c>
    </row>
    <row r="1846" spans="1:6" x14ac:dyDescent="0.25">
      <c r="A1846" t="s">
        <v>1849</v>
      </c>
      <c r="B1846" t="s">
        <v>7</v>
      </c>
      <c r="C1846">
        <v>86</v>
      </c>
      <c r="D1846" s="5">
        <f t="shared" si="84"/>
        <v>86000</v>
      </c>
      <c r="E1846" s="5">
        <f t="shared" si="85"/>
        <v>4300</v>
      </c>
      <c r="F1846" s="5">
        <f t="shared" si="86"/>
        <v>4.3</v>
      </c>
    </row>
    <row r="1847" spans="1:6" x14ac:dyDescent="0.25">
      <c r="A1847" t="s">
        <v>1850</v>
      </c>
      <c r="B1847" t="s">
        <v>7</v>
      </c>
      <c r="C1847">
        <v>170</v>
      </c>
      <c r="D1847" s="5">
        <f t="shared" si="84"/>
        <v>170000</v>
      </c>
      <c r="E1847" s="5">
        <f t="shared" si="85"/>
        <v>8500</v>
      </c>
      <c r="F1847" s="5">
        <f t="shared" si="86"/>
        <v>8.5</v>
      </c>
    </row>
    <row r="1848" spans="1:6" x14ac:dyDescent="0.25">
      <c r="A1848" t="s">
        <v>1851</v>
      </c>
      <c r="B1848" t="s">
        <v>7</v>
      </c>
      <c r="C1848">
        <v>110</v>
      </c>
      <c r="D1848" s="5">
        <f t="shared" si="84"/>
        <v>110000</v>
      </c>
      <c r="E1848" s="5">
        <f t="shared" si="85"/>
        <v>5500</v>
      </c>
      <c r="F1848" s="5">
        <f t="shared" si="86"/>
        <v>5.5</v>
      </c>
    </row>
    <row r="1849" spans="1:6" x14ac:dyDescent="0.25">
      <c r="A1849" t="s">
        <v>1852</v>
      </c>
      <c r="B1849" t="s">
        <v>7</v>
      </c>
      <c r="C1849">
        <v>378</v>
      </c>
      <c r="D1849" s="5">
        <f t="shared" si="84"/>
        <v>378000</v>
      </c>
      <c r="E1849" s="5">
        <f t="shared" si="85"/>
        <v>18900</v>
      </c>
      <c r="F1849" s="5">
        <f t="shared" si="86"/>
        <v>18.899999999999999</v>
      </c>
    </row>
    <row r="1850" spans="1:6" x14ac:dyDescent="0.25">
      <c r="A1850" t="s">
        <v>1853</v>
      </c>
      <c r="B1850" t="s">
        <v>7</v>
      </c>
      <c r="C1850">
        <v>154</v>
      </c>
      <c r="D1850" s="5">
        <f t="shared" si="84"/>
        <v>154000</v>
      </c>
      <c r="E1850" s="5">
        <f t="shared" si="85"/>
        <v>7700</v>
      </c>
      <c r="F1850" s="5">
        <f t="shared" si="86"/>
        <v>7.7</v>
      </c>
    </row>
    <row r="1851" spans="1:6" x14ac:dyDescent="0.25">
      <c r="A1851" t="s">
        <v>1854</v>
      </c>
      <c r="B1851" t="s">
        <v>7</v>
      </c>
      <c r="C1851">
        <v>111</v>
      </c>
      <c r="D1851" s="5">
        <f t="shared" si="84"/>
        <v>111000</v>
      </c>
      <c r="E1851" s="5">
        <f t="shared" si="85"/>
        <v>5550</v>
      </c>
      <c r="F1851" s="5">
        <f t="shared" si="86"/>
        <v>5.55</v>
      </c>
    </row>
    <row r="1852" spans="1:6" x14ac:dyDescent="0.25">
      <c r="A1852" t="s">
        <v>1855</v>
      </c>
      <c r="B1852" t="s">
        <v>7</v>
      </c>
      <c r="C1852">
        <v>82</v>
      </c>
      <c r="D1852" s="5">
        <f t="shared" si="84"/>
        <v>82000</v>
      </c>
      <c r="E1852" s="5">
        <f t="shared" si="85"/>
        <v>4100</v>
      </c>
      <c r="F1852" s="5">
        <f t="shared" si="86"/>
        <v>4.0999999999999996</v>
      </c>
    </row>
    <row r="1853" spans="1:6" x14ac:dyDescent="0.25">
      <c r="A1853" t="s">
        <v>1856</v>
      </c>
      <c r="B1853" t="s">
        <v>7</v>
      </c>
      <c r="C1853">
        <v>106</v>
      </c>
      <c r="D1853" s="5">
        <f t="shared" si="84"/>
        <v>106000</v>
      </c>
      <c r="E1853" s="5">
        <f t="shared" si="85"/>
        <v>5300</v>
      </c>
      <c r="F1853" s="5">
        <f t="shared" si="86"/>
        <v>5.3</v>
      </c>
    </row>
    <row r="1854" spans="1:6" x14ac:dyDescent="0.25">
      <c r="A1854" t="s">
        <v>1857</v>
      </c>
      <c r="B1854" t="s">
        <v>7</v>
      </c>
      <c r="C1854">
        <v>123</v>
      </c>
      <c r="D1854" s="5">
        <f t="shared" si="84"/>
        <v>123000</v>
      </c>
      <c r="E1854" s="5">
        <f t="shared" si="85"/>
        <v>6150</v>
      </c>
      <c r="F1854" s="5">
        <f t="shared" si="86"/>
        <v>6.15</v>
      </c>
    </row>
    <row r="1855" spans="1:6" x14ac:dyDescent="0.25">
      <c r="A1855" t="s">
        <v>1858</v>
      </c>
      <c r="B1855" t="s">
        <v>7</v>
      </c>
      <c r="C1855">
        <v>67</v>
      </c>
      <c r="D1855" s="5">
        <f t="shared" si="84"/>
        <v>67000</v>
      </c>
      <c r="E1855" s="5">
        <f t="shared" si="85"/>
        <v>3350</v>
      </c>
      <c r="F1855" s="5">
        <f t="shared" si="86"/>
        <v>3.35</v>
      </c>
    </row>
    <row r="1856" spans="1:6" x14ac:dyDescent="0.25">
      <c r="A1856" t="s">
        <v>1859</v>
      </c>
      <c r="B1856" t="s">
        <v>7</v>
      </c>
      <c r="C1856">
        <v>11</v>
      </c>
      <c r="D1856" s="5">
        <f t="shared" si="84"/>
        <v>11000</v>
      </c>
      <c r="E1856" s="5">
        <f t="shared" si="85"/>
        <v>550</v>
      </c>
      <c r="F1856" s="5">
        <f t="shared" si="86"/>
        <v>0.55000000000000004</v>
      </c>
    </row>
    <row r="1857" spans="1:6" x14ac:dyDescent="0.25">
      <c r="A1857" t="s">
        <v>1860</v>
      </c>
      <c r="B1857" t="s">
        <v>7</v>
      </c>
      <c r="C1857">
        <v>60</v>
      </c>
      <c r="D1857" s="5">
        <f t="shared" si="84"/>
        <v>60000</v>
      </c>
      <c r="E1857" s="5">
        <f t="shared" si="85"/>
        <v>3000</v>
      </c>
      <c r="F1857" s="5">
        <f t="shared" si="86"/>
        <v>3</v>
      </c>
    </row>
    <row r="1858" spans="1:6" x14ac:dyDescent="0.25">
      <c r="A1858" t="s">
        <v>1861</v>
      </c>
      <c r="B1858" t="s">
        <v>7</v>
      </c>
      <c r="C1858">
        <v>44</v>
      </c>
      <c r="D1858" s="5">
        <f t="shared" si="84"/>
        <v>44000</v>
      </c>
      <c r="E1858" s="5">
        <f t="shared" si="85"/>
        <v>2200</v>
      </c>
      <c r="F1858" s="5">
        <f t="shared" si="86"/>
        <v>2.2000000000000002</v>
      </c>
    </row>
    <row r="1859" spans="1:6" x14ac:dyDescent="0.25">
      <c r="A1859" t="s">
        <v>1862</v>
      </c>
      <c r="B1859" t="s">
        <v>7</v>
      </c>
      <c r="C1859">
        <v>494</v>
      </c>
      <c r="D1859" s="5">
        <f t="shared" si="84"/>
        <v>494000</v>
      </c>
      <c r="E1859" s="5">
        <f t="shared" si="85"/>
        <v>24700</v>
      </c>
      <c r="F1859" s="5">
        <f t="shared" si="86"/>
        <v>24.7</v>
      </c>
    </row>
    <row r="1860" spans="1:6" x14ac:dyDescent="0.25">
      <c r="A1860" t="s">
        <v>1863</v>
      </c>
      <c r="B1860" t="s">
        <v>7</v>
      </c>
      <c r="C1860">
        <v>36</v>
      </c>
      <c r="D1860" s="5">
        <f t="shared" si="84"/>
        <v>36000</v>
      </c>
      <c r="E1860" s="5">
        <f t="shared" si="85"/>
        <v>1800</v>
      </c>
      <c r="F1860" s="5">
        <f t="shared" si="86"/>
        <v>1.8</v>
      </c>
    </row>
    <row r="1861" spans="1:6" x14ac:dyDescent="0.25">
      <c r="A1861" t="s">
        <v>1864</v>
      </c>
      <c r="B1861" t="s">
        <v>7</v>
      </c>
      <c r="C1861">
        <v>4</v>
      </c>
      <c r="D1861" s="5">
        <f t="shared" si="84"/>
        <v>4000</v>
      </c>
      <c r="E1861" s="5">
        <f t="shared" si="85"/>
        <v>200</v>
      </c>
      <c r="F1861" s="5">
        <f t="shared" si="86"/>
        <v>0.2</v>
      </c>
    </row>
    <row r="1862" spans="1:6" x14ac:dyDescent="0.25">
      <c r="A1862" t="s">
        <v>1865</v>
      </c>
      <c r="B1862" t="s">
        <v>7</v>
      </c>
      <c r="C1862">
        <v>47</v>
      </c>
      <c r="D1862" s="5">
        <f t="shared" si="84"/>
        <v>47000</v>
      </c>
      <c r="E1862" s="5">
        <f t="shared" si="85"/>
        <v>2350</v>
      </c>
      <c r="F1862" s="5">
        <f t="shared" si="86"/>
        <v>2.35</v>
      </c>
    </row>
    <row r="1863" spans="1:6" x14ac:dyDescent="0.25">
      <c r="A1863" t="s">
        <v>1866</v>
      </c>
      <c r="B1863" t="s">
        <v>7</v>
      </c>
      <c r="C1863">
        <v>0</v>
      </c>
      <c r="D1863" s="5">
        <f t="shared" si="84"/>
        <v>0</v>
      </c>
      <c r="E1863" s="5">
        <f t="shared" si="85"/>
        <v>0</v>
      </c>
      <c r="F1863" s="5">
        <f t="shared" si="86"/>
        <v>0</v>
      </c>
    </row>
    <row r="1864" spans="1:6" x14ac:dyDescent="0.25">
      <c r="A1864" t="s">
        <v>1867</v>
      </c>
      <c r="B1864" t="s">
        <v>7</v>
      </c>
      <c r="C1864">
        <v>41</v>
      </c>
      <c r="D1864" s="5">
        <f t="shared" ref="D1864:D1927" si="87">IFERROR(C1864*1000,"X")</f>
        <v>41000</v>
      </c>
      <c r="E1864" s="5">
        <f t="shared" ref="E1864:E1927" si="88">IFERROR(D1864/20,"X")</f>
        <v>2050</v>
      </c>
      <c r="F1864" s="5">
        <f t="shared" ref="F1864:F1927" si="89">IFERROR(E1864/1000,"X")</f>
        <v>2.0499999999999998</v>
      </c>
    </row>
    <row r="1865" spans="1:6" x14ac:dyDescent="0.25">
      <c r="A1865" t="s">
        <v>1868</v>
      </c>
      <c r="B1865" t="s">
        <v>7</v>
      </c>
      <c r="C1865">
        <v>273</v>
      </c>
      <c r="D1865" s="5">
        <f t="shared" si="87"/>
        <v>273000</v>
      </c>
      <c r="E1865" s="5">
        <f t="shared" si="88"/>
        <v>13650</v>
      </c>
      <c r="F1865" s="5">
        <f t="shared" si="89"/>
        <v>13.65</v>
      </c>
    </row>
    <row r="1866" spans="1:6" x14ac:dyDescent="0.25">
      <c r="A1866" t="s">
        <v>1869</v>
      </c>
      <c r="B1866" t="s">
        <v>7</v>
      </c>
      <c r="C1866">
        <v>89</v>
      </c>
      <c r="D1866" s="5">
        <f t="shared" si="87"/>
        <v>89000</v>
      </c>
      <c r="E1866" s="5">
        <f t="shared" si="88"/>
        <v>4450</v>
      </c>
      <c r="F1866" s="5">
        <f t="shared" si="89"/>
        <v>4.45</v>
      </c>
    </row>
    <row r="1867" spans="1:6" x14ac:dyDescent="0.25">
      <c r="A1867" t="s">
        <v>1870</v>
      </c>
      <c r="B1867" t="s">
        <v>7</v>
      </c>
      <c r="C1867">
        <v>23</v>
      </c>
      <c r="D1867" s="5">
        <f t="shared" si="87"/>
        <v>23000</v>
      </c>
      <c r="E1867" s="5">
        <f t="shared" si="88"/>
        <v>1150</v>
      </c>
      <c r="F1867" s="5">
        <f t="shared" si="89"/>
        <v>1.1499999999999999</v>
      </c>
    </row>
    <row r="1868" spans="1:6" x14ac:dyDescent="0.25">
      <c r="A1868" t="s">
        <v>1871</v>
      </c>
      <c r="B1868" t="s">
        <v>7</v>
      </c>
      <c r="C1868">
        <v>59</v>
      </c>
      <c r="D1868" s="5">
        <f t="shared" si="87"/>
        <v>59000</v>
      </c>
      <c r="E1868" s="5">
        <f t="shared" si="88"/>
        <v>2950</v>
      </c>
      <c r="F1868" s="5">
        <f t="shared" si="89"/>
        <v>2.95</v>
      </c>
    </row>
    <row r="1869" spans="1:6" x14ac:dyDescent="0.25">
      <c r="A1869" t="s">
        <v>1872</v>
      </c>
      <c r="B1869" t="s">
        <v>7</v>
      </c>
      <c r="C1869">
        <v>155</v>
      </c>
      <c r="D1869" s="5">
        <f t="shared" si="87"/>
        <v>155000</v>
      </c>
      <c r="E1869" s="5">
        <f t="shared" si="88"/>
        <v>7750</v>
      </c>
      <c r="F1869" s="5">
        <f t="shared" si="89"/>
        <v>7.75</v>
      </c>
    </row>
    <row r="1870" spans="1:6" x14ac:dyDescent="0.25">
      <c r="A1870" t="s">
        <v>1873</v>
      </c>
      <c r="B1870" t="s">
        <v>7</v>
      </c>
      <c r="C1870">
        <v>112</v>
      </c>
      <c r="D1870" s="5">
        <f t="shared" si="87"/>
        <v>112000</v>
      </c>
      <c r="E1870" s="5">
        <f t="shared" si="88"/>
        <v>5600</v>
      </c>
      <c r="F1870" s="5">
        <f t="shared" si="89"/>
        <v>5.6</v>
      </c>
    </row>
    <row r="1871" spans="1:6" x14ac:dyDescent="0.25">
      <c r="A1871" t="s">
        <v>1874</v>
      </c>
      <c r="B1871" t="s">
        <v>7</v>
      </c>
      <c r="C1871">
        <v>3</v>
      </c>
      <c r="D1871" s="5">
        <f t="shared" si="87"/>
        <v>3000</v>
      </c>
      <c r="E1871" s="5">
        <f t="shared" si="88"/>
        <v>150</v>
      </c>
      <c r="F1871" s="5">
        <f t="shared" si="89"/>
        <v>0.15</v>
      </c>
    </row>
    <row r="1872" spans="1:6" x14ac:dyDescent="0.25">
      <c r="A1872" t="s">
        <v>1875</v>
      </c>
      <c r="B1872" t="s">
        <v>7</v>
      </c>
      <c r="C1872">
        <v>312</v>
      </c>
      <c r="D1872" s="5">
        <f t="shared" si="87"/>
        <v>312000</v>
      </c>
      <c r="E1872" s="5">
        <f t="shared" si="88"/>
        <v>15600</v>
      </c>
      <c r="F1872" s="5">
        <f t="shared" si="89"/>
        <v>15.6</v>
      </c>
    </row>
    <row r="1873" spans="1:6" x14ac:dyDescent="0.25">
      <c r="A1873" t="s">
        <v>1876</v>
      </c>
      <c r="B1873" t="s">
        <v>7</v>
      </c>
      <c r="C1873">
        <v>57</v>
      </c>
      <c r="D1873" s="5">
        <f t="shared" si="87"/>
        <v>57000</v>
      </c>
      <c r="E1873" s="5">
        <f t="shared" si="88"/>
        <v>2850</v>
      </c>
      <c r="F1873" s="5">
        <f t="shared" si="89"/>
        <v>2.85</v>
      </c>
    </row>
    <row r="1874" spans="1:6" x14ac:dyDescent="0.25">
      <c r="A1874" t="s">
        <v>1877</v>
      </c>
      <c r="B1874" t="s">
        <v>7</v>
      </c>
      <c r="C1874">
        <v>158</v>
      </c>
      <c r="D1874" s="5">
        <f t="shared" si="87"/>
        <v>158000</v>
      </c>
      <c r="E1874" s="5">
        <f t="shared" si="88"/>
        <v>7900</v>
      </c>
      <c r="F1874" s="5">
        <f t="shared" si="89"/>
        <v>7.9</v>
      </c>
    </row>
    <row r="1875" spans="1:6" x14ac:dyDescent="0.25">
      <c r="A1875" t="s">
        <v>1878</v>
      </c>
      <c r="B1875" t="s">
        <v>7</v>
      </c>
      <c r="C1875">
        <v>8</v>
      </c>
      <c r="D1875" s="5">
        <f t="shared" si="87"/>
        <v>8000</v>
      </c>
      <c r="E1875" s="5">
        <f t="shared" si="88"/>
        <v>400</v>
      </c>
      <c r="F1875" s="5">
        <f t="shared" si="89"/>
        <v>0.4</v>
      </c>
    </row>
    <row r="1876" spans="1:6" x14ac:dyDescent="0.25">
      <c r="A1876" t="s">
        <v>1879</v>
      </c>
      <c r="B1876" t="s">
        <v>7</v>
      </c>
      <c r="C1876">
        <v>11</v>
      </c>
      <c r="D1876" s="5">
        <f t="shared" si="87"/>
        <v>11000</v>
      </c>
      <c r="E1876" s="5">
        <f t="shared" si="88"/>
        <v>550</v>
      </c>
      <c r="F1876" s="5">
        <f t="shared" si="89"/>
        <v>0.55000000000000004</v>
      </c>
    </row>
    <row r="1877" spans="1:6" x14ac:dyDescent="0.25">
      <c r="A1877" t="s">
        <v>1880</v>
      </c>
      <c r="B1877" t="s">
        <v>7</v>
      </c>
      <c r="C1877">
        <v>74</v>
      </c>
      <c r="D1877" s="5">
        <f t="shared" si="87"/>
        <v>74000</v>
      </c>
      <c r="E1877" s="5">
        <f t="shared" si="88"/>
        <v>3700</v>
      </c>
      <c r="F1877" s="5">
        <f t="shared" si="89"/>
        <v>3.7</v>
      </c>
    </row>
    <row r="1878" spans="1:6" x14ac:dyDescent="0.25">
      <c r="A1878" t="s">
        <v>1881</v>
      </c>
      <c r="B1878" t="s">
        <v>7</v>
      </c>
      <c r="C1878">
        <v>83</v>
      </c>
      <c r="D1878" s="5">
        <f t="shared" si="87"/>
        <v>83000</v>
      </c>
      <c r="E1878" s="5">
        <f t="shared" si="88"/>
        <v>4150</v>
      </c>
      <c r="F1878" s="5">
        <f t="shared" si="89"/>
        <v>4.1500000000000004</v>
      </c>
    </row>
    <row r="1879" spans="1:6" x14ac:dyDescent="0.25">
      <c r="A1879" t="s">
        <v>1882</v>
      </c>
      <c r="B1879" t="s">
        <v>7</v>
      </c>
      <c r="C1879">
        <v>72</v>
      </c>
      <c r="D1879" s="5">
        <f t="shared" si="87"/>
        <v>72000</v>
      </c>
      <c r="E1879" s="5">
        <f t="shared" si="88"/>
        <v>3600</v>
      </c>
      <c r="F1879" s="5">
        <f t="shared" si="89"/>
        <v>3.6</v>
      </c>
    </row>
    <row r="1880" spans="1:6" x14ac:dyDescent="0.25">
      <c r="A1880" t="s">
        <v>1883</v>
      </c>
      <c r="B1880" t="s">
        <v>7</v>
      </c>
      <c r="C1880">
        <v>79</v>
      </c>
      <c r="D1880" s="5">
        <f t="shared" si="87"/>
        <v>79000</v>
      </c>
      <c r="E1880" s="5">
        <f t="shared" si="88"/>
        <v>3950</v>
      </c>
      <c r="F1880" s="5">
        <f t="shared" si="89"/>
        <v>3.95</v>
      </c>
    </row>
    <row r="1881" spans="1:6" x14ac:dyDescent="0.25">
      <c r="A1881" t="s">
        <v>1884</v>
      </c>
      <c r="B1881" t="s">
        <v>7</v>
      </c>
      <c r="C1881">
        <v>273</v>
      </c>
      <c r="D1881" s="5">
        <f t="shared" si="87"/>
        <v>273000</v>
      </c>
      <c r="E1881" s="5">
        <f t="shared" si="88"/>
        <v>13650</v>
      </c>
      <c r="F1881" s="5">
        <f t="shared" si="89"/>
        <v>13.65</v>
      </c>
    </row>
    <row r="1882" spans="1:6" x14ac:dyDescent="0.25">
      <c r="A1882" t="s">
        <v>1885</v>
      </c>
      <c r="B1882" t="s">
        <v>7</v>
      </c>
      <c r="C1882">
        <v>37</v>
      </c>
      <c r="D1882" s="5">
        <f t="shared" si="87"/>
        <v>37000</v>
      </c>
      <c r="E1882" s="5">
        <f t="shared" si="88"/>
        <v>1850</v>
      </c>
      <c r="F1882" s="5">
        <f t="shared" si="89"/>
        <v>1.85</v>
      </c>
    </row>
    <row r="1883" spans="1:6" x14ac:dyDescent="0.25">
      <c r="A1883" t="s">
        <v>1886</v>
      </c>
      <c r="B1883" t="s">
        <v>7</v>
      </c>
      <c r="C1883">
        <v>108</v>
      </c>
      <c r="D1883" s="5">
        <f t="shared" si="87"/>
        <v>108000</v>
      </c>
      <c r="E1883" s="5">
        <f t="shared" si="88"/>
        <v>5400</v>
      </c>
      <c r="F1883" s="5">
        <f t="shared" si="89"/>
        <v>5.4</v>
      </c>
    </row>
    <row r="1884" spans="1:6" x14ac:dyDescent="0.25">
      <c r="A1884" t="s">
        <v>1887</v>
      </c>
      <c r="B1884" t="s">
        <v>7</v>
      </c>
      <c r="C1884">
        <v>36</v>
      </c>
      <c r="D1884" s="5">
        <f t="shared" si="87"/>
        <v>36000</v>
      </c>
      <c r="E1884" s="5">
        <f t="shared" si="88"/>
        <v>1800</v>
      </c>
      <c r="F1884" s="5">
        <f t="shared" si="89"/>
        <v>1.8</v>
      </c>
    </row>
    <row r="1885" spans="1:6" x14ac:dyDescent="0.25">
      <c r="A1885" t="s">
        <v>1888</v>
      </c>
      <c r="B1885" t="s">
        <v>7</v>
      </c>
      <c r="C1885">
        <v>109</v>
      </c>
      <c r="D1885" s="5">
        <f t="shared" si="87"/>
        <v>109000</v>
      </c>
      <c r="E1885" s="5">
        <f t="shared" si="88"/>
        <v>5450</v>
      </c>
      <c r="F1885" s="5">
        <f t="shared" si="89"/>
        <v>5.45</v>
      </c>
    </row>
    <row r="1886" spans="1:6" x14ac:dyDescent="0.25">
      <c r="A1886" t="s">
        <v>1889</v>
      </c>
      <c r="B1886" t="s">
        <v>7</v>
      </c>
      <c r="C1886">
        <v>101</v>
      </c>
      <c r="D1886" s="5">
        <f t="shared" si="87"/>
        <v>101000</v>
      </c>
      <c r="E1886" s="5">
        <f t="shared" si="88"/>
        <v>5050</v>
      </c>
      <c r="F1886" s="5">
        <f t="shared" si="89"/>
        <v>5.05</v>
      </c>
    </row>
    <row r="1887" spans="1:6" x14ac:dyDescent="0.25">
      <c r="A1887" t="s">
        <v>1890</v>
      </c>
      <c r="B1887" t="s">
        <v>7</v>
      </c>
      <c r="C1887">
        <v>56</v>
      </c>
      <c r="D1887" s="5">
        <f t="shared" si="87"/>
        <v>56000</v>
      </c>
      <c r="E1887" s="5">
        <f t="shared" si="88"/>
        <v>2800</v>
      </c>
      <c r="F1887" s="5">
        <f t="shared" si="89"/>
        <v>2.8</v>
      </c>
    </row>
    <row r="1888" spans="1:6" x14ac:dyDescent="0.25">
      <c r="A1888" t="s">
        <v>1891</v>
      </c>
      <c r="B1888" t="s">
        <v>7</v>
      </c>
      <c r="C1888">
        <v>59</v>
      </c>
      <c r="D1888" s="5">
        <f t="shared" si="87"/>
        <v>59000</v>
      </c>
      <c r="E1888" s="5">
        <f t="shared" si="88"/>
        <v>2950</v>
      </c>
      <c r="F1888" s="5">
        <f t="shared" si="89"/>
        <v>2.95</v>
      </c>
    </row>
    <row r="1889" spans="1:6" x14ac:dyDescent="0.25">
      <c r="A1889" t="s">
        <v>1892</v>
      </c>
      <c r="B1889" t="s">
        <v>7</v>
      </c>
      <c r="C1889">
        <v>39</v>
      </c>
      <c r="D1889" s="5">
        <f t="shared" si="87"/>
        <v>39000</v>
      </c>
      <c r="E1889" s="5">
        <f t="shared" si="88"/>
        <v>1950</v>
      </c>
      <c r="F1889" s="5">
        <f t="shared" si="89"/>
        <v>1.95</v>
      </c>
    </row>
    <row r="1890" spans="1:6" x14ac:dyDescent="0.25">
      <c r="A1890" t="s">
        <v>1893</v>
      </c>
      <c r="B1890" t="s">
        <v>7</v>
      </c>
      <c r="C1890">
        <v>155</v>
      </c>
      <c r="D1890" s="5">
        <f t="shared" si="87"/>
        <v>155000</v>
      </c>
      <c r="E1890" s="5">
        <f t="shared" si="88"/>
        <v>7750</v>
      </c>
      <c r="F1890" s="5">
        <f t="shared" si="89"/>
        <v>7.75</v>
      </c>
    </row>
    <row r="1891" spans="1:6" x14ac:dyDescent="0.25">
      <c r="A1891" t="s">
        <v>1894</v>
      </c>
      <c r="B1891" t="s">
        <v>7</v>
      </c>
      <c r="C1891">
        <v>2</v>
      </c>
      <c r="D1891" s="5">
        <f t="shared" si="87"/>
        <v>2000</v>
      </c>
      <c r="E1891" s="5">
        <f t="shared" si="88"/>
        <v>100</v>
      </c>
      <c r="F1891" s="5">
        <f t="shared" si="89"/>
        <v>0.1</v>
      </c>
    </row>
    <row r="1892" spans="1:6" x14ac:dyDescent="0.25">
      <c r="A1892" t="s">
        <v>1895</v>
      </c>
      <c r="B1892" t="s">
        <v>7</v>
      </c>
      <c r="C1892">
        <v>9</v>
      </c>
      <c r="D1892" s="5">
        <f t="shared" si="87"/>
        <v>9000</v>
      </c>
      <c r="E1892" s="5">
        <f t="shared" si="88"/>
        <v>450</v>
      </c>
      <c r="F1892" s="5">
        <f t="shared" si="89"/>
        <v>0.45</v>
      </c>
    </row>
    <row r="1893" spans="1:6" x14ac:dyDescent="0.25">
      <c r="A1893" t="s">
        <v>1896</v>
      </c>
      <c r="B1893" t="s">
        <v>7</v>
      </c>
      <c r="C1893">
        <v>10</v>
      </c>
      <c r="D1893" s="5">
        <f t="shared" si="87"/>
        <v>10000</v>
      </c>
      <c r="E1893" s="5">
        <f t="shared" si="88"/>
        <v>500</v>
      </c>
      <c r="F1893" s="5">
        <f t="shared" si="89"/>
        <v>0.5</v>
      </c>
    </row>
    <row r="1894" spans="1:6" x14ac:dyDescent="0.25">
      <c r="A1894" t="s">
        <v>1897</v>
      </c>
      <c r="B1894" t="s">
        <v>7</v>
      </c>
      <c r="C1894">
        <v>55</v>
      </c>
      <c r="D1894" s="5">
        <f t="shared" si="87"/>
        <v>55000</v>
      </c>
      <c r="E1894" s="5">
        <f t="shared" si="88"/>
        <v>2750</v>
      </c>
      <c r="F1894" s="5">
        <f t="shared" si="89"/>
        <v>2.75</v>
      </c>
    </row>
    <row r="1895" spans="1:6" x14ac:dyDescent="0.25">
      <c r="A1895" t="s">
        <v>1898</v>
      </c>
      <c r="B1895" t="s">
        <v>7</v>
      </c>
      <c r="C1895">
        <v>26</v>
      </c>
      <c r="D1895" s="5">
        <f t="shared" si="87"/>
        <v>26000</v>
      </c>
      <c r="E1895" s="5">
        <f t="shared" si="88"/>
        <v>1300</v>
      </c>
      <c r="F1895" s="5">
        <f t="shared" si="89"/>
        <v>1.3</v>
      </c>
    </row>
    <row r="1896" spans="1:6" x14ac:dyDescent="0.25">
      <c r="A1896" t="s">
        <v>1899</v>
      </c>
      <c r="B1896" t="s">
        <v>7</v>
      </c>
      <c r="C1896">
        <v>214</v>
      </c>
      <c r="D1896" s="5">
        <f t="shared" si="87"/>
        <v>214000</v>
      </c>
      <c r="E1896" s="5">
        <f t="shared" si="88"/>
        <v>10700</v>
      </c>
      <c r="F1896" s="5">
        <f t="shared" si="89"/>
        <v>10.7</v>
      </c>
    </row>
    <row r="1897" spans="1:6" x14ac:dyDescent="0.25">
      <c r="A1897" t="s">
        <v>1900</v>
      </c>
      <c r="B1897" t="s">
        <v>7</v>
      </c>
      <c r="C1897">
        <v>56</v>
      </c>
      <c r="D1897" s="5">
        <f t="shared" si="87"/>
        <v>56000</v>
      </c>
      <c r="E1897" s="5">
        <f t="shared" si="88"/>
        <v>2800</v>
      </c>
      <c r="F1897" s="5">
        <f t="shared" si="89"/>
        <v>2.8</v>
      </c>
    </row>
    <row r="1898" spans="1:6" x14ac:dyDescent="0.25">
      <c r="A1898" t="s">
        <v>1901</v>
      </c>
      <c r="B1898" t="s">
        <v>7</v>
      </c>
      <c r="C1898">
        <v>59</v>
      </c>
      <c r="D1898" s="5">
        <f t="shared" si="87"/>
        <v>59000</v>
      </c>
      <c r="E1898" s="5">
        <f t="shared" si="88"/>
        <v>2950</v>
      </c>
      <c r="F1898" s="5">
        <f t="shared" si="89"/>
        <v>2.95</v>
      </c>
    </row>
    <row r="1899" spans="1:6" x14ac:dyDescent="0.25">
      <c r="A1899" t="s">
        <v>1902</v>
      </c>
      <c r="B1899" t="s">
        <v>7</v>
      </c>
      <c r="C1899">
        <v>968</v>
      </c>
      <c r="D1899" s="5">
        <f t="shared" si="87"/>
        <v>968000</v>
      </c>
      <c r="E1899" s="5">
        <f t="shared" si="88"/>
        <v>48400</v>
      </c>
      <c r="F1899" s="5">
        <f t="shared" si="89"/>
        <v>48.4</v>
      </c>
    </row>
    <row r="1900" spans="1:6" x14ac:dyDescent="0.25">
      <c r="A1900" t="s">
        <v>1903</v>
      </c>
      <c r="B1900" t="s">
        <v>7</v>
      </c>
      <c r="C1900">
        <v>69</v>
      </c>
      <c r="D1900" s="5">
        <f t="shared" si="87"/>
        <v>69000</v>
      </c>
      <c r="E1900" s="5">
        <f t="shared" si="88"/>
        <v>3450</v>
      </c>
      <c r="F1900" s="5">
        <f t="shared" si="89"/>
        <v>3.45</v>
      </c>
    </row>
    <row r="1901" spans="1:6" x14ac:dyDescent="0.25">
      <c r="A1901" t="s">
        <v>1904</v>
      </c>
      <c r="B1901" t="s">
        <v>7</v>
      </c>
      <c r="C1901" t="s">
        <v>41</v>
      </c>
      <c r="D1901" s="5" t="str">
        <f t="shared" si="87"/>
        <v>X</v>
      </c>
      <c r="E1901" s="5" t="str">
        <f t="shared" si="88"/>
        <v>X</v>
      </c>
      <c r="F1901" s="5" t="str">
        <f t="shared" si="89"/>
        <v>X</v>
      </c>
    </row>
    <row r="1902" spans="1:6" x14ac:dyDescent="0.25">
      <c r="A1902" t="s">
        <v>1905</v>
      </c>
      <c r="B1902" t="s">
        <v>7</v>
      </c>
      <c r="C1902">
        <v>74</v>
      </c>
      <c r="D1902" s="5">
        <f t="shared" si="87"/>
        <v>74000</v>
      </c>
      <c r="E1902" s="5">
        <f t="shared" si="88"/>
        <v>3700</v>
      </c>
      <c r="F1902" s="5">
        <f t="shared" si="89"/>
        <v>3.7</v>
      </c>
    </row>
    <row r="1903" spans="1:6" x14ac:dyDescent="0.25">
      <c r="A1903" t="s">
        <v>1906</v>
      </c>
      <c r="B1903" t="s">
        <v>7</v>
      </c>
      <c r="C1903">
        <v>8</v>
      </c>
      <c r="D1903" s="5">
        <f t="shared" si="87"/>
        <v>8000</v>
      </c>
      <c r="E1903" s="5">
        <f t="shared" si="88"/>
        <v>400</v>
      </c>
      <c r="F1903" s="5">
        <f t="shared" si="89"/>
        <v>0.4</v>
      </c>
    </row>
    <row r="1904" spans="1:6" x14ac:dyDescent="0.25">
      <c r="A1904" t="s">
        <v>1907</v>
      </c>
      <c r="B1904" t="s">
        <v>7</v>
      </c>
      <c r="C1904">
        <v>475</v>
      </c>
      <c r="D1904" s="5">
        <f t="shared" si="87"/>
        <v>475000</v>
      </c>
      <c r="E1904" s="5">
        <f t="shared" si="88"/>
        <v>23750</v>
      </c>
      <c r="F1904" s="5">
        <f t="shared" si="89"/>
        <v>23.75</v>
      </c>
    </row>
    <row r="1905" spans="1:6" x14ac:dyDescent="0.25">
      <c r="A1905" t="s">
        <v>1908</v>
      </c>
      <c r="B1905" t="s">
        <v>7</v>
      </c>
      <c r="C1905">
        <v>17</v>
      </c>
      <c r="D1905" s="5">
        <f t="shared" si="87"/>
        <v>17000</v>
      </c>
      <c r="E1905" s="5">
        <f t="shared" si="88"/>
        <v>850</v>
      </c>
      <c r="F1905" s="5">
        <f t="shared" si="89"/>
        <v>0.85</v>
      </c>
    </row>
    <row r="1906" spans="1:6" x14ac:dyDescent="0.25">
      <c r="A1906" t="s">
        <v>1909</v>
      </c>
      <c r="B1906" t="s">
        <v>7</v>
      </c>
      <c r="C1906">
        <v>145</v>
      </c>
      <c r="D1906" s="5">
        <f t="shared" si="87"/>
        <v>145000</v>
      </c>
      <c r="E1906" s="5">
        <f t="shared" si="88"/>
        <v>7250</v>
      </c>
      <c r="F1906" s="5">
        <f t="shared" si="89"/>
        <v>7.25</v>
      </c>
    </row>
    <row r="1907" spans="1:6" x14ac:dyDescent="0.25">
      <c r="A1907" t="s">
        <v>1910</v>
      </c>
      <c r="B1907" t="s">
        <v>7</v>
      </c>
      <c r="C1907">
        <v>968</v>
      </c>
      <c r="D1907" s="5">
        <f t="shared" si="87"/>
        <v>968000</v>
      </c>
      <c r="E1907" s="5">
        <f t="shared" si="88"/>
        <v>48400</v>
      </c>
      <c r="F1907" s="5">
        <f t="shared" si="89"/>
        <v>48.4</v>
      </c>
    </row>
    <row r="1908" spans="1:6" x14ac:dyDescent="0.25">
      <c r="A1908" t="s">
        <v>1911</v>
      </c>
      <c r="B1908" t="s">
        <v>7</v>
      </c>
      <c r="C1908">
        <v>173</v>
      </c>
      <c r="D1908" s="5">
        <f t="shared" si="87"/>
        <v>173000</v>
      </c>
      <c r="E1908" s="5">
        <f t="shared" si="88"/>
        <v>8650</v>
      </c>
      <c r="F1908" s="5">
        <f t="shared" si="89"/>
        <v>8.65</v>
      </c>
    </row>
    <row r="1909" spans="1:6" x14ac:dyDescent="0.25">
      <c r="A1909" t="s">
        <v>1912</v>
      </c>
      <c r="B1909" t="s">
        <v>7</v>
      </c>
      <c r="C1909">
        <v>160</v>
      </c>
      <c r="D1909" s="5">
        <f t="shared" si="87"/>
        <v>160000</v>
      </c>
      <c r="E1909" s="5">
        <f t="shared" si="88"/>
        <v>8000</v>
      </c>
      <c r="F1909" s="5">
        <f t="shared" si="89"/>
        <v>8</v>
      </c>
    </row>
    <row r="1910" spans="1:6" x14ac:dyDescent="0.25">
      <c r="A1910" t="s">
        <v>1913</v>
      </c>
      <c r="B1910" t="s">
        <v>7</v>
      </c>
      <c r="C1910">
        <v>9</v>
      </c>
      <c r="D1910" s="5">
        <f t="shared" si="87"/>
        <v>9000</v>
      </c>
      <c r="E1910" s="5">
        <f t="shared" si="88"/>
        <v>450</v>
      </c>
      <c r="F1910" s="5">
        <f t="shared" si="89"/>
        <v>0.45</v>
      </c>
    </row>
    <row r="1911" spans="1:6" x14ac:dyDescent="0.25">
      <c r="A1911" t="s">
        <v>1914</v>
      </c>
      <c r="B1911" t="s">
        <v>7</v>
      </c>
      <c r="C1911">
        <v>312</v>
      </c>
      <c r="D1911" s="5">
        <f t="shared" si="87"/>
        <v>312000</v>
      </c>
      <c r="E1911" s="5">
        <f t="shared" si="88"/>
        <v>15600</v>
      </c>
      <c r="F1911" s="5">
        <f t="shared" si="89"/>
        <v>15.6</v>
      </c>
    </row>
    <row r="1912" spans="1:6" x14ac:dyDescent="0.25">
      <c r="A1912" t="s">
        <v>1915</v>
      </c>
      <c r="B1912" t="s">
        <v>7</v>
      </c>
      <c r="C1912">
        <v>22</v>
      </c>
      <c r="D1912" s="5">
        <f t="shared" si="87"/>
        <v>22000</v>
      </c>
      <c r="E1912" s="5">
        <f t="shared" si="88"/>
        <v>1100</v>
      </c>
      <c r="F1912" s="5">
        <f t="shared" si="89"/>
        <v>1.1000000000000001</v>
      </c>
    </row>
    <row r="1913" spans="1:6" x14ac:dyDescent="0.25">
      <c r="A1913" t="s">
        <v>1916</v>
      </c>
      <c r="B1913" t="s">
        <v>7</v>
      </c>
      <c r="C1913">
        <v>313</v>
      </c>
      <c r="D1913" s="5">
        <f t="shared" si="87"/>
        <v>313000</v>
      </c>
      <c r="E1913" s="5">
        <f t="shared" si="88"/>
        <v>15650</v>
      </c>
      <c r="F1913" s="5">
        <f t="shared" si="89"/>
        <v>15.65</v>
      </c>
    </row>
    <row r="1914" spans="1:6" x14ac:dyDescent="0.25">
      <c r="A1914" t="s">
        <v>1917</v>
      </c>
      <c r="B1914" t="s">
        <v>7</v>
      </c>
      <c r="C1914">
        <v>198</v>
      </c>
      <c r="D1914" s="5">
        <f t="shared" si="87"/>
        <v>198000</v>
      </c>
      <c r="E1914" s="5">
        <f t="shared" si="88"/>
        <v>9900</v>
      </c>
      <c r="F1914" s="5">
        <f t="shared" si="89"/>
        <v>9.9</v>
      </c>
    </row>
    <row r="1915" spans="1:6" x14ac:dyDescent="0.25">
      <c r="A1915" t="s">
        <v>1918</v>
      </c>
      <c r="B1915" t="s">
        <v>7</v>
      </c>
      <c r="C1915">
        <v>203</v>
      </c>
      <c r="D1915" s="5">
        <f t="shared" si="87"/>
        <v>203000</v>
      </c>
      <c r="E1915" s="5">
        <f t="shared" si="88"/>
        <v>10150</v>
      </c>
      <c r="F1915" s="5">
        <f t="shared" si="89"/>
        <v>10.15</v>
      </c>
    </row>
    <row r="1916" spans="1:6" x14ac:dyDescent="0.25">
      <c r="A1916" t="s">
        <v>1919</v>
      </c>
      <c r="B1916" t="s">
        <v>7</v>
      </c>
      <c r="C1916">
        <v>381</v>
      </c>
      <c r="D1916" s="5">
        <f t="shared" si="87"/>
        <v>381000</v>
      </c>
      <c r="E1916" s="5">
        <f t="shared" si="88"/>
        <v>19050</v>
      </c>
      <c r="F1916" s="5">
        <f t="shared" si="89"/>
        <v>19.05</v>
      </c>
    </row>
    <row r="1917" spans="1:6" x14ac:dyDescent="0.25">
      <c r="A1917" t="s">
        <v>1920</v>
      </c>
      <c r="B1917" t="s">
        <v>7</v>
      </c>
      <c r="C1917">
        <v>118</v>
      </c>
      <c r="D1917" s="5">
        <f t="shared" si="87"/>
        <v>118000</v>
      </c>
      <c r="E1917" s="5">
        <f t="shared" si="88"/>
        <v>5900</v>
      </c>
      <c r="F1917" s="5">
        <f t="shared" si="89"/>
        <v>5.9</v>
      </c>
    </row>
    <row r="1918" spans="1:6" x14ac:dyDescent="0.25">
      <c r="A1918" t="s">
        <v>1921</v>
      </c>
      <c r="B1918" t="s">
        <v>7</v>
      </c>
      <c r="C1918">
        <v>262</v>
      </c>
      <c r="D1918" s="5">
        <f t="shared" si="87"/>
        <v>262000</v>
      </c>
      <c r="E1918" s="5">
        <f t="shared" si="88"/>
        <v>13100</v>
      </c>
      <c r="F1918" s="5">
        <f t="shared" si="89"/>
        <v>13.1</v>
      </c>
    </row>
    <row r="1919" spans="1:6" x14ac:dyDescent="0.25">
      <c r="A1919" t="s">
        <v>1922</v>
      </c>
      <c r="B1919" t="s">
        <v>7</v>
      </c>
      <c r="C1919">
        <v>78</v>
      </c>
      <c r="D1919" s="5">
        <f t="shared" si="87"/>
        <v>78000</v>
      </c>
      <c r="E1919" s="5">
        <f t="shared" si="88"/>
        <v>3900</v>
      </c>
      <c r="F1919" s="5">
        <f t="shared" si="89"/>
        <v>3.9</v>
      </c>
    </row>
    <row r="1920" spans="1:6" x14ac:dyDescent="0.25">
      <c r="A1920" t="s">
        <v>1923</v>
      </c>
      <c r="B1920" t="s">
        <v>7</v>
      </c>
      <c r="C1920">
        <v>31</v>
      </c>
      <c r="D1920" s="5">
        <f t="shared" si="87"/>
        <v>31000</v>
      </c>
      <c r="E1920" s="5">
        <f t="shared" si="88"/>
        <v>1550</v>
      </c>
      <c r="F1920" s="5">
        <f t="shared" si="89"/>
        <v>1.55</v>
      </c>
    </row>
    <row r="1921" spans="1:6" x14ac:dyDescent="0.25">
      <c r="A1921" t="s">
        <v>1924</v>
      </c>
      <c r="B1921" t="s">
        <v>7</v>
      </c>
      <c r="C1921">
        <v>16</v>
      </c>
      <c r="D1921" s="5">
        <f t="shared" si="87"/>
        <v>16000</v>
      </c>
      <c r="E1921" s="5">
        <f t="shared" si="88"/>
        <v>800</v>
      </c>
      <c r="F1921" s="5">
        <f t="shared" si="89"/>
        <v>0.8</v>
      </c>
    </row>
    <row r="1922" spans="1:6" x14ac:dyDescent="0.25">
      <c r="A1922" t="s">
        <v>1925</v>
      </c>
      <c r="B1922" t="s">
        <v>7</v>
      </c>
      <c r="C1922">
        <v>249</v>
      </c>
      <c r="D1922" s="5">
        <f t="shared" si="87"/>
        <v>249000</v>
      </c>
      <c r="E1922" s="5">
        <f t="shared" si="88"/>
        <v>12450</v>
      </c>
      <c r="F1922" s="5">
        <f t="shared" si="89"/>
        <v>12.45</v>
      </c>
    </row>
    <row r="1923" spans="1:6" x14ac:dyDescent="0.25">
      <c r="A1923" t="s">
        <v>1926</v>
      </c>
      <c r="B1923" t="s">
        <v>7</v>
      </c>
      <c r="C1923">
        <v>401</v>
      </c>
      <c r="D1923" s="5">
        <f t="shared" si="87"/>
        <v>401000</v>
      </c>
      <c r="E1923" s="5">
        <f t="shared" si="88"/>
        <v>20050</v>
      </c>
      <c r="F1923" s="5">
        <f t="shared" si="89"/>
        <v>20.05</v>
      </c>
    </row>
    <row r="1924" spans="1:6" x14ac:dyDescent="0.25">
      <c r="A1924" t="s">
        <v>1927</v>
      </c>
      <c r="B1924" t="s">
        <v>7</v>
      </c>
      <c r="C1924">
        <v>18</v>
      </c>
      <c r="D1924" s="5">
        <f t="shared" si="87"/>
        <v>18000</v>
      </c>
      <c r="E1924" s="5">
        <f t="shared" si="88"/>
        <v>900</v>
      </c>
      <c r="F1924" s="5">
        <f t="shared" si="89"/>
        <v>0.9</v>
      </c>
    </row>
    <row r="1925" spans="1:6" x14ac:dyDescent="0.25">
      <c r="A1925" t="s">
        <v>1928</v>
      </c>
      <c r="B1925" t="s">
        <v>7</v>
      </c>
      <c r="C1925">
        <v>30</v>
      </c>
      <c r="D1925" s="5">
        <f t="shared" si="87"/>
        <v>30000</v>
      </c>
      <c r="E1925" s="5">
        <f t="shared" si="88"/>
        <v>1500</v>
      </c>
      <c r="F1925" s="5">
        <f t="shared" si="89"/>
        <v>1.5</v>
      </c>
    </row>
    <row r="1926" spans="1:6" x14ac:dyDescent="0.25">
      <c r="A1926" t="s">
        <v>1929</v>
      </c>
      <c r="B1926" t="s">
        <v>7</v>
      </c>
      <c r="C1926">
        <v>26</v>
      </c>
      <c r="D1926" s="5">
        <f t="shared" si="87"/>
        <v>26000</v>
      </c>
      <c r="E1926" s="5">
        <f t="shared" si="88"/>
        <v>1300</v>
      </c>
      <c r="F1926" s="5">
        <f t="shared" si="89"/>
        <v>1.3</v>
      </c>
    </row>
    <row r="1927" spans="1:6" x14ac:dyDescent="0.25">
      <c r="A1927" t="s">
        <v>1930</v>
      </c>
      <c r="B1927" t="s">
        <v>7</v>
      </c>
      <c r="C1927">
        <v>109</v>
      </c>
      <c r="D1927" s="5">
        <f t="shared" si="87"/>
        <v>109000</v>
      </c>
      <c r="E1927" s="5">
        <f t="shared" si="88"/>
        <v>5450</v>
      </c>
      <c r="F1927" s="5">
        <f t="shared" si="89"/>
        <v>5.45</v>
      </c>
    </row>
    <row r="1928" spans="1:6" x14ac:dyDescent="0.25">
      <c r="A1928" t="s">
        <v>1931</v>
      </c>
      <c r="B1928" t="s">
        <v>7</v>
      </c>
      <c r="C1928">
        <v>77</v>
      </c>
      <c r="D1928" s="5">
        <f t="shared" ref="D1928:D1991" si="90">IFERROR(C1928*1000,"X")</f>
        <v>77000</v>
      </c>
      <c r="E1928" s="5">
        <f t="shared" ref="E1928:E1991" si="91">IFERROR(D1928/20,"X")</f>
        <v>3850</v>
      </c>
      <c r="F1928" s="5">
        <f t="shared" ref="F1928:F1991" si="92">IFERROR(E1928/1000,"X")</f>
        <v>3.85</v>
      </c>
    </row>
    <row r="1929" spans="1:6" x14ac:dyDescent="0.25">
      <c r="A1929" t="s">
        <v>1932</v>
      </c>
      <c r="B1929" t="s">
        <v>7</v>
      </c>
      <c r="C1929">
        <v>34</v>
      </c>
      <c r="D1929" s="5">
        <f t="shared" si="90"/>
        <v>34000</v>
      </c>
      <c r="E1929" s="5">
        <f t="shared" si="91"/>
        <v>1700</v>
      </c>
      <c r="F1929" s="5">
        <f t="shared" si="92"/>
        <v>1.7</v>
      </c>
    </row>
    <row r="1930" spans="1:6" x14ac:dyDescent="0.25">
      <c r="A1930" t="s">
        <v>1933</v>
      </c>
      <c r="B1930" t="s">
        <v>7</v>
      </c>
      <c r="C1930">
        <v>329</v>
      </c>
      <c r="D1930" s="5">
        <f t="shared" si="90"/>
        <v>329000</v>
      </c>
      <c r="E1930" s="5">
        <f t="shared" si="91"/>
        <v>16450</v>
      </c>
      <c r="F1930" s="5">
        <f t="shared" si="92"/>
        <v>16.45</v>
      </c>
    </row>
    <row r="1931" spans="1:6" x14ac:dyDescent="0.25">
      <c r="A1931" t="s">
        <v>1934</v>
      </c>
      <c r="B1931" t="s">
        <v>7</v>
      </c>
      <c r="C1931">
        <v>44</v>
      </c>
      <c r="D1931" s="5">
        <f t="shared" si="90"/>
        <v>44000</v>
      </c>
      <c r="E1931" s="5">
        <f t="shared" si="91"/>
        <v>2200</v>
      </c>
      <c r="F1931" s="5">
        <f t="shared" si="92"/>
        <v>2.2000000000000002</v>
      </c>
    </row>
    <row r="1932" spans="1:6" x14ac:dyDescent="0.25">
      <c r="A1932" t="s">
        <v>1935</v>
      </c>
      <c r="B1932" t="s">
        <v>7</v>
      </c>
      <c r="C1932">
        <v>10</v>
      </c>
      <c r="D1932" s="5">
        <f t="shared" si="90"/>
        <v>10000</v>
      </c>
      <c r="E1932" s="5">
        <f t="shared" si="91"/>
        <v>500</v>
      </c>
      <c r="F1932" s="5">
        <f t="shared" si="92"/>
        <v>0.5</v>
      </c>
    </row>
    <row r="1933" spans="1:6" x14ac:dyDescent="0.25">
      <c r="A1933" t="s">
        <v>1936</v>
      </c>
      <c r="B1933" t="s">
        <v>7</v>
      </c>
      <c r="C1933">
        <v>29</v>
      </c>
      <c r="D1933" s="5">
        <f t="shared" si="90"/>
        <v>29000</v>
      </c>
      <c r="E1933" s="5">
        <f t="shared" si="91"/>
        <v>1450</v>
      </c>
      <c r="F1933" s="5">
        <f t="shared" si="92"/>
        <v>1.45</v>
      </c>
    </row>
    <row r="1934" spans="1:6" x14ac:dyDescent="0.25">
      <c r="A1934" t="s">
        <v>1937</v>
      </c>
      <c r="B1934" t="s">
        <v>7</v>
      </c>
      <c r="C1934">
        <v>86</v>
      </c>
      <c r="D1934" s="5">
        <f t="shared" si="90"/>
        <v>86000</v>
      </c>
      <c r="E1934" s="5">
        <f t="shared" si="91"/>
        <v>4300</v>
      </c>
      <c r="F1934" s="5">
        <f t="shared" si="92"/>
        <v>4.3</v>
      </c>
    </row>
    <row r="1935" spans="1:6" x14ac:dyDescent="0.25">
      <c r="A1935" t="s">
        <v>1938</v>
      </c>
      <c r="B1935" t="s">
        <v>7</v>
      </c>
      <c r="C1935">
        <v>76</v>
      </c>
      <c r="D1935" s="5">
        <f t="shared" si="90"/>
        <v>76000</v>
      </c>
      <c r="E1935" s="5">
        <f t="shared" si="91"/>
        <v>3800</v>
      </c>
      <c r="F1935" s="5">
        <f t="shared" si="92"/>
        <v>3.8</v>
      </c>
    </row>
    <row r="1936" spans="1:6" x14ac:dyDescent="0.25">
      <c r="A1936" t="s">
        <v>1939</v>
      </c>
      <c r="B1936" t="s">
        <v>7</v>
      </c>
      <c r="C1936">
        <v>594</v>
      </c>
      <c r="D1936" s="5">
        <f t="shared" si="90"/>
        <v>594000</v>
      </c>
      <c r="E1936" s="5">
        <f t="shared" si="91"/>
        <v>29700</v>
      </c>
      <c r="F1936" s="5">
        <f t="shared" si="92"/>
        <v>29.7</v>
      </c>
    </row>
    <row r="1937" spans="1:6" x14ac:dyDescent="0.25">
      <c r="A1937" t="s">
        <v>1940</v>
      </c>
      <c r="B1937" t="s">
        <v>7</v>
      </c>
      <c r="C1937">
        <v>33</v>
      </c>
      <c r="D1937" s="5">
        <f t="shared" si="90"/>
        <v>33000</v>
      </c>
      <c r="E1937" s="5">
        <f t="shared" si="91"/>
        <v>1650</v>
      </c>
      <c r="F1937" s="5">
        <f t="shared" si="92"/>
        <v>1.65</v>
      </c>
    </row>
    <row r="1938" spans="1:6" x14ac:dyDescent="0.25">
      <c r="A1938" t="s">
        <v>1941</v>
      </c>
      <c r="B1938" t="s">
        <v>7</v>
      </c>
      <c r="C1938">
        <v>33</v>
      </c>
      <c r="D1938" s="5">
        <f t="shared" si="90"/>
        <v>33000</v>
      </c>
      <c r="E1938" s="5">
        <f t="shared" si="91"/>
        <v>1650</v>
      </c>
      <c r="F1938" s="5">
        <f t="shared" si="92"/>
        <v>1.65</v>
      </c>
    </row>
    <row r="1939" spans="1:6" x14ac:dyDescent="0.25">
      <c r="A1939" t="s">
        <v>1942</v>
      </c>
      <c r="B1939" t="s">
        <v>7</v>
      </c>
      <c r="C1939">
        <v>88</v>
      </c>
      <c r="D1939" s="5">
        <f t="shared" si="90"/>
        <v>88000</v>
      </c>
      <c r="E1939" s="5">
        <f t="shared" si="91"/>
        <v>4400</v>
      </c>
      <c r="F1939" s="5">
        <f t="shared" si="92"/>
        <v>4.4000000000000004</v>
      </c>
    </row>
    <row r="1940" spans="1:6" x14ac:dyDescent="0.25">
      <c r="A1940" t="s">
        <v>1943</v>
      </c>
      <c r="B1940" t="s">
        <v>7</v>
      </c>
      <c r="C1940">
        <v>7</v>
      </c>
      <c r="D1940" s="5">
        <f t="shared" si="90"/>
        <v>7000</v>
      </c>
      <c r="E1940" s="5">
        <f t="shared" si="91"/>
        <v>350</v>
      </c>
      <c r="F1940" s="5">
        <f t="shared" si="92"/>
        <v>0.35</v>
      </c>
    </row>
    <row r="1941" spans="1:6" x14ac:dyDescent="0.25">
      <c r="A1941" t="s">
        <v>1944</v>
      </c>
      <c r="B1941" t="s">
        <v>7</v>
      </c>
      <c r="C1941">
        <v>45</v>
      </c>
      <c r="D1941" s="5">
        <f t="shared" si="90"/>
        <v>45000</v>
      </c>
      <c r="E1941" s="5">
        <f t="shared" si="91"/>
        <v>2250</v>
      </c>
      <c r="F1941" s="5">
        <f t="shared" si="92"/>
        <v>2.25</v>
      </c>
    </row>
    <row r="1942" spans="1:6" x14ac:dyDescent="0.25">
      <c r="A1942" t="s">
        <v>1945</v>
      </c>
      <c r="B1942" t="s">
        <v>7</v>
      </c>
      <c r="C1942">
        <v>61</v>
      </c>
      <c r="D1942" s="5">
        <f t="shared" si="90"/>
        <v>61000</v>
      </c>
      <c r="E1942" s="5">
        <f t="shared" si="91"/>
        <v>3050</v>
      </c>
      <c r="F1942" s="5">
        <f t="shared" si="92"/>
        <v>3.05</v>
      </c>
    </row>
    <row r="1943" spans="1:6" x14ac:dyDescent="0.25">
      <c r="A1943" t="s">
        <v>1946</v>
      </c>
      <c r="B1943" t="s">
        <v>7</v>
      </c>
      <c r="C1943">
        <v>130</v>
      </c>
      <c r="D1943" s="5">
        <f t="shared" si="90"/>
        <v>130000</v>
      </c>
      <c r="E1943" s="5">
        <f t="shared" si="91"/>
        <v>6500</v>
      </c>
      <c r="F1943" s="5">
        <f t="shared" si="92"/>
        <v>6.5</v>
      </c>
    </row>
    <row r="1944" spans="1:6" x14ac:dyDescent="0.25">
      <c r="A1944" t="s">
        <v>1947</v>
      </c>
      <c r="B1944" t="s">
        <v>7</v>
      </c>
      <c r="C1944">
        <v>104</v>
      </c>
      <c r="D1944" s="5">
        <f t="shared" si="90"/>
        <v>104000</v>
      </c>
      <c r="E1944" s="5">
        <f t="shared" si="91"/>
        <v>5200</v>
      </c>
      <c r="F1944" s="5">
        <f t="shared" si="92"/>
        <v>5.2</v>
      </c>
    </row>
    <row r="1945" spans="1:6" x14ac:dyDescent="0.25">
      <c r="A1945" t="s">
        <v>1948</v>
      </c>
      <c r="B1945" t="s">
        <v>7</v>
      </c>
      <c r="C1945">
        <v>159</v>
      </c>
      <c r="D1945" s="5">
        <f t="shared" si="90"/>
        <v>159000</v>
      </c>
      <c r="E1945" s="5">
        <f t="shared" si="91"/>
        <v>7950</v>
      </c>
      <c r="F1945" s="5">
        <f t="shared" si="92"/>
        <v>7.95</v>
      </c>
    </row>
    <row r="1946" spans="1:6" x14ac:dyDescent="0.25">
      <c r="A1946" t="s">
        <v>1949</v>
      </c>
      <c r="B1946" t="s">
        <v>7</v>
      </c>
      <c r="C1946">
        <v>79</v>
      </c>
      <c r="D1946" s="5">
        <f t="shared" si="90"/>
        <v>79000</v>
      </c>
      <c r="E1946" s="5">
        <f t="shared" si="91"/>
        <v>3950</v>
      </c>
      <c r="F1946" s="5">
        <f t="shared" si="92"/>
        <v>3.95</v>
      </c>
    </row>
    <row r="1947" spans="1:6" x14ac:dyDescent="0.25">
      <c r="A1947" t="s">
        <v>1950</v>
      </c>
      <c r="B1947" t="s">
        <v>7</v>
      </c>
      <c r="C1947" t="s">
        <v>41</v>
      </c>
      <c r="D1947" s="5" t="str">
        <f t="shared" si="90"/>
        <v>X</v>
      </c>
      <c r="E1947" s="5" t="str">
        <f t="shared" si="91"/>
        <v>X</v>
      </c>
      <c r="F1947" s="5" t="str">
        <f t="shared" si="92"/>
        <v>X</v>
      </c>
    </row>
    <row r="1948" spans="1:6" x14ac:dyDescent="0.25">
      <c r="A1948" t="s">
        <v>1951</v>
      </c>
      <c r="B1948" t="s">
        <v>7</v>
      </c>
      <c r="C1948">
        <v>73</v>
      </c>
      <c r="D1948" s="5">
        <f t="shared" si="90"/>
        <v>73000</v>
      </c>
      <c r="E1948" s="5">
        <f t="shared" si="91"/>
        <v>3650</v>
      </c>
      <c r="F1948" s="5">
        <f t="shared" si="92"/>
        <v>3.65</v>
      </c>
    </row>
    <row r="1949" spans="1:6" x14ac:dyDescent="0.25">
      <c r="A1949" t="s">
        <v>1952</v>
      </c>
      <c r="B1949" t="s">
        <v>7</v>
      </c>
      <c r="C1949">
        <v>23</v>
      </c>
      <c r="D1949" s="5">
        <f t="shared" si="90"/>
        <v>23000</v>
      </c>
      <c r="E1949" s="5">
        <f t="shared" si="91"/>
        <v>1150</v>
      </c>
      <c r="F1949" s="5">
        <f t="shared" si="92"/>
        <v>1.1499999999999999</v>
      </c>
    </row>
    <row r="1950" spans="1:6" x14ac:dyDescent="0.25">
      <c r="A1950" t="s">
        <v>1953</v>
      </c>
      <c r="B1950" t="s">
        <v>7</v>
      </c>
      <c r="C1950">
        <v>65</v>
      </c>
      <c r="D1950" s="5">
        <f t="shared" si="90"/>
        <v>65000</v>
      </c>
      <c r="E1950" s="5">
        <f t="shared" si="91"/>
        <v>3250</v>
      </c>
      <c r="F1950" s="5">
        <f t="shared" si="92"/>
        <v>3.25</v>
      </c>
    </row>
    <row r="1951" spans="1:6" x14ac:dyDescent="0.25">
      <c r="A1951" t="s">
        <v>1954</v>
      </c>
      <c r="B1951" t="s">
        <v>7</v>
      </c>
      <c r="C1951">
        <v>265</v>
      </c>
      <c r="D1951" s="5">
        <f t="shared" si="90"/>
        <v>265000</v>
      </c>
      <c r="E1951" s="5">
        <f t="shared" si="91"/>
        <v>13250</v>
      </c>
      <c r="F1951" s="5">
        <f t="shared" si="92"/>
        <v>13.25</v>
      </c>
    </row>
    <row r="1952" spans="1:6" x14ac:dyDescent="0.25">
      <c r="A1952" t="s">
        <v>1955</v>
      </c>
      <c r="B1952" t="s">
        <v>7</v>
      </c>
      <c r="C1952">
        <v>2</v>
      </c>
      <c r="D1952" s="5">
        <f t="shared" si="90"/>
        <v>2000</v>
      </c>
      <c r="E1952" s="5">
        <f t="shared" si="91"/>
        <v>100</v>
      </c>
      <c r="F1952" s="5">
        <f t="shared" si="92"/>
        <v>0.1</v>
      </c>
    </row>
    <row r="1953" spans="1:6" x14ac:dyDescent="0.25">
      <c r="A1953" t="s">
        <v>1956</v>
      </c>
      <c r="B1953" t="s">
        <v>7</v>
      </c>
      <c r="C1953">
        <v>86</v>
      </c>
      <c r="D1953" s="5">
        <f t="shared" si="90"/>
        <v>86000</v>
      </c>
      <c r="E1953" s="5">
        <f t="shared" si="91"/>
        <v>4300</v>
      </c>
      <c r="F1953" s="5">
        <f t="shared" si="92"/>
        <v>4.3</v>
      </c>
    </row>
    <row r="1954" spans="1:6" x14ac:dyDescent="0.25">
      <c r="A1954" t="s">
        <v>1957</v>
      </c>
      <c r="B1954" t="s">
        <v>7</v>
      </c>
      <c r="C1954">
        <v>152</v>
      </c>
      <c r="D1954" s="5">
        <f t="shared" si="90"/>
        <v>152000</v>
      </c>
      <c r="E1954" s="5">
        <f t="shared" si="91"/>
        <v>7600</v>
      </c>
      <c r="F1954" s="5">
        <f t="shared" si="92"/>
        <v>7.6</v>
      </c>
    </row>
    <row r="1955" spans="1:6" x14ac:dyDescent="0.25">
      <c r="A1955" t="s">
        <v>1958</v>
      </c>
      <c r="B1955" t="s">
        <v>7</v>
      </c>
      <c r="C1955">
        <v>42</v>
      </c>
      <c r="D1955" s="5">
        <f t="shared" si="90"/>
        <v>42000</v>
      </c>
      <c r="E1955" s="5">
        <f t="shared" si="91"/>
        <v>2100</v>
      </c>
      <c r="F1955" s="5">
        <f t="shared" si="92"/>
        <v>2.1</v>
      </c>
    </row>
    <row r="1956" spans="1:6" x14ac:dyDescent="0.25">
      <c r="A1956" t="s">
        <v>1959</v>
      </c>
      <c r="B1956" t="s">
        <v>7</v>
      </c>
      <c r="C1956">
        <v>102</v>
      </c>
      <c r="D1956" s="5">
        <f t="shared" si="90"/>
        <v>102000</v>
      </c>
      <c r="E1956" s="5">
        <f t="shared" si="91"/>
        <v>5100</v>
      </c>
      <c r="F1956" s="5">
        <f t="shared" si="92"/>
        <v>5.0999999999999996</v>
      </c>
    </row>
    <row r="1957" spans="1:6" x14ac:dyDescent="0.25">
      <c r="A1957" t="s">
        <v>1960</v>
      </c>
      <c r="B1957" t="s">
        <v>7</v>
      </c>
      <c r="C1957">
        <v>63</v>
      </c>
      <c r="D1957" s="5">
        <f t="shared" si="90"/>
        <v>63000</v>
      </c>
      <c r="E1957" s="5">
        <f t="shared" si="91"/>
        <v>3150</v>
      </c>
      <c r="F1957" s="5">
        <f t="shared" si="92"/>
        <v>3.15</v>
      </c>
    </row>
    <row r="1958" spans="1:6" x14ac:dyDescent="0.25">
      <c r="A1958" t="s">
        <v>1961</v>
      </c>
      <c r="B1958" t="s">
        <v>7</v>
      </c>
      <c r="C1958">
        <v>12</v>
      </c>
      <c r="D1958" s="5">
        <f t="shared" si="90"/>
        <v>12000</v>
      </c>
      <c r="E1958" s="5">
        <f t="shared" si="91"/>
        <v>600</v>
      </c>
      <c r="F1958" s="5">
        <f t="shared" si="92"/>
        <v>0.6</v>
      </c>
    </row>
    <row r="1959" spans="1:6" x14ac:dyDescent="0.25">
      <c r="A1959" t="s">
        <v>1962</v>
      </c>
      <c r="B1959" t="s">
        <v>7</v>
      </c>
      <c r="C1959">
        <v>37</v>
      </c>
      <c r="D1959" s="5">
        <f t="shared" si="90"/>
        <v>37000</v>
      </c>
      <c r="E1959" s="5">
        <f t="shared" si="91"/>
        <v>1850</v>
      </c>
      <c r="F1959" s="5">
        <f t="shared" si="92"/>
        <v>1.85</v>
      </c>
    </row>
    <row r="1960" spans="1:6" x14ac:dyDescent="0.25">
      <c r="A1960" t="s">
        <v>1963</v>
      </c>
      <c r="B1960" t="s">
        <v>7</v>
      </c>
      <c r="C1960">
        <v>697</v>
      </c>
      <c r="D1960" s="5">
        <f t="shared" si="90"/>
        <v>697000</v>
      </c>
      <c r="E1960" s="5">
        <f t="shared" si="91"/>
        <v>34850</v>
      </c>
      <c r="F1960" s="5">
        <f t="shared" si="92"/>
        <v>34.85</v>
      </c>
    </row>
    <row r="1961" spans="1:6" x14ac:dyDescent="0.25">
      <c r="A1961" t="s">
        <v>1964</v>
      </c>
      <c r="B1961" t="s">
        <v>7</v>
      </c>
      <c r="C1961">
        <v>37</v>
      </c>
      <c r="D1961" s="5">
        <f t="shared" si="90"/>
        <v>37000</v>
      </c>
      <c r="E1961" s="5">
        <f t="shared" si="91"/>
        <v>1850</v>
      </c>
      <c r="F1961" s="5">
        <f t="shared" si="92"/>
        <v>1.85</v>
      </c>
    </row>
    <row r="1962" spans="1:6" x14ac:dyDescent="0.25">
      <c r="A1962" t="s">
        <v>1965</v>
      </c>
      <c r="B1962" t="s">
        <v>7</v>
      </c>
      <c r="C1962">
        <v>178</v>
      </c>
      <c r="D1962" s="5">
        <f t="shared" si="90"/>
        <v>178000</v>
      </c>
      <c r="E1962" s="5">
        <f t="shared" si="91"/>
        <v>8900</v>
      </c>
      <c r="F1962" s="5">
        <f t="shared" si="92"/>
        <v>8.9</v>
      </c>
    </row>
    <row r="1963" spans="1:6" x14ac:dyDescent="0.25">
      <c r="A1963" t="s">
        <v>1966</v>
      </c>
      <c r="B1963" t="s">
        <v>7</v>
      </c>
      <c r="C1963">
        <v>71</v>
      </c>
      <c r="D1963" s="5">
        <f t="shared" si="90"/>
        <v>71000</v>
      </c>
      <c r="E1963" s="5">
        <f t="shared" si="91"/>
        <v>3550</v>
      </c>
      <c r="F1963" s="5">
        <f t="shared" si="92"/>
        <v>3.55</v>
      </c>
    </row>
    <row r="1964" spans="1:6" x14ac:dyDescent="0.25">
      <c r="A1964" t="s">
        <v>1967</v>
      </c>
      <c r="B1964" t="s">
        <v>7</v>
      </c>
      <c r="C1964">
        <v>612</v>
      </c>
      <c r="D1964" s="5">
        <f t="shared" si="90"/>
        <v>612000</v>
      </c>
      <c r="E1964" s="5">
        <f t="shared" si="91"/>
        <v>30600</v>
      </c>
      <c r="F1964" s="5">
        <f t="shared" si="92"/>
        <v>30.6</v>
      </c>
    </row>
    <row r="1965" spans="1:6" x14ac:dyDescent="0.25">
      <c r="A1965" t="s">
        <v>1968</v>
      </c>
      <c r="B1965" t="s">
        <v>7</v>
      </c>
      <c r="C1965">
        <v>158</v>
      </c>
      <c r="D1965" s="5">
        <f t="shared" si="90"/>
        <v>158000</v>
      </c>
      <c r="E1965" s="5">
        <f t="shared" si="91"/>
        <v>7900</v>
      </c>
      <c r="F1965" s="5">
        <f t="shared" si="92"/>
        <v>7.9</v>
      </c>
    </row>
    <row r="1966" spans="1:6" x14ac:dyDescent="0.25">
      <c r="A1966" t="s">
        <v>1969</v>
      </c>
      <c r="B1966" t="s">
        <v>7</v>
      </c>
      <c r="C1966">
        <v>12</v>
      </c>
      <c r="D1966" s="5">
        <f t="shared" si="90"/>
        <v>12000</v>
      </c>
      <c r="E1966" s="5">
        <f t="shared" si="91"/>
        <v>600</v>
      </c>
      <c r="F1966" s="5">
        <f t="shared" si="92"/>
        <v>0.6</v>
      </c>
    </row>
    <row r="1967" spans="1:6" x14ac:dyDescent="0.25">
      <c r="A1967" t="s">
        <v>1970</v>
      </c>
      <c r="B1967" t="s">
        <v>7</v>
      </c>
      <c r="C1967" t="s">
        <v>41</v>
      </c>
      <c r="D1967" s="5" t="str">
        <f t="shared" si="90"/>
        <v>X</v>
      </c>
      <c r="E1967" s="5" t="str">
        <f t="shared" si="91"/>
        <v>X</v>
      </c>
      <c r="F1967" s="5" t="str">
        <f t="shared" si="92"/>
        <v>X</v>
      </c>
    </row>
    <row r="1968" spans="1:6" x14ac:dyDescent="0.25">
      <c r="A1968" t="s">
        <v>1971</v>
      </c>
      <c r="B1968" t="s">
        <v>7</v>
      </c>
      <c r="C1968">
        <v>44</v>
      </c>
      <c r="D1968" s="5">
        <f t="shared" si="90"/>
        <v>44000</v>
      </c>
      <c r="E1968" s="5">
        <f t="shared" si="91"/>
        <v>2200</v>
      </c>
      <c r="F1968" s="5">
        <f t="shared" si="92"/>
        <v>2.2000000000000002</v>
      </c>
    </row>
    <row r="1969" spans="1:6" x14ac:dyDescent="0.25">
      <c r="A1969" t="s">
        <v>1972</v>
      </c>
      <c r="B1969" t="s">
        <v>7</v>
      </c>
      <c r="C1969">
        <v>22</v>
      </c>
      <c r="D1969" s="5">
        <f t="shared" si="90"/>
        <v>22000</v>
      </c>
      <c r="E1969" s="5">
        <f t="shared" si="91"/>
        <v>1100</v>
      </c>
      <c r="F1969" s="5">
        <f t="shared" si="92"/>
        <v>1.1000000000000001</v>
      </c>
    </row>
    <row r="1970" spans="1:6" x14ac:dyDescent="0.25">
      <c r="A1970" t="s">
        <v>1973</v>
      </c>
      <c r="B1970" t="s">
        <v>7</v>
      </c>
      <c r="C1970">
        <v>67</v>
      </c>
      <c r="D1970" s="5">
        <f t="shared" si="90"/>
        <v>67000</v>
      </c>
      <c r="E1970" s="5">
        <f t="shared" si="91"/>
        <v>3350</v>
      </c>
      <c r="F1970" s="5">
        <f t="shared" si="92"/>
        <v>3.35</v>
      </c>
    </row>
    <row r="1971" spans="1:6" x14ac:dyDescent="0.25">
      <c r="A1971" t="s">
        <v>1974</v>
      </c>
      <c r="B1971" t="s">
        <v>7</v>
      </c>
      <c r="C1971">
        <v>26</v>
      </c>
      <c r="D1971" s="5">
        <f t="shared" si="90"/>
        <v>26000</v>
      </c>
      <c r="E1971" s="5">
        <f t="shared" si="91"/>
        <v>1300</v>
      </c>
      <c r="F1971" s="5">
        <f t="shared" si="92"/>
        <v>1.3</v>
      </c>
    </row>
    <row r="1972" spans="1:6" x14ac:dyDescent="0.25">
      <c r="A1972" t="s">
        <v>1975</v>
      </c>
      <c r="B1972" t="s">
        <v>7</v>
      </c>
      <c r="C1972">
        <v>10</v>
      </c>
      <c r="D1972" s="5">
        <f t="shared" si="90"/>
        <v>10000</v>
      </c>
      <c r="E1972" s="5">
        <f t="shared" si="91"/>
        <v>500</v>
      </c>
      <c r="F1972" s="5">
        <f t="shared" si="92"/>
        <v>0.5</v>
      </c>
    </row>
    <row r="1973" spans="1:6" x14ac:dyDescent="0.25">
      <c r="A1973" t="s">
        <v>1976</v>
      </c>
      <c r="B1973" t="s">
        <v>7</v>
      </c>
      <c r="C1973">
        <v>13</v>
      </c>
      <c r="D1973" s="5">
        <f t="shared" si="90"/>
        <v>13000</v>
      </c>
      <c r="E1973" s="5">
        <f t="shared" si="91"/>
        <v>650</v>
      </c>
      <c r="F1973" s="5">
        <f t="shared" si="92"/>
        <v>0.65</v>
      </c>
    </row>
    <row r="1974" spans="1:6" x14ac:dyDescent="0.25">
      <c r="A1974" t="s">
        <v>1977</v>
      </c>
      <c r="B1974" t="s">
        <v>7</v>
      </c>
      <c r="C1974">
        <v>46</v>
      </c>
      <c r="D1974" s="5">
        <f t="shared" si="90"/>
        <v>46000</v>
      </c>
      <c r="E1974" s="5">
        <f t="shared" si="91"/>
        <v>2300</v>
      </c>
      <c r="F1974" s="5">
        <f t="shared" si="92"/>
        <v>2.2999999999999998</v>
      </c>
    </row>
    <row r="1975" spans="1:6" x14ac:dyDescent="0.25">
      <c r="A1975" t="s">
        <v>1978</v>
      </c>
      <c r="B1975" t="s">
        <v>7</v>
      </c>
      <c r="C1975">
        <v>73</v>
      </c>
      <c r="D1975" s="5">
        <f t="shared" si="90"/>
        <v>73000</v>
      </c>
      <c r="E1975" s="5">
        <f t="shared" si="91"/>
        <v>3650</v>
      </c>
      <c r="F1975" s="5">
        <f t="shared" si="92"/>
        <v>3.65</v>
      </c>
    </row>
    <row r="1976" spans="1:6" x14ac:dyDescent="0.25">
      <c r="A1976" t="s">
        <v>1979</v>
      </c>
      <c r="B1976" t="s">
        <v>7</v>
      </c>
      <c r="C1976">
        <v>457</v>
      </c>
      <c r="D1976" s="5">
        <f t="shared" si="90"/>
        <v>457000</v>
      </c>
      <c r="E1976" s="5">
        <f t="shared" si="91"/>
        <v>22850</v>
      </c>
      <c r="F1976" s="5">
        <f t="shared" si="92"/>
        <v>22.85</v>
      </c>
    </row>
    <row r="1977" spans="1:6" x14ac:dyDescent="0.25">
      <c r="A1977" t="s">
        <v>1980</v>
      </c>
      <c r="B1977" t="s">
        <v>7</v>
      </c>
      <c r="C1977">
        <v>7</v>
      </c>
      <c r="D1977" s="5">
        <f t="shared" si="90"/>
        <v>7000</v>
      </c>
      <c r="E1977" s="5">
        <f t="shared" si="91"/>
        <v>350</v>
      </c>
      <c r="F1977" s="5">
        <f t="shared" si="92"/>
        <v>0.35</v>
      </c>
    </row>
    <row r="1978" spans="1:6" x14ac:dyDescent="0.25">
      <c r="A1978" t="s">
        <v>1981</v>
      </c>
      <c r="B1978" t="s">
        <v>7</v>
      </c>
      <c r="C1978">
        <v>118</v>
      </c>
      <c r="D1978" s="5">
        <f t="shared" si="90"/>
        <v>118000</v>
      </c>
      <c r="E1978" s="5">
        <f t="shared" si="91"/>
        <v>5900</v>
      </c>
      <c r="F1978" s="5">
        <f t="shared" si="92"/>
        <v>5.9</v>
      </c>
    </row>
    <row r="1979" spans="1:6" x14ac:dyDescent="0.25">
      <c r="A1979" t="s">
        <v>1982</v>
      </c>
      <c r="B1979" t="s">
        <v>7</v>
      </c>
      <c r="C1979">
        <v>105</v>
      </c>
      <c r="D1979" s="5">
        <f t="shared" si="90"/>
        <v>105000</v>
      </c>
      <c r="E1979" s="5">
        <f t="shared" si="91"/>
        <v>5250</v>
      </c>
      <c r="F1979" s="5">
        <f t="shared" si="92"/>
        <v>5.25</v>
      </c>
    </row>
    <row r="1980" spans="1:6" x14ac:dyDescent="0.25">
      <c r="A1980" t="s">
        <v>1983</v>
      </c>
      <c r="B1980" t="s">
        <v>7</v>
      </c>
      <c r="C1980">
        <v>316</v>
      </c>
      <c r="D1980" s="5">
        <f t="shared" si="90"/>
        <v>316000</v>
      </c>
      <c r="E1980" s="5">
        <f t="shared" si="91"/>
        <v>15800</v>
      </c>
      <c r="F1980" s="5">
        <f t="shared" si="92"/>
        <v>15.8</v>
      </c>
    </row>
    <row r="1981" spans="1:6" x14ac:dyDescent="0.25">
      <c r="A1981" t="s">
        <v>1984</v>
      </c>
      <c r="B1981" t="s">
        <v>7</v>
      </c>
      <c r="C1981">
        <v>2</v>
      </c>
      <c r="D1981" s="5">
        <f t="shared" si="90"/>
        <v>2000</v>
      </c>
      <c r="E1981" s="5">
        <f t="shared" si="91"/>
        <v>100</v>
      </c>
      <c r="F1981" s="5">
        <f t="shared" si="92"/>
        <v>0.1</v>
      </c>
    </row>
    <row r="1982" spans="1:6" x14ac:dyDescent="0.25">
      <c r="A1982" t="s">
        <v>1985</v>
      </c>
      <c r="B1982" t="s">
        <v>7</v>
      </c>
      <c r="C1982">
        <v>19</v>
      </c>
      <c r="D1982" s="5">
        <f t="shared" si="90"/>
        <v>19000</v>
      </c>
      <c r="E1982" s="5">
        <f t="shared" si="91"/>
        <v>950</v>
      </c>
      <c r="F1982" s="5">
        <f t="shared" si="92"/>
        <v>0.95</v>
      </c>
    </row>
    <row r="1983" spans="1:6" x14ac:dyDescent="0.25">
      <c r="A1983" t="s">
        <v>1986</v>
      </c>
      <c r="B1983" t="s">
        <v>7</v>
      </c>
      <c r="C1983">
        <v>71</v>
      </c>
      <c r="D1983" s="5">
        <f t="shared" si="90"/>
        <v>71000</v>
      </c>
      <c r="E1983" s="5">
        <f t="shared" si="91"/>
        <v>3550</v>
      </c>
      <c r="F1983" s="5">
        <f t="shared" si="92"/>
        <v>3.55</v>
      </c>
    </row>
    <row r="1984" spans="1:6" x14ac:dyDescent="0.25">
      <c r="A1984" t="s">
        <v>1987</v>
      </c>
      <c r="B1984" t="s">
        <v>7</v>
      </c>
      <c r="C1984">
        <v>104</v>
      </c>
      <c r="D1984" s="5">
        <f t="shared" si="90"/>
        <v>104000</v>
      </c>
      <c r="E1984" s="5">
        <f t="shared" si="91"/>
        <v>5200</v>
      </c>
      <c r="F1984" s="5">
        <f t="shared" si="92"/>
        <v>5.2</v>
      </c>
    </row>
    <row r="1985" spans="1:6" x14ac:dyDescent="0.25">
      <c r="A1985" t="s">
        <v>1988</v>
      </c>
      <c r="B1985" t="s">
        <v>7</v>
      </c>
      <c r="C1985">
        <v>69</v>
      </c>
      <c r="D1985" s="5">
        <f t="shared" si="90"/>
        <v>69000</v>
      </c>
      <c r="E1985" s="5">
        <f t="shared" si="91"/>
        <v>3450</v>
      </c>
      <c r="F1985" s="5">
        <f t="shared" si="92"/>
        <v>3.45</v>
      </c>
    </row>
    <row r="1986" spans="1:6" x14ac:dyDescent="0.25">
      <c r="A1986" t="s">
        <v>1989</v>
      </c>
      <c r="B1986" t="s">
        <v>7</v>
      </c>
      <c r="C1986">
        <v>12</v>
      </c>
      <c r="D1986" s="5">
        <f t="shared" si="90"/>
        <v>12000</v>
      </c>
      <c r="E1986" s="5">
        <f t="shared" si="91"/>
        <v>600</v>
      </c>
      <c r="F1986" s="5">
        <f t="shared" si="92"/>
        <v>0.6</v>
      </c>
    </row>
    <row r="1987" spans="1:6" x14ac:dyDescent="0.25">
      <c r="A1987" t="s">
        <v>1990</v>
      </c>
      <c r="B1987" t="s">
        <v>7</v>
      </c>
      <c r="C1987">
        <v>5</v>
      </c>
      <c r="D1987" s="5">
        <f t="shared" si="90"/>
        <v>5000</v>
      </c>
      <c r="E1987" s="5">
        <f t="shared" si="91"/>
        <v>250</v>
      </c>
      <c r="F1987" s="5">
        <f t="shared" si="92"/>
        <v>0.25</v>
      </c>
    </row>
    <row r="1988" spans="1:6" x14ac:dyDescent="0.25">
      <c r="A1988" t="s">
        <v>1991</v>
      </c>
      <c r="B1988" t="s">
        <v>7</v>
      </c>
      <c r="C1988">
        <v>26</v>
      </c>
      <c r="D1988" s="5">
        <f t="shared" si="90"/>
        <v>26000</v>
      </c>
      <c r="E1988" s="5">
        <f t="shared" si="91"/>
        <v>1300</v>
      </c>
      <c r="F1988" s="5">
        <f t="shared" si="92"/>
        <v>1.3</v>
      </c>
    </row>
    <row r="1989" spans="1:6" x14ac:dyDescent="0.25">
      <c r="A1989" t="s">
        <v>1992</v>
      </c>
      <c r="B1989" t="s">
        <v>7</v>
      </c>
      <c r="C1989">
        <v>5</v>
      </c>
      <c r="D1989" s="5">
        <f t="shared" si="90"/>
        <v>5000</v>
      </c>
      <c r="E1989" s="5">
        <f t="shared" si="91"/>
        <v>250</v>
      </c>
      <c r="F1989" s="5">
        <f t="shared" si="92"/>
        <v>0.25</v>
      </c>
    </row>
    <row r="1990" spans="1:6" x14ac:dyDescent="0.25">
      <c r="A1990" t="s">
        <v>1993</v>
      </c>
      <c r="B1990" t="s">
        <v>7</v>
      </c>
      <c r="C1990">
        <v>117</v>
      </c>
      <c r="D1990" s="5">
        <f t="shared" si="90"/>
        <v>117000</v>
      </c>
      <c r="E1990" s="5">
        <f t="shared" si="91"/>
        <v>5850</v>
      </c>
      <c r="F1990" s="5">
        <f t="shared" si="92"/>
        <v>5.85</v>
      </c>
    </row>
    <row r="1991" spans="1:6" x14ac:dyDescent="0.25">
      <c r="A1991" t="s">
        <v>1994</v>
      </c>
      <c r="B1991" t="s">
        <v>7</v>
      </c>
      <c r="C1991">
        <v>66</v>
      </c>
      <c r="D1991" s="5">
        <f t="shared" si="90"/>
        <v>66000</v>
      </c>
      <c r="E1991" s="5">
        <f t="shared" si="91"/>
        <v>3300</v>
      </c>
      <c r="F1991" s="5">
        <f t="shared" si="92"/>
        <v>3.3</v>
      </c>
    </row>
    <row r="1992" spans="1:6" x14ac:dyDescent="0.25">
      <c r="A1992" t="s">
        <v>1995</v>
      </c>
      <c r="B1992" t="s">
        <v>7</v>
      </c>
      <c r="C1992">
        <v>91</v>
      </c>
      <c r="D1992" s="5">
        <f t="shared" ref="D1992:D2055" si="93">IFERROR(C1992*1000,"X")</f>
        <v>91000</v>
      </c>
      <c r="E1992" s="5">
        <f t="shared" ref="E1992:E2055" si="94">IFERROR(D1992/20,"X")</f>
        <v>4550</v>
      </c>
      <c r="F1992" s="5">
        <f t="shared" ref="F1992:F2055" si="95">IFERROR(E1992/1000,"X")</f>
        <v>4.55</v>
      </c>
    </row>
    <row r="1993" spans="1:6" x14ac:dyDescent="0.25">
      <c r="A1993" t="s">
        <v>1996</v>
      </c>
      <c r="B1993" t="s">
        <v>7</v>
      </c>
      <c r="C1993">
        <v>59</v>
      </c>
      <c r="D1993" s="5">
        <f t="shared" si="93"/>
        <v>59000</v>
      </c>
      <c r="E1993" s="5">
        <f t="shared" si="94"/>
        <v>2950</v>
      </c>
      <c r="F1993" s="5">
        <f t="shared" si="95"/>
        <v>2.95</v>
      </c>
    </row>
    <row r="1994" spans="1:6" x14ac:dyDescent="0.25">
      <c r="A1994" t="s">
        <v>1997</v>
      </c>
      <c r="B1994" t="s">
        <v>7</v>
      </c>
      <c r="C1994">
        <v>250</v>
      </c>
      <c r="D1994" s="5">
        <f t="shared" si="93"/>
        <v>250000</v>
      </c>
      <c r="E1994" s="5">
        <f t="shared" si="94"/>
        <v>12500</v>
      </c>
      <c r="F1994" s="5">
        <f t="shared" si="95"/>
        <v>12.5</v>
      </c>
    </row>
    <row r="1995" spans="1:6" x14ac:dyDescent="0.25">
      <c r="A1995" t="s">
        <v>1998</v>
      </c>
      <c r="B1995" t="s">
        <v>7</v>
      </c>
      <c r="C1995">
        <v>3</v>
      </c>
      <c r="D1995" s="5">
        <f t="shared" si="93"/>
        <v>3000</v>
      </c>
      <c r="E1995" s="5">
        <f t="shared" si="94"/>
        <v>150</v>
      </c>
      <c r="F1995" s="5">
        <f t="shared" si="95"/>
        <v>0.15</v>
      </c>
    </row>
    <row r="1996" spans="1:6" x14ac:dyDescent="0.25">
      <c r="A1996" t="s">
        <v>1999</v>
      </c>
      <c r="B1996" t="s">
        <v>7</v>
      </c>
      <c r="C1996">
        <v>35</v>
      </c>
      <c r="D1996" s="5">
        <f t="shared" si="93"/>
        <v>35000</v>
      </c>
      <c r="E1996" s="5">
        <f t="shared" si="94"/>
        <v>1750</v>
      </c>
      <c r="F1996" s="5">
        <f t="shared" si="95"/>
        <v>1.75</v>
      </c>
    </row>
    <row r="1997" spans="1:6" x14ac:dyDescent="0.25">
      <c r="A1997" t="s">
        <v>2000</v>
      </c>
      <c r="B1997" t="s">
        <v>7</v>
      </c>
      <c r="C1997">
        <v>136</v>
      </c>
      <c r="D1997" s="5">
        <f t="shared" si="93"/>
        <v>136000</v>
      </c>
      <c r="E1997" s="5">
        <f t="shared" si="94"/>
        <v>6800</v>
      </c>
      <c r="F1997" s="5">
        <f t="shared" si="95"/>
        <v>6.8</v>
      </c>
    </row>
    <row r="1998" spans="1:6" x14ac:dyDescent="0.25">
      <c r="A1998" t="s">
        <v>2001</v>
      </c>
      <c r="B1998" t="s">
        <v>7</v>
      </c>
      <c r="C1998">
        <v>146</v>
      </c>
      <c r="D1998" s="5">
        <f t="shared" si="93"/>
        <v>146000</v>
      </c>
      <c r="E1998" s="5">
        <f t="shared" si="94"/>
        <v>7300</v>
      </c>
      <c r="F1998" s="5">
        <f t="shared" si="95"/>
        <v>7.3</v>
      </c>
    </row>
    <row r="1999" spans="1:6" x14ac:dyDescent="0.25">
      <c r="A1999" t="s">
        <v>2002</v>
      </c>
      <c r="B1999" t="s">
        <v>7</v>
      </c>
      <c r="C1999">
        <v>60</v>
      </c>
      <c r="D1999" s="5">
        <f t="shared" si="93"/>
        <v>60000</v>
      </c>
      <c r="E1999" s="5">
        <f t="shared" si="94"/>
        <v>3000</v>
      </c>
      <c r="F1999" s="5">
        <f t="shared" si="95"/>
        <v>3</v>
      </c>
    </row>
    <row r="2000" spans="1:6" x14ac:dyDescent="0.25">
      <c r="A2000" t="s">
        <v>2003</v>
      </c>
      <c r="B2000" t="s">
        <v>7</v>
      </c>
      <c r="C2000">
        <v>15</v>
      </c>
      <c r="D2000" s="5">
        <f t="shared" si="93"/>
        <v>15000</v>
      </c>
      <c r="E2000" s="5">
        <f t="shared" si="94"/>
        <v>750</v>
      </c>
      <c r="F2000" s="5">
        <f t="shared" si="95"/>
        <v>0.75</v>
      </c>
    </row>
    <row r="2001" spans="1:6" x14ac:dyDescent="0.25">
      <c r="A2001" t="s">
        <v>2004</v>
      </c>
      <c r="B2001" t="s">
        <v>7</v>
      </c>
      <c r="C2001">
        <v>861</v>
      </c>
      <c r="D2001" s="5">
        <f t="shared" si="93"/>
        <v>861000</v>
      </c>
      <c r="E2001" s="5">
        <f t="shared" si="94"/>
        <v>43050</v>
      </c>
      <c r="F2001" s="5">
        <f t="shared" si="95"/>
        <v>43.05</v>
      </c>
    </row>
    <row r="2002" spans="1:6" x14ac:dyDescent="0.25">
      <c r="A2002" t="s">
        <v>2005</v>
      </c>
      <c r="B2002" t="s">
        <v>7</v>
      </c>
      <c r="C2002">
        <v>88</v>
      </c>
      <c r="D2002" s="5">
        <f t="shared" si="93"/>
        <v>88000</v>
      </c>
      <c r="E2002" s="5">
        <f t="shared" si="94"/>
        <v>4400</v>
      </c>
      <c r="F2002" s="5">
        <f t="shared" si="95"/>
        <v>4.4000000000000004</v>
      </c>
    </row>
    <row r="2003" spans="1:6" x14ac:dyDescent="0.25">
      <c r="A2003" t="s">
        <v>2006</v>
      </c>
      <c r="B2003" t="s">
        <v>7</v>
      </c>
      <c r="C2003">
        <v>4</v>
      </c>
      <c r="D2003" s="5">
        <f t="shared" si="93"/>
        <v>4000</v>
      </c>
      <c r="E2003" s="5">
        <f t="shared" si="94"/>
        <v>200</v>
      </c>
      <c r="F2003" s="5">
        <f t="shared" si="95"/>
        <v>0.2</v>
      </c>
    </row>
    <row r="2004" spans="1:6" x14ac:dyDescent="0.25">
      <c r="A2004" t="s">
        <v>2007</v>
      </c>
      <c r="B2004" t="s">
        <v>7</v>
      </c>
      <c r="C2004">
        <v>17</v>
      </c>
      <c r="D2004" s="5">
        <f t="shared" si="93"/>
        <v>17000</v>
      </c>
      <c r="E2004" s="5">
        <f t="shared" si="94"/>
        <v>850</v>
      </c>
      <c r="F2004" s="5">
        <f t="shared" si="95"/>
        <v>0.85</v>
      </c>
    </row>
    <row r="2005" spans="1:6" x14ac:dyDescent="0.25">
      <c r="A2005" t="s">
        <v>2008</v>
      </c>
      <c r="B2005" t="s">
        <v>7</v>
      </c>
      <c r="C2005">
        <v>93</v>
      </c>
      <c r="D2005" s="5">
        <f t="shared" si="93"/>
        <v>93000</v>
      </c>
      <c r="E2005" s="5">
        <f t="shared" si="94"/>
        <v>4650</v>
      </c>
      <c r="F2005" s="5">
        <f t="shared" si="95"/>
        <v>4.6500000000000004</v>
      </c>
    </row>
    <row r="2006" spans="1:6" x14ac:dyDescent="0.25">
      <c r="A2006" t="s">
        <v>2009</v>
      </c>
      <c r="B2006" t="s">
        <v>7</v>
      </c>
      <c r="C2006">
        <v>184</v>
      </c>
      <c r="D2006" s="5">
        <f t="shared" si="93"/>
        <v>184000</v>
      </c>
      <c r="E2006" s="5">
        <f t="shared" si="94"/>
        <v>9200</v>
      </c>
      <c r="F2006" s="5">
        <f t="shared" si="95"/>
        <v>9.1999999999999993</v>
      </c>
    </row>
    <row r="2007" spans="1:6" x14ac:dyDescent="0.25">
      <c r="A2007" t="s">
        <v>2010</v>
      </c>
      <c r="B2007" t="s">
        <v>7</v>
      </c>
      <c r="C2007">
        <v>67</v>
      </c>
      <c r="D2007" s="5">
        <f t="shared" si="93"/>
        <v>67000</v>
      </c>
      <c r="E2007" s="5">
        <f t="shared" si="94"/>
        <v>3350</v>
      </c>
      <c r="F2007" s="5">
        <f t="shared" si="95"/>
        <v>3.35</v>
      </c>
    </row>
    <row r="2008" spans="1:6" x14ac:dyDescent="0.25">
      <c r="A2008" t="s">
        <v>2011</v>
      </c>
      <c r="B2008" t="s">
        <v>7</v>
      </c>
      <c r="C2008">
        <v>3</v>
      </c>
      <c r="D2008" s="5">
        <f t="shared" si="93"/>
        <v>3000</v>
      </c>
      <c r="E2008" s="5">
        <f t="shared" si="94"/>
        <v>150</v>
      </c>
      <c r="F2008" s="5">
        <f t="shared" si="95"/>
        <v>0.15</v>
      </c>
    </row>
    <row r="2009" spans="1:6" x14ac:dyDescent="0.25">
      <c r="A2009" t="s">
        <v>2012</v>
      </c>
      <c r="B2009" t="s">
        <v>7</v>
      </c>
      <c r="C2009">
        <v>421</v>
      </c>
      <c r="D2009" s="5">
        <f t="shared" si="93"/>
        <v>421000</v>
      </c>
      <c r="E2009" s="5">
        <f t="shared" si="94"/>
        <v>21050</v>
      </c>
      <c r="F2009" s="5">
        <f t="shared" si="95"/>
        <v>21.05</v>
      </c>
    </row>
    <row r="2010" spans="1:6" x14ac:dyDescent="0.25">
      <c r="A2010" t="s">
        <v>2013</v>
      </c>
      <c r="B2010" t="s">
        <v>7</v>
      </c>
      <c r="C2010">
        <v>61</v>
      </c>
      <c r="D2010" s="5">
        <f t="shared" si="93"/>
        <v>61000</v>
      </c>
      <c r="E2010" s="5">
        <f t="shared" si="94"/>
        <v>3050</v>
      </c>
      <c r="F2010" s="5">
        <f t="shared" si="95"/>
        <v>3.05</v>
      </c>
    </row>
    <row r="2011" spans="1:6" x14ac:dyDescent="0.25">
      <c r="A2011" t="s">
        <v>2014</v>
      </c>
      <c r="B2011" t="s">
        <v>7</v>
      </c>
      <c r="C2011">
        <v>44</v>
      </c>
      <c r="D2011" s="5">
        <f t="shared" si="93"/>
        <v>44000</v>
      </c>
      <c r="E2011" s="5">
        <f t="shared" si="94"/>
        <v>2200</v>
      </c>
      <c r="F2011" s="5">
        <f t="shared" si="95"/>
        <v>2.2000000000000002</v>
      </c>
    </row>
    <row r="2012" spans="1:6" x14ac:dyDescent="0.25">
      <c r="A2012" t="s">
        <v>2015</v>
      </c>
      <c r="B2012" t="s">
        <v>7</v>
      </c>
      <c r="C2012">
        <v>28</v>
      </c>
      <c r="D2012" s="5">
        <f t="shared" si="93"/>
        <v>28000</v>
      </c>
      <c r="E2012" s="5">
        <f t="shared" si="94"/>
        <v>1400</v>
      </c>
      <c r="F2012" s="5">
        <f t="shared" si="95"/>
        <v>1.4</v>
      </c>
    </row>
    <row r="2013" spans="1:6" x14ac:dyDescent="0.25">
      <c r="A2013" t="s">
        <v>2016</v>
      </c>
      <c r="B2013" t="s">
        <v>7</v>
      </c>
      <c r="C2013">
        <v>9</v>
      </c>
      <c r="D2013" s="5">
        <f t="shared" si="93"/>
        <v>9000</v>
      </c>
      <c r="E2013" s="5">
        <f t="shared" si="94"/>
        <v>450</v>
      </c>
      <c r="F2013" s="5">
        <f t="shared" si="95"/>
        <v>0.45</v>
      </c>
    </row>
    <row r="2014" spans="1:6" x14ac:dyDescent="0.25">
      <c r="A2014" t="s">
        <v>2017</v>
      </c>
      <c r="B2014" t="s">
        <v>7</v>
      </c>
      <c r="C2014">
        <v>21</v>
      </c>
      <c r="D2014" s="5">
        <f t="shared" si="93"/>
        <v>21000</v>
      </c>
      <c r="E2014" s="5">
        <f t="shared" si="94"/>
        <v>1050</v>
      </c>
      <c r="F2014" s="5">
        <f t="shared" si="95"/>
        <v>1.05</v>
      </c>
    </row>
    <row r="2015" spans="1:6" x14ac:dyDescent="0.25">
      <c r="A2015" t="s">
        <v>2018</v>
      </c>
      <c r="B2015" t="s">
        <v>7</v>
      </c>
      <c r="C2015">
        <v>0</v>
      </c>
      <c r="D2015" s="5">
        <f t="shared" si="93"/>
        <v>0</v>
      </c>
      <c r="E2015" s="5">
        <f t="shared" si="94"/>
        <v>0</v>
      </c>
      <c r="F2015" s="5">
        <f t="shared" si="95"/>
        <v>0</v>
      </c>
    </row>
    <row r="2016" spans="1:6" x14ac:dyDescent="0.25">
      <c r="A2016" t="s">
        <v>2019</v>
      </c>
      <c r="B2016" t="s">
        <v>7</v>
      </c>
      <c r="C2016">
        <v>45</v>
      </c>
      <c r="D2016" s="5">
        <f t="shared" si="93"/>
        <v>45000</v>
      </c>
      <c r="E2016" s="5">
        <f t="shared" si="94"/>
        <v>2250</v>
      </c>
      <c r="F2016" s="5">
        <f t="shared" si="95"/>
        <v>2.25</v>
      </c>
    </row>
    <row r="2017" spans="1:6" x14ac:dyDescent="0.25">
      <c r="A2017" t="s">
        <v>2020</v>
      </c>
      <c r="B2017" t="s">
        <v>7</v>
      </c>
      <c r="C2017">
        <v>7</v>
      </c>
      <c r="D2017" s="5">
        <f t="shared" si="93"/>
        <v>7000</v>
      </c>
      <c r="E2017" s="5">
        <f t="shared" si="94"/>
        <v>350</v>
      </c>
      <c r="F2017" s="5">
        <f t="shared" si="95"/>
        <v>0.35</v>
      </c>
    </row>
    <row r="2018" spans="1:6" x14ac:dyDescent="0.25">
      <c r="A2018" t="s">
        <v>2021</v>
      </c>
      <c r="B2018" t="s">
        <v>7</v>
      </c>
      <c r="C2018">
        <v>4</v>
      </c>
      <c r="D2018" s="5">
        <f t="shared" si="93"/>
        <v>4000</v>
      </c>
      <c r="E2018" s="5">
        <f t="shared" si="94"/>
        <v>200</v>
      </c>
      <c r="F2018" s="5">
        <f t="shared" si="95"/>
        <v>0.2</v>
      </c>
    </row>
    <row r="2019" spans="1:6" x14ac:dyDescent="0.25">
      <c r="A2019" t="s">
        <v>2022</v>
      </c>
      <c r="B2019" t="s">
        <v>7</v>
      </c>
      <c r="C2019">
        <v>31</v>
      </c>
      <c r="D2019" s="5">
        <f t="shared" si="93"/>
        <v>31000</v>
      </c>
      <c r="E2019" s="5">
        <f t="shared" si="94"/>
        <v>1550</v>
      </c>
      <c r="F2019" s="5">
        <f t="shared" si="95"/>
        <v>1.55</v>
      </c>
    </row>
    <row r="2020" spans="1:6" x14ac:dyDescent="0.25">
      <c r="A2020" t="s">
        <v>2023</v>
      </c>
      <c r="B2020" t="s">
        <v>7</v>
      </c>
      <c r="C2020">
        <v>1</v>
      </c>
      <c r="D2020" s="5">
        <f t="shared" si="93"/>
        <v>1000</v>
      </c>
      <c r="E2020" s="5">
        <f t="shared" si="94"/>
        <v>50</v>
      </c>
      <c r="F2020" s="5">
        <f t="shared" si="95"/>
        <v>0.05</v>
      </c>
    </row>
    <row r="2021" spans="1:6" x14ac:dyDescent="0.25">
      <c r="A2021" t="s">
        <v>2024</v>
      </c>
      <c r="B2021" t="s">
        <v>7</v>
      </c>
      <c r="C2021">
        <v>21</v>
      </c>
      <c r="D2021" s="5">
        <f t="shared" si="93"/>
        <v>21000</v>
      </c>
      <c r="E2021" s="5">
        <f t="shared" si="94"/>
        <v>1050</v>
      </c>
      <c r="F2021" s="5">
        <f t="shared" si="95"/>
        <v>1.05</v>
      </c>
    </row>
    <row r="2022" spans="1:6" x14ac:dyDescent="0.25">
      <c r="A2022" t="s">
        <v>2025</v>
      </c>
      <c r="B2022" t="s">
        <v>7</v>
      </c>
      <c r="C2022">
        <v>25</v>
      </c>
      <c r="D2022" s="5">
        <f t="shared" si="93"/>
        <v>25000</v>
      </c>
      <c r="E2022" s="5">
        <f t="shared" si="94"/>
        <v>1250</v>
      </c>
      <c r="F2022" s="5">
        <f t="shared" si="95"/>
        <v>1.25</v>
      </c>
    </row>
    <row r="2023" spans="1:6" x14ac:dyDescent="0.25">
      <c r="A2023" t="s">
        <v>2026</v>
      </c>
      <c r="B2023" t="s">
        <v>7</v>
      </c>
      <c r="C2023">
        <v>22</v>
      </c>
      <c r="D2023" s="5">
        <f t="shared" si="93"/>
        <v>22000</v>
      </c>
      <c r="E2023" s="5">
        <f t="shared" si="94"/>
        <v>1100</v>
      </c>
      <c r="F2023" s="5">
        <f t="shared" si="95"/>
        <v>1.1000000000000001</v>
      </c>
    </row>
    <row r="2024" spans="1:6" x14ac:dyDescent="0.25">
      <c r="A2024" t="s">
        <v>2027</v>
      </c>
      <c r="B2024" t="s">
        <v>7</v>
      </c>
      <c r="C2024" t="s">
        <v>41</v>
      </c>
      <c r="D2024" s="5" t="str">
        <f t="shared" si="93"/>
        <v>X</v>
      </c>
      <c r="E2024" s="5" t="str">
        <f t="shared" si="94"/>
        <v>X</v>
      </c>
      <c r="F2024" s="5" t="str">
        <f t="shared" si="95"/>
        <v>X</v>
      </c>
    </row>
    <row r="2025" spans="1:6" x14ac:dyDescent="0.25">
      <c r="A2025" t="s">
        <v>2028</v>
      </c>
      <c r="B2025" t="s">
        <v>7</v>
      </c>
      <c r="C2025">
        <v>21</v>
      </c>
      <c r="D2025" s="5">
        <f t="shared" si="93"/>
        <v>21000</v>
      </c>
      <c r="E2025" s="5">
        <f t="shared" si="94"/>
        <v>1050</v>
      </c>
      <c r="F2025" s="5">
        <f t="shared" si="95"/>
        <v>1.05</v>
      </c>
    </row>
    <row r="2026" spans="1:6" x14ac:dyDescent="0.25">
      <c r="A2026" t="s">
        <v>2029</v>
      </c>
      <c r="B2026" t="s">
        <v>7</v>
      </c>
      <c r="C2026" t="s">
        <v>41</v>
      </c>
      <c r="D2026" s="5" t="str">
        <f t="shared" si="93"/>
        <v>X</v>
      </c>
      <c r="E2026" s="5" t="str">
        <f t="shared" si="94"/>
        <v>X</v>
      </c>
      <c r="F2026" s="5" t="str">
        <f t="shared" si="95"/>
        <v>X</v>
      </c>
    </row>
    <row r="2027" spans="1:6" x14ac:dyDescent="0.25">
      <c r="A2027" t="s">
        <v>2030</v>
      </c>
      <c r="B2027" t="s">
        <v>7</v>
      </c>
      <c r="C2027">
        <v>26</v>
      </c>
      <c r="D2027" s="5">
        <f t="shared" si="93"/>
        <v>26000</v>
      </c>
      <c r="E2027" s="5">
        <f t="shared" si="94"/>
        <v>1300</v>
      </c>
      <c r="F2027" s="5">
        <f t="shared" si="95"/>
        <v>1.3</v>
      </c>
    </row>
    <row r="2028" spans="1:6" x14ac:dyDescent="0.25">
      <c r="A2028" t="s">
        <v>2031</v>
      </c>
      <c r="B2028" t="s">
        <v>7</v>
      </c>
      <c r="C2028">
        <v>386</v>
      </c>
      <c r="D2028" s="5">
        <f t="shared" si="93"/>
        <v>386000</v>
      </c>
      <c r="E2028" s="5">
        <f t="shared" si="94"/>
        <v>19300</v>
      </c>
      <c r="F2028" s="5">
        <f t="shared" si="95"/>
        <v>19.3</v>
      </c>
    </row>
    <row r="2029" spans="1:6" x14ac:dyDescent="0.25">
      <c r="A2029" t="s">
        <v>2032</v>
      </c>
      <c r="B2029" t="s">
        <v>7</v>
      </c>
      <c r="C2029">
        <v>0</v>
      </c>
      <c r="D2029" s="5">
        <f t="shared" si="93"/>
        <v>0</v>
      </c>
      <c r="E2029" s="5">
        <f t="shared" si="94"/>
        <v>0</v>
      </c>
      <c r="F2029" s="5">
        <f t="shared" si="95"/>
        <v>0</v>
      </c>
    </row>
    <row r="2030" spans="1:6" x14ac:dyDescent="0.25">
      <c r="A2030" t="s">
        <v>2033</v>
      </c>
      <c r="B2030" t="s">
        <v>7</v>
      </c>
      <c r="C2030">
        <v>2</v>
      </c>
      <c r="D2030" s="5">
        <f t="shared" si="93"/>
        <v>2000</v>
      </c>
      <c r="E2030" s="5">
        <f t="shared" si="94"/>
        <v>100</v>
      </c>
      <c r="F2030" s="5">
        <f t="shared" si="95"/>
        <v>0.1</v>
      </c>
    </row>
    <row r="2031" spans="1:6" x14ac:dyDescent="0.25">
      <c r="A2031" t="s">
        <v>2034</v>
      </c>
      <c r="B2031" t="s">
        <v>7</v>
      </c>
      <c r="C2031">
        <v>122</v>
      </c>
      <c r="D2031" s="5">
        <f t="shared" si="93"/>
        <v>122000</v>
      </c>
      <c r="E2031" s="5">
        <f t="shared" si="94"/>
        <v>6100</v>
      </c>
      <c r="F2031" s="5">
        <f t="shared" si="95"/>
        <v>6.1</v>
      </c>
    </row>
    <row r="2032" spans="1:6" x14ac:dyDescent="0.25">
      <c r="A2032" t="s">
        <v>2035</v>
      </c>
      <c r="B2032" t="s">
        <v>7</v>
      </c>
      <c r="C2032">
        <v>84</v>
      </c>
      <c r="D2032" s="5">
        <f t="shared" si="93"/>
        <v>84000</v>
      </c>
      <c r="E2032" s="5">
        <f t="shared" si="94"/>
        <v>4200</v>
      </c>
      <c r="F2032" s="5">
        <f t="shared" si="95"/>
        <v>4.2</v>
      </c>
    </row>
    <row r="2033" spans="1:6" x14ac:dyDescent="0.25">
      <c r="A2033" t="s">
        <v>2036</v>
      </c>
      <c r="B2033" t="s">
        <v>7</v>
      </c>
      <c r="C2033">
        <v>9</v>
      </c>
      <c r="D2033" s="5">
        <f t="shared" si="93"/>
        <v>9000</v>
      </c>
      <c r="E2033" s="5">
        <f t="shared" si="94"/>
        <v>450</v>
      </c>
      <c r="F2033" s="5">
        <f t="shared" si="95"/>
        <v>0.45</v>
      </c>
    </row>
    <row r="2034" spans="1:6" x14ac:dyDescent="0.25">
      <c r="A2034" t="s">
        <v>2037</v>
      </c>
      <c r="B2034" t="s">
        <v>7</v>
      </c>
      <c r="C2034">
        <v>620</v>
      </c>
      <c r="D2034" s="5">
        <f t="shared" si="93"/>
        <v>620000</v>
      </c>
      <c r="E2034" s="5">
        <f t="shared" si="94"/>
        <v>31000</v>
      </c>
      <c r="F2034" s="5">
        <f t="shared" si="95"/>
        <v>31</v>
      </c>
    </row>
    <row r="2035" spans="1:6" x14ac:dyDescent="0.25">
      <c r="A2035" t="s">
        <v>2038</v>
      </c>
      <c r="B2035" t="s">
        <v>7</v>
      </c>
      <c r="C2035">
        <v>21</v>
      </c>
      <c r="D2035" s="5">
        <f t="shared" si="93"/>
        <v>21000</v>
      </c>
      <c r="E2035" s="5">
        <f t="shared" si="94"/>
        <v>1050</v>
      </c>
      <c r="F2035" s="5">
        <f t="shared" si="95"/>
        <v>1.05</v>
      </c>
    </row>
    <row r="2036" spans="1:6" x14ac:dyDescent="0.25">
      <c r="A2036" t="s">
        <v>2039</v>
      </c>
      <c r="B2036" t="s">
        <v>7</v>
      </c>
      <c r="C2036">
        <v>57</v>
      </c>
      <c r="D2036" s="5">
        <f t="shared" si="93"/>
        <v>57000</v>
      </c>
      <c r="E2036" s="5">
        <f t="shared" si="94"/>
        <v>2850</v>
      </c>
      <c r="F2036" s="5">
        <f t="shared" si="95"/>
        <v>2.85</v>
      </c>
    </row>
    <row r="2037" spans="1:6" x14ac:dyDescent="0.25">
      <c r="A2037" t="s">
        <v>2040</v>
      </c>
      <c r="B2037" t="s">
        <v>7</v>
      </c>
      <c r="C2037">
        <v>3</v>
      </c>
      <c r="D2037" s="5">
        <f t="shared" si="93"/>
        <v>3000</v>
      </c>
      <c r="E2037" s="5">
        <f t="shared" si="94"/>
        <v>150</v>
      </c>
      <c r="F2037" s="5">
        <f t="shared" si="95"/>
        <v>0.15</v>
      </c>
    </row>
    <row r="2038" spans="1:6" x14ac:dyDescent="0.25">
      <c r="A2038" t="s">
        <v>2041</v>
      </c>
      <c r="B2038" t="s">
        <v>7</v>
      </c>
      <c r="C2038">
        <v>33</v>
      </c>
      <c r="D2038" s="5">
        <f t="shared" si="93"/>
        <v>33000</v>
      </c>
      <c r="E2038" s="5">
        <f t="shared" si="94"/>
        <v>1650</v>
      </c>
      <c r="F2038" s="5">
        <f t="shared" si="95"/>
        <v>1.65</v>
      </c>
    </row>
    <row r="2039" spans="1:6" x14ac:dyDescent="0.25">
      <c r="A2039" t="s">
        <v>2042</v>
      </c>
      <c r="B2039" t="s">
        <v>7</v>
      </c>
      <c r="C2039">
        <v>149</v>
      </c>
      <c r="D2039" s="5">
        <f t="shared" si="93"/>
        <v>149000</v>
      </c>
      <c r="E2039" s="5">
        <f t="shared" si="94"/>
        <v>7450</v>
      </c>
      <c r="F2039" s="5">
        <f t="shared" si="95"/>
        <v>7.45</v>
      </c>
    </row>
    <row r="2040" spans="1:6" x14ac:dyDescent="0.25">
      <c r="A2040" t="s">
        <v>2043</v>
      </c>
      <c r="B2040" t="s">
        <v>7</v>
      </c>
      <c r="C2040">
        <v>192</v>
      </c>
      <c r="D2040" s="5">
        <f t="shared" si="93"/>
        <v>192000</v>
      </c>
      <c r="E2040" s="5">
        <f t="shared" si="94"/>
        <v>9600</v>
      </c>
      <c r="F2040" s="5">
        <f t="shared" si="95"/>
        <v>9.6</v>
      </c>
    </row>
    <row r="2041" spans="1:6" x14ac:dyDescent="0.25">
      <c r="A2041" t="s">
        <v>2044</v>
      </c>
      <c r="B2041" t="s">
        <v>7</v>
      </c>
      <c r="C2041">
        <v>538</v>
      </c>
      <c r="D2041" s="5">
        <f t="shared" si="93"/>
        <v>538000</v>
      </c>
      <c r="E2041" s="5">
        <f t="shared" si="94"/>
        <v>26900</v>
      </c>
      <c r="F2041" s="5">
        <f t="shared" si="95"/>
        <v>26.9</v>
      </c>
    </row>
    <row r="2042" spans="1:6" x14ac:dyDescent="0.25">
      <c r="A2042" t="s">
        <v>2045</v>
      </c>
      <c r="B2042" t="s">
        <v>7</v>
      </c>
      <c r="C2042">
        <v>24</v>
      </c>
      <c r="D2042" s="5">
        <f t="shared" si="93"/>
        <v>24000</v>
      </c>
      <c r="E2042" s="5">
        <f t="shared" si="94"/>
        <v>1200</v>
      </c>
      <c r="F2042" s="5">
        <f t="shared" si="95"/>
        <v>1.2</v>
      </c>
    </row>
    <row r="2043" spans="1:6" x14ac:dyDescent="0.25">
      <c r="A2043" t="s">
        <v>2046</v>
      </c>
      <c r="B2043" t="s">
        <v>7</v>
      </c>
      <c r="C2043">
        <v>256</v>
      </c>
      <c r="D2043" s="5">
        <f t="shared" si="93"/>
        <v>256000</v>
      </c>
      <c r="E2043" s="5">
        <f t="shared" si="94"/>
        <v>12800</v>
      </c>
      <c r="F2043" s="5">
        <f t="shared" si="95"/>
        <v>12.8</v>
      </c>
    </row>
    <row r="2044" spans="1:6" x14ac:dyDescent="0.25">
      <c r="A2044" t="s">
        <v>2047</v>
      </c>
      <c r="B2044" t="s">
        <v>7</v>
      </c>
      <c r="C2044">
        <v>51</v>
      </c>
      <c r="D2044" s="5">
        <f t="shared" si="93"/>
        <v>51000</v>
      </c>
      <c r="E2044" s="5">
        <f t="shared" si="94"/>
        <v>2550</v>
      </c>
      <c r="F2044" s="5">
        <f t="shared" si="95"/>
        <v>2.5499999999999998</v>
      </c>
    </row>
    <row r="2045" spans="1:6" x14ac:dyDescent="0.25">
      <c r="A2045" t="s">
        <v>2048</v>
      </c>
      <c r="B2045" t="s">
        <v>7</v>
      </c>
      <c r="C2045">
        <v>4</v>
      </c>
      <c r="D2045" s="5">
        <f t="shared" si="93"/>
        <v>4000</v>
      </c>
      <c r="E2045" s="5">
        <f t="shared" si="94"/>
        <v>200</v>
      </c>
      <c r="F2045" s="5">
        <f t="shared" si="95"/>
        <v>0.2</v>
      </c>
    </row>
    <row r="2046" spans="1:6" x14ac:dyDescent="0.25">
      <c r="A2046" t="s">
        <v>2049</v>
      </c>
      <c r="B2046" t="s">
        <v>7</v>
      </c>
      <c r="C2046">
        <v>107</v>
      </c>
      <c r="D2046" s="5">
        <f t="shared" si="93"/>
        <v>107000</v>
      </c>
      <c r="E2046" s="5">
        <f t="shared" si="94"/>
        <v>5350</v>
      </c>
      <c r="F2046" s="5">
        <f t="shared" si="95"/>
        <v>5.35</v>
      </c>
    </row>
    <row r="2047" spans="1:6" x14ac:dyDescent="0.25">
      <c r="A2047" t="s">
        <v>2050</v>
      </c>
      <c r="B2047" t="s">
        <v>7</v>
      </c>
      <c r="C2047">
        <v>212</v>
      </c>
      <c r="D2047" s="5">
        <f t="shared" si="93"/>
        <v>212000</v>
      </c>
      <c r="E2047" s="5">
        <f t="shared" si="94"/>
        <v>10600</v>
      </c>
      <c r="F2047" s="5">
        <f t="shared" si="95"/>
        <v>10.6</v>
      </c>
    </row>
    <row r="2048" spans="1:6" x14ac:dyDescent="0.25">
      <c r="A2048" t="s">
        <v>2051</v>
      </c>
      <c r="B2048" t="s">
        <v>7</v>
      </c>
      <c r="C2048">
        <v>30</v>
      </c>
      <c r="D2048" s="5">
        <f t="shared" si="93"/>
        <v>30000</v>
      </c>
      <c r="E2048" s="5">
        <f t="shared" si="94"/>
        <v>1500</v>
      </c>
      <c r="F2048" s="5">
        <f t="shared" si="95"/>
        <v>1.5</v>
      </c>
    </row>
    <row r="2049" spans="1:6" x14ac:dyDescent="0.25">
      <c r="A2049" t="s">
        <v>2052</v>
      </c>
      <c r="B2049" t="s">
        <v>7</v>
      </c>
      <c r="C2049">
        <v>38</v>
      </c>
      <c r="D2049" s="5">
        <f t="shared" si="93"/>
        <v>38000</v>
      </c>
      <c r="E2049" s="5">
        <f t="shared" si="94"/>
        <v>1900</v>
      </c>
      <c r="F2049" s="5">
        <f t="shared" si="95"/>
        <v>1.9</v>
      </c>
    </row>
    <row r="2050" spans="1:6" x14ac:dyDescent="0.25">
      <c r="A2050" t="s">
        <v>2053</v>
      </c>
      <c r="B2050" t="s">
        <v>7</v>
      </c>
      <c r="C2050">
        <v>55</v>
      </c>
      <c r="D2050" s="5">
        <f t="shared" si="93"/>
        <v>55000</v>
      </c>
      <c r="E2050" s="5">
        <f t="shared" si="94"/>
        <v>2750</v>
      </c>
      <c r="F2050" s="5">
        <f t="shared" si="95"/>
        <v>2.75</v>
      </c>
    </row>
    <row r="2051" spans="1:6" x14ac:dyDescent="0.25">
      <c r="A2051" t="s">
        <v>2054</v>
      </c>
      <c r="B2051" t="s">
        <v>7</v>
      </c>
      <c r="C2051">
        <v>587</v>
      </c>
      <c r="D2051" s="5">
        <f t="shared" si="93"/>
        <v>587000</v>
      </c>
      <c r="E2051" s="5">
        <f t="shared" si="94"/>
        <v>29350</v>
      </c>
      <c r="F2051" s="5">
        <f t="shared" si="95"/>
        <v>29.35</v>
      </c>
    </row>
    <row r="2052" spans="1:6" x14ac:dyDescent="0.25">
      <c r="A2052" t="s">
        <v>2055</v>
      </c>
      <c r="B2052" t="s">
        <v>7</v>
      </c>
      <c r="C2052" t="s">
        <v>41</v>
      </c>
      <c r="D2052" s="5" t="str">
        <f t="shared" si="93"/>
        <v>X</v>
      </c>
      <c r="E2052" s="5" t="str">
        <f t="shared" si="94"/>
        <v>X</v>
      </c>
      <c r="F2052" s="5" t="str">
        <f t="shared" si="95"/>
        <v>X</v>
      </c>
    </row>
    <row r="2053" spans="1:6" x14ac:dyDescent="0.25">
      <c r="A2053" t="s">
        <v>2056</v>
      </c>
      <c r="B2053" t="s">
        <v>7</v>
      </c>
      <c r="C2053">
        <v>36</v>
      </c>
      <c r="D2053" s="5">
        <f t="shared" si="93"/>
        <v>36000</v>
      </c>
      <c r="E2053" s="5">
        <f t="shared" si="94"/>
        <v>1800</v>
      </c>
      <c r="F2053" s="5">
        <f t="shared" si="95"/>
        <v>1.8</v>
      </c>
    </row>
    <row r="2054" spans="1:6" x14ac:dyDescent="0.25">
      <c r="A2054" t="s">
        <v>2057</v>
      </c>
      <c r="B2054" t="s">
        <v>7</v>
      </c>
      <c r="C2054">
        <v>10</v>
      </c>
      <c r="D2054" s="5">
        <f t="shared" si="93"/>
        <v>10000</v>
      </c>
      <c r="E2054" s="5">
        <f t="shared" si="94"/>
        <v>500</v>
      </c>
      <c r="F2054" s="5">
        <f t="shared" si="95"/>
        <v>0.5</v>
      </c>
    </row>
    <row r="2055" spans="1:6" x14ac:dyDescent="0.25">
      <c r="A2055" t="s">
        <v>2058</v>
      </c>
      <c r="B2055" t="s">
        <v>7</v>
      </c>
      <c r="C2055">
        <v>25</v>
      </c>
      <c r="D2055" s="5">
        <f t="shared" si="93"/>
        <v>25000</v>
      </c>
      <c r="E2055" s="5">
        <f t="shared" si="94"/>
        <v>1250</v>
      </c>
      <c r="F2055" s="5">
        <f t="shared" si="95"/>
        <v>1.25</v>
      </c>
    </row>
    <row r="2056" spans="1:6" x14ac:dyDescent="0.25">
      <c r="A2056" t="s">
        <v>2059</v>
      </c>
      <c r="B2056" t="s">
        <v>7</v>
      </c>
      <c r="C2056">
        <v>28</v>
      </c>
      <c r="D2056" s="5">
        <f t="shared" ref="D2056:D2119" si="96">IFERROR(C2056*1000,"X")</f>
        <v>28000</v>
      </c>
      <c r="E2056" s="5">
        <f t="shared" ref="E2056:E2119" si="97">IFERROR(D2056/20,"X")</f>
        <v>1400</v>
      </c>
      <c r="F2056" s="5">
        <f t="shared" ref="F2056:F2119" si="98">IFERROR(E2056/1000,"X")</f>
        <v>1.4</v>
      </c>
    </row>
    <row r="2057" spans="1:6" x14ac:dyDescent="0.25">
      <c r="A2057" t="s">
        <v>2060</v>
      </c>
      <c r="B2057" t="s">
        <v>7</v>
      </c>
      <c r="C2057">
        <v>400</v>
      </c>
      <c r="D2057" s="5">
        <f t="shared" si="96"/>
        <v>400000</v>
      </c>
      <c r="E2057" s="5">
        <f t="shared" si="97"/>
        <v>20000</v>
      </c>
      <c r="F2057" s="5">
        <f t="shared" si="98"/>
        <v>20</v>
      </c>
    </row>
    <row r="2058" spans="1:6" x14ac:dyDescent="0.25">
      <c r="A2058" t="s">
        <v>2061</v>
      </c>
      <c r="B2058" t="s">
        <v>7</v>
      </c>
      <c r="C2058">
        <v>73</v>
      </c>
      <c r="D2058" s="5">
        <f t="shared" si="96"/>
        <v>73000</v>
      </c>
      <c r="E2058" s="5">
        <f t="shared" si="97"/>
        <v>3650</v>
      </c>
      <c r="F2058" s="5">
        <f t="shared" si="98"/>
        <v>3.65</v>
      </c>
    </row>
    <row r="2059" spans="1:6" x14ac:dyDescent="0.25">
      <c r="A2059" t="s">
        <v>2062</v>
      </c>
      <c r="B2059" t="s">
        <v>7</v>
      </c>
      <c r="C2059">
        <v>2</v>
      </c>
      <c r="D2059" s="5">
        <f t="shared" si="96"/>
        <v>2000</v>
      </c>
      <c r="E2059" s="5">
        <f t="shared" si="97"/>
        <v>100</v>
      </c>
      <c r="F2059" s="5">
        <f t="shared" si="98"/>
        <v>0.1</v>
      </c>
    </row>
    <row r="2060" spans="1:6" x14ac:dyDescent="0.25">
      <c r="A2060" t="s">
        <v>2063</v>
      </c>
      <c r="B2060" t="s">
        <v>7</v>
      </c>
      <c r="C2060">
        <v>35</v>
      </c>
      <c r="D2060" s="5">
        <f t="shared" si="96"/>
        <v>35000</v>
      </c>
      <c r="E2060" s="5">
        <f t="shared" si="97"/>
        <v>1750</v>
      </c>
      <c r="F2060" s="5">
        <f t="shared" si="98"/>
        <v>1.75</v>
      </c>
    </row>
    <row r="2061" spans="1:6" x14ac:dyDescent="0.25">
      <c r="A2061" t="s">
        <v>2064</v>
      </c>
      <c r="B2061" t="s">
        <v>7</v>
      </c>
      <c r="C2061">
        <v>20</v>
      </c>
      <c r="D2061" s="5">
        <f t="shared" si="96"/>
        <v>20000</v>
      </c>
      <c r="E2061" s="5">
        <f t="shared" si="97"/>
        <v>1000</v>
      </c>
      <c r="F2061" s="5">
        <f t="shared" si="98"/>
        <v>1</v>
      </c>
    </row>
    <row r="2062" spans="1:6" x14ac:dyDescent="0.25">
      <c r="A2062" t="s">
        <v>2065</v>
      </c>
      <c r="B2062" t="s">
        <v>7</v>
      </c>
      <c r="C2062">
        <v>100</v>
      </c>
      <c r="D2062" s="5">
        <f t="shared" si="96"/>
        <v>100000</v>
      </c>
      <c r="E2062" s="5">
        <f t="shared" si="97"/>
        <v>5000</v>
      </c>
      <c r="F2062" s="5">
        <f t="shared" si="98"/>
        <v>5</v>
      </c>
    </row>
    <row r="2063" spans="1:6" x14ac:dyDescent="0.25">
      <c r="A2063" t="s">
        <v>2066</v>
      </c>
      <c r="B2063" t="s">
        <v>7</v>
      </c>
      <c r="C2063">
        <v>107</v>
      </c>
      <c r="D2063" s="5">
        <f t="shared" si="96"/>
        <v>107000</v>
      </c>
      <c r="E2063" s="5">
        <f t="shared" si="97"/>
        <v>5350</v>
      </c>
      <c r="F2063" s="5">
        <f t="shared" si="98"/>
        <v>5.35</v>
      </c>
    </row>
    <row r="2064" spans="1:6" x14ac:dyDescent="0.25">
      <c r="A2064" t="s">
        <v>2067</v>
      </c>
      <c r="B2064" t="s">
        <v>7</v>
      </c>
      <c r="C2064">
        <v>36</v>
      </c>
      <c r="D2064" s="5">
        <f t="shared" si="96"/>
        <v>36000</v>
      </c>
      <c r="E2064" s="5">
        <f t="shared" si="97"/>
        <v>1800</v>
      </c>
      <c r="F2064" s="5">
        <f t="shared" si="98"/>
        <v>1.8</v>
      </c>
    </row>
    <row r="2065" spans="1:6" x14ac:dyDescent="0.25">
      <c r="A2065" t="s">
        <v>2068</v>
      </c>
      <c r="B2065" t="s">
        <v>7</v>
      </c>
      <c r="C2065">
        <v>5</v>
      </c>
      <c r="D2065" s="5">
        <f t="shared" si="96"/>
        <v>5000</v>
      </c>
      <c r="E2065" s="5">
        <f t="shared" si="97"/>
        <v>250</v>
      </c>
      <c r="F2065" s="5">
        <f t="shared" si="98"/>
        <v>0.25</v>
      </c>
    </row>
    <row r="2066" spans="1:6" x14ac:dyDescent="0.25">
      <c r="A2066" t="s">
        <v>2069</v>
      </c>
      <c r="B2066" t="s">
        <v>7</v>
      </c>
      <c r="C2066">
        <v>47</v>
      </c>
      <c r="D2066" s="5">
        <f t="shared" si="96"/>
        <v>47000</v>
      </c>
      <c r="E2066" s="5">
        <f t="shared" si="97"/>
        <v>2350</v>
      </c>
      <c r="F2066" s="5">
        <f t="shared" si="98"/>
        <v>2.35</v>
      </c>
    </row>
    <row r="2067" spans="1:6" x14ac:dyDescent="0.25">
      <c r="A2067" t="s">
        <v>2070</v>
      </c>
      <c r="B2067" t="s">
        <v>7</v>
      </c>
      <c r="C2067">
        <v>203</v>
      </c>
      <c r="D2067" s="5">
        <f t="shared" si="96"/>
        <v>203000</v>
      </c>
      <c r="E2067" s="5">
        <f t="shared" si="97"/>
        <v>10150</v>
      </c>
      <c r="F2067" s="5">
        <f t="shared" si="98"/>
        <v>10.15</v>
      </c>
    </row>
    <row r="2068" spans="1:6" x14ac:dyDescent="0.25">
      <c r="A2068" t="s">
        <v>2071</v>
      </c>
      <c r="B2068" t="s">
        <v>7</v>
      </c>
      <c r="C2068">
        <v>33</v>
      </c>
      <c r="D2068" s="5">
        <f t="shared" si="96"/>
        <v>33000</v>
      </c>
      <c r="E2068" s="5">
        <f t="shared" si="97"/>
        <v>1650</v>
      </c>
      <c r="F2068" s="5">
        <f t="shared" si="98"/>
        <v>1.65</v>
      </c>
    </row>
    <row r="2069" spans="1:6" x14ac:dyDescent="0.25">
      <c r="A2069" t="s">
        <v>2072</v>
      </c>
      <c r="B2069" t="s">
        <v>7</v>
      </c>
      <c r="C2069">
        <v>60</v>
      </c>
      <c r="D2069" s="5">
        <f t="shared" si="96"/>
        <v>60000</v>
      </c>
      <c r="E2069" s="5">
        <f t="shared" si="97"/>
        <v>3000</v>
      </c>
      <c r="F2069" s="5">
        <f t="shared" si="98"/>
        <v>3</v>
      </c>
    </row>
    <row r="2070" spans="1:6" x14ac:dyDescent="0.25">
      <c r="A2070" t="s">
        <v>2073</v>
      </c>
      <c r="B2070" t="s">
        <v>7</v>
      </c>
      <c r="C2070">
        <v>33</v>
      </c>
      <c r="D2070" s="5">
        <f t="shared" si="96"/>
        <v>33000</v>
      </c>
      <c r="E2070" s="5">
        <f t="shared" si="97"/>
        <v>1650</v>
      </c>
      <c r="F2070" s="5">
        <f t="shared" si="98"/>
        <v>1.65</v>
      </c>
    </row>
    <row r="2071" spans="1:6" x14ac:dyDescent="0.25">
      <c r="A2071" t="s">
        <v>2074</v>
      </c>
      <c r="B2071" t="s">
        <v>7</v>
      </c>
      <c r="C2071">
        <v>307</v>
      </c>
      <c r="D2071" s="5">
        <f t="shared" si="96"/>
        <v>307000</v>
      </c>
      <c r="E2071" s="5">
        <f t="shared" si="97"/>
        <v>15350</v>
      </c>
      <c r="F2071" s="5">
        <f t="shared" si="98"/>
        <v>15.35</v>
      </c>
    </row>
    <row r="2072" spans="1:6" x14ac:dyDescent="0.25">
      <c r="A2072" t="s">
        <v>2075</v>
      </c>
      <c r="B2072" t="s">
        <v>7</v>
      </c>
      <c r="C2072">
        <v>22</v>
      </c>
      <c r="D2072" s="5">
        <f t="shared" si="96"/>
        <v>22000</v>
      </c>
      <c r="E2072" s="5">
        <f t="shared" si="97"/>
        <v>1100</v>
      </c>
      <c r="F2072" s="5">
        <f t="shared" si="98"/>
        <v>1.1000000000000001</v>
      </c>
    </row>
    <row r="2073" spans="1:6" x14ac:dyDescent="0.25">
      <c r="A2073" t="s">
        <v>2076</v>
      </c>
      <c r="B2073" t="s">
        <v>7</v>
      </c>
      <c r="C2073">
        <v>63</v>
      </c>
      <c r="D2073" s="5">
        <f t="shared" si="96"/>
        <v>63000</v>
      </c>
      <c r="E2073" s="5">
        <f t="shared" si="97"/>
        <v>3150</v>
      </c>
      <c r="F2073" s="5">
        <f t="shared" si="98"/>
        <v>3.15</v>
      </c>
    </row>
    <row r="2074" spans="1:6" x14ac:dyDescent="0.25">
      <c r="A2074" t="s">
        <v>2077</v>
      </c>
      <c r="B2074" t="s">
        <v>7</v>
      </c>
      <c r="C2074">
        <v>247</v>
      </c>
      <c r="D2074" s="5">
        <f t="shared" si="96"/>
        <v>247000</v>
      </c>
      <c r="E2074" s="5">
        <f t="shared" si="97"/>
        <v>12350</v>
      </c>
      <c r="F2074" s="5">
        <f t="shared" si="98"/>
        <v>12.35</v>
      </c>
    </row>
    <row r="2075" spans="1:6" x14ac:dyDescent="0.25">
      <c r="A2075" t="s">
        <v>2078</v>
      </c>
      <c r="B2075" t="s">
        <v>7</v>
      </c>
      <c r="C2075">
        <v>308</v>
      </c>
      <c r="D2075" s="5">
        <f t="shared" si="96"/>
        <v>308000</v>
      </c>
      <c r="E2075" s="5">
        <f t="shared" si="97"/>
        <v>15400</v>
      </c>
      <c r="F2075" s="5">
        <f t="shared" si="98"/>
        <v>15.4</v>
      </c>
    </row>
    <row r="2076" spans="1:6" x14ac:dyDescent="0.25">
      <c r="A2076" t="s">
        <v>2079</v>
      </c>
      <c r="B2076" t="s">
        <v>7</v>
      </c>
      <c r="C2076">
        <v>99</v>
      </c>
      <c r="D2076" s="5">
        <f t="shared" si="96"/>
        <v>99000</v>
      </c>
      <c r="E2076" s="5">
        <f t="shared" si="97"/>
        <v>4950</v>
      </c>
      <c r="F2076" s="5">
        <f t="shared" si="98"/>
        <v>4.95</v>
      </c>
    </row>
    <row r="2077" spans="1:6" x14ac:dyDescent="0.25">
      <c r="A2077" t="s">
        <v>2080</v>
      </c>
      <c r="B2077" t="s">
        <v>7</v>
      </c>
      <c r="C2077">
        <v>79</v>
      </c>
      <c r="D2077" s="5">
        <f t="shared" si="96"/>
        <v>79000</v>
      </c>
      <c r="E2077" s="5">
        <f t="shared" si="97"/>
        <v>3950</v>
      </c>
      <c r="F2077" s="5">
        <f t="shared" si="98"/>
        <v>3.95</v>
      </c>
    </row>
    <row r="2078" spans="1:6" x14ac:dyDescent="0.25">
      <c r="A2078" t="s">
        <v>2081</v>
      </c>
      <c r="B2078" t="s">
        <v>7</v>
      </c>
      <c r="C2078">
        <v>61</v>
      </c>
      <c r="D2078" s="5">
        <f t="shared" si="96"/>
        <v>61000</v>
      </c>
      <c r="E2078" s="5">
        <f t="shared" si="97"/>
        <v>3050</v>
      </c>
      <c r="F2078" s="5">
        <f t="shared" si="98"/>
        <v>3.05</v>
      </c>
    </row>
    <row r="2079" spans="1:6" x14ac:dyDescent="0.25">
      <c r="A2079" t="s">
        <v>2082</v>
      </c>
      <c r="B2079" t="s">
        <v>7</v>
      </c>
      <c r="C2079">
        <v>29</v>
      </c>
      <c r="D2079" s="5">
        <f t="shared" si="96"/>
        <v>29000</v>
      </c>
      <c r="E2079" s="5">
        <f t="shared" si="97"/>
        <v>1450</v>
      </c>
      <c r="F2079" s="5">
        <f t="shared" si="98"/>
        <v>1.45</v>
      </c>
    </row>
    <row r="2080" spans="1:6" x14ac:dyDescent="0.25">
      <c r="A2080" t="s">
        <v>2083</v>
      </c>
      <c r="B2080" t="s">
        <v>7</v>
      </c>
      <c r="C2080">
        <v>83</v>
      </c>
      <c r="D2080" s="5">
        <f t="shared" si="96"/>
        <v>83000</v>
      </c>
      <c r="E2080" s="5">
        <f t="shared" si="97"/>
        <v>4150</v>
      </c>
      <c r="F2080" s="5">
        <f t="shared" si="98"/>
        <v>4.1500000000000004</v>
      </c>
    </row>
    <row r="2081" spans="1:6" x14ac:dyDescent="0.25">
      <c r="A2081" t="s">
        <v>2084</v>
      </c>
      <c r="B2081" t="s">
        <v>7</v>
      </c>
      <c r="C2081">
        <v>44</v>
      </c>
      <c r="D2081" s="5">
        <f t="shared" si="96"/>
        <v>44000</v>
      </c>
      <c r="E2081" s="5">
        <f t="shared" si="97"/>
        <v>2200</v>
      </c>
      <c r="F2081" s="5">
        <f t="shared" si="98"/>
        <v>2.2000000000000002</v>
      </c>
    </row>
    <row r="2082" spans="1:6" x14ac:dyDescent="0.25">
      <c r="A2082" t="s">
        <v>2085</v>
      </c>
      <c r="B2082" t="s">
        <v>7</v>
      </c>
      <c r="C2082">
        <v>13</v>
      </c>
      <c r="D2082" s="5">
        <f t="shared" si="96"/>
        <v>13000</v>
      </c>
      <c r="E2082" s="5">
        <f t="shared" si="97"/>
        <v>650</v>
      </c>
      <c r="F2082" s="5">
        <f t="shared" si="98"/>
        <v>0.65</v>
      </c>
    </row>
    <row r="2083" spans="1:6" x14ac:dyDescent="0.25">
      <c r="A2083" t="s">
        <v>2086</v>
      </c>
      <c r="B2083" t="s">
        <v>7</v>
      </c>
      <c r="C2083">
        <v>35</v>
      </c>
      <c r="D2083" s="5">
        <f t="shared" si="96"/>
        <v>35000</v>
      </c>
      <c r="E2083" s="5">
        <f t="shared" si="97"/>
        <v>1750</v>
      </c>
      <c r="F2083" s="5">
        <f t="shared" si="98"/>
        <v>1.75</v>
      </c>
    </row>
    <row r="2084" spans="1:6" x14ac:dyDescent="0.25">
      <c r="A2084" t="s">
        <v>2087</v>
      </c>
      <c r="B2084" t="s">
        <v>7</v>
      </c>
      <c r="C2084">
        <v>0</v>
      </c>
      <c r="D2084" s="5">
        <f t="shared" si="96"/>
        <v>0</v>
      </c>
      <c r="E2084" s="5">
        <f t="shared" si="97"/>
        <v>0</v>
      </c>
      <c r="F2084" s="5">
        <f t="shared" si="98"/>
        <v>0</v>
      </c>
    </row>
    <row r="2085" spans="1:6" x14ac:dyDescent="0.25">
      <c r="A2085" t="s">
        <v>2088</v>
      </c>
      <c r="B2085" t="s">
        <v>7</v>
      </c>
      <c r="C2085">
        <v>79</v>
      </c>
      <c r="D2085" s="5">
        <f t="shared" si="96"/>
        <v>79000</v>
      </c>
      <c r="E2085" s="5">
        <f t="shared" si="97"/>
        <v>3950</v>
      </c>
      <c r="F2085" s="5">
        <f t="shared" si="98"/>
        <v>3.95</v>
      </c>
    </row>
    <row r="2086" spans="1:6" x14ac:dyDescent="0.25">
      <c r="A2086" t="s">
        <v>2089</v>
      </c>
      <c r="B2086" t="s">
        <v>7</v>
      </c>
      <c r="C2086">
        <v>91</v>
      </c>
      <c r="D2086" s="5">
        <f t="shared" si="96"/>
        <v>91000</v>
      </c>
      <c r="E2086" s="5">
        <f t="shared" si="97"/>
        <v>4550</v>
      </c>
      <c r="F2086" s="5">
        <f t="shared" si="98"/>
        <v>4.55</v>
      </c>
    </row>
    <row r="2087" spans="1:6" x14ac:dyDescent="0.25">
      <c r="A2087" t="s">
        <v>2090</v>
      </c>
      <c r="B2087" t="s">
        <v>7</v>
      </c>
      <c r="C2087">
        <v>22</v>
      </c>
      <c r="D2087" s="5">
        <f t="shared" si="96"/>
        <v>22000</v>
      </c>
      <c r="E2087" s="5">
        <f t="shared" si="97"/>
        <v>1100</v>
      </c>
      <c r="F2087" s="5">
        <f t="shared" si="98"/>
        <v>1.1000000000000001</v>
      </c>
    </row>
    <row r="2088" spans="1:6" x14ac:dyDescent="0.25">
      <c r="A2088" t="s">
        <v>2091</v>
      </c>
      <c r="B2088" t="s">
        <v>7</v>
      </c>
      <c r="C2088">
        <v>204</v>
      </c>
      <c r="D2088" s="5">
        <f t="shared" si="96"/>
        <v>204000</v>
      </c>
      <c r="E2088" s="5">
        <f t="shared" si="97"/>
        <v>10200</v>
      </c>
      <c r="F2088" s="5">
        <f t="shared" si="98"/>
        <v>10.199999999999999</v>
      </c>
    </row>
    <row r="2089" spans="1:6" x14ac:dyDescent="0.25">
      <c r="A2089" t="s">
        <v>2092</v>
      </c>
      <c r="B2089" t="s">
        <v>7</v>
      </c>
      <c r="C2089">
        <v>37</v>
      </c>
      <c r="D2089" s="5">
        <f t="shared" si="96"/>
        <v>37000</v>
      </c>
      <c r="E2089" s="5">
        <f t="shared" si="97"/>
        <v>1850</v>
      </c>
      <c r="F2089" s="5">
        <f t="shared" si="98"/>
        <v>1.85</v>
      </c>
    </row>
    <row r="2090" spans="1:6" x14ac:dyDescent="0.25">
      <c r="A2090" t="s">
        <v>2093</v>
      </c>
      <c r="B2090" t="s">
        <v>7</v>
      </c>
      <c r="C2090">
        <v>129</v>
      </c>
      <c r="D2090" s="5">
        <f t="shared" si="96"/>
        <v>129000</v>
      </c>
      <c r="E2090" s="5">
        <f t="shared" si="97"/>
        <v>6450</v>
      </c>
      <c r="F2090" s="5">
        <f t="shared" si="98"/>
        <v>6.45</v>
      </c>
    </row>
    <row r="2091" spans="1:6" x14ac:dyDescent="0.25">
      <c r="A2091" t="s">
        <v>2094</v>
      </c>
      <c r="B2091" t="s">
        <v>7</v>
      </c>
      <c r="C2091">
        <v>37</v>
      </c>
      <c r="D2091" s="5">
        <f t="shared" si="96"/>
        <v>37000</v>
      </c>
      <c r="E2091" s="5">
        <f t="shared" si="97"/>
        <v>1850</v>
      </c>
      <c r="F2091" s="5">
        <f t="shared" si="98"/>
        <v>1.85</v>
      </c>
    </row>
    <row r="2092" spans="1:6" x14ac:dyDescent="0.25">
      <c r="A2092" t="s">
        <v>2095</v>
      </c>
      <c r="B2092" t="s">
        <v>7</v>
      </c>
      <c r="C2092">
        <v>902</v>
      </c>
      <c r="D2092" s="5">
        <f t="shared" si="96"/>
        <v>902000</v>
      </c>
      <c r="E2092" s="5">
        <f t="shared" si="97"/>
        <v>45100</v>
      </c>
      <c r="F2092" s="5">
        <f t="shared" si="98"/>
        <v>45.1</v>
      </c>
    </row>
    <row r="2093" spans="1:6" x14ac:dyDescent="0.25">
      <c r="A2093" t="s">
        <v>2096</v>
      </c>
      <c r="B2093" t="s">
        <v>7</v>
      </c>
      <c r="C2093">
        <v>26</v>
      </c>
      <c r="D2093" s="5">
        <f t="shared" si="96"/>
        <v>26000</v>
      </c>
      <c r="E2093" s="5">
        <f t="shared" si="97"/>
        <v>1300</v>
      </c>
      <c r="F2093" s="5">
        <f t="shared" si="98"/>
        <v>1.3</v>
      </c>
    </row>
    <row r="2094" spans="1:6" x14ac:dyDescent="0.25">
      <c r="A2094" t="s">
        <v>2097</v>
      </c>
      <c r="B2094" t="s">
        <v>7</v>
      </c>
      <c r="C2094">
        <v>236</v>
      </c>
      <c r="D2094" s="5">
        <f t="shared" si="96"/>
        <v>236000</v>
      </c>
      <c r="E2094" s="5">
        <f t="shared" si="97"/>
        <v>11800</v>
      </c>
      <c r="F2094" s="5">
        <f t="shared" si="98"/>
        <v>11.8</v>
      </c>
    </row>
    <row r="2095" spans="1:6" x14ac:dyDescent="0.25">
      <c r="A2095" t="s">
        <v>2098</v>
      </c>
      <c r="B2095" t="s">
        <v>7</v>
      </c>
      <c r="C2095">
        <v>129</v>
      </c>
      <c r="D2095" s="5">
        <f t="shared" si="96"/>
        <v>129000</v>
      </c>
      <c r="E2095" s="5">
        <f t="shared" si="97"/>
        <v>6450</v>
      </c>
      <c r="F2095" s="5">
        <f t="shared" si="98"/>
        <v>6.45</v>
      </c>
    </row>
    <row r="2096" spans="1:6" x14ac:dyDescent="0.25">
      <c r="A2096" t="s">
        <v>2099</v>
      </c>
      <c r="B2096" t="s">
        <v>7</v>
      </c>
      <c r="C2096">
        <v>41</v>
      </c>
      <c r="D2096" s="5">
        <f t="shared" si="96"/>
        <v>41000</v>
      </c>
      <c r="E2096" s="5">
        <f t="shared" si="97"/>
        <v>2050</v>
      </c>
      <c r="F2096" s="5">
        <f t="shared" si="98"/>
        <v>2.0499999999999998</v>
      </c>
    </row>
    <row r="2097" spans="1:6" x14ac:dyDescent="0.25">
      <c r="A2097" t="s">
        <v>2100</v>
      </c>
      <c r="B2097" t="s">
        <v>7</v>
      </c>
      <c r="C2097">
        <v>24</v>
      </c>
      <c r="D2097" s="5">
        <f t="shared" si="96"/>
        <v>24000</v>
      </c>
      <c r="E2097" s="5">
        <f t="shared" si="97"/>
        <v>1200</v>
      </c>
      <c r="F2097" s="5">
        <f t="shared" si="98"/>
        <v>1.2</v>
      </c>
    </row>
    <row r="2098" spans="1:6" x14ac:dyDescent="0.25">
      <c r="A2098" t="s">
        <v>2101</v>
      </c>
      <c r="B2098" t="s">
        <v>7</v>
      </c>
      <c r="C2098">
        <v>66</v>
      </c>
      <c r="D2098" s="5">
        <f t="shared" si="96"/>
        <v>66000</v>
      </c>
      <c r="E2098" s="5">
        <f t="shared" si="97"/>
        <v>3300</v>
      </c>
      <c r="F2098" s="5">
        <f t="shared" si="98"/>
        <v>3.3</v>
      </c>
    </row>
    <row r="2099" spans="1:6" x14ac:dyDescent="0.25">
      <c r="A2099" t="s">
        <v>2102</v>
      </c>
      <c r="B2099" t="s">
        <v>7</v>
      </c>
      <c r="C2099">
        <v>271</v>
      </c>
      <c r="D2099" s="5">
        <f t="shared" si="96"/>
        <v>271000</v>
      </c>
      <c r="E2099" s="5">
        <f t="shared" si="97"/>
        <v>13550</v>
      </c>
      <c r="F2099" s="5">
        <f t="shared" si="98"/>
        <v>13.55</v>
      </c>
    </row>
    <row r="2100" spans="1:6" x14ac:dyDescent="0.25">
      <c r="A2100" t="s">
        <v>2103</v>
      </c>
      <c r="B2100" t="s">
        <v>7</v>
      </c>
      <c r="C2100">
        <v>35</v>
      </c>
      <c r="D2100" s="5">
        <f t="shared" si="96"/>
        <v>35000</v>
      </c>
      <c r="E2100" s="5">
        <f t="shared" si="97"/>
        <v>1750</v>
      </c>
      <c r="F2100" s="5">
        <f t="shared" si="98"/>
        <v>1.75</v>
      </c>
    </row>
    <row r="2101" spans="1:6" x14ac:dyDescent="0.25">
      <c r="A2101" t="s">
        <v>2104</v>
      </c>
      <c r="B2101" t="s">
        <v>7</v>
      </c>
      <c r="C2101">
        <v>153</v>
      </c>
      <c r="D2101" s="5">
        <f t="shared" si="96"/>
        <v>153000</v>
      </c>
      <c r="E2101" s="5">
        <f t="shared" si="97"/>
        <v>7650</v>
      </c>
      <c r="F2101" s="5">
        <f t="shared" si="98"/>
        <v>7.65</v>
      </c>
    </row>
    <row r="2102" spans="1:6" x14ac:dyDescent="0.25">
      <c r="A2102" t="s">
        <v>2105</v>
      </c>
      <c r="B2102" t="s">
        <v>7</v>
      </c>
      <c r="C2102">
        <v>23</v>
      </c>
      <c r="D2102" s="5">
        <f t="shared" si="96"/>
        <v>23000</v>
      </c>
      <c r="E2102" s="5">
        <f t="shared" si="97"/>
        <v>1150</v>
      </c>
      <c r="F2102" s="5">
        <f t="shared" si="98"/>
        <v>1.1499999999999999</v>
      </c>
    </row>
    <row r="2103" spans="1:6" x14ac:dyDescent="0.25">
      <c r="A2103" t="s">
        <v>2106</v>
      </c>
      <c r="B2103" t="s">
        <v>7</v>
      </c>
      <c r="C2103">
        <v>23</v>
      </c>
      <c r="D2103" s="5">
        <f t="shared" si="96"/>
        <v>23000</v>
      </c>
      <c r="E2103" s="5">
        <f t="shared" si="97"/>
        <v>1150</v>
      </c>
      <c r="F2103" s="5">
        <f t="shared" si="98"/>
        <v>1.1499999999999999</v>
      </c>
    </row>
    <row r="2104" spans="1:6" x14ac:dyDescent="0.25">
      <c r="A2104" t="s">
        <v>2107</v>
      </c>
      <c r="B2104" t="s">
        <v>7</v>
      </c>
      <c r="C2104">
        <v>7</v>
      </c>
      <c r="D2104" s="5">
        <f t="shared" si="96"/>
        <v>7000</v>
      </c>
      <c r="E2104" s="5">
        <f t="shared" si="97"/>
        <v>350</v>
      </c>
      <c r="F2104" s="5">
        <f t="shared" si="98"/>
        <v>0.35</v>
      </c>
    </row>
    <row r="2105" spans="1:6" x14ac:dyDescent="0.25">
      <c r="A2105" t="s">
        <v>2108</v>
      </c>
      <c r="B2105" t="s">
        <v>7</v>
      </c>
      <c r="C2105">
        <v>0</v>
      </c>
      <c r="D2105" s="5">
        <f t="shared" si="96"/>
        <v>0</v>
      </c>
      <c r="E2105" s="5">
        <f t="shared" si="97"/>
        <v>0</v>
      </c>
      <c r="F2105" s="5">
        <f t="shared" si="98"/>
        <v>0</v>
      </c>
    </row>
    <row r="2106" spans="1:6" x14ac:dyDescent="0.25">
      <c r="A2106" t="s">
        <v>2109</v>
      </c>
      <c r="B2106" t="s">
        <v>7</v>
      </c>
      <c r="C2106">
        <v>196</v>
      </c>
      <c r="D2106" s="5">
        <f t="shared" si="96"/>
        <v>196000</v>
      </c>
      <c r="E2106" s="5">
        <f t="shared" si="97"/>
        <v>9800</v>
      </c>
      <c r="F2106" s="5">
        <f t="shared" si="98"/>
        <v>9.8000000000000007</v>
      </c>
    </row>
    <row r="2107" spans="1:6" x14ac:dyDescent="0.25">
      <c r="A2107" t="s">
        <v>2110</v>
      </c>
      <c r="B2107" t="s">
        <v>7</v>
      </c>
      <c r="C2107">
        <v>99</v>
      </c>
      <c r="D2107" s="5">
        <f t="shared" si="96"/>
        <v>99000</v>
      </c>
      <c r="E2107" s="5">
        <f t="shared" si="97"/>
        <v>4950</v>
      </c>
      <c r="F2107" s="5">
        <f t="shared" si="98"/>
        <v>4.95</v>
      </c>
    </row>
    <row r="2108" spans="1:6" x14ac:dyDescent="0.25">
      <c r="A2108" t="s">
        <v>2111</v>
      </c>
      <c r="B2108" t="s">
        <v>7</v>
      </c>
      <c r="C2108">
        <v>68</v>
      </c>
      <c r="D2108" s="5">
        <f t="shared" si="96"/>
        <v>68000</v>
      </c>
      <c r="E2108" s="5">
        <f t="shared" si="97"/>
        <v>3400</v>
      </c>
      <c r="F2108" s="5">
        <f t="shared" si="98"/>
        <v>3.4</v>
      </c>
    </row>
    <row r="2109" spans="1:6" x14ac:dyDescent="0.25">
      <c r="A2109" t="s">
        <v>2112</v>
      </c>
      <c r="B2109" t="s">
        <v>7</v>
      </c>
      <c r="C2109">
        <v>2</v>
      </c>
      <c r="D2109" s="5">
        <f t="shared" si="96"/>
        <v>2000</v>
      </c>
      <c r="E2109" s="5">
        <f t="shared" si="97"/>
        <v>100</v>
      </c>
      <c r="F2109" s="5">
        <f t="shared" si="98"/>
        <v>0.1</v>
      </c>
    </row>
    <row r="2110" spans="1:6" x14ac:dyDescent="0.25">
      <c r="A2110" t="s">
        <v>2113</v>
      </c>
      <c r="B2110" t="s">
        <v>7</v>
      </c>
      <c r="C2110">
        <v>116</v>
      </c>
      <c r="D2110" s="5">
        <f t="shared" si="96"/>
        <v>116000</v>
      </c>
      <c r="E2110" s="5">
        <f t="shared" si="97"/>
        <v>5800</v>
      </c>
      <c r="F2110" s="5">
        <f t="shared" si="98"/>
        <v>5.8</v>
      </c>
    </row>
    <row r="2111" spans="1:6" x14ac:dyDescent="0.25">
      <c r="A2111" t="s">
        <v>2114</v>
      </c>
      <c r="B2111" t="s">
        <v>7</v>
      </c>
      <c r="C2111">
        <v>7</v>
      </c>
      <c r="D2111" s="5">
        <f t="shared" si="96"/>
        <v>7000</v>
      </c>
      <c r="E2111" s="5">
        <f t="shared" si="97"/>
        <v>350</v>
      </c>
      <c r="F2111" s="5">
        <f t="shared" si="98"/>
        <v>0.35</v>
      </c>
    </row>
    <row r="2112" spans="1:6" x14ac:dyDescent="0.25">
      <c r="A2112" t="s">
        <v>2115</v>
      </c>
      <c r="B2112" t="s">
        <v>7</v>
      </c>
      <c r="C2112">
        <v>107</v>
      </c>
      <c r="D2112" s="5">
        <f t="shared" si="96"/>
        <v>107000</v>
      </c>
      <c r="E2112" s="5">
        <f t="shared" si="97"/>
        <v>5350</v>
      </c>
      <c r="F2112" s="5">
        <f t="shared" si="98"/>
        <v>5.35</v>
      </c>
    </row>
    <row r="2113" spans="1:6" x14ac:dyDescent="0.25">
      <c r="A2113" t="s">
        <v>2116</v>
      </c>
      <c r="B2113" t="s">
        <v>7</v>
      </c>
      <c r="C2113">
        <v>21</v>
      </c>
      <c r="D2113" s="5">
        <f t="shared" si="96"/>
        <v>21000</v>
      </c>
      <c r="E2113" s="5">
        <f t="shared" si="97"/>
        <v>1050</v>
      </c>
      <c r="F2113" s="5">
        <f t="shared" si="98"/>
        <v>1.05</v>
      </c>
    </row>
    <row r="2114" spans="1:6" x14ac:dyDescent="0.25">
      <c r="A2114" t="s">
        <v>2117</v>
      </c>
      <c r="B2114" t="s">
        <v>7</v>
      </c>
      <c r="C2114">
        <v>53</v>
      </c>
      <c r="D2114" s="5">
        <f t="shared" si="96"/>
        <v>53000</v>
      </c>
      <c r="E2114" s="5">
        <f t="shared" si="97"/>
        <v>2650</v>
      </c>
      <c r="F2114" s="5">
        <f t="shared" si="98"/>
        <v>2.65</v>
      </c>
    </row>
    <row r="2115" spans="1:6" x14ac:dyDescent="0.25">
      <c r="A2115" t="s">
        <v>2118</v>
      </c>
      <c r="B2115" t="s">
        <v>7</v>
      </c>
      <c r="C2115">
        <v>66</v>
      </c>
      <c r="D2115" s="5">
        <f t="shared" si="96"/>
        <v>66000</v>
      </c>
      <c r="E2115" s="5">
        <f t="shared" si="97"/>
        <v>3300</v>
      </c>
      <c r="F2115" s="5">
        <f t="shared" si="98"/>
        <v>3.3</v>
      </c>
    </row>
    <row r="2116" spans="1:6" x14ac:dyDescent="0.25">
      <c r="A2116" t="s">
        <v>2119</v>
      </c>
      <c r="B2116" t="s">
        <v>7</v>
      </c>
      <c r="C2116">
        <v>107</v>
      </c>
      <c r="D2116" s="5">
        <f t="shared" si="96"/>
        <v>107000</v>
      </c>
      <c r="E2116" s="5">
        <f t="shared" si="97"/>
        <v>5350</v>
      </c>
      <c r="F2116" s="5">
        <f t="shared" si="98"/>
        <v>5.35</v>
      </c>
    </row>
    <row r="2117" spans="1:6" x14ac:dyDescent="0.25">
      <c r="A2117" t="s">
        <v>2120</v>
      </c>
      <c r="B2117" t="s">
        <v>7</v>
      </c>
      <c r="C2117">
        <v>150</v>
      </c>
      <c r="D2117" s="5">
        <f t="shared" si="96"/>
        <v>150000</v>
      </c>
      <c r="E2117" s="5">
        <f t="shared" si="97"/>
        <v>7500</v>
      </c>
      <c r="F2117" s="5">
        <f t="shared" si="98"/>
        <v>7.5</v>
      </c>
    </row>
    <row r="2118" spans="1:6" x14ac:dyDescent="0.25">
      <c r="A2118" t="s">
        <v>2121</v>
      </c>
      <c r="B2118" t="s">
        <v>7</v>
      </c>
      <c r="C2118">
        <v>27</v>
      </c>
      <c r="D2118" s="5">
        <f t="shared" si="96"/>
        <v>27000</v>
      </c>
      <c r="E2118" s="5">
        <f t="shared" si="97"/>
        <v>1350</v>
      </c>
      <c r="F2118" s="5">
        <f t="shared" si="98"/>
        <v>1.35</v>
      </c>
    </row>
    <row r="2119" spans="1:6" x14ac:dyDescent="0.25">
      <c r="A2119" t="s">
        <v>2122</v>
      </c>
      <c r="B2119" t="s">
        <v>7</v>
      </c>
      <c r="C2119">
        <v>117</v>
      </c>
      <c r="D2119" s="5">
        <f t="shared" si="96"/>
        <v>117000</v>
      </c>
      <c r="E2119" s="5">
        <f t="shared" si="97"/>
        <v>5850</v>
      </c>
      <c r="F2119" s="5">
        <f t="shared" si="98"/>
        <v>5.85</v>
      </c>
    </row>
    <row r="2120" spans="1:6" x14ac:dyDescent="0.25">
      <c r="A2120" t="s">
        <v>2123</v>
      </c>
      <c r="B2120" t="s">
        <v>7</v>
      </c>
      <c r="C2120">
        <v>133</v>
      </c>
      <c r="D2120" s="5">
        <f t="shared" ref="D2120:D2183" si="99">IFERROR(C2120*1000,"X")</f>
        <v>133000</v>
      </c>
      <c r="E2120" s="5">
        <f t="shared" ref="E2120:E2183" si="100">IFERROR(D2120/20,"X")</f>
        <v>6650</v>
      </c>
      <c r="F2120" s="5">
        <f t="shared" ref="F2120:F2183" si="101">IFERROR(E2120/1000,"X")</f>
        <v>6.65</v>
      </c>
    </row>
    <row r="2121" spans="1:6" x14ac:dyDescent="0.25">
      <c r="A2121" t="s">
        <v>2124</v>
      </c>
      <c r="B2121" t="s">
        <v>7</v>
      </c>
      <c r="C2121">
        <v>119</v>
      </c>
      <c r="D2121" s="5">
        <f t="shared" si="99"/>
        <v>119000</v>
      </c>
      <c r="E2121" s="5">
        <f t="shared" si="100"/>
        <v>5950</v>
      </c>
      <c r="F2121" s="5">
        <f t="shared" si="101"/>
        <v>5.95</v>
      </c>
    </row>
    <row r="2122" spans="1:6" x14ac:dyDescent="0.25">
      <c r="A2122" t="s">
        <v>2125</v>
      </c>
      <c r="B2122" t="s">
        <v>7</v>
      </c>
      <c r="C2122">
        <v>155</v>
      </c>
      <c r="D2122" s="5">
        <f t="shared" si="99"/>
        <v>155000</v>
      </c>
      <c r="E2122" s="5">
        <f t="shared" si="100"/>
        <v>7750</v>
      </c>
      <c r="F2122" s="5">
        <f t="shared" si="101"/>
        <v>7.75</v>
      </c>
    </row>
    <row r="2123" spans="1:6" x14ac:dyDescent="0.25">
      <c r="A2123" t="s">
        <v>2126</v>
      </c>
      <c r="B2123" t="s">
        <v>7</v>
      </c>
      <c r="C2123">
        <v>87</v>
      </c>
      <c r="D2123" s="5">
        <f t="shared" si="99"/>
        <v>87000</v>
      </c>
      <c r="E2123" s="5">
        <f t="shared" si="100"/>
        <v>4350</v>
      </c>
      <c r="F2123" s="5">
        <f t="shared" si="101"/>
        <v>4.3499999999999996</v>
      </c>
    </row>
    <row r="2124" spans="1:6" x14ac:dyDescent="0.25">
      <c r="A2124" t="s">
        <v>2127</v>
      </c>
      <c r="B2124" t="s">
        <v>7</v>
      </c>
      <c r="C2124">
        <v>427</v>
      </c>
      <c r="D2124" s="5">
        <f t="shared" si="99"/>
        <v>427000</v>
      </c>
      <c r="E2124" s="5">
        <f t="shared" si="100"/>
        <v>21350</v>
      </c>
      <c r="F2124" s="5">
        <f t="shared" si="101"/>
        <v>21.35</v>
      </c>
    </row>
    <row r="2125" spans="1:6" x14ac:dyDescent="0.25">
      <c r="A2125" t="s">
        <v>2128</v>
      </c>
      <c r="B2125" t="s">
        <v>7</v>
      </c>
      <c r="C2125" t="s">
        <v>41</v>
      </c>
      <c r="D2125" s="5" t="str">
        <f t="shared" si="99"/>
        <v>X</v>
      </c>
      <c r="E2125" s="5" t="str">
        <f t="shared" si="100"/>
        <v>X</v>
      </c>
      <c r="F2125" s="5" t="str">
        <f t="shared" si="101"/>
        <v>X</v>
      </c>
    </row>
    <row r="2126" spans="1:6" x14ac:dyDescent="0.25">
      <c r="A2126" t="s">
        <v>2129</v>
      </c>
      <c r="B2126" t="s">
        <v>7</v>
      </c>
      <c r="C2126">
        <v>34</v>
      </c>
      <c r="D2126" s="5">
        <f t="shared" si="99"/>
        <v>34000</v>
      </c>
      <c r="E2126" s="5">
        <f t="shared" si="100"/>
        <v>1700</v>
      </c>
      <c r="F2126" s="5">
        <f t="shared" si="101"/>
        <v>1.7</v>
      </c>
    </row>
    <row r="2127" spans="1:6" x14ac:dyDescent="0.25">
      <c r="A2127" t="s">
        <v>2130</v>
      </c>
      <c r="B2127" t="s">
        <v>7</v>
      </c>
      <c r="C2127">
        <v>222</v>
      </c>
      <c r="D2127" s="5">
        <f t="shared" si="99"/>
        <v>222000</v>
      </c>
      <c r="E2127" s="5">
        <f t="shared" si="100"/>
        <v>11100</v>
      </c>
      <c r="F2127" s="5">
        <f t="shared" si="101"/>
        <v>11.1</v>
      </c>
    </row>
    <row r="2128" spans="1:6" x14ac:dyDescent="0.25">
      <c r="A2128" t="s">
        <v>2131</v>
      </c>
      <c r="B2128" t="s">
        <v>7</v>
      </c>
      <c r="C2128">
        <v>26</v>
      </c>
      <c r="D2128" s="5">
        <f t="shared" si="99"/>
        <v>26000</v>
      </c>
      <c r="E2128" s="5">
        <f t="shared" si="100"/>
        <v>1300</v>
      </c>
      <c r="F2128" s="5">
        <f t="shared" si="101"/>
        <v>1.3</v>
      </c>
    </row>
    <row r="2129" spans="1:6" x14ac:dyDescent="0.25">
      <c r="A2129" t="s">
        <v>2132</v>
      </c>
      <c r="B2129" t="s">
        <v>7</v>
      </c>
      <c r="C2129">
        <v>58</v>
      </c>
      <c r="D2129" s="5">
        <f t="shared" si="99"/>
        <v>58000</v>
      </c>
      <c r="E2129" s="5">
        <f t="shared" si="100"/>
        <v>2900</v>
      </c>
      <c r="F2129" s="5">
        <f t="shared" si="101"/>
        <v>2.9</v>
      </c>
    </row>
    <row r="2130" spans="1:6" x14ac:dyDescent="0.25">
      <c r="A2130" t="s">
        <v>2133</v>
      </c>
      <c r="B2130" t="s">
        <v>7</v>
      </c>
      <c r="C2130">
        <v>173</v>
      </c>
      <c r="D2130" s="5">
        <f t="shared" si="99"/>
        <v>173000</v>
      </c>
      <c r="E2130" s="5">
        <f t="shared" si="100"/>
        <v>8650</v>
      </c>
      <c r="F2130" s="5">
        <f t="shared" si="101"/>
        <v>8.65</v>
      </c>
    </row>
    <row r="2131" spans="1:6" x14ac:dyDescent="0.25">
      <c r="A2131" t="s">
        <v>2134</v>
      </c>
      <c r="B2131" t="s">
        <v>7</v>
      </c>
      <c r="C2131">
        <v>131</v>
      </c>
      <c r="D2131" s="5">
        <f t="shared" si="99"/>
        <v>131000</v>
      </c>
      <c r="E2131" s="5">
        <f t="shared" si="100"/>
        <v>6550</v>
      </c>
      <c r="F2131" s="5">
        <f t="shared" si="101"/>
        <v>6.55</v>
      </c>
    </row>
    <row r="2132" spans="1:6" x14ac:dyDescent="0.25">
      <c r="A2132" t="s">
        <v>2135</v>
      </c>
      <c r="B2132" t="s">
        <v>7</v>
      </c>
      <c r="C2132">
        <v>169</v>
      </c>
      <c r="D2132" s="5">
        <f t="shared" si="99"/>
        <v>169000</v>
      </c>
      <c r="E2132" s="5">
        <f t="shared" si="100"/>
        <v>8450</v>
      </c>
      <c r="F2132" s="5">
        <f t="shared" si="101"/>
        <v>8.4499999999999993</v>
      </c>
    </row>
    <row r="2133" spans="1:6" x14ac:dyDescent="0.25">
      <c r="A2133" t="s">
        <v>2136</v>
      </c>
      <c r="B2133" t="s">
        <v>7</v>
      </c>
      <c r="C2133">
        <v>220</v>
      </c>
      <c r="D2133" s="5">
        <f t="shared" si="99"/>
        <v>220000</v>
      </c>
      <c r="E2133" s="5">
        <f t="shared" si="100"/>
        <v>11000</v>
      </c>
      <c r="F2133" s="5">
        <f t="shared" si="101"/>
        <v>11</v>
      </c>
    </row>
    <row r="2134" spans="1:6" x14ac:dyDescent="0.25">
      <c r="A2134" t="s">
        <v>2137</v>
      </c>
      <c r="B2134" t="s">
        <v>7</v>
      </c>
      <c r="C2134">
        <v>117</v>
      </c>
      <c r="D2134" s="5">
        <f t="shared" si="99"/>
        <v>117000</v>
      </c>
      <c r="E2134" s="5">
        <f t="shared" si="100"/>
        <v>5850</v>
      </c>
      <c r="F2134" s="5">
        <f t="shared" si="101"/>
        <v>5.85</v>
      </c>
    </row>
    <row r="2135" spans="1:6" x14ac:dyDescent="0.25">
      <c r="A2135" t="s">
        <v>2138</v>
      </c>
      <c r="B2135" t="s">
        <v>7</v>
      </c>
      <c r="C2135">
        <v>1</v>
      </c>
      <c r="D2135" s="5">
        <f t="shared" si="99"/>
        <v>1000</v>
      </c>
      <c r="E2135" s="5">
        <f t="shared" si="100"/>
        <v>50</v>
      </c>
      <c r="F2135" s="5">
        <f t="shared" si="101"/>
        <v>0.05</v>
      </c>
    </row>
    <row r="2136" spans="1:6" x14ac:dyDescent="0.25">
      <c r="A2136" t="s">
        <v>2139</v>
      </c>
      <c r="B2136" t="s">
        <v>7</v>
      </c>
      <c r="C2136">
        <v>48</v>
      </c>
      <c r="D2136" s="5">
        <f t="shared" si="99"/>
        <v>48000</v>
      </c>
      <c r="E2136" s="5">
        <f t="shared" si="100"/>
        <v>2400</v>
      </c>
      <c r="F2136" s="5">
        <f t="shared" si="101"/>
        <v>2.4</v>
      </c>
    </row>
    <row r="2137" spans="1:6" x14ac:dyDescent="0.25">
      <c r="A2137" t="s">
        <v>2140</v>
      </c>
      <c r="B2137" t="s">
        <v>7</v>
      </c>
      <c r="C2137">
        <v>190</v>
      </c>
      <c r="D2137" s="5">
        <f t="shared" si="99"/>
        <v>190000</v>
      </c>
      <c r="E2137" s="5">
        <f t="shared" si="100"/>
        <v>9500</v>
      </c>
      <c r="F2137" s="5">
        <f t="shared" si="101"/>
        <v>9.5</v>
      </c>
    </row>
    <row r="2138" spans="1:6" x14ac:dyDescent="0.25">
      <c r="A2138" t="s">
        <v>2141</v>
      </c>
      <c r="B2138" t="s">
        <v>7</v>
      </c>
      <c r="C2138">
        <v>61</v>
      </c>
      <c r="D2138" s="5">
        <f t="shared" si="99"/>
        <v>61000</v>
      </c>
      <c r="E2138" s="5">
        <f t="shared" si="100"/>
        <v>3050</v>
      </c>
      <c r="F2138" s="5">
        <f t="shared" si="101"/>
        <v>3.05</v>
      </c>
    </row>
    <row r="2139" spans="1:6" x14ac:dyDescent="0.25">
      <c r="A2139" t="s">
        <v>2142</v>
      </c>
      <c r="B2139" t="s">
        <v>7</v>
      </c>
      <c r="C2139">
        <v>41</v>
      </c>
      <c r="D2139" s="5">
        <f t="shared" si="99"/>
        <v>41000</v>
      </c>
      <c r="E2139" s="5">
        <f t="shared" si="100"/>
        <v>2050</v>
      </c>
      <c r="F2139" s="5">
        <f t="shared" si="101"/>
        <v>2.0499999999999998</v>
      </c>
    </row>
    <row r="2140" spans="1:6" x14ac:dyDescent="0.25">
      <c r="A2140" t="s">
        <v>2143</v>
      </c>
      <c r="B2140" t="s">
        <v>7</v>
      </c>
      <c r="C2140">
        <v>84</v>
      </c>
      <c r="D2140" s="5">
        <f t="shared" si="99"/>
        <v>84000</v>
      </c>
      <c r="E2140" s="5">
        <f t="shared" si="100"/>
        <v>4200</v>
      </c>
      <c r="F2140" s="5">
        <f t="shared" si="101"/>
        <v>4.2</v>
      </c>
    </row>
    <row r="2141" spans="1:6" x14ac:dyDescent="0.25">
      <c r="A2141" t="s">
        <v>2144</v>
      </c>
      <c r="B2141" t="s">
        <v>7</v>
      </c>
      <c r="C2141">
        <v>45</v>
      </c>
      <c r="D2141" s="5">
        <f t="shared" si="99"/>
        <v>45000</v>
      </c>
      <c r="E2141" s="5">
        <f t="shared" si="100"/>
        <v>2250</v>
      </c>
      <c r="F2141" s="5">
        <f t="shared" si="101"/>
        <v>2.25</v>
      </c>
    </row>
    <row r="2142" spans="1:6" x14ac:dyDescent="0.25">
      <c r="A2142" t="s">
        <v>2145</v>
      </c>
      <c r="B2142" t="s">
        <v>7</v>
      </c>
      <c r="C2142">
        <v>131</v>
      </c>
      <c r="D2142" s="5">
        <f t="shared" si="99"/>
        <v>131000</v>
      </c>
      <c r="E2142" s="5">
        <f t="shared" si="100"/>
        <v>6550</v>
      </c>
      <c r="F2142" s="5">
        <f t="shared" si="101"/>
        <v>6.55</v>
      </c>
    </row>
    <row r="2143" spans="1:6" x14ac:dyDescent="0.25">
      <c r="A2143" t="s">
        <v>2146</v>
      </c>
      <c r="B2143" t="s">
        <v>7</v>
      </c>
      <c r="C2143">
        <v>104</v>
      </c>
      <c r="D2143" s="5">
        <f t="shared" si="99"/>
        <v>104000</v>
      </c>
      <c r="E2143" s="5">
        <f t="shared" si="100"/>
        <v>5200</v>
      </c>
      <c r="F2143" s="5">
        <f t="shared" si="101"/>
        <v>5.2</v>
      </c>
    </row>
    <row r="2144" spans="1:6" x14ac:dyDescent="0.25">
      <c r="A2144" t="s">
        <v>2147</v>
      </c>
      <c r="B2144" t="s">
        <v>7</v>
      </c>
      <c r="C2144">
        <v>41</v>
      </c>
      <c r="D2144" s="5">
        <f t="shared" si="99"/>
        <v>41000</v>
      </c>
      <c r="E2144" s="5">
        <f t="shared" si="100"/>
        <v>2050</v>
      </c>
      <c r="F2144" s="5">
        <f t="shared" si="101"/>
        <v>2.0499999999999998</v>
      </c>
    </row>
    <row r="2145" spans="1:6" x14ac:dyDescent="0.25">
      <c r="A2145" t="s">
        <v>2148</v>
      </c>
      <c r="B2145" t="s">
        <v>7</v>
      </c>
      <c r="C2145">
        <v>4341</v>
      </c>
      <c r="D2145" s="5">
        <f t="shared" si="99"/>
        <v>4341000</v>
      </c>
      <c r="E2145" s="5">
        <f t="shared" si="100"/>
        <v>217050</v>
      </c>
      <c r="F2145" s="5">
        <f t="shared" si="101"/>
        <v>217.05</v>
      </c>
    </row>
    <row r="2146" spans="1:6" x14ac:dyDescent="0.25">
      <c r="A2146" t="s">
        <v>2149</v>
      </c>
      <c r="B2146" t="s">
        <v>7</v>
      </c>
      <c r="C2146">
        <v>34</v>
      </c>
      <c r="D2146" s="5">
        <f t="shared" si="99"/>
        <v>34000</v>
      </c>
      <c r="E2146" s="5">
        <f t="shared" si="100"/>
        <v>1700</v>
      </c>
      <c r="F2146" s="5">
        <f t="shared" si="101"/>
        <v>1.7</v>
      </c>
    </row>
    <row r="2147" spans="1:6" x14ac:dyDescent="0.25">
      <c r="A2147" t="s">
        <v>2150</v>
      </c>
      <c r="B2147" t="s">
        <v>7</v>
      </c>
      <c r="C2147">
        <v>92</v>
      </c>
      <c r="D2147" s="5">
        <f t="shared" si="99"/>
        <v>92000</v>
      </c>
      <c r="E2147" s="5">
        <f t="shared" si="100"/>
        <v>4600</v>
      </c>
      <c r="F2147" s="5">
        <f t="shared" si="101"/>
        <v>4.5999999999999996</v>
      </c>
    </row>
    <row r="2148" spans="1:6" x14ac:dyDescent="0.25">
      <c r="A2148" t="s">
        <v>2151</v>
      </c>
      <c r="B2148" t="s">
        <v>7</v>
      </c>
      <c r="C2148">
        <v>31</v>
      </c>
      <c r="D2148" s="5">
        <f t="shared" si="99"/>
        <v>31000</v>
      </c>
      <c r="E2148" s="5">
        <f t="shared" si="100"/>
        <v>1550</v>
      </c>
      <c r="F2148" s="5">
        <f t="shared" si="101"/>
        <v>1.55</v>
      </c>
    </row>
    <row r="2149" spans="1:6" x14ac:dyDescent="0.25">
      <c r="A2149" t="s">
        <v>2152</v>
      </c>
      <c r="B2149" t="s">
        <v>7</v>
      </c>
      <c r="C2149">
        <v>260</v>
      </c>
      <c r="D2149" s="5">
        <f t="shared" si="99"/>
        <v>260000</v>
      </c>
      <c r="E2149" s="5">
        <f t="shared" si="100"/>
        <v>13000</v>
      </c>
      <c r="F2149" s="5">
        <f t="shared" si="101"/>
        <v>13</v>
      </c>
    </row>
    <row r="2150" spans="1:6" x14ac:dyDescent="0.25">
      <c r="A2150" t="s">
        <v>2153</v>
      </c>
      <c r="B2150" t="s">
        <v>7</v>
      </c>
      <c r="C2150">
        <v>263</v>
      </c>
      <c r="D2150" s="5">
        <f t="shared" si="99"/>
        <v>263000</v>
      </c>
      <c r="E2150" s="5">
        <f t="shared" si="100"/>
        <v>13150</v>
      </c>
      <c r="F2150" s="5">
        <f t="shared" si="101"/>
        <v>13.15</v>
      </c>
    </row>
    <row r="2151" spans="1:6" x14ac:dyDescent="0.25">
      <c r="A2151" t="s">
        <v>2154</v>
      </c>
      <c r="B2151" t="s">
        <v>7</v>
      </c>
      <c r="C2151">
        <v>267</v>
      </c>
      <c r="D2151" s="5">
        <f t="shared" si="99"/>
        <v>267000</v>
      </c>
      <c r="E2151" s="5">
        <f t="shared" si="100"/>
        <v>13350</v>
      </c>
      <c r="F2151" s="5">
        <f t="shared" si="101"/>
        <v>13.35</v>
      </c>
    </row>
    <row r="2152" spans="1:6" x14ac:dyDescent="0.25">
      <c r="A2152" t="s">
        <v>2155</v>
      </c>
      <c r="B2152" t="s">
        <v>7</v>
      </c>
      <c r="C2152">
        <v>316</v>
      </c>
      <c r="D2152" s="5">
        <f t="shared" si="99"/>
        <v>316000</v>
      </c>
      <c r="E2152" s="5">
        <f t="shared" si="100"/>
        <v>15800</v>
      </c>
      <c r="F2152" s="5">
        <f t="shared" si="101"/>
        <v>15.8</v>
      </c>
    </row>
    <row r="2153" spans="1:6" x14ac:dyDescent="0.25">
      <c r="A2153" t="s">
        <v>2156</v>
      </c>
      <c r="B2153" t="s">
        <v>7</v>
      </c>
      <c r="C2153">
        <v>255</v>
      </c>
      <c r="D2153" s="5">
        <f t="shared" si="99"/>
        <v>255000</v>
      </c>
      <c r="E2153" s="5">
        <f t="shared" si="100"/>
        <v>12750</v>
      </c>
      <c r="F2153" s="5">
        <f t="shared" si="101"/>
        <v>12.75</v>
      </c>
    </row>
    <row r="2154" spans="1:6" x14ac:dyDescent="0.25">
      <c r="A2154" t="s">
        <v>2157</v>
      </c>
      <c r="B2154" t="s">
        <v>7</v>
      </c>
      <c r="C2154">
        <v>133</v>
      </c>
      <c r="D2154" s="5">
        <f t="shared" si="99"/>
        <v>133000</v>
      </c>
      <c r="E2154" s="5">
        <f t="shared" si="100"/>
        <v>6650</v>
      </c>
      <c r="F2154" s="5">
        <f t="shared" si="101"/>
        <v>6.65</v>
      </c>
    </row>
    <row r="2155" spans="1:6" x14ac:dyDescent="0.25">
      <c r="A2155" t="s">
        <v>2158</v>
      </c>
      <c r="B2155" t="s">
        <v>7</v>
      </c>
      <c r="C2155">
        <v>1180</v>
      </c>
      <c r="D2155" s="5">
        <f t="shared" si="99"/>
        <v>1180000</v>
      </c>
      <c r="E2155" s="5">
        <f t="shared" si="100"/>
        <v>59000</v>
      </c>
      <c r="F2155" s="5">
        <f t="shared" si="101"/>
        <v>59</v>
      </c>
    </row>
    <row r="2156" spans="1:6" x14ac:dyDescent="0.25">
      <c r="A2156" t="s">
        <v>2159</v>
      </c>
      <c r="B2156" t="s">
        <v>7</v>
      </c>
      <c r="C2156">
        <v>413</v>
      </c>
      <c r="D2156" s="5">
        <f t="shared" si="99"/>
        <v>413000</v>
      </c>
      <c r="E2156" s="5">
        <f t="shared" si="100"/>
        <v>20650</v>
      </c>
      <c r="F2156" s="5">
        <f t="shared" si="101"/>
        <v>20.65</v>
      </c>
    </row>
    <row r="2157" spans="1:6" x14ac:dyDescent="0.25">
      <c r="A2157" t="s">
        <v>2160</v>
      </c>
      <c r="B2157" t="s">
        <v>7</v>
      </c>
      <c r="C2157">
        <v>484</v>
      </c>
      <c r="D2157" s="5">
        <f t="shared" si="99"/>
        <v>484000</v>
      </c>
      <c r="E2157" s="5">
        <f t="shared" si="100"/>
        <v>24200</v>
      </c>
      <c r="F2157" s="5">
        <f t="shared" si="101"/>
        <v>24.2</v>
      </c>
    </row>
    <row r="2158" spans="1:6" x14ac:dyDescent="0.25">
      <c r="A2158" t="s">
        <v>2161</v>
      </c>
      <c r="B2158" t="s">
        <v>7</v>
      </c>
      <c r="C2158">
        <v>223</v>
      </c>
      <c r="D2158" s="5">
        <f t="shared" si="99"/>
        <v>223000</v>
      </c>
      <c r="E2158" s="5">
        <f t="shared" si="100"/>
        <v>11150</v>
      </c>
      <c r="F2158" s="5">
        <f t="shared" si="101"/>
        <v>11.15</v>
      </c>
    </row>
    <row r="2159" spans="1:6" x14ac:dyDescent="0.25">
      <c r="A2159" t="s">
        <v>2162</v>
      </c>
      <c r="B2159" t="s">
        <v>7</v>
      </c>
      <c r="C2159">
        <v>677</v>
      </c>
      <c r="D2159" s="5">
        <f t="shared" si="99"/>
        <v>677000</v>
      </c>
      <c r="E2159" s="5">
        <f t="shared" si="100"/>
        <v>33850</v>
      </c>
      <c r="F2159" s="5">
        <f t="shared" si="101"/>
        <v>33.85</v>
      </c>
    </row>
    <row r="2160" spans="1:6" x14ac:dyDescent="0.25">
      <c r="A2160" t="s">
        <v>2163</v>
      </c>
      <c r="B2160" t="s">
        <v>7</v>
      </c>
      <c r="C2160">
        <v>62</v>
      </c>
      <c r="D2160" s="5">
        <f t="shared" si="99"/>
        <v>62000</v>
      </c>
      <c r="E2160" s="5">
        <f t="shared" si="100"/>
        <v>3100</v>
      </c>
      <c r="F2160" s="5">
        <f t="shared" si="101"/>
        <v>3.1</v>
      </c>
    </row>
    <row r="2161" spans="1:6" x14ac:dyDescent="0.25">
      <c r="A2161" t="s">
        <v>2164</v>
      </c>
      <c r="B2161" t="s">
        <v>7</v>
      </c>
      <c r="C2161">
        <v>66</v>
      </c>
      <c r="D2161" s="5">
        <f t="shared" si="99"/>
        <v>66000</v>
      </c>
      <c r="E2161" s="5">
        <f t="shared" si="100"/>
        <v>3300</v>
      </c>
      <c r="F2161" s="5">
        <f t="shared" si="101"/>
        <v>3.3</v>
      </c>
    </row>
    <row r="2162" spans="1:6" x14ac:dyDescent="0.25">
      <c r="A2162" t="s">
        <v>2165</v>
      </c>
      <c r="B2162" t="s">
        <v>7</v>
      </c>
      <c r="C2162">
        <v>119</v>
      </c>
      <c r="D2162" s="5">
        <f t="shared" si="99"/>
        <v>119000</v>
      </c>
      <c r="E2162" s="5">
        <f t="shared" si="100"/>
        <v>5950</v>
      </c>
      <c r="F2162" s="5">
        <f t="shared" si="101"/>
        <v>5.95</v>
      </c>
    </row>
    <row r="2163" spans="1:6" x14ac:dyDescent="0.25">
      <c r="A2163" t="s">
        <v>2166</v>
      </c>
      <c r="B2163" t="s">
        <v>7</v>
      </c>
      <c r="C2163">
        <v>27</v>
      </c>
      <c r="D2163" s="5">
        <f t="shared" si="99"/>
        <v>27000</v>
      </c>
      <c r="E2163" s="5">
        <f t="shared" si="100"/>
        <v>1350</v>
      </c>
      <c r="F2163" s="5">
        <f t="shared" si="101"/>
        <v>1.35</v>
      </c>
    </row>
    <row r="2164" spans="1:6" x14ac:dyDescent="0.25">
      <c r="A2164" t="s">
        <v>2167</v>
      </c>
      <c r="B2164" t="s">
        <v>7</v>
      </c>
      <c r="C2164">
        <v>67</v>
      </c>
      <c r="D2164" s="5">
        <f t="shared" si="99"/>
        <v>67000</v>
      </c>
      <c r="E2164" s="5">
        <f t="shared" si="100"/>
        <v>3350</v>
      </c>
      <c r="F2164" s="5">
        <f t="shared" si="101"/>
        <v>3.35</v>
      </c>
    </row>
    <row r="2165" spans="1:6" x14ac:dyDescent="0.25">
      <c r="A2165" t="s">
        <v>2168</v>
      </c>
      <c r="B2165" t="s">
        <v>7</v>
      </c>
      <c r="C2165" t="s">
        <v>290</v>
      </c>
      <c r="D2165" s="5" t="str">
        <f t="shared" si="99"/>
        <v>X</v>
      </c>
      <c r="E2165" s="5" t="str">
        <f t="shared" si="100"/>
        <v>X</v>
      </c>
      <c r="F2165" s="5" t="str">
        <f t="shared" si="101"/>
        <v>X</v>
      </c>
    </row>
    <row r="2166" spans="1:6" x14ac:dyDescent="0.25">
      <c r="A2166" t="s">
        <v>2169</v>
      </c>
      <c r="B2166" t="s">
        <v>7</v>
      </c>
      <c r="C2166">
        <v>154</v>
      </c>
      <c r="D2166" s="5">
        <f t="shared" si="99"/>
        <v>154000</v>
      </c>
      <c r="E2166" s="5">
        <f t="shared" si="100"/>
        <v>7700</v>
      </c>
      <c r="F2166" s="5">
        <f t="shared" si="101"/>
        <v>7.7</v>
      </c>
    </row>
    <row r="2167" spans="1:6" x14ac:dyDescent="0.25">
      <c r="A2167" t="s">
        <v>2170</v>
      </c>
      <c r="B2167" t="s">
        <v>7</v>
      </c>
      <c r="C2167">
        <v>0</v>
      </c>
      <c r="D2167" s="5">
        <f t="shared" si="99"/>
        <v>0</v>
      </c>
      <c r="E2167" s="5">
        <f t="shared" si="100"/>
        <v>0</v>
      </c>
      <c r="F2167" s="5">
        <f t="shared" si="101"/>
        <v>0</v>
      </c>
    </row>
    <row r="2168" spans="1:6" x14ac:dyDescent="0.25">
      <c r="A2168" t="s">
        <v>2171</v>
      </c>
      <c r="B2168" t="s">
        <v>7</v>
      </c>
      <c r="C2168" t="s">
        <v>41</v>
      </c>
      <c r="D2168" s="5" t="str">
        <f t="shared" si="99"/>
        <v>X</v>
      </c>
      <c r="E2168" s="5" t="str">
        <f t="shared" si="100"/>
        <v>X</v>
      </c>
      <c r="F2168" s="5" t="str">
        <f t="shared" si="101"/>
        <v>X</v>
      </c>
    </row>
    <row r="2169" spans="1:6" x14ac:dyDescent="0.25">
      <c r="A2169" t="s">
        <v>2172</v>
      </c>
      <c r="B2169" t="s">
        <v>7</v>
      </c>
      <c r="C2169">
        <v>113</v>
      </c>
      <c r="D2169" s="5">
        <f t="shared" si="99"/>
        <v>113000</v>
      </c>
      <c r="E2169" s="5">
        <f t="shared" si="100"/>
        <v>5650</v>
      </c>
      <c r="F2169" s="5">
        <f t="shared" si="101"/>
        <v>5.65</v>
      </c>
    </row>
    <row r="2170" spans="1:6" x14ac:dyDescent="0.25">
      <c r="A2170" t="s">
        <v>2173</v>
      </c>
      <c r="B2170" t="s">
        <v>7</v>
      </c>
      <c r="C2170">
        <v>80</v>
      </c>
      <c r="D2170" s="5">
        <f t="shared" si="99"/>
        <v>80000</v>
      </c>
      <c r="E2170" s="5">
        <f t="shared" si="100"/>
        <v>4000</v>
      </c>
      <c r="F2170" s="5">
        <f t="shared" si="101"/>
        <v>4</v>
      </c>
    </row>
    <row r="2171" spans="1:6" x14ac:dyDescent="0.25">
      <c r="A2171" t="s">
        <v>2174</v>
      </c>
      <c r="B2171" t="s">
        <v>7</v>
      </c>
      <c r="C2171">
        <v>20</v>
      </c>
      <c r="D2171" s="5">
        <f t="shared" si="99"/>
        <v>20000</v>
      </c>
      <c r="E2171" s="5">
        <f t="shared" si="100"/>
        <v>1000</v>
      </c>
      <c r="F2171" s="5">
        <f t="shared" si="101"/>
        <v>1</v>
      </c>
    </row>
    <row r="2172" spans="1:6" x14ac:dyDescent="0.25">
      <c r="A2172" t="s">
        <v>2175</v>
      </c>
      <c r="B2172" t="s">
        <v>7</v>
      </c>
      <c r="C2172" t="s">
        <v>41</v>
      </c>
      <c r="D2172" s="5" t="str">
        <f t="shared" si="99"/>
        <v>X</v>
      </c>
      <c r="E2172" s="5" t="str">
        <f t="shared" si="100"/>
        <v>X</v>
      </c>
      <c r="F2172" s="5" t="str">
        <f t="shared" si="101"/>
        <v>X</v>
      </c>
    </row>
    <row r="2173" spans="1:6" x14ac:dyDescent="0.25">
      <c r="A2173" t="s">
        <v>2176</v>
      </c>
      <c r="B2173" t="s">
        <v>7</v>
      </c>
      <c r="C2173" t="s">
        <v>41</v>
      </c>
      <c r="D2173" s="5" t="str">
        <f t="shared" si="99"/>
        <v>X</v>
      </c>
      <c r="E2173" s="5" t="str">
        <f t="shared" si="100"/>
        <v>X</v>
      </c>
      <c r="F2173" s="5" t="str">
        <f t="shared" si="101"/>
        <v>X</v>
      </c>
    </row>
    <row r="2174" spans="1:6" x14ac:dyDescent="0.25">
      <c r="A2174" t="s">
        <v>2177</v>
      </c>
      <c r="B2174" t="s">
        <v>7</v>
      </c>
      <c r="C2174">
        <v>294</v>
      </c>
      <c r="D2174" s="5">
        <f t="shared" si="99"/>
        <v>294000</v>
      </c>
      <c r="E2174" s="5">
        <f t="shared" si="100"/>
        <v>14700</v>
      </c>
      <c r="F2174" s="5">
        <f t="shared" si="101"/>
        <v>14.7</v>
      </c>
    </row>
    <row r="2175" spans="1:6" x14ac:dyDescent="0.25">
      <c r="A2175" t="s">
        <v>2178</v>
      </c>
      <c r="B2175" t="s">
        <v>7</v>
      </c>
      <c r="C2175">
        <v>3</v>
      </c>
      <c r="D2175" s="5">
        <f t="shared" si="99"/>
        <v>3000</v>
      </c>
      <c r="E2175" s="5">
        <f t="shared" si="100"/>
        <v>150</v>
      </c>
      <c r="F2175" s="5">
        <f t="shared" si="101"/>
        <v>0.15</v>
      </c>
    </row>
    <row r="2176" spans="1:6" x14ac:dyDescent="0.25">
      <c r="A2176" t="s">
        <v>2179</v>
      </c>
      <c r="B2176" t="s">
        <v>7</v>
      </c>
      <c r="C2176">
        <v>126</v>
      </c>
      <c r="D2176" s="5">
        <f t="shared" si="99"/>
        <v>126000</v>
      </c>
      <c r="E2176" s="5">
        <f t="shared" si="100"/>
        <v>6300</v>
      </c>
      <c r="F2176" s="5">
        <f t="shared" si="101"/>
        <v>6.3</v>
      </c>
    </row>
    <row r="2177" spans="1:6" x14ac:dyDescent="0.25">
      <c r="A2177" t="s">
        <v>2180</v>
      </c>
      <c r="B2177" t="s">
        <v>7</v>
      </c>
      <c r="C2177">
        <v>259</v>
      </c>
      <c r="D2177" s="5">
        <f t="shared" si="99"/>
        <v>259000</v>
      </c>
      <c r="E2177" s="5">
        <f t="shared" si="100"/>
        <v>12950</v>
      </c>
      <c r="F2177" s="5">
        <f t="shared" si="101"/>
        <v>12.95</v>
      </c>
    </row>
    <row r="2178" spans="1:6" x14ac:dyDescent="0.25">
      <c r="A2178" t="s">
        <v>2181</v>
      </c>
      <c r="B2178" t="s">
        <v>7</v>
      </c>
      <c r="C2178">
        <v>42</v>
      </c>
      <c r="D2178" s="5">
        <f t="shared" si="99"/>
        <v>42000</v>
      </c>
      <c r="E2178" s="5">
        <f t="shared" si="100"/>
        <v>2100</v>
      </c>
      <c r="F2178" s="5">
        <f t="shared" si="101"/>
        <v>2.1</v>
      </c>
    </row>
    <row r="2179" spans="1:6" x14ac:dyDescent="0.25">
      <c r="A2179" t="s">
        <v>2182</v>
      </c>
      <c r="B2179" t="s">
        <v>7</v>
      </c>
      <c r="C2179">
        <v>108</v>
      </c>
      <c r="D2179" s="5">
        <f t="shared" si="99"/>
        <v>108000</v>
      </c>
      <c r="E2179" s="5">
        <f t="shared" si="100"/>
        <v>5400</v>
      </c>
      <c r="F2179" s="5">
        <f t="shared" si="101"/>
        <v>5.4</v>
      </c>
    </row>
    <row r="2180" spans="1:6" x14ac:dyDescent="0.25">
      <c r="A2180" t="s">
        <v>2183</v>
      </c>
      <c r="B2180" t="s">
        <v>7</v>
      </c>
      <c r="C2180">
        <v>125</v>
      </c>
      <c r="D2180" s="5">
        <f t="shared" si="99"/>
        <v>125000</v>
      </c>
      <c r="E2180" s="5">
        <f t="shared" si="100"/>
        <v>6250</v>
      </c>
      <c r="F2180" s="5">
        <f t="shared" si="101"/>
        <v>6.25</v>
      </c>
    </row>
    <row r="2181" spans="1:6" x14ac:dyDescent="0.25">
      <c r="A2181" t="s">
        <v>2184</v>
      </c>
      <c r="B2181" t="s">
        <v>7</v>
      </c>
      <c r="C2181">
        <v>764</v>
      </c>
      <c r="D2181" s="5">
        <f t="shared" si="99"/>
        <v>764000</v>
      </c>
      <c r="E2181" s="5">
        <f t="shared" si="100"/>
        <v>38200</v>
      </c>
      <c r="F2181" s="5">
        <f t="shared" si="101"/>
        <v>38.200000000000003</v>
      </c>
    </row>
    <row r="2182" spans="1:6" x14ac:dyDescent="0.25">
      <c r="A2182" t="s">
        <v>2185</v>
      </c>
      <c r="B2182" t="s">
        <v>7</v>
      </c>
      <c r="C2182">
        <v>182</v>
      </c>
      <c r="D2182" s="5">
        <f t="shared" si="99"/>
        <v>182000</v>
      </c>
      <c r="E2182" s="5">
        <f t="shared" si="100"/>
        <v>9100</v>
      </c>
      <c r="F2182" s="5">
        <f t="shared" si="101"/>
        <v>9.1</v>
      </c>
    </row>
    <row r="2183" spans="1:6" x14ac:dyDescent="0.25">
      <c r="A2183" t="s">
        <v>2186</v>
      </c>
      <c r="B2183" t="s">
        <v>7</v>
      </c>
      <c r="C2183">
        <v>328</v>
      </c>
      <c r="D2183" s="5">
        <f t="shared" si="99"/>
        <v>328000</v>
      </c>
      <c r="E2183" s="5">
        <f t="shared" si="100"/>
        <v>16400</v>
      </c>
      <c r="F2183" s="5">
        <f t="shared" si="101"/>
        <v>16.399999999999999</v>
      </c>
    </row>
    <row r="2184" spans="1:6" x14ac:dyDescent="0.25">
      <c r="A2184" t="s">
        <v>2187</v>
      </c>
      <c r="B2184" t="s">
        <v>7</v>
      </c>
      <c r="C2184">
        <v>43</v>
      </c>
      <c r="D2184" s="5">
        <f t="shared" ref="D2184:D2247" si="102">IFERROR(C2184*1000,"X")</f>
        <v>43000</v>
      </c>
      <c r="E2184" s="5">
        <f t="shared" ref="E2184:E2247" si="103">IFERROR(D2184/20,"X")</f>
        <v>2150</v>
      </c>
      <c r="F2184" s="5">
        <f t="shared" ref="F2184:F2247" si="104">IFERROR(E2184/1000,"X")</f>
        <v>2.15</v>
      </c>
    </row>
    <row r="2185" spans="1:6" x14ac:dyDescent="0.25">
      <c r="A2185" t="s">
        <v>2188</v>
      </c>
      <c r="B2185" t="s">
        <v>7</v>
      </c>
      <c r="C2185">
        <v>95</v>
      </c>
      <c r="D2185" s="5">
        <f t="shared" si="102"/>
        <v>95000</v>
      </c>
      <c r="E2185" s="5">
        <f t="shared" si="103"/>
        <v>4750</v>
      </c>
      <c r="F2185" s="5">
        <f t="shared" si="104"/>
        <v>4.75</v>
      </c>
    </row>
    <row r="2186" spans="1:6" x14ac:dyDescent="0.25">
      <c r="A2186" t="s">
        <v>2189</v>
      </c>
      <c r="B2186" t="s">
        <v>7</v>
      </c>
      <c r="C2186">
        <v>14</v>
      </c>
      <c r="D2186" s="5">
        <f t="shared" si="102"/>
        <v>14000</v>
      </c>
      <c r="E2186" s="5">
        <f t="shared" si="103"/>
        <v>700</v>
      </c>
      <c r="F2186" s="5">
        <f t="shared" si="104"/>
        <v>0.7</v>
      </c>
    </row>
    <row r="2187" spans="1:6" x14ac:dyDescent="0.25">
      <c r="A2187" t="s">
        <v>2190</v>
      </c>
      <c r="B2187" t="s">
        <v>7</v>
      </c>
      <c r="C2187">
        <v>133</v>
      </c>
      <c r="D2187" s="5">
        <f t="shared" si="102"/>
        <v>133000</v>
      </c>
      <c r="E2187" s="5">
        <f t="shared" si="103"/>
        <v>6650</v>
      </c>
      <c r="F2187" s="5">
        <f t="shared" si="104"/>
        <v>6.65</v>
      </c>
    </row>
    <row r="2188" spans="1:6" x14ac:dyDescent="0.25">
      <c r="A2188" t="s">
        <v>2191</v>
      </c>
      <c r="B2188" t="s">
        <v>7</v>
      </c>
      <c r="C2188">
        <v>61</v>
      </c>
      <c r="D2188" s="5">
        <f t="shared" si="102"/>
        <v>61000</v>
      </c>
      <c r="E2188" s="5">
        <f t="shared" si="103"/>
        <v>3050</v>
      </c>
      <c r="F2188" s="5">
        <f t="shared" si="104"/>
        <v>3.05</v>
      </c>
    </row>
    <row r="2189" spans="1:6" x14ac:dyDescent="0.25">
      <c r="A2189" t="s">
        <v>2192</v>
      </c>
      <c r="B2189" t="s">
        <v>7</v>
      </c>
      <c r="C2189">
        <v>8</v>
      </c>
      <c r="D2189" s="5">
        <f t="shared" si="102"/>
        <v>8000</v>
      </c>
      <c r="E2189" s="5">
        <f t="shared" si="103"/>
        <v>400</v>
      </c>
      <c r="F2189" s="5">
        <f t="shared" si="104"/>
        <v>0.4</v>
      </c>
    </row>
    <row r="2190" spans="1:6" x14ac:dyDescent="0.25">
      <c r="A2190" t="s">
        <v>2193</v>
      </c>
      <c r="B2190" t="s">
        <v>7</v>
      </c>
      <c r="C2190">
        <v>93</v>
      </c>
      <c r="D2190" s="5">
        <f t="shared" si="102"/>
        <v>93000</v>
      </c>
      <c r="E2190" s="5">
        <f t="shared" si="103"/>
        <v>4650</v>
      </c>
      <c r="F2190" s="5">
        <f t="shared" si="104"/>
        <v>4.6500000000000004</v>
      </c>
    </row>
    <row r="2191" spans="1:6" x14ac:dyDescent="0.25">
      <c r="A2191" t="s">
        <v>2194</v>
      </c>
      <c r="B2191" t="s">
        <v>7</v>
      </c>
      <c r="C2191">
        <v>620</v>
      </c>
      <c r="D2191" s="5">
        <f t="shared" si="102"/>
        <v>620000</v>
      </c>
      <c r="E2191" s="5">
        <f t="shared" si="103"/>
        <v>31000</v>
      </c>
      <c r="F2191" s="5">
        <f t="shared" si="104"/>
        <v>31</v>
      </c>
    </row>
    <row r="2192" spans="1:6" x14ac:dyDescent="0.25">
      <c r="A2192" t="s">
        <v>2195</v>
      </c>
      <c r="B2192" t="s">
        <v>7</v>
      </c>
      <c r="C2192">
        <v>3</v>
      </c>
      <c r="D2192" s="5">
        <f t="shared" si="102"/>
        <v>3000</v>
      </c>
      <c r="E2192" s="5">
        <f t="shared" si="103"/>
        <v>150</v>
      </c>
      <c r="F2192" s="5">
        <f t="shared" si="104"/>
        <v>0.15</v>
      </c>
    </row>
    <row r="2193" spans="1:6" x14ac:dyDescent="0.25">
      <c r="A2193" t="s">
        <v>2196</v>
      </c>
      <c r="B2193" t="s">
        <v>7</v>
      </c>
      <c r="C2193">
        <v>111</v>
      </c>
      <c r="D2193" s="5">
        <f t="shared" si="102"/>
        <v>111000</v>
      </c>
      <c r="E2193" s="5">
        <f t="shared" si="103"/>
        <v>5550</v>
      </c>
      <c r="F2193" s="5">
        <f t="shared" si="104"/>
        <v>5.55</v>
      </c>
    </row>
    <row r="2194" spans="1:6" x14ac:dyDescent="0.25">
      <c r="A2194" t="s">
        <v>2197</v>
      </c>
      <c r="B2194" t="s">
        <v>7</v>
      </c>
      <c r="C2194">
        <v>46</v>
      </c>
      <c r="D2194" s="5">
        <f t="shared" si="102"/>
        <v>46000</v>
      </c>
      <c r="E2194" s="5">
        <f t="shared" si="103"/>
        <v>2300</v>
      </c>
      <c r="F2194" s="5">
        <f t="shared" si="104"/>
        <v>2.2999999999999998</v>
      </c>
    </row>
    <row r="2195" spans="1:6" x14ac:dyDescent="0.25">
      <c r="A2195" t="s">
        <v>2198</v>
      </c>
      <c r="B2195" t="s">
        <v>7</v>
      </c>
      <c r="C2195">
        <v>71</v>
      </c>
      <c r="D2195" s="5">
        <f t="shared" si="102"/>
        <v>71000</v>
      </c>
      <c r="E2195" s="5">
        <f t="shared" si="103"/>
        <v>3550</v>
      </c>
      <c r="F2195" s="5">
        <f t="shared" si="104"/>
        <v>3.55</v>
      </c>
    </row>
    <row r="2196" spans="1:6" x14ac:dyDescent="0.25">
      <c r="A2196" t="s">
        <v>2199</v>
      </c>
      <c r="B2196" t="s">
        <v>7</v>
      </c>
      <c r="C2196">
        <v>16</v>
      </c>
      <c r="D2196" s="5">
        <f t="shared" si="102"/>
        <v>16000</v>
      </c>
      <c r="E2196" s="5">
        <f t="shared" si="103"/>
        <v>800</v>
      </c>
      <c r="F2196" s="5">
        <f t="shared" si="104"/>
        <v>0.8</v>
      </c>
    </row>
    <row r="2197" spans="1:6" x14ac:dyDescent="0.25">
      <c r="A2197" t="s">
        <v>2200</v>
      </c>
      <c r="B2197" t="s">
        <v>7</v>
      </c>
      <c r="C2197">
        <v>77</v>
      </c>
      <c r="D2197" s="5">
        <f t="shared" si="102"/>
        <v>77000</v>
      </c>
      <c r="E2197" s="5">
        <f t="shared" si="103"/>
        <v>3850</v>
      </c>
      <c r="F2197" s="5">
        <f t="shared" si="104"/>
        <v>3.85</v>
      </c>
    </row>
    <row r="2198" spans="1:6" x14ac:dyDescent="0.25">
      <c r="A2198" t="s">
        <v>2201</v>
      </c>
      <c r="B2198" t="s">
        <v>7</v>
      </c>
      <c r="C2198">
        <v>1</v>
      </c>
      <c r="D2198" s="5">
        <f t="shared" si="102"/>
        <v>1000</v>
      </c>
      <c r="E2198" s="5">
        <f t="shared" si="103"/>
        <v>50</v>
      </c>
      <c r="F2198" s="5">
        <f t="shared" si="104"/>
        <v>0.05</v>
      </c>
    </row>
    <row r="2199" spans="1:6" x14ac:dyDescent="0.25">
      <c r="A2199" t="s">
        <v>2202</v>
      </c>
      <c r="B2199" t="s">
        <v>7</v>
      </c>
      <c r="C2199">
        <v>64</v>
      </c>
      <c r="D2199" s="5">
        <f t="shared" si="102"/>
        <v>64000</v>
      </c>
      <c r="E2199" s="5">
        <f t="shared" si="103"/>
        <v>3200</v>
      </c>
      <c r="F2199" s="5">
        <f t="shared" si="104"/>
        <v>3.2</v>
      </c>
    </row>
    <row r="2200" spans="1:6" x14ac:dyDescent="0.25">
      <c r="A2200" t="s">
        <v>2203</v>
      </c>
      <c r="B2200" t="s">
        <v>7</v>
      </c>
      <c r="C2200">
        <v>290</v>
      </c>
      <c r="D2200" s="5">
        <f t="shared" si="102"/>
        <v>290000</v>
      </c>
      <c r="E2200" s="5">
        <f t="shared" si="103"/>
        <v>14500</v>
      </c>
      <c r="F2200" s="5">
        <f t="shared" si="104"/>
        <v>14.5</v>
      </c>
    </row>
    <row r="2201" spans="1:6" x14ac:dyDescent="0.25">
      <c r="A2201" t="s">
        <v>2204</v>
      </c>
      <c r="B2201" t="s">
        <v>7</v>
      </c>
      <c r="C2201">
        <v>51</v>
      </c>
      <c r="D2201" s="5">
        <f t="shared" si="102"/>
        <v>51000</v>
      </c>
      <c r="E2201" s="5">
        <f t="shared" si="103"/>
        <v>2550</v>
      </c>
      <c r="F2201" s="5">
        <f t="shared" si="104"/>
        <v>2.5499999999999998</v>
      </c>
    </row>
    <row r="2202" spans="1:6" x14ac:dyDescent="0.25">
      <c r="A2202" t="s">
        <v>2205</v>
      </c>
      <c r="B2202" t="s">
        <v>7</v>
      </c>
      <c r="C2202">
        <v>329</v>
      </c>
      <c r="D2202" s="5">
        <f t="shared" si="102"/>
        <v>329000</v>
      </c>
      <c r="E2202" s="5">
        <f t="shared" si="103"/>
        <v>16450</v>
      </c>
      <c r="F2202" s="5">
        <f t="shared" si="104"/>
        <v>16.45</v>
      </c>
    </row>
    <row r="2203" spans="1:6" x14ac:dyDescent="0.25">
      <c r="A2203" t="s">
        <v>2206</v>
      </c>
      <c r="B2203" t="s">
        <v>7</v>
      </c>
      <c r="C2203">
        <v>160</v>
      </c>
      <c r="D2203" s="5">
        <f t="shared" si="102"/>
        <v>160000</v>
      </c>
      <c r="E2203" s="5">
        <f t="shared" si="103"/>
        <v>8000</v>
      </c>
      <c r="F2203" s="5">
        <f t="shared" si="104"/>
        <v>8</v>
      </c>
    </row>
    <row r="2204" spans="1:6" x14ac:dyDescent="0.25">
      <c r="A2204" t="s">
        <v>2207</v>
      </c>
      <c r="B2204" t="s">
        <v>7</v>
      </c>
      <c r="C2204">
        <v>58</v>
      </c>
      <c r="D2204" s="5">
        <f t="shared" si="102"/>
        <v>58000</v>
      </c>
      <c r="E2204" s="5">
        <f t="shared" si="103"/>
        <v>2900</v>
      </c>
      <c r="F2204" s="5">
        <f t="shared" si="104"/>
        <v>2.9</v>
      </c>
    </row>
    <row r="2205" spans="1:6" x14ac:dyDescent="0.25">
      <c r="A2205" t="s">
        <v>2208</v>
      </c>
      <c r="B2205" t="s">
        <v>7</v>
      </c>
      <c r="C2205">
        <v>188</v>
      </c>
      <c r="D2205" s="5">
        <f t="shared" si="102"/>
        <v>188000</v>
      </c>
      <c r="E2205" s="5">
        <f t="shared" si="103"/>
        <v>9400</v>
      </c>
      <c r="F2205" s="5">
        <f t="shared" si="104"/>
        <v>9.4</v>
      </c>
    </row>
    <row r="2206" spans="1:6" x14ac:dyDescent="0.25">
      <c r="A2206" t="s">
        <v>2209</v>
      </c>
      <c r="B2206" t="s">
        <v>7</v>
      </c>
      <c r="C2206">
        <v>144</v>
      </c>
      <c r="D2206" s="5">
        <f t="shared" si="102"/>
        <v>144000</v>
      </c>
      <c r="E2206" s="5">
        <f t="shared" si="103"/>
        <v>7200</v>
      </c>
      <c r="F2206" s="5">
        <f t="shared" si="104"/>
        <v>7.2</v>
      </c>
    </row>
    <row r="2207" spans="1:6" x14ac:dyDescent="0.25">
      <c r="A2207" t="s">
        <v>2210</v>
      </c>
      <c r="B2207" t="s">
        <v>7</v>
      </c>
      <c r="C2207">
        <v>416</v>
      </c>
      <c r="D2207" s="5">
        <f t="shared" si="102"/>
        <v>416000</v>
      </c>
      <c r="E2207" s="5">
        <f t="shared" si="103"/>
        <v>20800</v>
      </c>
      <c r="F2207" s="5">
        <f t="shared" si="104"/>
        <v>20.8</v>
      </c>
    </row>
    <row r="2208" spans="1:6" x14ac:dyDescent="0.25">
      <c r="A2208" t="s">
        <v>2211</v>
      </c>
      <c r="B2208" t="s">
        <v>7</v>
      </c>
      <c r="C2208">
        <v>200</v>
      </c>
      <c r="D2208" s="5">
        <f t="shared" si="102"/>
        <v>200000</v>
      </c>
      <c r="E2208" s="5">
        <f t="shared" si="103"/>
        <v>10000</v>
      </c>
      <c r="F2208" s="5">
        <f t="shared" si="104"/>
        <v>10</v>
      </c>
    </row>
    <row r="2209" spans="1:6" x14ac:dyDescent="0.25">
      <c r="A2209" t="s">
        <v>2212</v>
      </c>
      <c r="B2209" t="s">
        <v>7</v>
      </c>
      <c r="C2209">
        <v>31</v>
      </c>
      <c r="D2209" s="5">
        <f t="shared" si="102"/>
        <v>31000</v>
      </c>
      <c r="E2209" s="5">
        <f t="shared" si="103"/>
        <v>1550</v>
      </c>
      <c r="F2209" s="5">
        <f t="shared" si="104"/>
        <v>1.55</v>
      </c>
    </row>
    <row r="2210" spans="1:6" x14ac:dyDescent="0.25">
      <c r="A2210" t="s">
        <v>2213</v>
      </c>
      <c r="B2210" t="s">
        <v>7</v>
      </c>
      <c r="C2210">
        <v>133</v>
      </c>
      <c r="D2210" s="5">
        <f t="shared" si="102"/>
        <v>133000</v>
      </c>
      <c r="E2210" s="5">
        <f t="shared" si="103"/>
        <v>6650</v>
      </c>
      <c r="F2210" s="5">
        <f t="shared" si="104"/>
        <v>6.65</v>
      </c>
    </row>
    <row r="2211" spans="1:6" x14ac:dyDescent="0.25">
      <c r="A2211" t="s">
        <v>2214</v>
      </c>
      <c r="B2211" t="s">
        <v>7</v>
      </c>
      <c r="C2211">
        <v>74</v>
      </c>
      <c r="D2211" s="5">
        <f t="shared" si="102"/>
        <v>74000</v>
      </c>
      <c r="E2211" s="5">
        <f t="shared" si="103"/>
        <v>3700</v>
      </c>
      <c r="F2211" s="5">
        <f t="shared" si="104"/>
        <v>3.7</v>
      </c>
    </row>
    <row r="2212" spans="1:6" x14ac:dyDescent="0.25">
      <c r="A2212" t="s">
        <v>2215</v>
      </c>
      <c r="B2212" t="s">
        <v>7</v>
      </c>
      <c r="C2212">
        <v>14</v>
      </c>
      <c r="D2212" s="5">
        <f t="shared" si="102"/>
        <v>14000</v>
      </c>
      <c r="E2212" s="5">
        <f t="shared" si="103"/>
        <v>700</v>
      </c>
      <c r="F2212" s="5">
        <f t="shared" si="104"/>
        <v>0.7</v>
      </c>
    </row>
    <row r="2213" spans="1:6" x14ac:dyDescent="0.25">
      <c r="A2213" t="s">
        <v>2216</v>
      </c>
      <c r="B2213" t="s">
        <v>7</v>
      </c>
      <c r="C2213">
        <v>84</v>
      </c>
      <c r="D2213" s="5">
        <f t="shared" si="102"/>
        <v>84000</v>
      </c>
      <c r="E2213" s="5">
        <f t="shared" si="103"/>
        <v>4200</v>
      </c>
      <c r="F2213" s="5">
        <f t="shared" si="104"/>
        <v>4.2</v>
      </c>
    </row>
    <row r="2214" spans="1:6" x14ac:dyDescent="0.25">
      <c r="A2214" t="s">
        <v>2217</v>
      </c>
      <c r="B2214" t="s">
        <v>7</v>
      </c>
      <c r="C2214">
        <v>158</v>
      </c>
      <c r="D2214" s="5">
        <f t="shared" si="102"/>
        <v>158000</v>
      </c>
      <c r="E2214" s="5">
        <f t="shared" si="103"/>
        <v>7900</v>
      </c>
      <c r="F2214" s="5">
        <f t="shared" si="104"/>
        <v>7.9</v>
      </c>
    </row>
    <row r="2215" spans="1:6" x14ac:dyDescent="0.25">
      <c r="A2215" t="s">
        <v>2218</v>
      </c>
      <c r="B2215" t="s">
        <v>7</v>
      </c>
      <c r="C2215">
        <v>68</v>
      </c>
      <c r="D2215" s="5">
        <f t="shared" si="102"/>
        <v>68000</v>
      </c>
      <c r="E2215" s="5">
        <f t="shared" si="103"/>
        <v>3400</v>
      </c>
      <c r="F2215" s="5">
        <f t="shared" si="104"/>
        <v>3.4</v>
      </c>
    </row>
    <row r="2216" spans="1:6" x14ac:dyDescent="0.25">
      <c r="A2216" t="s">
        <v>2219</v>
      </c>
      <c r="B2216" t="s">
        <v>7</v>
      </c>
      <c r="C2216">
        <v>178</v>
      </c>
      <c r="D2216" s="5">
        <f t="shared" si="102"/>
        <v>178000</v>
      </c>
      <c r="E2216" s="5">
        <f t="shared" si="103"/>
        <v>8900</v>
      </c>
      <c r="F2216" s="5">
        <f t="shared" si="104"/>
        <v>8.9</v>
      </c>
    </row>
    <row r="2217" spans="1:6" x14ac:dyDescent="0.25">
      <c r="A2217" t="s">
        <v>2220</v>
      </c>
      <c r="B2217" t="s">
        <v>7</v>
      </c>
      <c r="C2217">
        <v>124</v>
      </c>
      <c r="D2217" s="5">
        <f t="shared" si="102"/>
        <v>124000</v>
      </c>
      <c r="E2217" s="5">
        <f t="shared" si="103"/>
        <v>6200</v>
      </c>
      <c r="F2217" s="5">
        <f t="shared" si="104"/>
        <v>6.2</v>
      </c>
    </row>
    <row r="2218" spans="1:6" x14ac:dyDescent="0.25">
      <c r="A2218" t="s">
        <v>2221</v>
      </c>
      <c r="B2218" t="s">
        <v>7</v>
      </c>
      <c r="C2218">
        <v>2</v>
      </c>
      <c r="D2218" s="5">
        <f t="shared" si="102"/>
        <v>2000</v>
      </c>
      <c r="E2218" s="5">
        <f t="shared" si="103"/>
        <v>100</v>
      </c>
      <c r="F2218" s="5">
        <f t="shared" si="104"/>
        <v>0.1</v>
      </c>
    </row>
    <row r="2219" spans="1:6" x14ac:dyDescent="0.25">
      <c r="A2219" t="s">
        <v>2222</v>
      </c>
      <c r="B2219" t="s">
        <v>7</v>
      </c>
      <c r="C2219">
        <v>43</v>
      </c>
      <c r="D2219" s="5">
        <f t="shared" si="102"/>
        <v>43000</v>
      </c>
      <c r="E2219" s="5">
        <f t="shared" si="103"/>
        <v>2150</v>
      </c>
      <c r="F2219" s="5">
        <f t="shared" si="104"/>
        <v>2.15</v>
      </c>
    </row>
    <row r="2220" spans="1:6" x14ac:dyDescent="0.25">
      <c r="A2220" t="s">
        <v>2223</v>
      </c>
      <c r="B2220" t="s">
        <v>7</v>
      </c>
      <c r="C2220">
        <v>58</v>
      </c>
      <c r="D2220" s="5">
        <f t="shared" si="102"/>
        <v>58000</v>
      </c>
      <c r="E2220" s="5">
        <f t="shared" si="103"/>
        <v>2900</v>
      </c>
      <c r="F2220" s="5">
        <f t="shared" si="104"/>
        <v>2.9</v>
      </c>
    </row>
    <row r="2221" spans="1:6" x14ac:dyDescent="0.25">
      <c r="A2221" t="s">
        <v>2224</v>
      </c>
      <c r="B2221" t="s">
        <v>7</v>
      </c>
      <c r="C2221">
        <v>19</v>
      </c>
      <c r="D2221" s="5">
        <f t="shared" si="102"/>
        <v>19000</v>
      </c>
      <c r="E2221" s="5">
        <f t="shared" si="103"/>
        <v>950</v>
      </c>
      <c r="F2221" s="5">
        <f t="shared" si="104"/>
        <v>0.95</v>
      </c>
    </row>
    <row r="2222" spans="1:6" x14ac:dyDescent="0.25">
      <c r="A2222" t="s">
        <v>2225</v>
      </c>
      <c r="B2222" t="s">
        <v>7</v>
      </c>
      <c r="C2222">
        <v>183</v>
      </c>
      <c r="D2222" s="5">
        <f t="shared" si="102"/>
        <v>183000</v>
      </c>
      <c r="E2222" s="5">
        <f t="shared" si="103"/>
        <v>9150</v>
      </c>
      <c r="F2222" s="5">
        <f t="shared" si="104"/>
        <v>9.15</v>
      </c>
    </row>
    <row r="2223" spans="1:6" x14ac:dyDescent="0.25">
      <c r="A2223" t="s">
        <v>2226</v>
      </c>
      <c r="B2223" t="s">
        <v>7</v>
      </c>
      <c r="C2223">
        <v>7</v>
      </c>
      <c r="D2223" s="5">
        <f t="shared" si="102"/>
        <v>7000</v>
      </c>
      <c r="E2223" s="5">
        <f t="shared" si="103"/>
        <v>350</v>
      </c>
      <c r="F2223" s="5">
        <f t="shared" si="104"/>
        <v>0.35</v>
      </c>
    </row>
    <row r="2224" spans="1:6" x14ac:dyDescent="0.25">
      <c r="A2224" t="s">
        <v>2227</v>
      </c>
      <c r="B2224" t="s">
        <v>7</v>
      </c>
      <c r="C2224" t="s">
        <v>41</v>
      </c>
      <c r="D2224" s="5" t="str">
        <f t="shared" si="102"/>
        <v>X</v>
      </c>
      <c r="E2224" s="5" t="str">
        <f t="shared" si="103"/>
        <v>X</v>
      </c>
      <c r="F2224" s="5" t="str">
        <f t="shared" si="104"/>
        <v>X</v>
      </c>
    </row>
    <row r="2225" spans="1:6" x14ac:dyDescent="0.25">
      <c r="A2225" t="s">
        <v>2228</v>
      </c>
      <c r="B2225" t="s">
        <v>7</v>
      </c>
      <c r="C2225">
        <v>188</v>
      </c>
      <c r="D2225" s="5">
        <f t="shared" si="102"/>
        <v>188000</v>
      </c>
      <c r="E2225" s="5">
        <f t="shared" si="103"/>
        <v>9400</v>
      </c>
      <c r="F2225" s="5">
        <f t="shared" si="104"/>
        <v>9.4</v>
      </c>
    </row>
    <row r="2226" spans="1:6" x14ac:dyDescent="0.25">
      <c r="A2226" t="s">
        <v>2229</v>
      </c>
      <c r="B2226" t="s">
        <v>7</v>
      </c>
      <c r="C2226">
        <v>582</v>
      </c>
      <c r="D2226" s="5">
        <f t="shared" si="102"/>
        <v>582000</v>
      </c>
      <c r="E2226" s="5">
        <f t="shared" si="103"/>
        <v>29100</v>
      </c>
      <c r="F2226" s="5">
        <f t="shared" si="104"/>
        <v>29.1</v>
      </c>
    </row>
    <row r="2227" spans="1:6" x14ac:dyDescent="0.25">
      <c r="A2227" t="s">
        <v>2230</v>
      </c>
      <c r="B2227" t="s">
        <v>7</v>
      </c>
      <c r="C2227">
        <v>295</v>
      </c>
      <c r="D2227" s="5">
        <f t="shared" si="102"/>
        <v>295000</v>
      </c>
      <c r="E2227" s="5">
        <f t="shared" si="103"/>
        <v>14750</v>
      </c>
      <c r="F2227" s="5">
        <f t="shared" si="104"/>
        <v>14.75</v>
      </c>
    </row>
    <row r="2228" spans="1:6" x14ac:dyDescent="0.25">
      <c r="A2228" t="s">
        <v>2231</v>
      </c>
      <c r="B2228" t="s">
        <v>7</v>
      </c>
      <c r="C2228">
        <v>99</v>
      </c>
      <c r="D2228" s="5">
        <f t="shared" si="102"/>
        <v>99000</v>
      </c>
      <c r="E2228" s="5">
        <f t="shared" si="103"/>
        <v>4950</v>
      </c>
      <c r="F2228" s="5">
        <f t="shared" si="104"/>
        <v>4.95</v>
      </c>
    </row>
    <row r="2229" spans="1:6" x14ac:dyDescent="0.25">
      <c r="A2229" t="s">
        <v>2232</v>
      </c>
      <c r="B2229" t="s">
        <v>7</v>
      </c>
      <c r="C2229" t="s">
        <v>41</v>
      </c>
      <c r="D2229" s="5" t="str">
        <f t="shared" si="102"/>
        <v>X</v>
      </c>
      <c r="E2229" s="5" t="str">
        <f t="shared" si="103"/>
        <v>X</v>
      </c>
      <c r="F2229" s="5" t="str">
        <f t="shared" si="104"/>
        <v>X</v>
      </c>
    </row>
    <row r="2230" spans="1:6" x14ac:dyDescent="0.25">
      <c r="A2230" t="s">
        <v>2233</v>
      </c>
      <c r="B2230" t="s">
        <v>7</v>
      </c>
      <c r="C2230">
        <v>1</v>
      </c>
      <c r="D2230" s="5">
        <f t="shared" si="102"/>
        <v>1000</v>
      </c>
      <c r="E2230" s="5">
        <f t="shared" si="103"/>
        <v>50</v>
      </c>
      <c r="F2230" s="5">
        <f t="shared" si="104"/>
        <v>0.05</v>
      </c>
    </row>
    <row r="2231" spans="1:6" x14ac:dyDescent="0.25">
      <c r="A2231" t="s">
        <v>2234</v>
      </c>
      <c r="B2231" t="s">
        <v>7</v>
      </c>
      <c r="C2231">
        <v>118</v>
      </c>
      <c r="D2231" s="5">
        <f t="shared" si="102"/>
        <v>118000</v>
      </c>
      <c r="E2231" s="5">
        <f t="shared" si="103"/>
        <v>5900</v>
      </c>
      <c r="F2231" s="5">
        <f t="shared" si="104"/>
        <v>5.9</v>
      </c>
    </row>
    <row r="2232" spans="1:6" x14ac:dyDescent="0.25">
      <c r="A2232" t="s">
        <v>2235</v>
      </c>
      <c r="B2232" t="s">
        <v>7</v>
      </c>
      <c r="C2232">
        <v>41</v>
      </c>
      <c r="D2232" s="5">
        <f t="shared" si="102"/>
        <v>41000</v>
      </c>
      <c r="E2232" s="5">
        <f t="shared" si="103"/>
        <v>2050</v>
      </c>
      <c r="F2232" s="5">
        <f t="shared" si="104"/>
        <v>2.0499999999999998</v>
      </c>
    </row>
    <row r="2233" spans="1:6" x14ac:dyDescent="0.25">
      <c r="A2233" t="s">
        <v>2236</v>
      </c>
      <c r="B2233" t="s">
        <v>7</v>
      </c>
      <c r="C2233">
        <v>2</v>
      </c>
      <c r="D2233" s="5">
        <f t="shared" si="102"/>
        <v>2000</v>
      </c>
      <c r="E2233" s="5">
        <f t="shared" si="103"/>
        <v>100</v>
      </c>
      <c r="F2233" s="5">
        <f t="shared" si="104"/>
        <v>0.1</v>
      </c>
    </row>
    <row r="2234" spans="1:6" x14ac:dyDescent="0.25">
      <c r="A2234" t="s">
        <v>2237</v>
      </c>
      <c r="B2234" t="s">
        <v>7</v>
      </c>
      <c r="C2234">
        <v>104</v>
      </c>
      <c r="D2234" s="5">
        <f t="shared" si="102"/>
        <v>104000</v>
      </c>
      <c r="E2234" s="5">
        <f t="shared" si="103"/>
        <v>5200</v>
      </c>
      <c r="F2234" s="5">
        <f t="shared" si="104"/>
        <v>5.2</v>
      </c>
    </row>
    <row r="2235" spans="1:6" x14ac:dyDescent="0.25">
      <c r="A2235" t="s">
        <v>2238</v>
      </c>
      <c r="B2235" t="s">
        <v>7</v>
      </c>
      <c r="C2235">
        <v>18</v>
      </c>
      <c r="D2235" s="5">
        <f t="shared" si="102"/>
        <v>18000</v>
      </c>
      <c r="E2235" s="5">
        <f t="shared" si="103"/>
        <v>900</v>
      </c>
      <c r="F2235" s="5">
        <f t="shared" si="104"/>
        <v>0.9</v>
      </c>
    </row>
    <row r="2236" spans="1:6" x14ac:dyDescent="0.25">
      <c r="A2236" t="s">
        <v>2239</v>
      </c>
      <c r="B2236" t="s">
        <v>7</v>
      </c>
      <c r="C2236">
        <v>66</v>
      </c>
      <c r="D2236" s="5">
        <f t="shared" si="102"/>
        <v>66000</v>
      </c>
      <c r="E2236" s="5">
        <f t="shared" si="103"/>
        <v>3300</v>
      </c>
      <c r="F2236" s="5">
        <f t="shared" si="104"/>
        <v>3.3</v>
      </c>
    </row>
    <row r="2237" spans="1:6" x14ac:dyDescent="0.25">
      <c r="A2237" t="s">
        <v>2240</v>
      </c>
      <c r="B2237" t="s">
        <v>7</v>
      </c>
      <c r="C2237">
        <v>267</v>
      </c>
      <c r="D2237" s="5">
        <f t="shared" si="102"/>
        <v>267000</v>
      </c>
      <c r="E2237" s="5">
        <f t="shared" si="103"/>
        <v>13350</v>
      </c>
      <c r="F2237" s="5">
        <f t="shared" si="104"/>
        <v>13.35</v>
      </c>
    </row>
    <row r="2238" spans="1:6" x14ac:dyDescent="0.25">
      <c r="A2238" t="s">
        <v>2241</v>
      </c>
      <c r="B2238" t="s">
        <v>7</v>
      </c>
      <c r="C2238">
        <v>244</v>
      </c>
      <c r="D2238" s="5">
        <f t="shared" si="102"/>
        <v>244000</v>
      </c>
      <c r="E2238" s="5">
        <f t="shared" si="103"/>
        <v>12200</v>
      </c>
      <c r="F2238" s="5">
        <f t="shared" si="104"/>
        <v>12.2</v>
      </c>
    </row>
    <row r="2239" spans="1:6" x14ac:dyDescent="0.25">
      <c r="A2239" t="s">
        <v>2242</v>
      </c>
      <c r="B2239" t="s">
        <v>7</v>
      </c>
      <c r="C2239">
        <v>295</v>
      </c>
      <c r="D2239" s="5">
        <f t="shared" si="102"/>
        <v>295000</v>
      </c>
      <c r="E2239" s="5">
        <f t="shared" si="103"/>
        <v>14750</v>
      </c>
      <c r="F2239" s="5">
        <f t="shared" si="104"/>
        <v>14.75</v>
      </c>
    </row>
    <row r="2240" spans="1:6" x14ac:dyDescent="0.25">
      <c r="A2240" t="s">
        <v>2243</v>
      </c>
      <c r="B2240" t="s">
        <v>7</v>
      </c>
      <c r="C2240">
        <v>162</v>
      </c>
      <c r="D2240" s="5">
        <f t="shared" si="102"/>
        <v>162000</v>
      </c>
      <c r="E2240" s="5">
        <f t="shared" si="103"/>
        <v>8100</v>
      </c>
      <c r="F2240" s="5">
        <f t="shared" si="104"/>
        <v>8.1</v>
      </c>
    </row>
    <row r="2241" spans="1:6" x14ac:dyDescent="0.25">
      <c r="A2241" t="s">
        <v>2244</v>
      </c>
      <c r="B2241" t="s">
        <v>7</v>
      </c>
      <c r="C2241">
        <v>201</v>
      </c>
      <c r="D2241" s="5">
        <f t="shared" si="102"/>
        <v>201000</v>
      </c>
      <c r="E2241" s="5">
        <f t="shared" si="103"/>
        <v>10050</v>
      </c>
      <c r="F2241" s="5">
        <f t="shared" si="104"/>
        <v>10.050000000000001</v>
      </c>
    </row>
    <row r="2242" spans="1:6" x14ac:dyDescent="0.25">
      <c r="A2242" t="s">
        <v>2245</v>
      </c>
      <c r="B2242" t="s">
        <v>7</v>
      </c>
      <c r="C2242">
        <v>94</v>
      </c>
      <c r="D2242" s="5">
        <f t="shared" si="102"/>
        <v>94000</v>
      </c>
      <c r="E2242" s="5">
        <f t="shared" si="103"/>
        <v>4700</v>
      </c>
      <c r="F2242" s="5">
        <f t="shared" si="104"/>
        <v>4.7</v>
      </c>
    </row>
    <row r="2243" spans="1:6" x14ac:dyDescent="0.25">
      <c r="A2243" t="s">
        <v>2246</v>
      </c>
      <c r="B2243" t="s">
        <v>7</v>
      </c>
      <c r="C2243">
        <v>6</v>
      </c>
      <c r="D2243" s="5">
        <f t="shared" si="102"/>
        <v>6000</v>
      </c>
      <c r="E2243" s="5">
        <f t="shared" si="103"/>
        <v>300</v>
      </c>
      <c r="F2243" s="5">
        <f t="shared" si="104"/>
        <v>0.3</v>
      </c>
    </row>
    <row r="2244" spans="1:6" x14ac:dyDescent="0.25">
      <c r="A2244" t="s">
        <v>2247</v>
      </c>
      <c r="B2244" t="s">
        <v>7</v>
      </c>
      <c r="C2244">
        <v>4</v>
      </c>
      <c r="D2244" s="5">
        <f t="shared" si="102"/>
        <v>4000</v>
      </c>
      <c r="E2244" s="5">
        <f t="shared" si="103"/>
        <v>200</v>
      </c>
      <c r="F2244" s="5">
        <f t="shared" si="104"/>
        <v>0.2</v>
      </c>
    </row>
    <row r="2245" spans="1:6" x14ac:dyDescent="0.25">
      <c r="A2245" t="s">
        <v>2248</v>
      </c>
      <c r="B2245" t="s">
        <v>7</v>
      </c>
      <c r="C2245">
        <v>382</v>
      </c>
      <c r="D2245" s="5">
        <f t="shared" si="102"/>
        <v>382000</v>
      </c>
      <c r="E2245" s="5">
        <f t="shared" si="103"/>
        <v>19100</v>
      </c>
      <c r="F2245" s="5">
        <f t="shared" si="104"/>
        <v>19.100000000000001</v>
      </c>
    </row>
    <row r="2246" spans="1:6" x14ac:dyDescent="0.25">
      <c r="A2246" t="s">
        <v>2249</v>
      </c>
      <c r="B2246" t="s">
        <v>7</v>
      </c>
      <c r="C2246">
        <v>177</v>
      </c>
      <c r="D2246" s="5">
        <f t="shared" si="102"/>
        <v>177000</v>
      </c>
      <c r="E2246" s="5">
        <f t="shared" si="103"/>
        <v>8850</v>
      </c>
      <c r="F2246" s="5">
        <f t="shared" si="104"/>
        <v>8.85</v>
      </c>
    </row>
    <row r="2247" spans="1:6" x14ac:dyDescent="0.25">
      <c r="A2247" t="s">
        <v>2250</v>
      </c>
      <c r="B2247" t="s">
        <v>7</v>
      </c>
      <c r="C2247">
        <v>90</v>
      </c>
      <c r="D2247" s="5">
        <f t="shared" si="102"/>
        <v>90000</v>
      </c>
      <c r="E2247" s="5">
        <f t="shared" si="103"/>
        <v>4500</v>
      </c>
      <c r="F2247" s="5">
        <f t="shared" si="104"/>
        <v>4.5</v>
      </c>
    </row>
    <row r="2248" spans="1:6" x14ac:dyDescent="0.25">
      <c r="A2248" t="s">
        <v>2251</v>
      </c>
      <c r="B2248" t="s">
        <v>7</v>
      </c>
      <c r="C2248">
        <v>16</v>
      </c>
      <c r="D2248" s="5">
        <f t="shared" ref="D2248:D2311" si="105">IFERROR(C2248*1000,"X")</f>
        <v>16000</v>
      </c>
      <c r="E2248" s="5">
        <f t="shared" ref="E2248:E2311" si="106">IFERROR(D2248/20,"X")</f>
        <v>800</v>
      </c>
      <c r="F2248" s="5">
        <f t="shared" ref="F2248:F2311" si="107">IFERROR(E2248/1000,"X")</f>
        <v>0.8</v>
      </c>
    </row>
    <row r="2249" spans="1:6" x14ac:dyDescent="0.25">
      <c r="A2249" t="s">
        <v>2252</v>
      </c>
      <c r="B2249" t="s">
        <v>7</v>
      </c>
      <c r="C2249">
        <v>72</v>
      </c>
      <c r="D2249" s="5">
        <f t="shared" si="105"/>
        <v>72000</v>
      </c>
      <c r="E2249" s="5">
        <f t="shared" si="106"/>
        <v>3600</v>
      </c>
      <c r="F2249" s="5">
        <f t="shared" si="107"/>
        <v>3.6</v>
      </c>
    </row>
    <row r="2250" spans="1:6" x14ac:dyDescent="0.25">
      <c r="A2250" t="s">
        <v>2253</v>
      </c>
      <c r="B2250" t="s">
        <v>7</v>
      </c>
      <c r="C2250">
        <v>89</v>
      </c>
      <c r="D2250" s="5">
        <f t="shared" si="105"/>
        <v>89000</v>
      </c>
      <c r="E2250" s="5">
        <f t="shared" si="106"/>
        <v>4450</v>
      </c>
      <c r="F2250" s="5">
        <f t="shared" si="107"/>
        <v>4.45</v>
      </c>
    </row>
    <row r="2251" spans="1:6" x14ac:dyDescent="0.25">
      <c r="A2251" t="s">
        <v>2254</v>
      </c>
      <c r="B2251" t="s">
        <v>7</v>
      </c>
      <c r="C2251">
        <v>207</v>
      </c>
      <c r="D2251" s="5">
        <f t="shared" si="105"/>
        <v>207000</v>
      </c>
      <c r="E2251" s="5">
        <f t="shared" si="106"/>
        <v>10350</v>
      </c>
      <c r="F2251" s="5">
        <f t="shared" si="107"/>
        <v>10.35</v>
      </c>
    </row>
    <row r="2252" spans="1:6" x14ac:dyDescent="0.25">
      <c r="A2252" t="s">
        <v>2255</v>
      </c>
      <c r="B2252" t="s">
        <v>7</v>
      </c>
      <c r="C2252">
        <v>111</v>
      </c>
      <c r="D2252" s="5">
        <f t="shared" si="105"/>
        <v>111000</v>
      </c>
      <c r="E2252" s="5">
        <f t="shared" si="106"/>
        <v>5550</v>
      </c>
      <c r="F2252" s="5">
        <f t="shared" si="107"/>
        <v>5.55</v>
      </c>
    </row>
    <row r="2253" spans="1:6" x14ac:dyDescent="0.25">
      <c r="A2253" t="s">
        <v>2256</v>
      </c>
      <c r="B2253" t="s">
        <v>7</v>
      </c>
      <c r="C2253">
        <v>31</v>
      </c>
      <c r="D2253" s="5">
        <f t="shared" si="105"/>
        <v>31000</v>
      </c>
      <c r="E2253" s="5">
        <f t="shared" si="106"/>
        <v>1550</v>
      </c>
      <c r="F2253" s="5">
        <f t="shared" si="107"/>
        <v>1.55</v>
      </c>
    </row>
    <row r="2254" spans="1:6" x14ac:dyDescent="0.25">
      <c r="A2254" t="s">
        <v>2257</v>
      </c>
      <c r="B2254" t="s">
        <v>7</v>
      </c>
      <c r="C2254">
        <v>25</v>
      </c>
      <c r="D2254" s="5">
        <f t="shared" si="105"/>
        <v>25000</v>
      </c>
      <c r="E2254" s="5">
        <f t="shared" si="106"/>
        <v>1250</v>
      </c>
      <c r="F2254" s="5">
        <f t="shared" si="107"/>
        <v>1.25</v>
      </c>
    </row>
    <row r="2255" spans="1:6" x14ac:dyDescent="0.25">
      <c r="A2255" t="s">
        <v>2258</v>
      </c>
      <c r="B2255" t="s">
        <v>7</v>
      </c>
      <c r="C2255">
        <v>50</v>
      </c>
      <c r="D2255" s="5">
        <f t="shared" si="105"/>
        <v>50000</v>
      </c>
      <c r="E2255" s="5">
        <f t="shared" si="106"/>
        <v>2500</v>
      </c>
      <c r="F2255" s="5">
        <f t="shared" si="107"/>
        <v>2.5</v>
      </c>
    </row>
    <row r="2256" spans="1:6" x14ac:dyDescent="0.25">
      <c r="A2256" t="s">
        <v>2259</v>
      </c>
      <c r="B2256" t="s">
        <v>7</v>
      </c>
      <c r="C2256">
        <v>10</v>
      </c>
      <c r="D2256" s="5">
        <f t="shared" si="105"/>
        <v>10000</v>
      </c>
      <c r="E2256" s="5">
        <f t="shared" si="106"/>
        <v>500</v>
      </c>
      <c r="F2256" s="5">
        <f t="shared" si="107"/>
        <v>0.5</v>
      </c>
    </row>
    <row r="2257" spans="1:6" x14ac:dyDescent="0.25">
      <c r="A2257" t="s">
        <v>2260</v>
      </c>
      <c r="B2257" t="s">
        <v>7</v>
      </c>
      <c r="C2257">
        <v>51</v>
      </c>
      <c r="D2257" s="5">
        <f t="shared" si="105"/>
        <v>51000</v>
      </c>
      <c r="E2257" s="5">
        <f t="shared" si="106"/>
        <v>2550</v>
      </c>
      <c r="F2257" s="5">
        <f t="shared" si="107"/>
        <v>2.5499999999999998</v>
      </c>
    </row>
    <row r="2258" spans="1:6" x14ac:dyDescent="0.25">
      <c r="A2258" t="s">
        <v>2261</v>
      </c>
      <c r="B2258" t="s">
        <v>7</v>
      </c>
      <c r="C2258">
        <v>13</v>
      </c>
      <c r="D2258" s="5">
        <f t="shared" si="105"/>
        <v>13000</v>
      </c>
      <c r="E2258" s="5">
        <f t="shared" si="106"/>
        <v>650</v>
      </c>
      <c r="F2258" s="5">
        <f t="shared" si="107"/>
        <v>0.65</v>
      </c>
    </row>
    <row r="2259" spans="1:6" x14ac:dyDescent="0.25">
      <c r="A2259" t="s">
        <v>2262</v>
      </c>
      <c r="B2259" t="s">
        <v>7</v>
      </c>
      <c r="C2259">
        <v>15</v>
      </c>
      <c r="D2259" s="5">
        <f t="shared" si="105"/>
        <v>15000</v>
      </c>
      <c r="E2259" s="5">
        <f t="shared" si="106"/>
        <v>750</v>
      </c>
      <c r="F2259" s="5">
        <f t="shared" si="107"/>
        <v>0.75</v>
      </c>
    </row>
    <row r="2260" spans="1:6" x14ac:dyDescent="0.25">
      <c r="A2260" t="s">
        <v>2263</v>
      </c>
      <c r="B2260" t="s">
        <v>7</v>
      </c>
      <c r="C2260">
        <v>34</v>
      </c>
      <c r="D2260" s="5">
        <f t="shared" si="105"/>
        <v>34000</v>
      </c>
      <c r="E2260" s="5">
        <f t="shared" si="106"/>
        <v>1700</v>
      </c>
      <c r="F2260" s="5">
        <f t="shared" si="107"/>
        <v>1.7</v>
      </c>
    </row>
    <row r="2261" spans="1:6" x14ac:dyDescent="0.25">
      <c r="A2261" t="s">
        <v>2264</v>
      </c>
      <c r="B2261" t="s">
        <v>7</v>
      </c>
      <c r="C2261">
        <v>13</v>
      </c>
      <c r="D2261" s="5">
        <f t="shared" si="105"/>
        <v>13000</v>
      </c>
      <c r="E2261" s="5">
        <f t="shared" si="106"/>
        <v>650</v>
      </c>
      <c r="F2261" s="5">
        <f t="shared" si="107"/>
        <v>0.65</v>
      </c>
    </row>
    <row r="2262" spans="1:6" x14ac:dyDescent="0.25">
      <c r="A2262" t="s">
        <v>2265</v>
      </c>
      <c r="B2262" t="s">
        <v>7</v>
      </c>
      <c r="C2262">
        <v>32</v>
      </c>
      <c r="D2262" s="5">
        <f t="shared" si="105"/>
        <v>32000</v>
      </c>
      <c r="E2262" s="5">
        <f t="shared" si="106"/>
        <v>1600</v>
      </c>
      <c r="F2262" s="5">
        <f t="shared" si="107"/>
        <v>1.6</v>
      </c>
    </row>
    <row r="2263" spans="1:6" x14ac:dyDescent="0.25">
      <c r="A2263" t="s">
        <v>2266</v>
      </c>
      <c r="B2263" t="s">
        <v>7</v>
      </c>
      <c r="C2263" t="s">
        <v>290</v>
      </c>
      <c r="D2263" s="5" t="str">
        <f t="shared" si="105"/>
        <v>X</v>
      </c>
      <c r="E2263" s="5" t="str">
        <f t="shared" si="106"/>
        <v>X</v>
      </c>
      <c r="F2263" s="5" t="str">
        <f t="shared" si="107"/>
        <v>X</v>
      </c>
    </row>
    <row r="2264" spans="1:6" x14ac:dyDescent="0.25">
      <c r="A2264" t="s">
        <v>2267</v>
      </c>
      <c r="B2264" t="s">
        <v>7</v>
      </c>
      <c r="C2264">
        <v>99</v>
      </c>
      <c r="D2264" s="5">
        <f t="shared" si="105"/>
        <v>99000</v>
      </c>
      <c r="E2264" s="5">
        <f t="shared" si="106"/>
        <v>4950</v>
      </c>
      <c r="F2264" s="5">
        <f t="shared" si="107"/>
        <v>4.95</v>
      </c>
    </row>
    <row r="2265" spans="1:6" x14ac:dyDescent="0.25">
      <c r="A2265" t="s">
        <v>2268</v>
      </c>
      <c r="B2265" t="s">
        <v>7</v>
      </c>
      <c r="C2265">
        <v>138</v>
      </c>
      <c r="D2265" s="5">
        <f t="shared" si="105"/>
        <v>138000</v>
      </c>
      <c r="E2265" s="5">
        <f t="shared" si="106"/>
        <v>6900</v>
      </c>
      <c r="F2265" s="5">
        <f t="shared" si="107"/>
        <v>6.9</v>
      </c>
    </row>
    <row r="2266" spans="1:6" x14ac:dyDescent="0.25">
      <c r="A2266" t="s">
        <v>2269</v>
      </c>
      <c r="B2266" t="s">
        <v>7</v>
      </c>
      <c r="C2266">
        <v>9</v>
      </c>
      <c r="D2266" s="5">
        <f t="shared" si="105"/>
        <v>9000</v>
      </c>
      <c r="E2266" s="5">
        <f t="shared" si="106"/>
        <v>450</v>
      </c>
      <c r="F2266" s="5">
        <f t="shared" si="107"/>
        <v>0.45</v>
      </c>
    </row>
    <row r="2267" spans="1:6" x14ac:dyDescent="0.25">
      <c r="A2267" t="s">
        <v>2270</v>
      </c>
      <c r="B2267" t="s">
        <v>7</v>
      </c>
      <c r="C2267">
        <v>31</v>
      </c>
      <c r="D2267" s="5">
        <f t="shared" si="105"/>
        <v>31000</v>
      </c>
      <c r="E2267" s="5">
        <f t="shared" si="106"/>
        <v>1550</v>
      </c>
      <c r="F2267" s="5">
        <f t="shared" si="107"/>
        <v>1.55</v>
      </c>
    </row>
    <row r="2268" spans="1:6" x14ac:dyDescent="0.25">
      <c r="A2268" t="s">
        <v>2271</v>
      </c>
      <c r="B2268" t="s">
        <v>7</v>
      </c>
      <c r="C2268">
        <v>4</v>
      </c>
      <c r="D2268" s="5">
        <f t="shared" si="105"/>
        <v>4000</v>
      </c>
      <c r="E2268" s="5">
        <f t="shared" si="106"/>
        <v>200</v>
      </c>
      <c r="F2268" s="5">
        <f t="shared" si="107"/>
        <v>0.2</v>
      </c>
    </row>
    <row r="2269" spans="1:6" x14ac:dyDescent="0.25">
      <c r="A2269" t="s">
        <v>2272</v>
      </c>
      <c r="B2269" t="s">
        <v>7</v>
      </c>
      <c r="C2269">
        <v>238</v>
      </c>
      <c r="D2269" s="5">
        <f t="shared" si="105"/>
        <v>238000</v>
      </c>
      <c r="E2269" s="5">
        <f t="shared" si="106"/>
        <v>11900</v>
      </c>
      <c r="F2269" s="5">
        <f t="shared" si="107"/>
        <v>11.9</v>
      </c>
    </row>
    <row r="2270" spans="1:6" x14ac:dyDescent="0.25">
      <c r="A2270" t="s">
        <v>2273</v>
      </c>
      <c r="B2270" t="s">
        <v>7</v>
      </c>
      <c r="C2270">
        <v>62</v>
      </c>
      <c r="D2270" s="5">
        <f t="shared" si="105"/>
        <v>62000</v>
      </c>
      <c r="E2270" s="5">
        <f t="shared" si="106"/>
        <v>3100</v>
      </c>
      <c r="F2270" s="5">
        <f t="shared" si="107"/>
        <v>3.1</v>
      </c>
    </row>
    <row r="2271" spans="1:6" x14ac:dyDescent="0.25">
      <c r="A2271" t="s">
        <v>2274</v>
      </c>
      <c r="B2271" t="s">
        <v>7</v>
      </c>
      <c r="C2271">
        <v>5</v>
      </c>
      <c r="D2271" s="5">
        <f t="shared" si="105"/>
        <v>5000</v>
      </c>
      <c r="E2271" s="5">
        <f t="shared" si="106"/>
        <v>250</v>
      </c>
      <c r="F2271" s="5">
        <f t="shared" si="107"/>
        <v>0.25</v>
      </c>
    </row>
    <row r="2272" spans="1:6" x14ac:dyDescent="0.25">
      <c r="A2272" t="s">
        <v>2275</v>
      </c>
      <c r="B2272" t="s">
        <v>7</v>
      </c>
      <c r="C2272">
        <v>291</v>
      </c>
      <c r="D2272" s="5">
        <f t="shared" si="105"/>
        <v>291000</v>
      </c>
      <c r="E2272" s="5">
        <f t="shared" si="106"/>
        <v>14550</v>
      </c>
      <c r="F2272" s="5">
        <f t="shared" si="107"/>
        <v>14.55</v>
      </c>
    </row>
    <row r="2273" spans="1:6" x14ac:dyDescent="0.25">
      <c r="A2273" t="s">
        <v>2276</v>
      </c>
      <c r="B2273" t="s">
        <v>7</v>
      </c>
      <c r="C2273">
        <v>83</v>
      </c>
      <c r="D2273" s="5">
        <f t="shared" si="105"/>
        <v>83000</v>
      </c>
      <c r="E2273" s="5">
        <f t="shared" si="106"/>
        <v>4150</v>
      </c>
      <c r="F2273" s="5">
        <f t="shared" si="107"/>
        <v>4.1500000000000004</v>
      </c>
    </row>
    <row r="2274" spans="1:6" x14ac:dyDescent="0.25">
      <c r="A2274" t="s">
        <v>2277</v>
      </c>
      <c r="B2274" t="s">
        <v>7</v>
      </c>
      <c r="C2274">
        <v>115</v>
      </c>
      <c r="D2274" s="5">
        <f t="shared" si="105"/>
        <v>115000</v>
      </c>
      <c r="E2274" s="5">
        <f t="shared" si="106"/>
        <v>5750</v>
      </c>
      <c r="F2274" s="5">
        <f t="shared" si="107"/>
        <v>5.75</v>
      </c>
    </row>
    <row r="2275" spans="1:6" x14ac:dyDescent="0.25">
      <c r="A2275" t="s">
        <v>2278</v>
      </c>
      <c r="B2275" t="s">
        <v>7</v>
      </c>
      <c r="C2275" t="s">
        <v>290</v>
      </c>
      <c r="D2275" s="5" t="str">
        <f t="shared" si="105"/>
        <v>X</v>
      </c>
      <c r="E2275" s="5" t="str">
        <f t="shared" si="106"/>
        <v>X</v>
      </c>
      <c r="F2275" s="5" t="str">
        <f t="shared" si="107"/>
        <v>X</v>
      </c>
    </row>
    <row r="2276" spans="1:6" x14ac:dyDescent="0.25">
      <c r="A2276" t="s">
        <v>2279</v>
      </c>
      <c r="B2276" t="s">
        <v>7</v>
      </c>
      <c r="C2276">
        <v>69</v>
      </c>
      <c r="D2276" s="5">
        <f t="shared" si="105"/>
        <v>69000</v>
      </c>
      <c r="E2276" s="5">
        <f t="shared" si="106"/>
        <v>3450</v>
      </c>
      <c r="F2276" s="5">
        <f t="shared" si="107"/>
        <v>3.45</v>
      </c>
    </row>
    <row r="2277" spans="1:6" x14ac:dyDescent="0.25">
      <c r="A2277" t="s">
        <v>2280</v>
      </c>
      <c r="B2277" t="s">
        <v>7</v>
      </c>
      <c r="C2277">
        <v>147</v>
      </c>
      <c r="D2277" s="5">
        <f t="shared" si="105"/>
        <v>147000</v>
      </c>
      <c r="E2277" s="5">
        <f t="shared" si="106"/>
        <v>7350</v>
      </c>
      <c r="F2277" s="5">
        <f t="shared" si="107"/>
        <v>7.35</v>
      </c>
    </row>
    <row r="2278" spans="1:6" x14ac:dyDescent="0.25">
      <c r="A2278" t="s">
        <v>2281</v>
      </c>
      <c r="B2278" t="s">
        <v>7</v>
      </c>
      <c r="C2278">
        <v>39</v>
      </c>
      <c r="D2278" s="5">
        <f t="shared" si="105"/>
        <v>39000</v>
      </c>
      <c r="E2278" s="5">
        <f t="shared" si="106"/>
        <v>1950</v>
      </c>
      <c r="F2278" s="5">
        <f t="shared" si="107"/>
        <v>1.95</v>
      </c>
    </row>
    <row r="2279" spans="1:6" x14ac:dyDescent="0.25">
      <c r="A2279" t="s">
        <v>2282</v>
      </c>
      <c r="B2279" t="s">
        <v>7</v>
      </c>
      <c r="C2279">
        <v>37</v>
      </c>
      <c r="D2279" s="5">
        <f t="shared" si="105"/>
        <v>37000</v>
      </c>
      <c r="E2279" s="5">
        <f t="shared" si="106"/>
        <v>1850</v>
      </c>
      <c r="F2279" s="5">
        <f t="shared" si="107"/>
        <v>1.85</v>
      </c>
    </row>
    <row r="2280" spans="1:6" x14ac:dyDescent="0.25">
      <c r="A2280" t="s">
        <v>2283</v>
      </c>
      <c r="B2280" t="s">
        <v>7</v>
      </c>
      <c r="C2280">
        <v>34</v>
      </c>
      <c r="D2280" s="5">
        <f t="shared" si="105"/>
        <v>34000</v>
      </c>
      <c r="E2280" s="5">
        <f t="shared" si="106"/>
        <v>1700</v>
      </c>
      <c r="F2280" s="5">
        <f t="shared" si="107"/>
        <v>1.7</v>
      </c>
    </row>
    <row r="2281" spans="1:6" x14ac:dyDescent="0.25">
      <c r="A2281" t="s">
        <v>2284</v>
      </c>
      <c r="B2281" t="s">
        <v>7</v>
      </c>
      <c r="C2281">
        <v>18</v>
      </c>
      <c r="D2281" s="5">
        <f t="shared" si="105"/>
        <v>18000</v>
      </c>
      <c r="E2281" s="5">
        <f t="shared" si="106"/>
        <v>900</v>
      </c>
      <c r="F2281" s="5">
        <f t="shared" si="107"/>
        <v>0.9</v>
      </c>
    </row>
    <row r="2282" spans="1:6" x14ac:dyDescent="0.25">
      <c r="A2282" t="s">
        <v>2285</v>
      </c>
      <c r="B2282" t="s">
        <v>7</v>
      </c>
      <c r="C2282">
        <v>26</v>
      </c>
      <c r="D2282" s="5">
        <f t="shared" si="105"/>
        <v>26000</v>
      </c>
      <c r="E2282" s="5">
        <f t="shared" si="106"/>
        <v>1300</v>
      </c>
      <c r="F2282" s="5">
        <f t="shared" si="107"/>
        <v>1.3</v>
      </c>
    </row>
    <row r="2283" spans="1:6" x14ac:dyDescent="0.25">
      <c r="A2283" t="s">
        <v>2286</v>
      </c>
      <c r="B2283" t="s">
        <v>7</v>
      </c>
      <c r="C2283">
        <v>77</v>
      </c>
      <c r="D2283" s="5">
        <f t="shared" si="105"/>
        <v>77000</v>
      </c>
      <c r="E2283" s="5">
        <f t="shared" si="106"/>
        <v>3850</v>
      </c>
      <c r="F2283" s="5">
        <f t="shared" si="107"/>
        <v>3.85</v>
      </c>
    </row>
    <row r="2284" spans="1:6" x14ac:dyDescent="0.25">
      <c r="A2284" t="s">
        <v>2287</v>
      </c>
      <c r="B2284" t="s">
        <v>7</v>
      </c>
      <c r="C2284">
        <v>7</v>
      </c>
      <c r="D2284" s="5">
        <f t="shared" si="105"/>
        <v>7000</v>
      </c>
      <c r="E2284" s="5">
        <f t="shared" si="106"/>
        <v>350</v>
      </c>
      <c r="F2284" s="5">
        <f t="shared" si="107"/>
        <v>0.35</v>
      </c>
    </row>
    <row r="2285" spans="1:6" x14ac:dyDescent="0.25">
      <c r="A2285" t="s">
        <v>2288</v>
      </c>
      <c r="B2285" t="s">
        <v>7</v>
      </c>
      <c r="C2285">
        <v>42</v>
      </c>
      <c r="D2285" s="5">
        <f t="shared" si="105"/>
        <v>42000</v>
      </c>
      <c r="E2285" s="5">
        <f t="shared" si="106"/>
        <v>2100</v>
      </c>
      <c r="F2285" s="5">
        <f t="shared" si="107"/>
        <v>2.1</v>
      </c>
    </row>
    <row r="2286" spans="1:6" x14ac:dyDescent="0.25">
      <c r="A2286" t="s">
        <v>2289</v>
      </c>
      <c r="B2286" t="s">
        <v>7</v>
      </c>
      <c r="C2286">
        <v>93</v>
      </c>
      <c r="D2286" s="5">
        <f t="shared" si="105"/>
        <v>93000</v>
      </c>
      <c r="E2286" s="5">
        <f t="shared" si="106"/>
        <v>4650</v>
      </c>
      <c r="F2286" s="5">
        <f t="shared" si="107"/>
        <v>4.6500000000000004</v>
      </c>
    </row>
    <row r="2287" spans="1:6" x14ac:dyDescent="0.25">
      <c r="A2287" t="s">
        <v>2290</v>
      </c>
      <c r="B2287" t="s">
        <v>7</v>
      </c>
      <c r="C2287">
        <v>108</v>
      </c>
      <c r="D2287" s="5">
        <f t="shared" si="105"/>
        <v>108000</v>
      </c>
      <c r="E2287" s="5">
        <f t="shared" si="106"/>
        <v>5400</v>
      </c>
      <c r="F2287" s="5">
        <f t="shared" si="107"/>
        <v>5.4</v>
      </c>
    </row>
    <row r="2288" spans="1:6" x14ac:dyDescent="0.25">
      <c r="A2288" t="s">
        <v>2291</v>
      </c>
      <c r="B2288" t="s">
        <v>7</v>
      </c>
      <c r="C2288">
        <v>1</v>
      </c>
      <c r="D2288" s="5">
        <f t="shared" si="105"/>
        <v>1000</v>
      </c>
      <c r="E2288" s="5">
        <f t="shared" si="106"/>
        <v>50</v>
      </c>
      <c r="F2288" s="5">
        <f t="shared" si="107"/>
        <v>0.05</v>
      </c>
    </row>
    <row r="2289" spans="1:6" x14ac:dyDescent="0.25">
      <c r="A2289" t="s">
        <v>2292</v>
      </c>
      <c r="B2289" t="s">
        <v>7</v>
      </c>
      <c r="C2289" t="s">
        <v>41</v>
      </c>
      <c r="D2289" s="5" t="str">
        <f t="shared" si="105"/>
        <v>X</v>
      </c>
      <c r="E2289" s="5" t="str">
        <f t="shared" si="106"/>
        <v>X</v>
      </c>
      <c r="F2289" s="5" t="str">
        <f t="shared" si="107"/>
        <v>X</v>
      </c>
    </row>
    <row r="2290" spans="1:6" x14ac:dyDescent="0.25">
      <c r="A2290" t="s">
        <v>2293</v>
      </c>
      <c r="B2290" t="s">
        <v>7</v>
      </c>
      <c r="C2290">
        <v>7</v>
      </c>
      <c r="D2290" s="5">
        <f t="shared" si="105"/>
        <v>7000</v>
      </c>
      <c r="E2290" s="5">
        <f t="shared" si="106"/>
        <v>350</v>
      </c>
      <c r="F2290" s="5">
        <f t="shared" si="107"/>
        <v>0.35</v>
      </c>
    </row>
    <row r="2291" spans="1:6" x14ac:dyDescent="0.25">
      <c r="A2291" t="s">
        <v>2294</v>
      </c>
      <c r="B2291" t="s">
        <v>7</v>
      </c>
      <c r="C2291">
        <v>9</v>
      </c>
      <c r="D2291" s="5">
        <f t="shared" si="105"/>
        <v>9000</v>
      </c>
      <c r="E2291" s="5">
        <f t="shared" si="106"/>
        <v>450</v>
      </c>
      <c r="F2291" s="5">
        <f t="shared" si="107"/>
        <v>0.45</v>
      </c>
    </row>
    <row r="2292" spans="1:6" x14ac:dyDescent="0.25">
      <c r="A2292" t="s">
        <v>2295</v>
      </c>
      <c r="B2292" t="s">
        <v>7</v>
      </c>
      <c r="C2292" t="s">
        <v>41</v>
      </c>
      <c r="D2292" s="5" t="str">
        <f t="shared" si="105"/>
        <v>X</v>
      </c>
      <c r="E2292" s="5" t="str">
        <f t="shared" si="106"/>
        <v>X</v>
      </c>
      <c r="F2292" s="5" t="str">
        <f t="shared" si="107"/>
        <v>X</v>
      </c>
    </row>
    <row r="2293" spans="1:6" x14ac:dyDescent="0.25">
      <c r="A2293" t="s">
        <v>2296</v>
      </c>
      <c r="B2293" t="s">
        <v>7</v>
      </c>
      <c r="C2293">
        <v>69</v>
      </c>
      <c r="D2293" s="5">
        <f t="shared" si="105"/>
        <v>69000</v>
      </c>
      <c r="E2293" s="5">
        <f t="shared" si="106"/>
        <v>3450</v>
      </c>
      <c r="F2293" s="5">
        <f t="shared" si="107"/>
        <v>3.45</v>
      </c>
    </row>
    <row r="2294" spans="1:6" x14ac:dyDescent="0.25">
      <c r="A2294" t="s">
        <v>2297</v>
      </c>
      <c r="B2294" t="s">
        <v>7</v>
      </c>
      <c r="C2294">
        <v>5</v>
      </c>
      <c r="D2294" s="5">
        <f t="shared" si="105"/>
        <v>5000</v>
      </c>
      <c r="E2294" s="5">
        <f t="shared" si="106"/>
        <v>250</v>
      </c>
      <c r="F2294" s="5">
        <f t="shared" si="107"/>
        <v>0.25</v>
      </c>
    </row>
    <row r="2295" spans="1:6" x14ac:dyDescent="0.25">
      <c r="A2295" t="s">
        <v>2298</v>
      </c>
      <c r="B2295" t="s">
        <v>7</v>
      </c>
      <c r="C2295">
        <v>240</v>
      </c>
      <c r="D2295" s="5">
        <f t="shared" si="105"/>
        <v>240000</v>
      </c>
      <c r="E2295" s="5">
        <f t="shared" si="106"/>
        <v>12000</v>
      </c>
      <c r="F2295" s="5">
        <f t="shared" si="107"/>
        <v>12</v>
      </c>
    </row>
    <row r="2296" spans="1:6" x14ac:dyDescent="0.25">
      <c r="A2296" t="s">
        <v>2299</v>
      </c>
      <c r="B2296" t="s">
        <v>7</v>
      </c>
      <c r="C2296">
        <v>47</v>
      </c>
      <c r="D2296" s="5">
        <f t="shared" si="105"/>
        <v>47000</v>
      </c>
      <c r="E2296" s="5">
        <f t="shared" si="106"/>
        <v>2350</v>
      </c>
      <c r="F2296" s="5">
        <f t="shared" si="107"/>
        <v>2.35</v>
      </c>
    </row>
    <row r="2297" spans="1:6" x14ac:dyDescent="0.25">
      <c r="A2297" t="s">
        <v>2300</v>
      </c>
      <c r="B2297" t="s">
        <v>7</v>
      </c>
      <c r="C2297">
        <v>17</v>
      </c>
      <c r="D2297" s="5">
        <f t="shared" si="105"/>
        <v>17000</v>
      </c>
      <c r="E2297" s="5">
        <f t="shared" si="106"/>
        <v>850</v>
      </c>
      <c r="F2297" s="5">
        <f t="shared" si="107"/>
        <v>0.85</v>
      </c>
    </row>
    <row r="2298" spans="1:6" x14ac:dyDescent="0.25">
      <c r="A2298" t="s">
        <v>2301</v>
      </c>
      <c r="B2298" t="s">
        <v>7</v>
      </c>
      <c r="C2298">
        <v>38</v>
      </c>
      <c r="D2298" s="5">
        <f t="shared" si="105"/>
        <v>38000</v>
      </c>
      <c r="E2298" s="5">
        <f t="shared" si="106"/>
        <v>1900</v>
      </c>
      <c r="F2298" s="5">
        <f t="shared" si="107"/>
        <v>1.9</v>
      </c>
    </row>
    <row r="2299" spans="1:6" x14ac:dyDescent="0.25">
      <c r="A2299" t="s">
        <v>2302</v>
      </c>
      <c r="B2299" t="s">
        <v>7</v>
      </c>
      <c r="C2299">
        <v>95</v>
      </c>
      <c r="D2299" s="5">
        <f t="shared" si="105"/>
        <v>95000</v>
      </c>
      <c r="E2299" s="5">
        <f t="shared" si="106"/>
        <v>4750</v>
      </c>
      <c r="F2299" s="5">
        <f t="shared" si="107"/>
        <v>4.75</v>
      </c>
    </row>
    <row r="2300" spans="1:6" x14ac:dyDescent="0.25">
      <c r="A2300" t="s">
        <v>2303</v>
      </c>
      <c r="B2300" t="s">
        <v>7</v>
      </c>
      <c r="C2300">
        <v>1</v>
      </c>
      <c r="D2300" s="5">
        <f t="shared" si="105"/>
        <v>1000</v>
      </c>
      <c r="E2300" s="5">
        <f t="shared" si="106"/>
        <v>50</v>
      </c>
      <c r="F2300" s="5">
        <f t="shared" si="107"/>
        <v>0.05</v>
      </c>
    </row>
    <row r="2301" spans="1:6" x14ac:dyDescent="0.25">
      <c r="A2301" t="s">
        <v>2304</v>
      </c>
      <c r="B2301" t="s">
        <v>7</v>
      </c>
      <c r="C2301">
        <v>36</v>
      </c>
      <c r="D2301" s="5">
        <f t="shared" si="105"/>
        <v>36000</v>
      </c>
      <c r="E2301" s="5">
        <f t="shared" si="106"/>
        <v>1800</v>
      </c>
      <c r="F2301" s="5">
        <f t="shared" si="107"/>
        <v>1.8</v>
      </c>
    </row>
    <row r="2302" spans="1:6" x14ac:dyDescent="0.25">
      <c r="A2302" t="s">
        <v>2305</v>
      </c>
      <c r="B2302" t="s">
        <v>7</v>
      </c>
      <c r="C2302">
        <v>45</v>
      </c>
      <c r="D2302" s="5">
        <f t="shared" si="105"/>
        <v>45000</v>
      </c>
      <c r="E2302" s="5">
        <f t="shared" si="106"/>
        <v>2250</v>
      </c>
      <c r="F2302" s="5">
        <f t="shared" si="107"/>
        <v>2.25</v>
      </c>
    </row>
    <row r="2303" spans="1:6" x14ac:dyDescent="0.25">
      <c r="A2303" t="s">
        <v>2306</v>
      </c>
      <c r="B2303" t="s">
        <v>7</v>
      </c>
      <c r="C2303">
        <v>63</v>
      </c>
      <c r="D2303" s="5">
        <f t="shared" si="105"/>
        <v>63000</v>
      </c>
      <c r="E2303" s="5">
        <f t="shared" si="106"/>
        <v>3150</v>
      </c>
      <c r="F2303" s="5">
        <f t="shared" si="107"/>
        <v>3.15</v>
      </c>
    </row>
    <row r="2304" spans="1:6" x14ac:dyDescent="0.25">
      <c r="A2304" t="s">
        <v>2307</v>
      </c>
      <c r="B2304" t="s">
        <v>7</v>
      </c>
      <c r="C2304">
        <v>34</v>
      </c>
      <c r="D2304" s="5">
        <f t="shared" si="105"/>
        <v>34000</v>
      </c>
      <c r="E2304" s="5">
        <f t="shared" si="106"/>
        <v>1700</v>
      </c>
      <c r="F2304" s="5">
        <f t="shared" si="107"/>
        <v>1.7</v>
      </c>
    </row>
    <row r="2305" spans="1:6" x14ac:dyDescent="0.25">
      <c r="A2305" t="s">
        <v>2308</v>
      </c>
      <c r="B2305" t="s">
        <v>7</v>
      </c>
      <c r="C2305">
        <v>222</v>
      </c>
      <c r="D2305" s="5">
        <f t="shared" si="105"/>
        <v>222000</v>
      </c>
      <c r="E2305" s="5">
        <f t="shared" si="106"/>
        <v>11100</v>
      </c>
      <c r="F2305" s="5">
        <f t="shared" si="107"/>
        <v>11.1</v>
      </c>
    </row>
    <row r="2306" spans="1:6" x14ac:dyDescent="0.25">
      <c r="A2306" t="s">
        <v>2309</v>
      </c>
      <c r="B2306" t="s">
        <v>7</v>
      </c>
      <c r="C2306">
        <v>9</v>
      </c>
      <c r="D2306" s="5">
        <f t="shared" si="105"/>
        <v>9000</v>
      </c>
      <c r="E2306" s="5">
        <f t="shared" si="106"/>
        <v>450</v>
      </c>
      <c r="F2306" s="5">
        <f t="shared" si="107"/>
        <v>0.45</v>
      </c>
    </row>
    <row r="2307" spans="1:6" x14ac:dyDescent="0.25">
      <c r="A2307" t="s">
        <v>2310</v>
      </c>
      <c r="B2307" t="s">
        <v>7</v>
      </c>
      <c r="C2307">
        <v>5</v>
      </c>
      <c r="D2307" s="5">
        <f t="shared" si="105"/>
        <v>5000</v>
      </c>
      <c r="E2307" s="5">
        <f t="shared" si="106"/>
        <v>250</v>
      </c>
      <c r="F2307" s="5">
        <f t="shared" si="107"/>
        <v>0.25</v>
      </c>
    </row>
    <row r="2308" spans="1:6" x14ac:dyDescent="0.25">
      <c r="A2308" t="s">
        <v>2311</v>
      </c>
      <c r="B2308" t="s">
        <v>7</v>
      </c>
      <c r="C2308">
        <v>47</v>
      </c>
      <c r="D2308" s="5">
        <f t="shared" si="105"/>
        <v>47000</v>
      </c>
      <c r="E2308" s="5">
        <f t="shared" si="106"/>
        <v>2350</v>
      </c>
      <c r="F2308" s="5">
        <f t="shared" si="107"/>
        <v>2.35</v>
      </c>
    </row>
    <row r="2309" spans="1:6" x14ac:dyDescent="0.25">
      <c r="A2309" t="s">
        <v>2312</v>
      </c>
      <c r="B2309" t="s">
        <v>7</v>
      </c>
      <c r="C2309">
        <v>42</v>
      </c>
      <c r="D2309" s="5">
        <f t="shared" si="105"/>
        <v>42000</v>
      </c>
      <c r="E2309" s="5">
        <f t="shared" si="106"/>
        <v>2100</v>
      </c>
      <c r="F2309" s="5">
        <f t="shared" si="107"/>
        <v>2.1</v>
      </c>
    </row>
    <row r="2310" spans="1:6" x14ac:dyDescent="0.25">
      <c r="A2310" t="s">
        <v>2313</v>
      </c>
      <c r="B2310" t="s">
        <v>7</v>
      </c>
      <c r="C2310">
        <v>964</v>
      </c>
      <c r="D2310" s="5">
        <f t="shared" si="105"/>
        <v>964000</v>
      </c>
      <c r="E2310" s="5">
        <f t="shared" si="106"/>
        <v>48200</v>
      </c>
      <c r="F2310" s="5">
        <f t="shared" si="107"/>
        <v>48.2</v>
      </c>
    </row>
    <row r="2311" spans="1:6" x14ac:dyDescent="0.25">
      <c r="A2311" t="s">
        <v>2314</v>
      </c>
      <c r="B2311" t="s">
        <v>7</v>
      </c>
      <c r="C2311">
        <v>85</v>
      </c>
      <c r="D2311" s="5">
        <f t="shared" si="105"/>
        <v>85000</v>
      </c>
      <c r="E2311" s="5">
        <f t="shared" si="106"/>
        <v>4250</v>
      </c>
      <c r="F2311" s="5">
        <f t="shared" si="107"/>
        <v>4.25</v>
      </c>
    </row>
    <row r="2312" spans="1:6" x14ac:dyDescent="0.25">
      <c r="A2312" t="s">
        <v>2315</v>
      </c>
      <c r="B2312" t="s">
        <v>7</v>
      </c>
      <c r="C2312">
        <v>35</v>
      </c>
      <c r="D2312" s="5">
        <f t="shared" ref="D2312:D2375" si="108">IFERROR(C2312*1000,"X")</f>
        <v>35000</v>
      </c>
      <c r="E2312" s="5">
        <f t="shared" ref="E2312:E2375" si="109">IFERROR(D2312/20,"X")</f>
        <v>1750</v>
      </c>
      <c r="F2312" s="5">
        <f t="shared" ref="F2312:F2375" si="110">IFERROR(E2312/1000,"X")</f>
        <v>1.75</v>
      </c>
    </row>
    <row r="2313" spans="1:6" x14ac:dyDescent="0.25">
      <c r="A2313" t="s">
        <v>2316</v>
      </c>
      <c r="B2313" t="s">
        <v>7</v>
      </c>
      <c r="C2313">
        <v>24</v>
      </c>
      <c r="D2313" s="5">
        <f t="shared" si="108"/>
        <v>24000</v>
      </c>
      <c r="E2313" s="5">
        <f t="shared" si="109"/>
        <v>1200</v>
      </c>
      <c r="F2313" s="5">
        <f t="shared" si="110"/>
        <v>1.2</v>
      </c>
    </row>
    <row r="2314" spans="1:6" x14ac:dyDescent="0.25">
      <c r="A2314" t="s">
        <v>2317</v>
      </c>
      <c r="B2314" t="s">
        <v>7</v>
      </c>
      <c r="C2314">
        <v>33</v>
      </c>
      <c r="D2314" s="5">
        <f t="shared" si="108"/>
        <v>33000</v>
      </c>
      <c r="E2314" s="5">
        <f t="shared" si="109"/>
        <v>1650</v>
      </c>
      <c r="F2314" s="5">
        <f t="shared" si="110"/>
        <v>1.65</v>
      </c>
    </row>
    <row r="2315" spans="1:6" x14ac:dyDescent="0.25">
      <c r="A2315" t="s">
        <v>2318</v>
      </c>
      <c r="B2315" t="s">
        <v>7</v>
      </c>
      <c r="C2315">
        <v>1</v>
      </c>
      <c r="D2315" s="5">
        <f t="shared" si="108"/>
        <v>1000</v>
      </c>
      <c r="E2315" s="5">
        <f t="shared" si="109"/>
        <v>50</v>
      </c>
      <c r="F2315" s="5">
        <f t="shared" si="110"/>
        <v>0.05</v>
      </c>
    </row>
    <row r="2316" spans="1:6" x14ac:dyDescent="0.25">
      <c r="A2316" t="s">
        <v>2319</v>
      </c>
      <c r="B2316" t="s">
        <v>7</v>
      </c>
      <c r="C2316">
        <v>50</v>
      </c>
      <c r="D2316" s="5">
        <f t="shared" si="108"/>
        <v>50000</v>
      </c>
      <c r="E2316" s="5">
        <f t="shared" si="109"/>
        <v>2500</v>
      </c>
      <c r="F2316" s="5">
        <f t="shared" si="110"/>
        <v>2.5</v>
      </c>
    </row>
    <row r="2317" spans="1:6" x14ac:dyDescent="0.25">
      <c r="A2317" t="s">
        <v>2320</v>
      </c>
      <c r="B2317" t="s">
        <v>7</v>
      </c>
      <c r="C2317">
        <v>46</v>
      </c>
      <c r="D2317" s="5">
        <f t="shared" si="108"/>
        <v>46000</v>
      </c>
      <c r="E2317" s="5">
        <f t="shared" si="109"/>
        <v>2300</v>
      </c>
      <c r="F2317" s="5">
        <f t="shared" si="110"/>
        <v>2.2999999999999998</v>
      </c>
    </row>
    <row r="2318" spans="1:6" x14ac:dyDescent="0.25">
      <c r="A2318" t="s">
        <v>2321</v>
      </c>
      <c r="B2318" t="s">
        <v>7</v>
      </c>
      <c r="C2318">
        <v>25</v>
      </c>
      <c r="D2318" s="5">
        <f t="shared" si="108"/>
        <v>25000</v>
      </c>
      <c r="E2318" s="5">
        <f t="shared" si="109"/>
        <v>1250</v>
      </c>
      <c r="F2318" s="5">
        <f t="shared" si="110"/>
        <v>1.25</v>
      </c>
    </row>
    <row r="2319" spans="1:6" x14ac:dyDescent="0.25">
      <c r="A2319" t="s">
        <v>2322</v>
      </c>
      <c r="B2319" t="s">
        <v>7</v>
      </c>
      <c r="C2319">
        <v>2</v>
      </c>
      <c r="D2319" s="5">
        <f t="shared" si="108"/>
        <v>2000</v>
      </c>
      <c r="E2319" s="5">
        <f t="shared" si="109"/>
        <v>100</v>
      </c>
      <c r="F2319" s="5">
        <f t="shared" si="110"/>
        <v>0.1</v>
      </c>
    </row>
    <row r="2320" spans="1:6" x14ac:dyDescent="0.25">
      <c r="A2320" t="s">
        <v>2323</v>
      </c>
      <c r="B2320" t="s">
        <v>7</v>
      </c>
      <c r="C2320">
        <v>4</v>
      </c>
      <c r="D2320" s="5">
        <f t="shared" si="108"/>
        <v>4000</v>
      </c>
      <c r="E2320" s="5">
        <f t="shared" si="109"/>
        <v>200</v>
      </c>
      <c r="F2320" s="5">
        <f t="shared" si="110"/>
        <v>0.2</v>
      </c>
    </row>
    <row r="2321" spans="1:6" x14ac:dyDescent="0.25">
      <c r="A2321" t="s">
        <v>2324</v>
      </c>
      <c r="B2321" t="s">
        <v>7</v>
      </c>
      <c r="C2321">
        <v>54</v>
      </c>
      <c r="D2321" s="5">
        <f t="shared" si="108"/>
        <v>54000</v>
      </c>
      <c r="E2321" s="5">
        <f t="shared" si="109"/>
        <v>2700</v>
      </c>
      <c r="F2321" s="5">
        <f t="shared" si="110"/>
        <v>2.7</v>
      </c>
    </row>
    <row r="2322" spans="1:6" x14ac:dyDescent="0.25">
      <c r="A2322" t="s">
        <v>2325</v>
      </c>
      <c r="B2322" t="s">
        <v>7</v>
      </c>
      <c r="C2322">
        <v>14</v>
      </c>
      <c r="D2322" s="5">
        <f t="shared" si="108"/>
        <v>14000</v>
      </c>
      <c r="E2322" s="5">
        <f t="shared" si="109"/>
        <v>700</v>
      </c>
      <c r="F2322" s="5">
        <f t="shared" si="110"/>
        <v>0.7</v>
      </c>
    </row>
    <row r="2323" spans="1:6" x14ac:dyDescent="0.25">
      <c r="A2323" t="s">
        <v>2326</v>
      </c>
      <c r="B2323" t="s">
        <v>7</v>
      </c>
      <c r="C2323">
        <v>9</v>
      </c>
      <c r="D2323" s="5">
        <f t="shared" si="108"/>
        <v>9000</v>
      </c>
      <c r="E2323" s="5">
        <f t="shared" si="109"/>
        <v>450</v>
      </c>
      <c r="F2323" s="5">
        <f t="shared" si="110"/>
        <v>0.45</v>
      </c>
    </row>
    <row r="2324" spans="1:6" x14ac:dyDescent="0.25">
      <c r="A2324" t="s">
        <v>2327</v>
      </c>
      <c r="B2324" t="s">
        <v>7</v>
      </c>
      <c r="C2324">
        <v>31</v>
      </c>
      <c r="D2324" s="5">
        <f t="shared" si="108"/>
        <v>31000</v>
      </c>
      <c r="E2324" s="5">
        <f t="shared" si="109"/>
        <v>1550</v>
      </c>
      <c r="F2324" s="5">
        <f t="shared" si="110"/>
        <v>1.55</v>
      </c>
    </row>
    <row r="2325" spans="1:6" x14ac:dyDescent="0.25">
      <c r="A2325" t="s">
        <v>2328</v>
      </c>
      <c r="B2325" t="s">
        <v>7</v>
      </c>
      <c r="C2325">
        <v>176</v>
      </c>
      <c r="D2325" s="5">
        <f t="shared" si="108"/>
        <v>176000</v>
      </c>
      <c r="E2325" s="5">
        <f t="shared" si="109"/>
        <v>8800</v>
      </c>
      <c r="F2325" s="5">
        <f t="shared" si="110"/>
        <v>8.8000000000000007</v>
      </c>
    </row>
    <row r="2326" spans="1:6" x14ac:dyDescent="0.25">
      <c r="A2326" t="s">
        <v>2329</v>
      </c>
      <c r="B2326" t="s">
        <v>7</v>
      </c>
      <c r="C2326">
        <v>122</v>
      </c>
      <c r="D2326" s="5">
        <f t="shared" si="108"/>
        <v>122000</v>
      </c>
      <c r="E2326" s="5">
        <f t="shared" si="109"/>
        <v>6100</v>
      </c>
      <c r="F2326" s="5">
        <f t="shared" si="110"/>
        <v>6.1</v>
      </c>
    </row>
    <row r="2327" spans="1:6" x14ac:dyDescent="0.25">
      <c r="A2327" t="s">
        <v>2330</v>
      </c>
      <c r="B2327" t="s">
        <v>7</v>
      </c>
      <c r="C2327">
        <v>652</v>
      </c>
      <c r="D2327" s="5">
        <f t="shared" si="108"/>
        <v>652000</v>
      </c>
      <c r="E2327" s="5">
        <f t="shared" si="109"/>
        <v>32600</v>
      </c>
      <c r="F2327" s="5">
        <f t="shared" si="110"/>
        <v>32.6</v>
      </c>
    </row>
    <row r="2328" spans="1:6" x14ac:dyDescent="0.25">
      <c r="A2328" t="s">
        <v>2331</v>
      </c>
      <c r="B2328" t="s">
        <v>7</v>
      </c>
      <c r="C2328">
        <v>271</v>
      </c>
      <c r="D2328" s="5">
        <f t="shared" si="108"/>
        <v>271000</v>
      </c>
      <c r="E2328" s="5">
        <f t="shared" si="109"/>
        <v>13550</v>
      </c>
      <c r="F2328" s="5">
        <f t="shared" si="110"/>
        <v>13.55</v>
      </c>
    </row>
    <row r="2329" spans="1:6" x14ac:dyDescent="0.25">
      <c r="A2329" t="s">
        <v>2332</v>
      </c>
      <c r="B2329" t="s">
        <v>7</v>
      </c>
      <c r="C2329">
        <v>11</v>
      </c>
      <c r="D2329" s="5">
        <f t="shared" si="108"/>
        <v>11000</v>
      </c>
      <c r="E2329" s="5">
        <f t="shared" si="109"/>
        <v>550</v>
      </c>
      <c r="F2329" s="5">
        <f t="shared" si="110"/>
        <v>0.55000000000000004</v>
      </c>
    </row>
    <row r="2330" spans="1:6" x14ac:dyDescent="0.25">
      <c r="A2330" t="s">
        <v>2333</v>
      </c>
      <c r="B2330" t="s">
        <v>7</v>
      </c>
      <c r="C2330">
        <v>52</v>
      </c>
      <c r="D2330" s="5">
        <f t="shared" si="108"/>
        <v>52000</v>
      </c>
      <c r="E2330" s="5">
        <f t="shared" si="109"/>
        <v>2600</v>
      </c>
      <c r="F2330" s="5">
        <f t="shared" si="110"/>
        <v>2.6</v>
      </c>
    </row>
    <row r="2331" spans="1:6" x14ac:dyDescent="0.25">
      <c r="A2331" t="s">
        <v>2334</v>
      </c>
      <c r="B2331" t="s">
        <v>7</v>
      </c>
      <c r="C2331">
        <v>35</v>
      </c>
      <c r="D2331" s="5">
        <f t="shared" si="108"/>
        <v>35000</v>
      </c>
      <c r="E2331" s="5">
        <f t="shared" si="109"/>
        <v>1750</v>
      </c>
      <c r="F2331" s="5">
        <f t="shared" si="110"/>
        <v>1.75</v>
      </c>
    </row>
    <row r="2332" spans="1:6" x14ac:dyDescent="0.25">
      <c r="A2332" t="s">
        <v>2335</v>
      </c>
      <c r="B2332" t="s">
        <v>7</v>
      </c>
      <c r="C2332">
        <v>424</v>
      </c>
      <c r="D2332" s="5">
        <f t="shared" si="108"/>
        <v>424000</v>
      </c>
      <c r="E2332" s="5">
        <f t="shared" si="109"/>
        <v>21200</v>
      </c>
      <c r="F2332" s="5">
        <f t="shared" si="110"/>
        <v>21.2</v>
      </c>
    </row>
    <row r="2333" spans="1:6" x14ac:dyDescent="0.25">
      <c r="A2333" t="s">
        <v>2336</v>
      </c>
      <c r="B2333" t="s">
        <v>7</v>
      </c>
      <c r="C2333">
        <v>23</v>
      </c>
      <c r="D2333" s="5">
        <f t="shared" si="108"/>
        <v>23000</v>
      </c>
      <c r="E2333" s="5">
        <f t="shared" si="109"/>
        <v>1150</v>
      </c>
      <c r="F2333" s="5">
        <f t="shared" si="110"/>
        <v>1.1499999999999999</v>
      </c>
    </row>
    <row r="2334" spans="1:6" x14ac:dyDescent="0.25">
      <c r="A2334" t="s">
        <v>2337</v>
      </c>
      <c r="B2334" t="s">
        <v>7</v>
      </c>
      <c r="C2334">
        <v>291</v>
      </c>
      <c r="D2334" s="5">
        <f t="shared" si="108"/>
        <v>291000</v>
      </c>
      <c r="E2334" s="5">
        <f t="shared" si="109"/>
        <v>14550</v>
      </c>
      <c r="F2334" s="5">
        <f t="shared" si="110"/>
        <v>14.55</v>
      </c>
    </row>
    <row r="2335" spans="1:6" x14ac:dyDescent="0.25">
      <c r="A2335" t="s">
        <v>2338</v>
      </c>
      <c r="B2335" t="s">
        <v>7</v>
      </c>
      <c r="C2335">
        <v>33</v>
      </c>
      <c r="D2335" s="5">
        <f t="shared" si="108"/>
        <v>33000</v>
      </c>
      <c r="E2335" s="5">
        <f t="shared" si="109"/>
        <v>1650</v>
      </c>
      <c r="F2335" s="5">
        <f t="shared" si="110"/>
        <v>1.65</v>
      </c>
    </row>
    <row r="2336" spans="1:6" x14ac:dyDescent="0.25">
      <c r="A2336" t="s">
        <v>2339</v>
      </c>
      <c r="B2336" t="s">
        <v>7</v>
      </c>
      <c r="C2336">
        <v>33</v>
      </c>
      <c r="D2336" s="5">
        <f t="shared" si="108"/>
        <v>33000</v>
      </c>
      <c r="E2336" s="5">
        <f t="shared" si="109"/>
        <v>1650</v>
      </c>
      <c r="F2336" s="5">
        <f t="shared" si="110"/>
        <v>1.65</v>
      </c>
    </row>
    <row r="2337" spans="1:6" x14ac:dyDescent="0.25">
      <c r="A2337" t="s">
        <v>2340</v>
      </c>
      <c r="B2337" t="s">
        <v>7</v>
      </c>
      <c r="C2337">
        <v>23</v>
      </c>
      <c r="D2337" s="5">
        <f t="shared" si="108"/>
        <v>23000</v>
      </c>
      <c r="E2337" s="5">
        <f t="shared" si="109"/>
        <v>1150</v>
      </c>
      <c r="F2337" s="5">
        <f t="shared" si="110"/>
        <v>1.1499999999999999</v>
      </c>
    </row>
    <row r="2338" spans="1:6" x14ac:dyDescent="0.25">
      <c r="A2338" t="s">
        <v>2341</v>
      </c>
      <c r="B2338" t="s">
        <v>7</v>
      </c>
      <c r="C2338">
        <v>53</v>
      </c>
      <c r="D2338" s="5">
        <f t="shared" si="108"/>
        <v>53000</v>
      </c>
      <c r="E2338" s="5">
        <f t="shared" si="109"/>
        <v>2650</v>
      </c>
      <c r="F2338" s="5">
        <f t="shared" si="110"/>
        <v>2.65</v>
      </c>
    </row>
    <row r="2339" spans="1:6" x14ac:dyDescent="0.25">
      <c r="A2339" t="s">
        <v>2342</v>
      </c>
      <c r="B2339" t="s">
        <v>7</v>
      </c>
      <c r="C2339">
        <v>156</v>
      </c>
      <c r="D2339" s="5">
        <f t="shared" si="108"/>
        <v>156000</v>
      </c>
      <c r="E2339" s="5">
        <f t="shared" si="109"/>
        <v>7800</v>
      </c>
      <c r="F2339" s="5">
        <f t="shared" si="110"/>
        <v>7.8</v>
      </c>
    </row>
    <row r="2340" spans="1:6" x14ac:dyDescent="0.25">
      <c r="A2340" t="s">
        <v>2343</v>
      </c>
      <c r="B2340" t="s">
        <v>7</v>
      </c>
      <c r="C2340">
        <v>58</v>
      </c>
      <c r="D2340" s="5">
        <f t="shared" si="108"/>
        <v>58000</v>
      </c>
      <c r="E2340" s="5">
        <f t="shared" si="109"/>
        <v>2900</v>
      </c>
      <c r="F2340" s="5">
        <f t="shared" si="110"/>
        <v>2.9</v>
      </c>
    </row>
    <row r="2341" spans="1:6" x14ac:dyDescent="0.25">
      <c r="A2341" t="s">
        <v>2344</v>
      </c>
      <c r="B2341" t="s">
        <v>7</v>
      </c>
      <c r="C2341">
        <v>32</v>
      </c>
      <c r="D2341" s="5">
        <f t="shared" si="108"/>
        <v>32000</v>
      </c>
      <c r="E2341" s="5">
        <f t="shared" si="109"/>
        <v>1600</v>
      </c>
      <c r="F2341" s="5">
        <f t="shared" si="110"/>
        <v>1.6</v>
      </c>
    </row>
    <row r="2342" spans="1:6" x14ac:dyDescent="0.25">
      <c r="A2342" t="s">
        <v>2345</v>
      </c>
      <c r="B2342" t="s">
        <v>7</v>
      </c>
      <c r="C2342">
        <v>50</v>
      </c>
      <c r="D2342" s="5">
        <f t="shared" si="108"/>
        <v>50000</v>
      </c>
      <c r="E2342" s="5">
        <f t="shared" si="109"/>
        <v>2500</v>
      </c>
      <c r="F2342" s="5">
        <f t="shared" si="110"/>
        <v>2.5</v>
      </c>
    </row>
    <row r="2343" spans="1:6" x14ac:dyDescent="0.25">
      <c r="A2343" t="s">
        <v>2346</v>
      </c>
      <c r="B2343" t="s">
        <v>7</v>
      </c>
      <c r="C2343" t="s">
        <v>41</v>
      </c>
      <c r="D2343" s="5" t="str">
        <f t="shared" si="108"/>
        <v>X</v>
      </c>
      <c r="E2343" s="5" t="str">
        <f t="shared" si="109"/>
        <v>X</v>
      </c>
      <c r="F2343" s="5" t="str">
        <f t="shared" si="110"/>
        <v>X</v>
      </c>
    </row>
    <row r="2344" spans="1:6" x14ac:dyDescent="0.25">
      <c r="A2344" t="s">
        <v>2347</v>
      </c>
      <c r="B2344" t="s">
        <v>7</v>
      </c>
      <c r="C2344">
        <v>61</v>
      </c>
      <c r="D2344" s="5">
        <f t="shared" si="108"/>
        <v>61000</v>
      </c>
      <c r="E2344" s="5">
        <f t="shared" si="109"/>
        <v>3050</v>
      </c>
      <c r="F2344" s="5">
        <f t="shared" si="110"/>
        <v>3.05</v>
      </c>
    </row>
    <row r="2345" spans="1:6" x14ac:dyDescent="0.25">
      <c r="A2345" t="s">
        <v>2348</v>
      </c>
      <c r="B2345" t="s">
        <v>7</v>
      </c>
      <c r="C2345">
        <v>13</v>
      </c>
      <c r="D2345" s="5">
        <f t="shared" si="108"/>
        <v>13000</v>
      </c>
      <c r="E2345" s="5">
        <f t="shared" si="109"/>
        <v>650</v>
      </c>
      <c r="F2345" s="5">
        <f t="shared" si="110"/>
        <v>0.65</v>
      </c>
    </row>
    <row r="2346" spans="1:6" x14ac:dyDescent="0.25">
      <c r="A2346" t="s">
        <v>2349</v>
      </c>
      <c r="B2346" t="s">
        <v>7</v>
      </c>
      <c r="C2346">
        <v>68</v>
      </c>
      <c r="D2346" s="5">
        <f t="shared" si="108"/>
        <v>68000</v>
      </c>
      <c r="E2346" s="5">
        <f t="shared" si="109"/>
        <v>3400</v>
      </c>
      <c r="F2346" s="5">
        <f t="shared" si="110"/>
        <v>3.4</v>
      </c>
    </row>
    <row r="2347" spans="1:6" x14ac:dyDescent="0.25">
      <c r="A2347" t="s">
        <v>2350</v>
      </c>
      <c r="B2347" t="s">
        <v>7</v>
      </c>
      <c r="C2347">
        <v>196</v>
      </c>
      <c r="D2347" s="5">
        <f t="shared" si="108"/>
        <v>196000</v>
      </c>
      <c r="E2347" s="5">
        <f t="shared" si="109"/>
        <v>9800</v>
      </c>
      <c r="F2347" s="5">
        <f t="shared" si="110"/>
        <v>9.8000000000000007</v>
      </c>
    </row>
    <row r="2348" spans="1:6" x14ac:dyDescent="0.25">
      <c r="A2348" t="s">
        <v>2351</v>
      </c>
      <c r="B2348" t="s">
        <v>7</v>
      </c>
      <c r="C2348">
        <v>45</v>
      </c>
      <c r="D2348" s="5">
        <f t="shared" si="108"/>
        <v>45000</v>
      </c>
      <c r="E2348" s="5">
        <f t="shared" si="109"/>
        <v>2250</v>
      </c>
      <c r="F2348" s="5">
        <f t="shared" si="110"/>
        <v>2.25</v>
      </c>
    </row>
    <row r="2349" spans="1:6" x14ac:dyDescent="0.25">
      <c r="A2349" t="s">
        <v>2352</v>
      </c>
      <c r="B2349" t="s">
        <v>7</v>
      </c>
      <c r="C2349" t="s">
        <v>290</v>
      </c>
      <c r="D2349" s="5" t="str">
        <f t="shared" si="108"/>
        <v>X</v>
      </c>
      <c r="E2349" s="5" t="str">
        <f t="shared" si="109"/>
        <v>X</v>
      </c>
      <c r="F2349" s="5" t="str">
        <f t="shared" si="110"/>
        <v>X</v>
      </c>
    </row>
    <row r="2350" spans="1:6" x14ac:dyDescent="0.25">
      <c r="A2350" t="s">
        <v>2353</v>
      </c>
      <c r="B2350" t="s">
        <v>7</v>
      </c>
      <c r="C2350">
        <v>163</v>
      </c>
      <c r="D2350" s="5">
        <f t="shared" si="108"/>
        <v>163000</v>
      </c>
      <c r="E2350" s="5">
        <f t="shared" si="109"/>
        <v>8150</v>
      </c>
      <c r="F2350" s="5">
        <f t="shared" si="110"/>
        <v>8.15</v>
      </c>
    </row>
    <row r="2351" spans="1:6" x14ac:dyDescent="0.25">
      <c r="A2351" t="s">
        <v>2354</v>
      </c>
      <c r="B2351" t="s">
        <v>7</v>
      </c>
      <c r="C2351">
        <v>32</v>
      </c>
      <c r="D2351" s="5">
        <f t="shared" si="108"/>
        <v>32000</v>
      </c>
      <c r="E2351" s="5">
        <f t="shared" si="109"/>
        <v>1600</v>
      </c>
      <c r="F2351" s="5">
        <f t="shared" si="110"/>
        <v>1.6</v>
      </c>
    </row>
    <row r="2352" spans="1:6" x14ac:dyDescent="0.25">
      <c r="A2352" t="s">
        <v>2355</v>
      </c>
      <c r="B2352" t="s">
        <v>7</v>
      </c>
      <c r="C2352">
        <v>12</v>
      </c>
      <c r="D2352" s="5">
        <f t="shared" si="108"/>
        <v>12000</v>
      </c>
      <c r="E2352" s="5">
        <f t="shared" si="109"/>
        <v>600</v>
      </c>
      <c r="F2352" s="5">
        <f t="shared" si="110"/>
        <v>0.6</v>
      </c>
    </row>
    <row r="2353" spans="1:6" x14ac:dyDescent="0.25">
      <c r="A2353" t="s">
        <v>2356</v>
      </c>
      <c r="B2353" t="s">
        <v>7</v>
      </c>
      <c r="C2353">
        <v>39</v>
      </c>
      <c r="D2353" s="5">
        <f t="shared" si="108"/>
        <v>39000</v>
      </c>
      <c r="E2353" s="5">
        <f t="shared" si="109"/>
        <v>1950</v>
      </c>
      <c r="F2353" s="5">
        <f t="shared" si="110"/>
        <v>1.95</v>
      </c>
    </row>
    <row r="2354" spans="1:6" x14ac:dyDescent="0.25">
      <c r="A2354" t="s">
        <v>2357</v>
      </c>
      <c r="B2354" t="s">
        <v>7</v>
      </c>
      <c r="C2354" t="s">
        <v>41</v>
      </c>
      <c r="D2354" s="5" t="str">
        <f t="shared" si="108"/>
        <v>X</v>
      </c>
      <c r="E2354" s="5" t="str">
        <f t="shared" si="109"/>
        <v>X</v>
      </c>
      <c r="F2354" s="5" t="str">
        <f t="shared" si="110"/>
        <v>X</v>
      </c>
    </row>
    <row r="2355" spans="1:6" x14ac:dyDescent="0.25">
      <c r="A2355" t="s">
        <v>2358</v>
      </c>
      <c r="B2355" t="s">
        <v>7</v>
      </c>
      <c r="C2355">
        <v>99</v>
      </c>
      <c r="D2355" s="5">
        <f t="shared" si="108"/>
        <v>99000</v>
      </c>
      <c r="E2355" s="5">
        <f t="shared" si="109"/>
        <v>4950</v>
      </c>
      <c r="F2355" s="5">
        <f t="shared" si="110"/>
        <v>4.95</v>
      </c>
    </row>
    <row r="2356" spans="1:6" x14ac:dyDescent="0.25">
      <c r="A2356" t="s">
        <v>2359</v>
      </c>
      <c r="B2356" t="s">
        <v>7</v>
      </c>
      <c r="C2356">
        <v>1</v>
      </c>
      <c r="D2356" s="5">
        <f t="shared" si="108"/>
        <v>1000</v>
      </c>
      <c r="E2356" s="5">
        <f t="shared" si="109"/>
        <v>50</v>
      </c>
      <c r="F2356" s="5">
        <f t="shared" si="110"/>
        <v>0.05</v>
      </c>
    </row>
    <row r="2357" spans="1:6" x14ac:dyDescent="0.25">
      <c r="A2357" t="s">
        <v>2360</v>
      </c>
      <c r="B2357" t="s">
        <v>7</v>
      </c>
      <c r="C2357">
        <v>568</v>
      </c>
      <c r="D2357" s="5">
        <f t="shared" si="108"/>
        <v>568000</v>
      </c>
      <c r="E2357" s="5">
        <f t="shared" si="109"/>
        <v>28400</v>
      </c>
      <c r="F2357" s="5">
        <f t="shared" si="110"/>
        <v>28.4</v>
      </c>
    </row>
    <row r="2358" spans="1:6" x14ac:dyDescent="0.25">
      <c r="A2358" t="s">
        <v>2361</v>
      </c>
      <c r="B2358" t="s">
        <v>7</v>
      </c>
      <c r="C2358">
        <v>370</v>
      </c>
      <c r="D2358" s="5">
        <f t="shared" si="108"/>
        <v>370000</v>
      </c>
      <c r="E2358" s="5">
        <f t="shared" si="109"/>
        <v>18500</v>
      </c>
      <c r="F2358" s="5">
        <f t="shared" si="110"/>
        <v>18.5</v>
      </c>
    </row>
    <row r="2359" spans="1:6" x14ac:dyDescent="0.25">
      <c r="A2359" t="s">
        <v>2362</v>
      </c>
      <c r="B2359" t="s">
        <v>7</v>
      </c>
      <c r="C2359">
        <v>4</v>
      </c>
      <c r="D2359" s="5">
        <f t="shared" si="108"/>
        <v>4000</v>
      </c>
      <c r="E2359" s="5">
        <f t="shared" si="109"/>
        <v>200</v>
      </c>
      <c r="F2359" s="5">
        <f t="shared" si="110"/>
        <v>0.2</v>
      </c>
    </row>
    <row r="2360" spans="1:6" x14ac:dyDescent="0.25">
      <c r="A2360" t="s">
        <v>2363</v>
      </c>
      <c r="B2360" t="s">
        <v>7</v>
      </c>
      <c r="C2360">
        <v>21</v>
      </c>
      <c r="D2360" s="5">
        <f t="shared" si="108"/>
        <v>21000</v>
      </c>
      <c r="E2360" s="5">
        <f t="shared" si="109"/>
        <v>1050</v>
      </c>
      <c r="F2360" s="5">
        <f t="shared" si="110"/>
        <v>1.05</v>
      </c>
    </row>
    <row r="2361" spans="1:6" x14ac:dyDescent="0.25">
      <c r="A2361" t="s">
        <v>2364</v>
      </c>
      <c r="B2361" t="s">
        <v>7</v>
      </c>
      <c r="C2361">
        <v>31</v>
      </c>
      <c r="D2361" s="5">
        <f t="shared" si="108"/>
        <v>31000</v>
      </c>
      <c r="E2361" s="5">
        <f t="shared" si="109"/>
        <v>1550</v>
      </c>
      <c r="F2361" s="5">
        <f t="shared" si="110"/>
        <v>1.55</v>
      </c>
    </row>
    <row r="2362" spans="1:6" x14ac:dyDescent="0.25">
      <c r="A2362" t="s">
        <v>2365</v>
      </c>
      <c r="B2362" t="s">
        <v>7</v>
      </c>
      <c r="C2362">
        <v>71</v>
      </c>
      <c r="D2362" s="5">
        <f t="shared" si="108"/>
        <v>71000</v>
      </c>
      <c r="E2362" s="5">
        <f t="shared" si="109"/>
        <v>3550</v>
      </c>
      <c r="F2362" s="5">
        <f t="shared" si="110"/>
        <v>3.55</v>
      </c>
    </row>
    <row r="2363" spans="1:6" x14ac:dyDescent="0.25">
      <c r="A2363" t="s">
        <v>2366</v>
      </c>
      <c r="B2363" t="s">
        <v>7</v>
      </c>
      <c r="C2363">
        <v>54</v>
      </c>
      <c r="D2363" s="5">
        <f t="shared" si="108"/>
        <v>54000</v>
      </c>
      <c r="E2363" s="5">
        <f t="shared" si="109"/>
        <v>2700</v>
      </c>
      <c r="F2363" s="5">
        <f t="shared" si="110"/>
        <v>2.7</v>
      </c>
    </row>
    <row r="2364" spans="1:6" x14ac:dyDescent="0.25">
      <c r="A2364" t="s">
        <v>2367</v>
      </c>
      <c r="B2364" t="s">
        <v>7</v>
      </c>
      <c r="C2364">
        <v>38</v>
      </c>
      <c r="D2364" s="5">
        <f t="shared" si="108"/>
        <v>38000</v>
      </c>
      <c r="E2364" s="5">
        <f t="shared" si="109"/>
        <v>1900</v>
      </c>
      <c r="F2364" s="5">
        <f t="shared" si="110"/>
        <v>1.9</v>
      </c>
    </row>
    <row r="2365" spans="1:6" x14ac:dyDescent="0.25">
      <c r="A2365" t="s">
        <v>2368</v>
      </c>
      <c r="B2365" t="s">
        <v>7</v>
      </c>
      <c r="C2365">
        <v>328</v>
      </c>
      <c r="D2365" s="5">
        <f t="shared" si="108"/>
        <v>328000</v>
      </c>
      <c r="E2365" s="5">
        <f t="shared" si="109"/>
        <v>16400</v>
      </c>
      <c r="F2365" s="5">
        <f t="shared" si="110"/>
        <v>16.399999999999999</v>
      </c>
    </row>
    <row r="2366" spans="1:6" x14ac:dyDescent="0.25">
      <c r="A2366" t="s">
        <v>2369</v>
      </c>
      <c r="B2366" t="s">
        <v>7</v>
      </c>
      <c r="C2366">
        <v>5</v>
      </c>
      <c r="D2366" s="5">
        <f t="shared" si="108"/>
        <v>5000</v>
      </c>
      <c r="E2366" s="5">
        <f t="shared" si="109"/>
        <v>250</v>
      </c>
      <c r="F2366" s="5">
        <f t="shared" si="110"/>
        <v>0.25</v>
      </c>
    </row>
    <row r="2367" spans="1:6" x14ac:dyDescent="0.25">
      <c r="A2367" t="s">
        <v>2370</v>
      </c>
      <c r="B2367" t="s">
        <v>7</v>
      </c>
      <c r="C2367">
        <v>17</v>
      </c>
      <c r="D2367" s="5">
        <f t="shared" si="108"/>
        <v>17000</v>
      </c>
      <c r="E2367" s="5">
        <f t="shared" si="109"/>
        <v>850</v>
      </c>
      <c r="F2367" s="5">
        <f t="shared" si="110"/>
        <v>0.85</v>
      </c>
    </row>
    <row r="2368" spans="1:6" x14ac:dyDescent="0.25">
      <c r="A2368" t="s">
        <v>2371</v>
      </c>
      <c r="B2368" t="s">
        <v>7</v>
      </c>
      <c r="C2368">
        <v>87</v>
      </c>
      <c r="D2368" s="5">
        <f t="shared" si="108"/>
        <v>87000</v>
      </c>
      <c r="E2368" s="5">
        <f t="shared" si="109"/>
        <v>4350</v>
      </c>
      <c r="F2368" s="5">
        <f t="shared" si="110"/>
        <v>4.3499999999999996</v>
      </c>
    </row>
    <row r="2369" spans="1:6" x14ac:dyDescent="0.25">
      <c r="A2369" t="s">
        <v>2372</v>
      </c>
      <c r="B2369" t="s">
        <v>7</v>
      </c>
      <c r="C2369">
        <v>199</v>
      </c>
      <c r="D2369" s="5">
        <f t="shared" si="108"/>
        <v>199000</v>
      </c>
      <c r="E2369" s="5">
        <f t="shared" si="109"/>
        <v>9950</v>
      </c>
      <c r="F2369" s="5">
        <f t="shared" si="110"/>
        <v>9.9499999999999993</v>
      </c>
    </row>
    <row r="2370" spans="1:6" x14ac:dyDescent="0.25">
      <c r="A2370" t="s">
        <v>2373</v>
      </c>
      <c r="B2370" t="s">
        <v>7</v>
      </c>
      <c r="C2370">
        <v>10</v>
      </c>
      <c r="D2370" s="5">
        <f t="shared" si="108"/>
        <v>10000</v>
      </c>
      <c r="E2370" s="5">
        <f t="shared" si="109"/>
        <v>500</v>
      </c>
      <c r="F2370" s="5">
        <f t="shared" si="110"/>
        <v>0.5</v>
      </c>
    </row>
    <row r="2371" spans="1:6" x14ac:dyDescent="0.25">
      <c r="A2371" t="s">
        <v>2374</v>
      </c>
      <c r="B2371" t="s">
        <v>7</v>
      </c>
      <c r="C2371">
        <v>69</v>
      </c>
      <c r="D2371" s="5">
        <f t="shared" si="108"/>
        <v>69000</v>
      </c>
      <c r="E2371" s="5">
        <f t="shared" si="109"/>
        <v>3450</v>
      </c>
      <c r="F2371" s="5">
        <f t="shared" si="110"/>
        <v>3.45</v>
      </c>
    </row>
    <row r="2372" spans="1:6" x14ac:dyDescent="0.25">
      <c r="A2372" t="s">
        <v>2375</v>
      </c>
      <c r="B2372" t="s">
        <v>7</v>
      </c>
      <c r="C2372">
        <v>71</v>
      </c>
      <c r="D2372" s="5">
        <f t="shared" si="108"/>
        <v>71000</v>
      </c>
      <c r="E2372" s="5">
        <f t="shared" si="109"/>
        <v>3550</v>
      </c>
      <c r="F2372" s="5">
        <f t="shared" si="110"/>
        <v>3.55</v>
      </c>
    </row>
    <row r="2373" spans="1:6" x14ac:dyDescent="0.25">
      <c r="A2373" t="s">
        <v>2376</v>
      </c>
      <c r="B2373" t="s">
        <v>7</v>
      </c>
      <c r="C2373">
        <v>84</v>
      </c>
      <c r="D2373" s="5">
        <f t="shared" si="108"/>
        <v>84000</v>
      </c>
      <c r="E2373" s="5">
        <f t="shared" si="109"/>
        <v>4200</v>
      </c>
      <c r="F2373" s="5">
        <f t="shared" si="110"/>
        <v>4.2</v>
      </c>
    </row>
    <row r="2374" spans="1:6" x14ac:dyDescent="0.25">
      <c r="A2374" t="s">
        <v>2377</v>
      </c>
      <c r="B2374" t="s">
        <v>7</v>
      </c>
      <c r="C2374">
        <v>51</v>
      </c>
      <c r="D2374" s="5">
        <f t="shared" si="108"/>
        <v>51000</v>
      </c>
      <c r="E2374" s="5">
        <f t="shared" si="109"/>
        <v>2550</v>
      </c>
      <c r="F2374" s="5">
        <f t="shared" si="110"/>
        <v>2.5499999999999998</v>
      </c>
    </row>
    <row r="2375" spans="1:6" x14ac:dyDescent="0.25">
      <c r="A2375" t="s">
        <v>2378</v>
      </c>
      <c r="B2375" t="s">
        <v>7</v>
      </c>
      <c r="C2375">
        <v>200</v>
      </c>
      <c r="D2375" s="5">
        <f t="shared" si="108"/>
        <v>200000</v>
      </c>
      <c r="E2375" s="5">
        <f t="shared" si="109"/>
        <v>10000</v>
      </c>
      <c r="F2375" s="5">
        <f t="shared" si="110"/>
        <v>10</v>
      </c>
    </row>
    <row r="2376" spans="1:6" x14ac:dyDescent="0.25">
      <c r="A2376" t="s">
        <v>2379</v>
      </c>
      <c r="B2376" t="s">
        <v>7</v>
      </c>
      <c r="C2376">
        <v>26</v>
      </c>
      <c r="D2376" s="5">
        <f t="shared" ref="D2376:D2439" si="111">IFERROR(C2376*1000,"X")</f>
        <v>26000</v>
      </c>
      <c r="E2376" s="5">
        <f t="shared" ref="E2376:E2439" si="112">IFERROR(D2376/20,"X")</f>
        <v>1300</v>
      </c>
      <c r="F2376" s="5">
        <f t="shared" ref="F2376:F2439" si="113">IFERROR(E2376/1000,"X")</f>
        <v>1.3</v>
      </c>
    </row>
    <row r="2377" spans="1:6" x14ac:dyDescent="0.25">
      <c r="A2377" t="s">
        <v>2380</v>
      </c>
      <c r="B2377" t="s">
        <v>7</v>
      </c>
      <c r="C2377">
        <v>18</v>
      </c>
      <c r="D2377" s="5">
        <f t="shared" si="111"/>
        <v>18000</v>
      </c>
      <c r="E2377" s="5">
        <f t="shared" si="112"/>
        <v>900</v>
      </c>
      <c r="F2377" s="5">
        <f t="shared" si="113"/>
        <v>0.9</v>
      </c>
    </row>
    <row r="2378" spans="1:6" x14ac:dyDescent="0.25">
      <c r="A2378" t="s">
        <v>2381</v>
      </c>
      <c r="B2378" t="s">
        <v>7</v>
      </c>
      <c r="C2378" t="s">
        <v>41</v>
      </c>
      <c r="D2378" s="5" t="str">
        <f t="shared" si="111"/>
        <v>X</v>
      </c>
      <c r="E2378" s="5" t="str">
        <f t="shared" si="112"/>
        <v>X</v>
      </c>
      <c r="F2378" s="5" t="str">
        <f t="shared" si="113"/>
        <v>X</v>
      </c>
    </row>
    <row r="2379" spans="1:6" x14ac:dyDescent="0.25">
      <c r="A2379" t="s">
        <v>2382</v>
      </c>
      <c r="B2379" t="s">
        <v>7</v>
      </c>
      <c r="C2379">
        <v>80</v>
      </c>
      <c r="D2379" s="5">
        <f t="shared" si="111"/>
        <v>80000</v>
      </c>
      <c r="E2379" s="5">
        <f t="shared" si="112"/>
        <v>4000</v>
      </c>
      <c r="F2379" s="5">
        <f t="shared" si="113"/>
        <v>4</v>
      </c>
    </row>
    <row r="2380" spans="1:6" x14ac:dyDescent="0.25">
      <c r="A2380" t="s">
        <v>2383</v>
      </c>
      <c r="B2380" t="s">
        <v>7</v>
      </c>
      <c r="C2380">
        <v>28</v>
      </c>
      <c r="D2380" s="5">
        <f t="shared" si="111"/>
        <v>28000</v>
      </c>
      <c r="E2380" s="5">
        <f t="shared" si="112"/>
        <v>1400</v>
      </c>
      <c r="F2380" s="5">
        <f t="shared" si="113"/>
        <v>1.4</v>
      </c>
    </row>
    <row r="2381" spans="1:6" x14ac:dyDescent="0.25">
      <c r="A2381" t="s">
        <v>2384</v>
      </c>
      <c r="B2381" t="s">
        <v>7</v>
      </c>
      <c r="C2381">
        <v>3</v>
      </c>
      <c r="D2381" s="5">
        <f t="shared" si="111"/>
        <v>3000</v>
      </c>
      <c r="E2381" s="5">
        <f t="shared" si="112"/>
        <v>150</v>
      </c>
      <c r="F2381" s="5">
        <f t="shared" si="113"/>
        <v>0.15</v>
      </c>
    </row>
    <row r="2382" spans="1:6" x14ac:dyDescent="0.25">
      <c r="A2382" t="s">
        <v>2385</v>
      </c>
      <c r="B2382" t="s">
        <v>7</v>
      </c>
      <c r="C2382">
        <v>11</v>
      </c>
      <c r="D2382" s="5">
        <f t="shared" si="111"/>
        <v>11000</v>
      </c>
      <c r="E2382" s="5">
        <f t="shared" si="112"/>
        <v>550</v>
      </c>
      <c r="F2382" s="5">
        <f t="shared" si="113"/>
        <v>0.55000000000000004</v>
      </c>
    </row>
    <row r="2383" spans="1:6" x14ac:dyDescent="0.25">
      <c r="A2383" t="s">
        <v>2386</v>
      </c>
      <c r="B2383" t="s">
        <v>7</v>
      </c>
      <c r="C2383">
        <v>196</v>
      </c>
      <c r="D2383" s="5">
        <f t="shared" si="111"/>
        <v>196000</v>
      </c>
      <c r="E2383" s="5">
        <f t="shared" si="112"/>
        <v>9800</v>
      </c>
      <c r="F2383" s="5">
        <f t="shared" si="113"/>
        <v>9.8000000000000007</v>
      </c>
    </row>
    <row r="2384" spans="1:6" x14ac:dyDescent="0.25">
      <c r="A2384" t="s">
        <v>2387</v>
      </c>
      <c r="B2384" t="s">
        <v>7</v>
      </c>
      <c r="C2384">
        <v>18</v>
      </c>
      <c r="D2384" s="5">
        <f t="shared" si="111"/>
        <v>18000</v>
      </c>
      <c r="E2384" s="5">
        <f t="shared" si="112"/>
        <v>900</v>
      </c>
      <c r="F2384" s="5">
        <f t="shared" si="113"/>
        <v>0.9</v>
      </c>
    </row>
    <row r="2385" spans="1:6" x14ac:dyDescent="0.25">
      <c r="A2385" t="s">
        <v>2388</v>
      </c>
      <c r="B2385" t="s">
        <v>7</v>
      </c>
      <c r="C2385">
        <v>19</v>
      </c>
      <c r="D2385" s="5">
        <f t="shared" si="111"/>
        <v>19000</v>
      </c>
      <c r="E2385" s="5">
        <f t="shared" si="112"/>
        <v>950</v>
      </c>
      <c r="F2385" s="5">
        <f t="shared" si="113"/>
        <v>0.95</v>
      </c>
    </row>
    <row r="2386" spans="1:6" x14ac:dyDescent="0.25">
      <c r="A2386" t="s">
        <v>2389</v>
      </c>
      <c r="B2386" t="s">
        <v>7</v>
      </c>
      <c r="C2386">
        <v>149</v>
      </c>
      <c r="D2386" s="5">
        <f t="shared" si="111"/>
        <v>149000</v>
      </c>
      <c r="E2386" s="5">
        <f t="shared" si="112"/>
        <v>7450</v>
      </c>
      <c r="F2386" s="5">
        <f t="shared" si="113"/>
        <v>7.45</v>
      </c>
    </row>
    <row r="2387" spans="1:6" x14ac:dyDescent="0.25">
      <c r="A2387" t="s">
        <v>2390</v>
      </c>
      <c r="B2387" t="s">
        <v>7</v>
      </c>
      <c r="C2387">
        <v>15</v>
      </c>
      <c r="D2387" s="5">
        <f t="shared" si="111"/>
        <v>15000</v>
      </c>
      <c r="E2387" s="5">
        <f t="shared" si="112"/>
        <v>750</v>
      </c>
      <c r="F2387" s="5">
        <f t="shared" si="113"/>
        <v>0.75</v>
      </c>
    </row>
    <row r="2388" spans="1:6" x14ac:dyDescent="0.25">
      <c r="A2388" t="s">
        <v>2391</v>
      </c>
      <c r="B2388" t="s">
        <v>7</v>
      </c>
      <c r="C2388">
        <v>69</v>
      </c>
      <c r="D2388" s="5">
        <f t="shared" si="111"/>
        <v>69000</v>
      </c>
      <c r="E2388" s="5">
        <f t="shared" si="112"/>
        <v>3450</v>
      </c>
      <c r="F2388" s="5">
        <f t="shared" si="113"/>
        <v>3.45</v>
      </c>
    </row>
    <row r="2389" spans="1:6" x14ac:dyDescent="0.25">
      <c r="A2389" t="s">
        <v>2392</v>
      </c>
      <c r="B2389" t="s">
        <v>7</v>
      </c>
      <c r="C2389">
        <v>269</v>
      </c>
      <c r="D2389" s="5">
        <f t="shared" si="111"/>
        <v>269000</v>
      </c>
      <c r="E2389" s="5">
        <f t="shared" si="112"/>
        <v>13450</v>
      </c>
      <c r="F2389" s="5">
        <f t="shared" si="113"/>
        <v>13.45</v>
      </c>
    </row>
    <row r="2390" spans="1:6" x14ac:dyDescent="0.25">
      <c r="A2390" t="s">
        <v>2393</v>
      </c>
      <c r="B2390" t="s">
        <v>7</v>
      </c>
      <c r="C2390">
        <v>12</v>
      </c>
      <c r="D2390" s="5">
        <f t="shared" si="111"/>
        <v>12000</v>
      </c>
      <c r="E2390" s="5">
        <f t="shared" si="112"/>
        <v>600</v>
      </c>
      <c r="F2390" s="5">
        <f t="shared" si="113"/>
        <v>0.6</v>
      </c>
    </row>
    <row r="2391" spans="1:6" x14ac:dyDescent="0.25">
      <c r="A2391" t="s">
        <v>2394</v>
      </c>
      <c r="B2391" t="s">
        <v>7</v>
      </c>
      <c r="C2391">
        <v>67</v>
      </c>
      <c r="D2391" s="5">
        <f t="shared" si="111"/>
        <v>67000</v>
      </c>
      <c r="E2391" s="5">
        <f t="shared" si="112"/>
        <v>3350</v>
      </c>
      <c r="F2391" s="5">
        <f t="shared" si="113"/>
        <v>3.35</v>
      </c>
    </row>
    <row r="2392" spans="1:6" x14ac:dyDescent="0.25">
      <c r="A2392" t="s">
        <v>2395</v>
      </c>
      <c r="B2392" t="s">
        <v>7</v>
      </c>
      <c r="C2392">
        <v>57</v>
      </c>
      <c r="D2392" s="5">
        <f t="shared" si="111"/>
        <v>57000</v>
      </c>
      <c r="E2392" s="5">
        <f t="shared" si="112"/>
        <v>2850</v>
      </c>
      <c r="F2392" s="5">
        <f t="shared" si="113"/>
        <v>2.85</v>
      </c>
    </row>
    <row r="2393" spans="1:6" x14ac:dyDescent="0.25">
      <c r="A2393" t="s">
        <v>2396</v>
      </c>
      <c r="B2393" t="s">
        <v>7</v>
      </c>
      <c r="C2393">
        <v>34</v>
      </c>
      <c r="D2393" s="5">
        <f t="shared" si="111"/>
        <v>34000</v>
      </c>
      <c r="E2393" s="5">
        <f t="shared" si="112"/>
        <v>1700</v>
      </c>
      <c r="F2393" s="5">
        <f t="shared" si="113"/>
        <v>1.7</v>
      </c>
    </row>
    <row r="2394" spans="1:6" x14ac:dyDescent="0.25">
      <c r="A2394" t="s">
        <v>2397</v>
      </c>
      <c r="B2394" t="s">
        <v>7</v>
      </c>
      <c r="C2394">
        <v>54</v>
      </c>
      <c r="D2394" s="5">
        <f t="shared" si="111"/>
        <v>54000</v>
      </c>
      <c r="E2394" s="5">
        <f t="shared" si="112"/>
        <v>2700</v>
      </c>
      <c r="F2394" s="5">
        <f t="shared" si="113"/>
        <v>2.7</v>
      </c>
    </row>
    <row r="2395" spans="1:6" x14ac:dyDescent="0.25">
      <c r="A2395" t="s">
        <v>2398</v>
      </c>
      <c r="B2395" t="s">
        <v>7</v>
      </c>
      <c r="C2395">
        <v>177</v>
      </c>
      <c r="D2395" s="5">
        <f t="shared" si="111"/>
        <v>177000</v>
      </c>
      <c r="E2395" s="5">
        <f t="shared" si="112"/>
        <v>8850</v>
      </c>
      <c r="F2395" s="5">
        <f t="shared" si="113"/>
        <v>8.85</v>
      </c>
    </row>
    <row r="2396" spans="1:6" x14ac:dyDescent="0.25">
      <c r="A2396" t="s">
        <v>2399</v>
      </c>
      <c r="B2396" t="s">
        <v>7</v>
      </c>
      <c r="C2396">
        <v>185</v>
      </c>
      <c r="D2396" s="5">
        <f t="shared" si="111"/>
        <v>185000</v>
      </c>
      <c r="E2396" s="5">
        <f t="shared" si="112"/>
        <v>9250</v>
      </c>
      <c r="F2396" s="5">
        <f t="shared" si="113"/>
        <v>9.25</v>
      </c>
    </row>
    <row r="2397" spans="1:6" x14ac:dyDescent="0.25">
      <c r="A2397" t="s">
        <v>2400</v>
      </c>
      <c r="B2397" t="s">
        <v>7</v>
      </c>
      <c r="C2397">
        <v>17</v>
      </c>
      <c r="D2397" s="5">
        <f t="shared" si="111"/>
        <v>17000</v>
      </c>
      <c r="E2397" s="5">
        <f t="shared" si="112"/>
        <v>850</v>
      </c>
      <c r="F2397" s="5">
        <f t="shared" si="113"/>
        <v>0.85</v>
      </c>
    </row>
    <row r="2398" spans="1:6" x14ac:dyDescent="0.25">
      <c r="A2398" t="s">
        <v>2401</v>
      </c>
      <c r="B2398" t="s">
        <v>7</v>
      </c>
      <c r="C2398">
        <v>10</v>
      </c>
      <c r="D2398" s="5">
        <f t="shared" si="111"/>
        <v>10000</v>
      </c>
      <c r="E2398" s="5">
        <f t="shared" si="112"/>
        <v>500</v>
      </c>
      <c r="F2398" s="5">
        <f t="shared" si="113"/>
        <v>0.5</v>
      </c>
    </row>
    <row r="2399" spans="1:6" x14ac:dyDescent="0.25">
      <c r="A2399" t="s">
        <v>2402</v>
      </c>
      <c r="B2399" t="s">
        <v>7</v>
      </c>
      <c r="C2399">
        <v>24</v>
      </c>
      <c r="D2399" s="5">
        <f t="shared" si="111"/>
        <v>24000</v>
      </c>
      <c r="E2399" s="5">
        <f t="shared" si="112"/>
        <v>1200</v>
      </c>
      <c r="F2399" s="5">
        <f t="shared" si="113"/>
        <v>1.2</v>
      </c>
    </row>
    <row r="2400" spans="1:6" x14ac:dyDescent="0.25">
      <c r="A2400" t="s">
        <v>2403</v>
      </c>
      <c r="B2400" t="s">
        <v>7</v>
      </c>
      <c r="C2400">
        <v>30</v>
      </c>
      <c r="D2400" s="5">
        <f t="shared" si="111"/>
        <v>30000</v>
      </c>
      <c r="E2400" s="5">
        <f t="shared" si="112"/>
        <v>1500</v>
      </c>
      <c r="F2400" s="5">
        <f t="shared" si="113"/>
        <v>1.5</v>
      </c>
    </row>
    <row r="2401" spans="1:6" x14ac:dyDescent="0.25">
      <c r="A2401" t="s">
        <v>2404</v>
      </c>
      <c r="B2401" t="s">
        <v>7</v>
      </c>
      <c r="C2401">
        <v>46</v>
      </c>
      <c r="D2401" s="5">
        <f t="shared" si="111"/>
        <v>46000</v>
      </c>
      <c r="E2401" s="5">
        <f t="shared" si="112"/>
        <v>2300</v>
      </c>
      <c r="F2401" s="5">
        <f t="shared" si="113"/>
        <v>2.2999999999999998</v>
      </c>
    </row>
    <row r="2402" spans="1:6" x14ac:dyDescent="0.25">
      <c r="A2402" t="s">
        <v>2405</v>
      </c>
      <c r="B2402" t="s">
        <v>7</v>
      </c>
      <c r="C2402">
        <v>7</v>
      </c>
      <c r="D2402" s="5">
        <f t="shared" si="111"/>
        <v>7000</v>
      </c>
      <c r="E2402" s="5">
        <f t="shared" si="112"/>
        <v>350</v>
      </c>
      <c r="F2402" s="5">
        <f t="shared" si="113"/>
        <v>0.35</v>
      </c>
    </row>
    <row r="2403" spans="1:6" x14ac:dyDescent="0.25">
      <c r="A2403" t="s">
        <v>2406</v>
      </c>
      <c r="B2403" t="s">
        <v>7</v>
      </c>
      <c r="C2403">
        <v>99</v>
      </c>
      <c r="D2403" s="5">
        <f t="shared" si="111"/>
        <v>99000</v>
      </c>
      <c r="E2403" s="5">
        <f t="shared" si="112"/>
        <v>4950</v>
      </c>
      <c r="F2403" s="5">
        <f t="shared" si="113"/>
        <v>4.95</v>
      </c>
    </row>
    <row r="2404" spans="1:6" x14ac:dyDescent="0.25">
      <c r="A2404" t="s">
        <v>2407</v>
      </c>
      <c r="B2404" t="s">
        <v>7</v>
      </c>
      <c r="C2404">
        <v>133</v>
      </c>
      <c r="D2404" s="5">
        <f t="shared" si="111"/>
        <v>133000</v>
      </c>
      <c r="E2404" s="5">
        <f t="shared" si="112"/>
        <v>6650</v>
      </c>
      <c r="F2404" s="5">
        <f t="shared" si="113"/>
        <v>6.65</v>
      </c>
    </row>
    <row r="2405" spans="1:6" x14ac:dyDescent="0.25">
      <c r="A2405" t="s">
        <v>2408</v>
      </c>
      <c r="B2405" t="s">
        <v>7</v>
      </c>
      <c r="C2405">
        <v>65</v>
      </c>
      <c r="D2405" s="5">
        <f t="shared" si="111"/>
        <v>65000</v>
      </c>
      <c r="E2405" s="5">
        <f t="shared" si="112"/>
        <v>3250</v>
      </c>
      <c r="F2405" s="5">
        <f t="shared" si="113"/>
        <v>3.25</v>
      </c>
    </row>
    <row r="2406" spans="1:6" x14ac:dyDescent="0.25">
      <c r="A2406" t="s">
        <v>2409</v>
      </c>
      <c r="B2406" t="s">
        <v>7</v>
      </c>
      <c r="C2406">
        <v>177</v>
      </c>
      <c r="D2406" s="5">
        <f t="shared" si="111"/>
        <v>177000</v>
      </c>
      <c r="E2406" s="5">
        <f t="shared" si="112"/>
        <v>8850</v>
      </c>
      <c r="F2406" s="5">
        <f t="shared" si="113"/>
        <v>8.85</v>
      </c>
    </row>
    <row r="2407" spans="1:6" x14ac:dyDescent="0.25">
      <c r="A2407" t="s">
        <v>2410</v>
      </c>
      <c r="B2407" t="s">
        <v>7</v>
      </c>
      <c r="C2407">
        <v>29</v>
      </c>
      <c r="D2407" s="5">
        <f t="shared" si="111"/>
        <v>29000</v>
      </c>
      <c r="E2407" s="5">
        <f t="shared" si="112"/>
        <v>1450</v>
      </c>
      <c r="F2407" s="5">
        <f t="shared" si="113"/>
        <v>1.45</v>
      </c>
    </row>
    <row r="2408" spans="1:6" x14ac:dyDescent="0.25">
      <c r="A2408" t="s">
        <v>2411</v>
      </c>
      <c r="B2408" t="s">
        <v>7</v>
      </c>
      <c r="C2408">
        <v>18</v>
      </c>
      <c r="D2408" s="5">
        <f t="shared" si="111"/>
        <v>18000</v>
      </c>
      <c r="E2408" s="5">
        <f t="shared" si="112"/>
        <v>900</v>
      </c>
      <c r="F2408" s="5">
        <f t="shared" si="113"/>
        <v>0.9</v>
      </c>
    </row>
    <row r="2409" spans="1:6" x14ac:dyDescent="0.25">
      <c r="A2409" t="s">
        <v>2412</v>
      </c>
      <c r="B2409" t="s">
        <v>7</v>
      </c>
      <c r="C2409">
        <v>31</v>
      </c>
      <c r="D2409" s="5">
        <f t="shared" si="111"/>
        <v>31000</v>
      </c>
      <c r="E2409" s="5">
        <f t="shared" si="112"/>
        <v>1550</v>
      </c>
      <c r="F2409" s="5">
        <f t="shared" si="113"/>
        <v>1.55</v>
      </c>
    </row>
    <row r="2410" spans="1:6" x14ac:dyDescent="0.25">
      <c r="A2410" t="s">
        <v>2413</v>
      </c>
      <c r="B2410" t="s">
        <v>7</v>
      </c>
      <c r="C2410">
        <v>18</v>
      </c>
      <c r="D2410" s="5">
        <f t="shared" si="111"/>
        <v>18000</v>
      </c>
      <c r="E2410" s="5">
        <f t="shared" si="112"/>
        <v>900</v>
      </c>
      <c r="F2410" s="5">
        <f t="shared" si="113"/>
        <v>0.9</v>
      </c>
    </row>
    <row r="2411" spans="1:6" x14ac:dyDescent="0.25">
      <c r="A2411" t="s">
        <v>2414</v>
      </c>
      <c r="B2411" t="s">
        <v>7</v>
      </c>
      <c r="C2411">
        <v>78</v>
      </c>
      <c r="D2411" s="5">
        <f t="shared" si="111"/>
        <v>78000</v>
      </c>
      <c r="E2411" s="5">
        <f t="shared" si="112"/>
        <v>3900</v>
      </c>
      <c r="F2411" s="5">
        <f t="shared" si="113"/>
        <v>3.9</v>
      </c>
    </row>
    <row r="2412" spans="1:6" x14ac:dyDescent="0.25">
      <c r="A2412" t="s">
        <v>2415</v>
      </c>
      <c r="B2412" t="s">
        <v>7</v>
      </c>
      <c r="C2412">
        <v>31</v>
      </c>
      <c r="D2412" s="5">
        <f t="shared" si="111"/>
        <v>31000</v>
      </c>
      <c r="E2412" s="5">
        <f t="shared" si="112"/>
        <v>1550</v>
      </c>
      <c r="F2412" s="5">
        <f t="shared" si="113"/>
        <v>1.55</v>
      </c>
    </row>
    <row r="2413" spans="1:6" x14ac:dyDescent="0.25">
      <c r="A2413" t="s">
        <v>2416</v>
      </c>
      <c r="B2413" t="s">
        <v>7</v>
      </c>
      <c r="C2413">
        <v>74</v>
      </c>
      <c r="D2413" s="5">
        <f t="shared" si="111"/>
        <v>74000</v>
      </c>
      <c r="E2413" s="5">
        <f t="shared" si="112"/>
        <v>3700</v>
      </c>
      <c r="F2413" s="5">
        <f t="shared" si="113"/>
        <v>3.7</v>
      </c>
    </row>
    <row r="2414" spans="1:6" x14ac:dyDescent="0.25">
      <c r="A2414" t="s">
        <v>2417</v>
      </c>
      <c r="B2414" t="s">
        <v>7</v>
      </c>
      <c r="C2414">
        <v>22</v>
      </c>
      <c r="D2414" s="5">
        <f t="shared" si="111"/>
        <v>22000</v>
      </c>
      <c r="E2414" s="5">
        <f t="shared" si="112"/>
        <v>1100</v>
      </c>
      <c r="F2414" s="5">
        <f t="shared" si="113"/>
        <v>1.1000000000000001</v>
      </c>
    </row>
    <row r="2415" spans="1:6" x14ac:dyDescent="0.25">
      <c r="A2415" t="s">
        <v>2418</v>
      </c>
      <c r="B2415" t="s">
        <v>7</v>
      </c>
      <c r="C2415">
        <v>35</v>
      </c>
      <c r="D2415" s="5">
        <f t="shared" si="111"/>
        <v>35000</v>
      </c>
      <c r="E2415" s="5">
        <f t="shared" si="112"/>
        <v>1750</v>
      </c>
      <c r="F2415" s="5">
        <f t="shared" si="113"/>
        <v>1.75</v>
      </c>
    </row>
    <row r="2416" spans="1:6" x14ac:dyDescent="0.25">
      <c r="A2416" t="s">
        <v>2419</v>
      </c>
      <c r="B2416" t="s">
        <v>7</v>
      </c>
      <c r="C2416">
        <v>20</v>
      </c>
      <c r="D2416" s="5">
        <f t="shared" si="111"/>
        <v>20000</v>
      </c>
      <c r="E2416" s="5">
        <f t="shared" si="112"/>
        <v>1000</v>
      </c>
      <c r="F2416" s="5">
        <f t="shared" si="113"/>
        <v>1</v>
      </c>
    </row>
    <row r="2417" spans="1:6" x14ac:dyDescent="0.25">
      <c r="A2417" t="s">
        <v>2420</v>
      </c>
      <c r="B2417" t="s">
        <v>7</v>
      </c>
      <c r="C2417">
        <v>63</v>
      </c>
      <c r="D2417" s="5">
        <f t="shared" si="111"/>
        <v>63000</v>
      </c>
      <c r="E2417" s="5">
        <f t="shared" si="112"/>
        <v>3150</v>
      </c>
      <c r="F2417" s="5">
        <f t="shared" si="113"/>
        <v>3.15</v>
      </c>
    </row>
    <row r="2418" spans="1:6" x14ac:dyDescent="0.25">
      <c r="A2418" t="s">
        <v>2421</v>
      </c>
      <c r="B2418" t="s">
        <v>7</v>
      </c>
      <c r="C2418" t="s">
        <v>41</v>
      </c>
      <c r="D2418" s="5" t="str">
        <f t="shared" si="111"/>
        <v>X</v>
      </c>
      <c r="E2418" s="5" t="str">
        <f t="shared" si="112"/>
        <v>X</v>
      </c>
      <c r="F2418" s="5" t="str">
        <f t="shared" si="113"/>
        <v>X</v>
      </c>
    </row>
    <row r="2419" spans="1:6" x14ac:dyDescent="0.25">
      <c r="A2419" t="s">
        <v>2422</v>
      </c>
      <c r="B2419" t="s">
        <v>7</v>
      </c>
      <c r="C2419">
        <v>5</v>
      </c>
      <c r="D2419" s="5">
        <f t="shared" si="111"/>
        <v>5000</v>
      </c>
      <c r="E2419" s="5">
        <f t="shared" si="112"/>
        <v>250</v>
      </c>
      <c r="F2419" s="5">
        <f t="shared" si="113"/>
        <v>0.25</v>
      </c>
    </row>
    <row r="2420" spans="1:6" x14ac:dyDescent="0.25">
      <c r="A2420" t="s">
        <v>2423</v>
      </c>
      <c r="B2420" t="s">
        <v>7</v>
      </c>
      <c r="C2420">
        <v>9</v>
      </c>
      <c r="D2420" s="5">
        <f t="shared" si="111"/>
        <v>9000</v>
      </c>
      <c r="E2420" s="5">
        <f t="shared" si="112"/>
        <v>450</v>
      </c>
      <c r="F2420" s="5">
        <f t="shared" si="113"/>
        <v>0.45</v>
      </c>
    </row>
    <row r="2421" spans="1:6" x14ac:dyDescent="0.25">
      <c r="A2421" t="s">
        <v>2424</v>
      </c>
      <c r="B2421" t="s">
        <v>7</v>
      </c>
      <c r="C2421" t="s">
        <v>41</v>
      </c>
      <c r="D2421" s="5" t="str">
        <f t="shared" si="111"/>
        <v>X</v>
      </c>
      <c r="E2421" s="5" t="str">
        <f t="shared" si="112"/>
        <v>X</v>
      </c>
      <c r="F2421" s="5" t="str">
        <f t="shared" si="113"/>
        <v>X</v>
      </c>
    </row>
    <row r="2422" spans="1:6" x14ac:dyDescent="0.25">
      <c r="A2422" t="s">
        <v>2425</v>
      </c>
      <c r="B2422" t="s">
        <v>7</v>
      </c>
      <c r="C2422">
        <v>3</v>
      </c>
      <c r="D2422" s="5">
        <f t="shared" si="111"/>
        <v>3000</v>
      </c>
      <c r="E2422" s="5">
        <f t="shared" si="112"/>
        <v>150</v>
      </c>
      <c r="F2422" s="5">
        <f t="shared" si="113"/>
        <v>0.15</v>
      </c>
    </row>
    <row r="2423" spans="1:6" x14ac:dyDescent="0.25">
      <c r="A2423" t="s">
        <v>2426</v>
      </c>
      <c r="B2423" t="s">
        <v>7</v>
      </c>
      <c r="C2423">
        <v>17</v>
      </c>
      <c r="D2423" s="5">
        <f t="shared" si="111"/>
        <v>17000</v>
      </c>
      <c r="E2423" s="5">
        <f t="shared" si="112"/>
        <v>850</v>
      </c>
      <c r="F2423" s="5">
        <f t="shared" si="113"/>
        <v>0.85</v>
      </c>
    </row>
    <row r="2424" spans="1:6" x14ac:dyDescent="0.25">
      <c r="A2424" t="s">
        <v>2427</v>
      </c>
      <c r="B2424" t="s">
        <v>7</v>
      </c>
      <c r="C2424">
        <v>47</v>
      </c>
      <c r="D2424" s="5">
        <f t="shared" si="111"/>
        <v>47000</v>
      </c>
      <c r="E2424" s="5">
        <f t="shared" si="112"/>
        <v>2350</v>
      </c>
      <c r="F2424" s="5">
        <f t="shared" si="113"/>
        <v>2.35</v>
      </c>
    </row>
    <row r="2425" spans="1:6" x14ac:dyDescent="0.25">
      <c r="A2425" t="s">
        <v>2428</v>
      </c>
      <c r="B2425" t="s">
        <v>7</v>
      </c>
      <c r="C2425">
        <v>73</v>
      </c>
      <c r="D2425" s="5">
        <f t="shared" si="111"/>
        <v>73000</v>
      </c>
      <c r="E2425" s="5">
        <f t="shared" si="112"/>
        <v>3650</v>
      </c>
      <c r="F2425" s="5">
        <f t="shared" si="113"/>
        <v>3.65</v>
      </c>
    </row>
    <row r="2426" spans="1:6" x14ac:dyDescent="0.25">
      <c r="A2426" t="s">
        <v>2429</v>
      </c>
      <c r="B2426" t="s">
        <v>7</v>
      </c>
      <c r="C2426">
        <v>33</v>
      </c>
      <c r="D2426" s="5">
        <f t="shared" si="111"/>
        <v>33000</v>
      </c>
      <c r="E2426" s="5">
        <f t="shared" si="112"/>
        <v>1650</v>
      </c>
      <c r="F2426" s="5">
        <f t="shared" si="113"/>
        <v>1.65</v>
      </c>
    </row>
    <row r="2427" spans="1:6" x14ac:dyDescent="0.25">
      <c r="A2427" t="s">
        <v>2430</v>
      </c>
      <c r="B2427" t="s">
        <v>7</v>
      </c>
      <c r="C2427">
        <v>144</v>
      </c>
      <c r="D2427" s="5">
        <f t="shared" si="111"/>
        <v>144000</v>
      </c>
      <c r="E2427" s="5">
        <f t="shared" si="112"/>
        <v>7200</v>
      </c>
      <c r="F2427" s="5">
        <f t="shared" si="113"/>
        <v>7.2</v>
      </c>
    </row>
    <row r="2428" spans="1:6" x14ac:dyDescent="0.25">
      <c r="A2428" t="s">
        <v>2431</v>
      </c>
      <c r="B2428" t="s">
        <v>7</v>
      </c>
      <c r="C2428">
        <v>12</v>
      </c>
      <c r="D2428" s="5">
        <f t="shared" si="111"/>
        <v>12000</v>
      </c>
      <c r="E2428" s="5">
        <f t="shared" si="112"/>
        <v>600</v>
      </c>
      <c r="F2428" s="5">
        <f t="shared" si="113"/>
        <v>0.6</v>
      </c>
    </row>
    <row r="2429" spans="1:6" x14ac:dyDescent="0.25">
      <c r="A2429" t="s">
        <v>2432</v>
      </c>
      <c r="B2429" t="s">
        <v>7</v>
      </c>
      <c r="C2429">
        <v>82</v>
      </c>
      <c r="D2429" s="5">
        <f t="shared" si="111"/>
        <v>82000</v>
      </c>
      <c r="E2429" s="5">
        <f t="shared" si="112"/>
        <v>4100</v>
      </c>
      <c r="F2429" s="5">
        <f t="shared" si="113"/>
        <v>4.0999999999999996</v>
      </c>
    </row>
    <row r="2430" spans="1:6" x14ac:dyDescent="0.25">
      <c r="A2430" t="s">
        <v>2433</v>
      </c>
      <c r="B2430" t="s">
        <v>7</v>
      </c>
      <c r="C2430">
        <v>86</v>
      </c>
      <c r="D2430" s="5">
        <f t="shared" si="111"/>
        <v>86000</v>
      </c>
      <c r="E2430" s="5">
        <f t="shared" si="112"/>
        <v>4300</v>
      </c>
      <c r="F2430" s="5">
        <f t="shared" si="113"/>
        <v>4.3</v>
      </c>
    </row>
    <row r="2431" spans="1:6" x14ac:dyDescent="0.25">
      <c r="A2431" t="s">
        <v>2434</v>
      </c>
      <c r="B2431" t="s">
        <v>7</v>
      </c>
      <c r="C2431">
        <v>57</v>
      </c>
      <c r="D2431" s="5">
        <f t="shared" si="111"/>
        <v>57000</v>
      </c>
      <c r="E2431" s="5">
        <f t="shared" si="112"/>
        <v>2850</v>
      </c>
      <c r="F2431" s="5">
        <f t="shared" si="113"/>
        <v>2.85</v>
      </c>
    </row>
    <row r="2432" spans="1:6" x14ac:dyDescent="0.25">
      <c r="A2432" t="s">
        <v>2435</v>
      </c>
      <c r="B2432" t="s">
        <v>7</v>
      </c>
      <c r="C2432">
        <v>874</v>
      </c>
      <c r="D2432" s="5">
        <f t="shared" si="111"/>
        <v>874000</v>
      </c>
      <c r="E2432" s="5">
        <f t="shared" si="112"/>
        <v>43700</v>
      </c>
      <c r="F2432" s="5">
        <f t="shared" si="113"/>
        <v>43.7</v>
      </c>
    </row>
    <row r="2433" spans="1:6" x14ac:dyDescent="0.25">
      <c r="A2433" t="s">
        <v>2436</v>
      </c>
      <c r="B2433" t="s">
        <v>7</v>
      </c>
      <c r="C2433">
        <v>46</v>
      </c>
      <c r="D2433" s="5">
        <f t="shared" si="111"/>
        <v>46000</v>
      </c>
      <c r="E2433" s="5">
        <f t="shared" si="112"/>
        <v>2300</v>
      </c>
      <c r="F2433" s="5">
        <f t="shared" si="113"/>
        <v>2.2999999999999998</v>
      </c>
    </row>
    <row r="2434" spans="1:6" x14ac:dyDescent="0.25">
      <c r="A2434" t="s">
        <v>2437</v>
      </c>
      <c r="B2434" t="s">
        <v>7</v>
      </c>
      <c r="C2434">
        <v>11</v>
      </c>
      <c r="D2434" s="5">
        <f t="shared" si="111"/>
        <v>11000</v>
      </c>
      <c r="E2434" s="5">
        <f t="shared" si="112"/>
        <v>550</v>
      </c>
      <c r="F2434" s="5">
        <f t="shared" si="113"/>
        <v>0.55000000000000004</v>
      </c>
    </row>
    <row r="2435" spans="1:6" x14ac:dyDescent="0.25">
      <c r="A2435" t="s">
        <v>2438</v>
      </c>
      <c r="B2435" t="s">
        <v>7</v>
      </c>
      <c r="C2435">
        <v>17</v>
      </c>
      <c r="D2435" s="5">
        <f t="shared" si="111"/>
        <v>17000</v>
      </c>
      <c r="E2435" s="5">
        <f t="shared" si="112"/>
        <v>850</v>
      </c>
      <c r="F2435" s="5">
        <f t="shared" si="113"/>
        <v>0.85</v>
      </c>
    </row>
    <row r="2436" spans="1:6" x14ac:dyDescent="0.25">
      <c r="A2436" t="s">
        <v>2439</v>
      </c>
      <c r="B2436" t="s">
        <v>7</v>
      </c>
      <c r="C2436">
        <v>10</v>
      </c>
      <c r="D2436" s="5">
        <f t="shared" si="111"/>
        <v>10000</v>
      </c>
      <c r="E2436" s="5">
        <f t="shared" si="112"/>
        <v>500</v>
      </c>
      <c r="F2436" s="5">
        <f t="shared" si="113"/>
        <v>0.5</v>
      </c>
    </row>
    <row r="2437" spans="1:6" x14ac:dyDescent="0.25">
      <c r="A2437" t="s">
        <v>2440</v>
      </c>
      <c r="B2437" t="s">
        <v>7</v>
      </c>
      <c r="C2437">
        <v>77</v>
      </c>
      <c r="D2437" s="5">
        <f t="shared" si="111"/>
        <v>77000</v>
      </c>
      <c r="E2437" s="5">
        <f t="shared" si="112"/>
        <v>3850</v>
      </c>
      <c r="F2437" s="5">
        <f t="shared" si="113"/>
        <v>3.85</v>
      </c>
    </row>
    <row r="2438" spans="1:6" x14ac:dyDescent="0.25">
      <c r="A2438" t="s">
        <v>2441</v>
      </c>
      <c r="B2438" t="s">
        <v>7</v>
      </c>
      <c r="C2438" t="s">
        <v>290</v>
      </c>
      <c r="D2438" s="5" t="str">
        <f t="shared" si="111"/>
        <v>X</v>
      </c>
      <c r="E2438" s="5" t="str">
        <f t="shared" si="112"/>
        <v>X</v>
      </c>
      <c r="F2438" s="5" t="str">
        <f t="shared" si="113"/>
        <v>X</v>
      </c>
    </row>
    <row r="2439" spans="1:6" x14ac:dyDescent="0.25">
      <c r="A2439" t="s">
        <v>2442</v>
      </c>
      <c r="B2439" t="s">
        <v>7</v>
      </c>
      <c r="C2439">
        <v>655</v>
      </c>
      <c r="D2439" s="5">
        <f t="shared" si="111"/>
        <v>655000</v>
      </c>
      <c r="E2439" s="5">
        <f t="shared" si="112"/>
        <v>32750</v>
      </c>
      <c r="F2439" s="5">
        <f t="shared" si="113"/>
        <v>32.75</v>
      </c>
    </row>
    <row r="2440" spans="1:6" x14ac:dyDescent="0.25">
      <c r="A2440" t="s">
        <v>2443</v>
      </c>
      <c r="B2440" t="s">
        <v>7</v>
      </c>
      <c r="C2440">
        <v>38</v>
      </c>
      <c r="D2440" s="5">
        <f t="shared" ref="D2440:D2503" si="114">IFERROR(C2440*1000,"X")</f>
        <v>38000</v>
      </c>
      <c r="E2440" s="5">
        <f t="shared" ref="E2440:E2503" si="115">IFERROR(D2440/20,"X")</f>
        <v>1900</v>
      </c>
      <c r="F2440" s="5">
        <f t="shared" ref="F2440:F2503" si="116">IFERROR(E2440/1000,"X")</f>
        <v>1.9</v>
      </c>
    </row>
    <row r="2441" spans="1:6" x14ac:dyDescent="0.25">
      <c r="A2441" t="s">
        <v>2444</v>
      </c>
      <c r="B2441" t="s">
        <v>7</v>
      </c>
      <c r="C2441">
        <v>151</v>
      </c>
      <c r="D2441" s="5">
        <f t="shared" si="114"/>
        <v>151000</v>
      </c>
      <c r="E2441" s="5">
        <f t="shared" si="115"/>
        <v>7550</v>
      </c>
      <c r="F2441" s="5">
        <f t="shared" si="116"/>
        <v>7.55</v>
      </c>
    </row>
    <row r="2442" spans="1:6" x14ac:dyDescent="0.25">
      <c r="A2442" t="s">
        <v>2445</v>
      </c>
      <c r="B2442" t="s">
        <v>7</v>
      </c>
      <c r="C2442">
        <v>39</v>
      </c>
      <c r="D2442" s="5">
        <f t="shared" si="114"/>
        <v>39000</v>
      </c>
      <c r="E2442" s="5">
        <f t="shared" si="115"/>
        <v>1950</v>
      </c>
      <c r="F2442" s="5">
        <f t="shared" si="116"/>
        <v>1.95</v>
      </c>
    </row>
    <row r="2443" spans="1:6" x14ac:dyDescent="0.25">
      <c r="A2443" t="s">
        <v>2446</v>
      </c>
      <c r="B2443" t="s">
        <v>7</v>
      </c>
      <c r="C2443" t="s">
        <v>41</v>
      </c>
      <c r="D2443" s="5" t="str">
        <f t="shared" si="114"/>
        <v>X</v>
      </c>
      <c r="E2443" s="5" t="str">
        <f t="shared" si="115"/>
        <v>X</v>
      </c>
      <c r="F2443" s="5" t="str">
        <f t="shared" si="116"/>
        <v>X</v>
      </c>
    </row>
    <row r="2444" spans="1:6" x14ac:dyDescent="0.25">
      <c r="A2444" t="s">
        <v>2447</v>
      </c>
      <c r="B2444" t="s">
        <v>7</v>
      </c>
      <c r="C2444">
        <v>11</v>
      </c>
      <c r="D2444" s="5">
        <f t="shared" si="114"/>
        <v>11000</v>
      </c>
      <c r="E2444" s="5">
        <f t="shared" si="115"/>
        <v>550</v>
      </c>
      <c r="F2444" s="5">
        <f t="shared" si="116"/>
        <v>0.55000000000000004</v>
      </c>
    </row>
    <row r="2445" spans="1:6" x14ac:dyDescent="0.25">
      <c r="A2445" t="s">
        <v>2448</v>
      </c>
      <c r="B2445" t="s">
        <v>7</v>
      </c>
      <c r="C2445">
        <v>104</v>
      </c>
      <c r="D2445" s="5">
        <f t="shared" si="114"/>
        <v>104000</v>
      </c>
      <c r="E2445" s="5">
        <f t="shared" si="115"/>
        <v>5200</v>
      </c>
      <c r="F2445" s="5">
        <f t="shared" si="116"/>
        <v>5.2</v>
      </c>
    </row>
    <row r="2446" spans="1:6" x14ac:dyDescent="0.25">
      <c r="A2446" t="s">
        <v>2449</v>
      </c>
      <c r="B2446" t="s">
        <v>7</v>
      </c>
      <c r="C2446">
        <v>5</v>
      </c>
      <c r="D2446" s="5">
        <f t="shared" si="114"/>
        <v>5000</v>
      </c>
      <c r="E2446" s="5">
        <f t="shared" si="115"/>
        <v>250</v>
      </c>
      <c r="F2446" s="5">
        <f t="shared" si="116"/>
        <v>0.25</v>
      </c>
    </row>
    <row r="2447" spans="1:6" x14ac:dyDescent="0.25">
      <c r="A2447" t="s">
        <v>2450</v>
      </c>
      <c r="B2447" t="s">
        <v>7</v>
      </c>
      <c r="C2447">
        <v>23</v>
      </c>
      <c r="D2447" s="5">
        <f t="shared" si="114"/>
        <v>23000</v>
      </c>
      <c r="E2447" s="5">
        <f t="shared" si="115"/>
        <v>1150</v>
      </c>
      <c r="F2447" s="5">
        <f t="shared" si="116"/>
        <v>1.1499999999999999</v>
      </c>
    </row>
    <row r="2448" spans="1:6" x14ac:dyDescent="0.25">
      <c r="A2448" t="s">
        <v>2451</v>
      </c>
      <c r="B2448" t="s">
        <v>7</v>
      </c>
      <c r="C2448">
        <v>13</v>
      </c>
      <c r="D2448" s="5">
        <f t="shared" si="114"/>
        <v>13000</v>
      </c>
      <c r="E2448" s="5">
        <f t="shared" si="115"/>
        <v>650</v>
      </c>
      <c r="F2448" s="5">
        <f t="shared" si="116"/>
        <v>0.65</v>
      </c>
    </row>
    <row r="2449" spans="1:6" x14ac:dyDescent="0.25">
      <c r="A2449" t="s">
        <v>2452</v>
      </c>
      <c r="B2449" t="s">
        <v>7</v>
      </c>
      <c r="C2449">
        <v>27</v>
      </c>
      <c r="D2449" s="5">
        <f t="shared" si="114"/>
        <v>27000</v>
      </c>
      <c r="E2449" s="5">
        <f t="shared" si="115"/>
        <v>1350</v>
      </c>
      <c r="F2449" s="5">
        <f t="shared" si="116"/>
        <v>1.35</v>
      </c>
    </row>
    <row r="2450" spans="1:6" x14ac:dyDescent="0.25">
      <c r="A2450" t="s">
        <v>2453</v>
      </c>
      <c r="B2450" t="s">
        <v>7</v>
      </c>
      <c r="C2450">
        <v>17</v>
      </c>
      <c r="D2450" s="5">
        <f t="shared" si="114"/>
        <v>17000</v>
      </c>
      <c r="E2450" s="5">
        <f t="shared" si="115"/>
        <v>850</v>
      </c>
      <c r="F2450" s="5">
        <f t="shared" si="116"/>
        <v>0.85</v>
      </c>
    </row>
    <row r="2451" spans="1:6" x14ac:dyDescent="0.25">
      <c r="A2451" t="s">
        <v>2454</v>
      </c>
      <c r="B2451" t="s">
        <v>7</v>
      </c>
      <c r="C2451">
        <v>73</v>
      </c>
      <c r="D2451" s="5">
        <f t="shared" si="114"/>
        <v>73000</v>
      </c>
      <c r="E2451" s="5">
        <f t="shared" si="115"/>
        <v>3650</v>
      </c>
      <c r="F2451" s="5">
        <f t="shared" si="116"/>
        <v>3.65</v>
      </c>
    </row>
    <row r="2452" spans="1:6" x14ac:dyDescent="0.25">
      <c r="A2452" t="s">
        <v>2455</v>
      </c>
      <c r="B2452" t="s">
        <v>7</v>
      </c>
      <c r="C2452">
        <v>65</v>
      </c>
      <c r="D2452" s="5">
        <f t="shared" si="114"/>
        <v>65000</v>
      </c>
      <c r="E2452" s="5">
        <f t="shared" si="115"/>
        <v>3250</v>
      </c>
      <c r="F2452" s="5">
        <f t="shared" si="116"/>
        <v>3.25</v>
      </c>
    </row>
    <row r="2453" spans="1:6" x14ac:dyDescent="0.25">
      <c r="A2453" t="s">
        <v>2456</v>
      </c>
      <c r="B2453" t="s">
        <v>7</v>
      </c>
      <c r="C2453">
        <v>7</v>
      </c>
      <c r="D2453" s="5">
        <f t="shared" si="114"/>
        <v>7000</v>
      </c>
      <c r="E2453" s="5">
        <f t="shared" si="115"/>
        <v>350</v>
      </c>
      <c r="F2453" s="5">
        <f t="shared" si="116"/>
        <v>0.35</v>
      </c>
    </row>
    <row r="2454" spans="1:6" x14ac:dyDescent="0.25">
      <c r="A2454" t="s">
        <v>2457</v>
      </c>
      <c r="B2454" t="s">
        <v>7</v>
      </c>
      <c r="C2454">
        <v>6</v>
      </c>
      <c r="D2454" s="5">
        <f t="shared" si="114"/>
        <v>6000</v>
      </c>
      <c r="E2454" s="5">
        <f t="shared" si="115"/>
        <v>300</v>
      </c>
      <c r="F2454" s="5">
        <f t="shared" si="116"/>
        <v>0.3</v>
      </c>
    </row>
    <row r="2455" spans="1:6" x14ac:dyDescent="0.25">
      <c r="A2455" t="s">
        <v>2458</v>
      </c>
      <c r="B2455" t="s">
        <v>7</v>
      </c>
      <c r="C2455">
        <v>69</v>
      </c>
      <c r="D2455" s="5">
        <f t="shared" si="114"/>
        <v>69000</v>
      </c>
      <c r="E2455" s="5">
        <f t="shared" si="115"/>
        <v>3450</v>
      </c>
      <c r="F2455" s="5">
        <f t="shared" si="116"/>
        <v>3.45</v>
      </c>
    </row>
    <row r="2456" spans="1:6" x14ac:dyDescent="0.25">
      <c r="A2456" t="s">
        <v>2459</v>
      </c>
      <c r="B2456" t="s">
        <v>7</v>
      </c>
      <c r="C2456">
        <v>188</v>
      </c>
      <c r="D2456" s="5">
        <f t="shared" si="114"/>
        <v>188000</v>
      </c>
      <c r="E2456" s="5">
        <f t="shared" si="115"/>
        <v>9400</v>
      </c>
      <c r="F2456" s="5">
        <f t="shared" si="116"/>
        <v>9.4</v>
      </c>
    </row>
    <row r="2457" spans="1:6" x14ac:dyDescent="0.25">
      <c r="A2457" t="s">
        <v>2460</v>
      </c>
      <c r="B2457" t="s">
        <v>7</v>
      </c>
      <c r="C2457">
        <v>48</v>
      </c>
      <c r="D2457" s="5">
        <f t="shared" si="114"/>
        <v>48000</v>
      </c>
      <c r="E2457" s="5">
        <f t="shared" si="115"/>
        <v>2400</v>
      </c>
      <c r="F2457" s="5">
        <f t="shared" si="116"/>
        <v>2.4</v>
      </c>
    </row>
    <row r="2458" spans="1:6" x14ac:dyDescent="0.25">
      <c r="A2458" t="s">
        <v>2461</v>
      </c>
      <c r="B2458" t="s">
        <v>7</v>
      </c>
      <c r="C2458">
        <v>8</v>
      </c>
      <c r="D2458" s="5">
        <f t="shared" si="114"/>
        <v>8000</v>
      </c>
      <c r="E2458" s="5">
        <f t="shared" si="115"/>
        <v>400</v>
      </c>
      <c r="F2458" s="5">
        <f t="shared" si="116"/>
        <v>0.4</v>
      </c>
    </row>
    <row r="2459" spans="1:6" x14ac:dyDescent="0.25">
      <c r="A2459" t="s">
        <v>2462</v>
      </c>
      <c r="B2459" t="s">
        <v>7</v>
      </c>
      <c r="C2459">
        <v>25</v>
      </c>
      <c r="D2459" s="5">
        <f t="shared" si="114"/>
        <v>25000</v>
      </c>
      <c r="E2459" s="5">
        <f t="shared" si="115"/>
        <v>1250</v>
      </c>
      <c r="F2459" s="5">
        <f t="shared" si="116"/>
        <v>1.25</v>
      </c>
    </row>
    <row r="2460" spans="1:6" x14ac:dyDescent="0.25">
      <c r="A2460" t="s">
        <v>2463</v>
      </c>
      <c r="B2460" t="s">
        <v>7</v>
      </c>
      <c r="C2460">
        <v>15</v>
      </c>
      <c r="D2460" s="5">
        <f t="shared" si="114"/>
        <v>15000</v>
      </c>
      <c r="E2460" s="5">
        <f t="shared" si="115"/>
        <v>750</v>
      </c>
      <c r="F2460" s="5">
        <f t="shared" si="116"/>
        <v>0.75</v>
      </c>
    </row>
    <row r="2461" spans="1:6" x14ac:dyDescent="0.25">
      <c r="A2461" t="s">
        <v>2464</v>
      </c>
      <c r="B2461" t="s">
        <v>7</v>
      </c>
      <c r="C2461">
        <v>254</v>
      </c>
      <c r="D2461" s="5">
        <f t="shared" si="114"/>
        <v>254000</v>
      </c>
      <c r="E2461" s="5">
        <f t="shared" si="115"/>
        <v>12700</v>
      </c>
      <c r="F2461" s="5">
        <f t="shared" si="116"/>
        <v>12.7</v>
      </c>
    </row>
    <row r="2462" spans="1:6" x14ac:dyDescent="0.25">
      <c r="A2462" t="s">
        <v>2465</v>
      </c>
      <c r="B2462" t="s">
        <v>7</v>
      </c>
      <c r="C2462">
        <v>6</v>
      </c>
      <c r="D2462" s="5">
        <f t="shared" si="114"/>
        <v>6000</v>
      </c>
      <c r="E2462" s="5">
        <f t="shared" si="115"/>
        <v>300</v>
      </c>
      <c r="F2462" s="5">
        <f t="shared" si="116"/>
        <v>0.3</v>
      </c>
    </row>
    <row r="2463" spans="1:6" x14ac:dyDescent="0.25">
      <c r="A2463" t="s">
        <v>2466</v>
      </c>
      <c r="B2463" t="s">
        <v>7</v>
      </c>
      <c r="C2463">
        <v>55</v>
      </c>
      <c r="D2463" s="5">
        <f t="shared" si="114"/>
        <v>55000</v>
      </c>
      <c r="E2463" s="5">
        <f t="shared" si="115"/>
        <v>2750</v>
      </c>
      <c r="F2463" s="5">
        <f t="shared" si="116"/>
        <v>2.75</v>
      </c>
    </row>
    <row r="2464" spans="1:6" x14ac:dyDescent="0.25">
      <c r="A2464" t="s">
        <v>2467</v>
      </c>
      <c r="B2464" t="s">
        <v>7</v>
      </c>
      <c r="C2464">
        <v>15</v>
      </c>
      <c r="D2464" s="5">
        <f t="shared" si="114"/>
        <v>15000</v>
      </c>
      <c r="E2464" s="5">
        <f t="shared" si="115"/>
        <v>750</v>
      </c>
      <c r="F2464" s="5">
        <f t="shared" si="116"/>
        <v>0.75</v>
      </c>
    </row>
    <row r="2465" spans="1:6" x14ac:dyDescent="0.25">
      <c r="A2465" t="s">
        <v>2468</v>
      </c>
      <c r="B2465" t="s">
        <v>7</v>
      </c>
      <c r="C2465">
        <v>15</v>
      </c>
      <c r="D2465" s="5">
        <f t="shared" si="114"/>
        <v>15000</v>
      </c>
      <c r="E2465" s="5">
        <f t="shared" si="115"/>
        <v>750</v>
      </c>
      <c r="F2465" s="5">
        <f t="shared" si="116"/>
        <v>0.75</v>
      </c>
    </row>
    <row r="2466" spans="1:6" x14ac:dyDescent="0.25">
      <c r="A2466" t="s">
        <v>2469</v>
      </c>
      <c r="B2466" t="s">
        <v>7</v>
      </c>
      <c r="C2466">
        <v>119</v>
      </c>
      <c r="D2466" s="5">
        <f t="shared" si="114"/>
        <v>119000</v>
      </c>
      <c r="E2466" s="5">
        <f t="shared" si="115"/>
        <v>5950</v>
      </c>
      <c r="F2466" s="5">
        <f t="shared" si="116"/>
        <v>5.95</v>
      </c>
    </row>
    <row r="2467" spans="1:6" x14ac:dyDescent="0.25">
      <c r="A2467" t="s">
        <v>2470</v>
      </c>
      <c r="B2467" t="s">
        <v>7</v>
      </c>
      <c r="C2467">
        <v>6</v>
      </c>
      <c r="D2467" s="5">
        <f t="shared" si="114"/>
        <v>6000</v>
      </c>
      <c r="E2467" s="5">
        <f t="shared" si="115"/>
        <v>300</v>
      </c>
      <c r="F2467" s="5">
        <f t="shared" si="116"/>
        <v>0.3</v>
      </c>
    </row>
    <row r="2468" spans="1:6" x14ac:dyDescent="0.25">
      <c r="A2468" t="s">
        <v>2471</v>
      </c>
      <c r="B2468" t="s">
        <v>7</v>
      </c>
      <c r="C2468">
        <v>76</v>
      </c>
      <c r="D2468" s="5">
        <f t="shared" si="114"/>
        <v>76000</v>
      </c>
      <c r="E2468" s="5">
        <f t="shared" si="115"/>
        <v>3800</v>
      </c>
      <c r="F2468" s="5">
        <f t="shared" si="116"/>
        <v>3.8</v>
      </c>
    </row>
    <row r="2469" spans="1:6" x14ac:dyDescent="0.25">
      <c r="A2469" t="s">
        <v>2472</v>
      </c>
      <c r="B2469" t="s">
        <v>7</v>
      </c>
      <c r="C2469">
        <v>32</v>
      </c>
      <c r="D2469" s="5">
        <f t="shared" si="114"/>
        <v>32000</v>
      </c>
      <c r="E2469" s="5">
        <f t="shared" si="115"/>
        <v>1600</v>
      </c>
      <c r="F2469" s="5">
        <f t="shared" si="116"/>
        <v>1.6</v>
      </c>
    </row>
    <row r="2470" spans="1:6" x14ac:dyDescent="0.25">
      <c r="A2470" t="s">
        <v>2473</v>
      </c>
      <c r="B2470" t="s">
        <v>7</v>
      </c>
      <c r="C2470">
        <v>11</v>
      </c>
      <c r="D2470" s="5">
        <f t="shared" si="114"/>
        <v>11000</v>
      </c>
      <c r="E2470" s="5">
        <f t="shared" si="115"/>
        <v>550</v>
      </c>
      <c r="F2470" s="5">
        <f t="shared" si="116"/>
        <v>0.55000000000000004</v>
      </c>
    </row>
    <row r="2471" spans="1:6" x14ac:dyDescent="0.25">
      <c r="A2471" t="s">
        <v>2474</v>
      </c>
      <c r="B2471" t="s">
        <v>7</v>
      </c>
      <c r="C2471">
        <v>0</v>
      </c>
      <c r="D2471" s="5">
        <f t="shared" si="114"/>
        <v>0</v>
      </c>
      <c r="E2471" s="5">
        <f t="shared" si="115"/>
        <v>0</v>
      </c>
      <c r="F2471" s="5">
        <f t="shared" si="116"/>
        <v>0</v>
      </c>
    </row>
    <row r="2472" spans="1:6" x14ac:dyDescent="0.25">
      <c r="A2472" t="s">
        <v>2475</v>
      </c>
      <c r="B2472" t="s">
        <v>7</v>
      </c>
      <c r="C2472">
        <v>81</v>
      </c>
      <c r="D2472" s="5">
        <f t="shared" si="114"/>
        <v>81000</v>
      </c>
      <c r="E2472" s="5">
        <f t="shared" si="115"/>
        <v>4050</v>
      </c>
      <c r="F2472" s="5">
        <f t="shared" si="116"/>
        <v>4.05</v>
      </c>
    </row>
    <row r="2473" spans="1:6" x14ac:dyDescent="0.25">
      <c r="A2473" t="s">
        <v>2476</v>
      </c>
      <c r="B2473" t="s">
        <v>7</v>
      </c>
      <c r="C2473">
        <v>23</v>
      </c>
      <c r="D2473" s="5">
        <f t="shared" si="114"/>
        <v>23000</v>
      </c>
      <c r="E2473" s="5">
        <f t="shared" si="115"/>
        <v>1150</v>
      </c>
      <c r="F2473" s="5">
        <f t="shared" si="116"/>
        <v>1.1499999999999999</v>
      </c>
    </row>
    <row r="2474" spans="1:6" x14ac:dyDescent="0.25">
      <c r="A2474" t="s">
        <v>2477</v>
      </c>
      <c r="B2474" t="s">
        <v>7</v>
      </c>
      <c r="C2474">
        <v>19</v>
      </c>
      <c r="D2474" s="5">
        <f t="shared" si="114"/>
        <v>19000</v>
      </c>
      <c r="E2474" s="5">
        <f t="shared" si="115"/>
        <v>950</v>
      </c>
      <c r="F2474" s="5">
        <f t="shared" si="116"/>
        <v>0.95</v>
      </c>
    </row>
    <row r="2475" spans="1:6" x14ac:dyDescent="0.25">
      <c r="A2475" t="s">
        <v>2478</v>
      </c>
      <c r="B2475" t="s">
        <v>7</v>
      </c>
      <c r="C2475">
        <v>21</v>
      </c>
      <c r="D2475" s="5">
        <f t="shared" si="114"/>
        <v>21000</v>
      </c>
      <c r="E2475" s="5">
        <f t="shared" si="115"/>
        <v>1050</v>
      </c>
      <c r="F2475" s="5">
        <f t="shared" si="116"/>
        <v>1.05</v>
      </c>
    </row>
    <row r="2476" spans="1:6" x14ac:dyDescent="0.25">
      <c r="A2476" t="s">
        <v>2479</v>
      </c>
      <c r="B2476" t="s">
        <v>7</v>
      </c>
      <c r="C2476">
        <v>91</v>
      </c>
      <c r="D2476" s="5">
        <f t="shared" si="114"/>
        <v>91000</v>
      </c>
      <c r="E2476" s="5">
        <f t="shared" si="115"/>
        <v>4550</v>
      </c>
      <c r="F2476" s="5">
        <f t="shared" si="116"/>
        <v>4.55</v>
      </c>
    </row>
    <row r="2477" spans="1:6" x14ac:dyDescent="0.25">
      <c r="A2477" t="s">
        <v>2480</v>
      </c>
      <c r="B2477" t="s">
        <v>7</v>
      </c>
      <c r="C2477">
        <v>15</v>
      </c>
      <c r="D2477" s="5">
        <f t="shared" si="114"/>
        <v>15000</v>
      </c>
      <c r="E2477" s="5">
        <f t="shared" si="115"/>
        <v>750</v>
      </c>
      <c r="F2477" s="5">
        <f t="shared" si="116"/>
        <v>0.75</v>
      </c>
    </row>
    <row r="2478" spans="1:6" x14ac:dyDescent="0.25">
      <c r="A2478" t="s">
        <v>2481</v>
      </c>
      <c r="B2478" t="s">
        <v>7</v>
      </c>
      <c r="C2478">
        <v>40</v>
      </c>
      <c r="D2478" s="5">
        <f t="shared" si="114"/>
        <v>40000</v>
      </c>
      <c r="E2478" s="5">
        <f t="shared" si="115"/>
        <v>2000</v>
      </c>
      <c r="F2478" s="5">
        <f t="shared" si="116"/>
        <v>2</v>
      </c>
    </row>
    <row r="2479" spans="1:6" x14ac:dyDescent="0.25">
      <c r="A2479" t="s">
        <v>2482</v>
      </c>
      <c r="B2479" t="s">
        <v>7</v>
      </c>
      <c r="C2479">
        <v>6</v>
      </c>
      <c r="D2479" s="5">
        <f t="shared" si="114"/>
        <v>6000</v>
      </c>
      <c r="E2479" s="5">
        <f t="shared" si="115"/>
        <v>300</v>
      </c>
      <c r="F2479" s="5">
        <f t="shared" si="116"/>
        <v>0.3</v>
      </c>
    </row>
    <row r="2480" spans="1:6" x14ac:dyDescent="0.25">
      <c r="A2480" t="s">
        <v>2483</v>
      </c>
      <c r="B2480" t="s">
        <v>7</v>
      </c>
      <c r="C2480">
        <v>11</v>
      </c>
      <c r="D2480" s="5">
        <f t="shared" si="114"/>
        <v>11000</v>
      </c>
      <c r="E2480" s="5">
        <f t="shared" si="115"/>
        <v>550</v>
      </c>
      <c r="F2480" s="5">
        <f t="shared" si="116"/>
        <v>0.55000000000000004</v>
      </c>
    </row>
    <row r="2481" spans="1:6" x14ac:dyDescent="0.25">
      <c r="A2481" t="s">
        <v>2484</v>
      </c>
      <c r="B2481" t="s">
        <v>7</v>
      </c>
      <c r="C2481">
        <v>1016</v>
      </c>
      <c r="D2481" s="5">
        <f t="shared" si="114"/>
        <v>1016000</v>
      </c>
      <c r="E2481" s="5">
        <f t="shared" si="115"/>
        <v>50800</v>
      </c>
      <c r="F2481" s="5">
        <f t="shared" si="116"/>
        <v>50.8</v>
      </c>
    </row>
    <row r="2482" spans="1:6" x14ac:dyDescent="0.25">
      <c r="A2482" t="s">
        <v>2485</v>
      </c>
      <c r="B2482" t="s">
        <v>7</v>
      </c>
      <c r="C2482">
        <v>15</v>
      </c>
      <c r="D2482" s="5">
        <f t="shared" si="114"/>
        <v>15000</v>
      </c>
      <c r="E2482" s="5">
        <f t="shared" si="115"/>
        <v>750</v>
      </c>
      <c r="F2482" s="5">
        <f t="shared" si="116"/>
        <v>0.75</v>
      </c>
    </row>
    <row r="2483" spans="1:6" x14ac:dyDescent="0.25">
      <c r="A2483" t="s">
        <v>2486</v>
      </c>
      <c r="B2483" t="s">
        <v>7</v>
      </c>
      <c r="C2483">
        <v>17</v>
      </c>
      <c r="D2483" s="5">
        <f t="shared" si="114"/>
        <v>17000</v>
      </c>
      <c r="E2483" s="5">
        <f t="shared" si="115"/>
        <v>850</v>
      </c>
      <c r="F2483" s="5">
        <f t="shared" si="116"/>
        <v>0.85</v>
      </c>
    </row>
    <row r="2484" spans="1:6" x14ac:dyDescent="0.25">
      <c r="A2484" t="s">
        <v>2487</v>
      </c>
      <c r="B2484" t="s">
        <v>7</v>
      </c>
      <c r="C2484">
        <v>25</v>
      </c>
      <c r="D2484" s="5">
        <f t="shared" si="114"/>
        <v>25000</v>
      </c>
      <c r="E2484" s="5">
        <f t="shared" si="115"/>
        <v>1250</v>
      </c>
      <c r="F2484" s="5">
        <f t="shared" si="116"/>
        <v>1.25</v>
      </c>
    </row>
    <row r="2485" spans="1:6" x14ac:dyDescent="0.25">
      <c r="A2485" t="s">
        <v>2488</v>
      </c>
      <c r="B2485" t="s">
        <v>7</v>
      </c>
      <c r="C2485">
        <v>5</v>
      </c>
      <c r="D2485" s="5">
        <f t="shared" si="114"/>
        <v>5000</v>
      </c>
      <c r="E2485" s="5">
        <f t="shared" si="115"/>
        <v>250</v>
      </c>
      <c r="F2485" s="5">
        <f t="shared" si="116"/>
        <v>0.25</v>
      </c>
    </row>
    <row r="2486" spans="1:6" x14ac:dyDescent="0.25">
      <c r="A2486" t="s">
        <v>2489</v>
      </c>
      <c r="B2486" t="s">
        <v>7</v>
      </c>
      <c r="C2486">
        <v>430</v>
      </c>
      <c r="D2486" s="5">
        <f t="shared" si="114"/>
        <v>430000</v>
      </c>
      <c r="E2486" s="5">
        <f t="shared" si="115"/>
        <v>21500</v>
      </c>
      <c r="F2486" s="5">
        <f t="shared" si="116"/>
        <v>21.5</v>
      </c>
    </row>
    <row r="2487" spans="1:6" x14ac:dyDescent="0.25">
      <c r="A2487" t="s">
        <v>2490</v>
      </c>
      <c r="B2487" t="s">
        <v>7</v>
      </c>
      <c r="C2487">
        <v>40</v>
      </c>
      <c r="D2487" s="5">
        <f t="shared" si="114"/>
        <v>40000</v>
      </c>
      <c r="E2487" s="5">
        <f t="shared" si="115"/>
        <v>2000</v>
      </c>
      <c r="F2487" s="5">
        <f t="shared" si="116"/>
        <v>2</v>
      </c>
    </row>
    <row r="2488" spans="1:6" x14ac:dyDescent="0.25">
      <c r="A2488" t="s">
        <v>2491</v>
      </c>
      <c r="B2488" t="s">
        <v>7</v>
      </c>
      <c r="C2488">
        <v>215</v>
      </c>
      <c r="D2488" s="5">
        <f t="shared" si="114"/>
        <v>215000</v>
      </c>
      <c r="E2488" s="5">
        <f t="shared" si="115"/>
        <v>10750</v>
      </c>
      <c r="F2488" s="5">
        <f t="shared" si="116"/>
        <v>10.75</v>
      </c>
    </row>
    <row r="2489" spans="1:6" x14ac:dyDescent="0.25">
      <c r="A2489" t="s">
        <v>2492</v>
      </c>
      <c r="B2489" t="s">
        <v>7</v>
      </c>
      <c r="C2489">
        <v>41</v>
      </c>
      <c r="D2489" s="5">
        <f t="shared" si="114"/>
        <v>41000</v>
      </c>
      <c r="E2489" s="5">
        <f t="shared" si="115"/>
        <v>2050</v>
      </c>
      <c r="F2489" s="5">
        <f t="shared" si="116"/>
        <v>2.0499999999999998</v>
      </c>
    </row>
    <row r="2490" spans="1:6" x14ac:dyDescent="0.25">
      <c r="A2490" t="s">
        <v>2493</v>
      </c>
      <c r="B2490" t="s">
        <v>7</v>
      </c>
      <c r="C2490">
        <v>2</v>
      </c>
      <c r="D2490" s="5">
        <f t="shared" si="114"/>
        <v>2000</v>
      </c>
      <c r="E2490" s="5">
        <f t="shared" si="115"/>
        <v>100</v>
      </c>
      <c r="F2490" s="5">
        <f t="shared" si="116"/>
        <v>0.1</v>
      </c>
    </row>
    <row r="2491" spans="1:6" x14ac:dyDescent="0.25">
      <c r="A2491" t="s">
        <v>2494</v>
      </c>
      <c r="B2491" t="s">
        <v>7</v>
      </c>
      <c r="C2491">
        <v>198</v>
      </c>
      <c r="D2491" s="5">
        <f t="shared" si="114"/>
        <v>198000</v>
      </c>
      <c r="E2491" s="5">
        <f t="shared" si="115"/>
        <v>9900</v>
      </c>
      <c r="F2491" s="5">
        <f t="shared" si="116"/>
        <v>9.9</v>
      </c>
    </row>
    <row r="2492" spans="1:6" x14ac:dyDescent="0.25">
      <c r="A2492" t="s">
        <v>2495</v>
      </c>
      <c r="B2492" t="s">
        <v>7</v>
      </c>
      <c r="C2492">
        <v>13</v>
      </c>
      <c r="D2492" s="5">
        <f t="shared" si="114"/>
        <v>13000</v>
      </c>
      <c r="E2492" s="5">
        <f t="shared" si="115"/>
        <v>650</v>
      </c>
      <c r="F2492" s="5">
        <f t="shared" si="116"/>
        <v>0.65</v>
      </c>
    </row>
    <row r="2493" spans="1:6" x14ac:dyDescent="0.25">
      <c r="A2493" t="s">
        <v>2496</v>
      </c>
      <c r="B2493" t="s">
        <v>7</v>
      </c>
      <c r="C2493">
        <v>102</v>
      </c>
      <c r="D2493" s="5">
        <f t="shared" si="114"/>
        <v>102000</v>
      </c>
      <c r="E2493" s="5">
        <f t="shared" si="115"/>
        <v>5100</v>
      </c>
      <c r="F2493" s="5">
        <f t="shared" si="116"/>
        <v>5.0999999999999996</v>
      </c>
    </row>
    <row r="2494" spans="1:6" x14ac:dyDescent="0.25">
      <c r="A2494" t="s">
        <v>2497</v>
      </c>
      <c r="B2494" t="s">
        <v>7</v>
      </c>
      <c r="C2494">
        <v>12</v>
      </c>
      <c r="D2494" s="5">
        <f t="shared" si="114"/>
        <v>12000</v>
      </c>
      <c r="E2494" s="5">
        <f t="shared" si="115"/>
        <v>600</v>
      </c>
      <c r="F2494" s="5">
        <f t="shared" si="116"/>
        <v>0.6</v>
      </c>
    </row>
    <row r="2495" spans="1:6" x14ac:dyDescent="0.25">
      <c r="A2495" t="s">
        <v>2498</v>
      </c>
      <c r="B2495" t="s">
        <v>7</v>
      </c>
      <c r="C2495">
        <v>38</v>
      </c>
      <c r="D2495" s="5">
        <f t="shared" si="114"/>
        <v>38000</v>
      </c>
      <c r="E2495" s="5">
        <f t="shared" si="115"/>
        <v>1900</v>
      </c>
      <c r="F2495" s="5">
        <f t="shared" si="116"/>
        <v>1.9</v>
      </c>
    </row>
    <row r="2496" spans="1:6" x14ac:dyDescent="0.25">
      <c r="A2496" t="s">
        <v>2499</v>
      </c>
      <c r="B2496" t="s">
        <v>7</v>
      </c>
      <c r="C2496">
        <v>281</v>
      </c>
      <c r="D2496" s="5">
        <f t="shared" si="114"/>
        <v>281000</v>
      </c>
      <c r="E2496" s="5">
        <f t="shared" si="115"/>
        <v>14050</v>
      </c>
      <c r="F2496" s="5">
        <f t="shared" si="116"/>
        <v>14.05</v>
      </c>
    </row>
    <row r="2497" spans="1:6" x14ac:dyDescent="0.25">
      <c r="A2497" t="s">
        <v>2500</v>
      </c>
      <c r="B2497" t="s">
        <v>7</v>
      </c>
      <c r="C2497">
        <v>59</v>
      </c>
      <c r="D2497" s="5">
        <f t="shared" si="114"/>
        <v>59000</v>
      </c>
      <c r="E2497" s="5">
        <f t="shared" si="115"/>
        <v>2950</v>
      </c>
      <c r="F2497" s="5">
        <f t="shared" si="116"/>
        <v>2.95</v>
      </c>
    </row>
    <row r="2498" spans="1:6" x14ac:dyDescent="0.25">
      <c r="A2498" t="s">
        <v>2501</v>
      </c>
      <c r="B2498" t="s">
        <v>7</v>
      </c>
      <c r="C2498">
        <v>19</v>
      </c>
      <c r="D2498" s="5">
        <f t="shared" si="114"/>
        <v>19000</v>
      </c>
      <c r="E2498" s="5">
        <f t="shared" si="115"/>
        <v>950</v>
      </c>
      <c r="F2498" s="5">
        <f t="shared" si="116"/>
        <v>0.95</v>
      </c>
    </row>
    <row r="2499" spans="1:6" x14ac:dyDescent="0.25">
      <c r="A2499" t="s">
        <v>2502</v>
      </c>
      <c r="B2499" t="s">
        <v>7</v>
      </c>
      <c r="C2499">
        <v>11</v>
      </c>
      <c r="D2499" s="5">
        <f t="shared" si="114"/>
        <v>11000</v>
      </c>
      <c r="E2499" s="5">
        <f t="shared" si="115"/>
        <v>550</v>
      </c>
      <c r="F2499" s="5">
        <f t="shared" si="116"/>
        <v>0.55000000000000004</v>
      </c>
    </row>
    <row r="2500" spans="1:6" x14ac:dyDescent="0.25">
      <c r="A2500" t="s">
        <v>2503</v>
      </c>
      <c r="B2500" t="s">
        <v>7</v>
      </c>
      <c r="C2500">
        <v>80</v>
      </c>
      <c r="D2500" s="5">
        <f t="shared" si="114"/>
        <v>80000</v>
      </c>
      <c r="E2500" s="5">
        <f t="shared" si="115"/>
        <v>4000</v>
      </c>
      <c r="F2500" s="5">
        <f t="shared" si="116"/>
        <v>4</v>
      </c>
    </row>
    <row r="2501" spans="1:6" x14ac:dyDescent="0.25">
      <c r="A2501" t="s">
        <v>2504</v>
      </c>
      <c r="B2501" t="s">
        <v>7</v>
      </c>
      <c r="C2501">
        <v>7</v>
      </c>
      <c r="D2501" s="5">
        <f t="shared" si="114"/>
        <v>7000</v>
      </c>
      <c r="E2501" s="5">
        <f t="shared" si="115"/>
        <v>350</v>
      </c>
      <c r="F2501" s="5">
        <f t="shared" si="116"/>
        <v>0.35</v>
      </c>
    </row>
    <row r="2502" spans="1:6" x14ac:dyDescent="0.25">
      <c r="A2502" t="s">
        <v>2505</v>
      </c>
      <c r="B2502" t="s">
        <v>7</v>
      </c>
      <c r="C2502">
        <v>83</v>
      </c>
      <c r="D2502" s="5">
        <f t="shared" si="114"/>
        <v>83000</v>
      </c>
      <c r="E2502" s="5">
        <f t="shared" si="115"/>
        <v>4150</v>
      </c>
      <c r="F2502" s="5">
        <f t="shared" si="116"/>
        <v>4.1500000000000004</v>
      </c>
    </row>
    <row r="2503" spans="1:6" x14ac:dyDescent="0.25">
      <c r="A2503" t="s">
        <v>2506</v>
      </c>
      <c r="B2503" t="s">
        <v>7</v>
      </c>
      <c r="C2503">
        <v>29</v>
      </c>
      <c r="D2503" s="5">
        <f t="shared" si="114"/>
        <v>29000</v>
      </c>
      <c r="E2503" s="5">
        <f t="shared" si="115"/>
        <v>1450</v>
      </c>
      <c r="F2503" s="5">
        <f t="shared" si="116"/>
        <v>1.45</v>
      </c>
    </row>
    <row r="2504" spans="1:6" x14ac:dyDescent="0.25">
      <c r="A2504" t="s">
        <v>2507</v>
      </c>
      <c r="B2504" t="s">
        <v>7</v>
      </c>
      <c r="C2504">
        <v>10</v>
      </c>
      <c r="D2504" s="5">
        <f t="shared" ref="D2504:D2567" si="117">IFERROR(C2504*1000,"X")</f>
        <v>10000</v>
      </c>
      <c r="E2504" s="5">
        <f t="shared" ref="E2504:E2567" si="118">IFERROR(D2504/20,"X")</f>
        <v>500</v>
      </c>
      <c r="F2504" s="5">
        <f t="shared" ref="F2504:F2567" si="119">IFERROR(E2504/1000,"X")</f>
        <v>0.5</v>
      </c>
    </row>
    <row r="2505" spans="1:6" x14ac:dyDescent="0.25">
      <c r="A2505" t="s">
        <v>2508</v>
      </c>
      <c r="B2505" t="s">
        <v>7</v>
      </c>
      <c r="C2505">
        <v>2</v>
      </c>
      <c r="D2505" s="5">
        <f t="shared" si="117"/>
        <v>2000</v>
      </c>
      <c r="E2505" s="5">
        <f t="shared" si="118"/>
        <v>100</v>
      </c>
      <c r="F2505" s="5">
        <f t="shared" si="119"/>
        <v>0.1</v>
      </c>
    </row>
    <row r="2506" spans="1:6" x14ac:dyDescent="0.25">
      <c r="A2506" t="s">
        <v>2509</v>
      </c>
      <c r="B2506" t="s">
        <v>7</v>
      </c>
      <c r="C2506">
        <v>50</v>
      </c>
      <c r="D2506" s="5">
        <f t="shared" si="117"/>
        <v>50000</v>
      </c>
      <c r="E2506" s="5">
        <f t="shared" si="118"/>
        <v>2500</v>
      </c>
      <c r="F2506" s="5">
        <f t="shared" si="119"/>
        <v>2.5</v>
      </c>
    </row>
    <row r="2507" spans="1:6" x14ac:dyDescent="0.25">
      <c r="A2507" t="s">
        <v>2510</v>
      </c>
      <c r="B2507" t="s">
        <v>7</v>
      </c>
      <c r="C2507">
        <v>29</v>
      </c>
      <c r="D2507" s="5">
        <f t="shared" si="117"/>
        <v>29000</v>
      </c>
      <c r="E2507" s="5">
        <f t="shared" si="118"/>
        <v>1450</v>
      </c>
      <c r="F2507" s="5">
        <f t="shared" si="119"/>
        <v>1.45</v>
      </c>
    </row>
    <row r="2508" spans="1:6" x14ac:dyDescent="0.25">
      <c r="A2508" t="s">
        <v>2511</v>
      </c>
      <c r="B2508" t="s">
        <v>7</v>
      </c>
      <c r="C2508">
        <v>174</v>
      </c>
      <c r="D2508" s="5">
        <f t="shared" si="117"/>
        <v>174000</v>
      </c>
      <c r="E2508" s="5">
        <f t="shared" si="118"/>
        <v>8700</v>
      </c>
      <c r="F2508" s="5">
        <f t="shared" si="119"/>
        <v>8.6999999999999993</v>
      </c>
    </row>
    <row r="2509" spans="1:6" x14ac:dyDescent="0.25">
      <c r="A2509" t="s">
        <v>2512</v>
      </c>
      <c r="B2509" t="s">
        <v>7</v>
      </c>
      <c r="C2509">
        <v>36</v>
      </c>
      <c r="D2509" s="5">
        <f t="shared" si="117"/>
        <v>36000</v>
      </c>
      <c r="E2509" s="5">
        <f t="shared" si="118"/>
        <v>1800</v>
      </c>
      <c r="F2509" s="5">
        <f t="shared" si="119"/>
        <v>1.8</v>
      </c>
    </row>
    <row r="2510" spans="1:6" x14ac:dyDescent="0.25">
      <c r="A2510" t="s">
        <v>2513</v>
      </c>
      <c r="B2510" t="s">
        <v>7</v>
      </c>
      <c r="C2510">
        <v>10</v>
      </c>
      <c r="D2510" s="5">
        <f t="shared" si="117"/>
        <v>10000</v>
      </c>
      <c r="E2510" s="5">
        <f t="shared" si="118"/>
        <v>500</v>
      </c>
      <c r="F2510" s="5">
        <f t="shared" si="119"/>
        <v>0.5</v>
      </c>
    </row>
    <row r="2511" spans="1:6" x14ac:dyDescent="0.25">
      <c r="A2511" t="s">
        <v>2514</v>
      </c>
      <c r="B2511" t="s">
        <v>7</v>
      </c>
      <c r="C2511">
        <v>50</v>
      </c>
      <c r="D2511" s="5">
        <f t="shared" si="117"/>
        <v>50000</v>
      </c>
      <c r="E2511" s="5">
        <f t="shared" si="118"/>
        <v>2500</v>
      </c>
      <c r="F2511" s="5">
        <f t="shared" si="119"/>
        <v>2.5</v>
      </c>
    </row>
    <row r="2512" spans="1:6" x14ac:dyDescent="0.25">
      <c r="A2512" t="s">
        <v>2515</v>
      </c>
      <c r="B2512" t="s">
        <v>7</v>
      </c>
      <c r="C2512" t="s">
        <v>41</v>
      </c>
      <c r="D2512" s="5" t="str">
        <f t="shared" si="117"/>
        <v>X</v>
      </c>
      <c r="E2512" s="5" t="str">
        <f t="shared" si="118"/>
        <v>X</v>
      </c>
      <c r="F2512" s="5" t="str">
        <f t="shared" si="119"/>
        <v>X</v>
      </c>
    </row>
    <row r="2513" spans="1:6" x14ac:dyDescent="0.25">
      <c r="A2513" t="s">
        <v>2516</v>
      </c>
      <c r="B2513" t="s">
        <v>7</v>
      </c>
      <c r="C2513">
        <v>37</v>
      </c>
      <c r="D2513" s="5">
        <f t="shared" si="117"/>
        <v>37000</v>
      </c>
      <c r="E2513" s="5">
        <f t="shared" si="118"/>
        <v>1850</v>
      </c>
      <c r="F2513" s="5">
        <f t="shared" si="119"/>
        <v>1.85</v>
      </c>
    </row>
    <row r="2514" spans="1:6" x14ac:dyDescent="0.25">
      <c r="A2514" t="s">
        <v>2517</v>
      </c>
      <c r="B2514" t="s">
        <v>7</v>
      </c>
      <c r="C2514">
        <v>33</v>
      </c>
      <c r="D2514" s="5">
        <f t="shared" si="117"/>
        <v>33000</v>
      </c>
      <c r="E2514" s="5">
        <f t="shared" si="118"/>
        <v>1650</v>
      </c>
      <c r="F2514" s="5">
        <f t="shared" si="119"/>
        <v>1.65</v>
      </c>
    </row>
    <row r="2515" spans="1:6" x14ac:dyDescent="0.25">
      <c r="A2515" t="s">
        <v>2518</v>
      </c>
      <c r="B2515" t="s">
        <v>7</v>
      </c>
      <c r="C2515">
        <v>25</v>
      </c>
      <c r="D2515" s="5">
        <f t="shared" si="117"/>
        <v>25000</v>
      </c>
      <c r="E2515" s="5">
        <f t="shared" si="118"/>
        <v>1250</v>
      </c>
      <c r="F2515" s="5">
        <f t="shared" si="119"/>
        <v>1.25</v>
      </c>
    </row>
    <row r="2516" spans="1:6" x14ac:dyDescent="0.25">
      <c r="A2516" t="s">
        <v>2519</v>
      </c>
      <c r="B2516" t="s">
        <v>7</v>
      </c>
      <c r="C2516">
        <v>103</v>
      </c>
      <c r="D2516" s="5">
        <f t="shared" si="117"/>
        <v>103000</v>
      </c>
      <c r="E2516" s="5">
        <f t="shared" si="118"/>
        <v>5150</v>
      </c>
      <c r="F2516" s="5">
        <f t="shared" si="119"/>
        <v>5.15</v>
      </c>
    </row>
    <row r="2517" spans="1:6" x14ac:dyDescent="0.25">
      <c r="A2517" t="s">
        <v>2520</v>
      </c>
      <c r="B2517" t="s">
        <v>7</v>
      </c>
      <c r="C2517">
        <v>116</v>
      </c>
      <c r="D2517" s="5">
        <f t="shared" si="117"/>
        <v>116000</v>
      </c>
      <c r="E2517" s="5">
        <f t="shared" si="118"/>
        <v>5800</v>
      </c>
      <c r="F2517" s="5">
        <f t="shared" si="119"/>
        <v>5.8</v>
      </c>
    </row>
    <row r="2518" spans="1:6" x14ac:dyDescent="0.25">
      <c r="A2518" t="s">
        <v>2521</v>
      </c>
      <c r="B2518" t="s">
        <v>7</v>
      </c>
      <c r="C2518">
        <v>87</v>
      </c>
      <c r="D2518" s="5">
        <f t="shared" si="117"/>
        <v>87000</v>
      </c>
      <c r="E2518" s="5">
        <f t="shared" si="118"/>
        <v>4350</v>
      </c>
      <c r="F2518" s="5">
        <f t="shared" si="119"/>
        <v>4.3499999999999996</v>
      </c>
    </row>
    <row r="2519" spans="1:6" x14ac:dyDescent="0.25">
      <c r="A2519" t="s">
        <v>2522</v>
      </c>
      <c r="B2519" t="s">
        <v>7</v>
      </c>
      <c r="C2519">
        <v>156</v>
      </c>
      <c r="D2519" s="5">
        <f t="shared" si="117"/>
        <v>156000</v>
      </c>
      <c r="E2519" s="5">
        <f t="shared" si="118"/>
        <v>7800</v>
      </c>
      <c r="F2519" s="5">
        <f t="shared" si="119"/>
        <v>7.8</v>
      </c>
    </row>
    <row r="2520" spans="1:6" x14ac:dyDescent="0.25">
      <c r="A2520" t="s">
        <v>2523</v>
      </c>
      <c r="B2520" t="s">
        <v>7</v>
      </c>
      <c r="C2520">
        <v>52</v>
      </c>
      <c r="D2520" s="5">
        <f t="shared" si="117"/>
        <v>52000</v>
      </c>
      <c r="E2520" s="5">
        <f t="shared" si="118"/>
        <v>2600</v>
      </c>
      <c r="F2520" s="5">
        <f t="shared" si="119"/>
        <v>2.6</v>
      </c>
    </row>
    <row r="2521" spans="1:6" x14ac:dyDescent="0.25">
      <c r="A2521" t="s">
        <v>2524</v>
      </c>
      <c r="B2521" t="s">
        <v>7</v>
      </c>
      <c r="C2521">
        <v>117</v>
      </c>
      <c r="D2521" s="5">
        <f t="shared" si="117"/>
        <v>117000</v>
      </c>
      <c r="E2521" s="5">
        <f t="shared" si="118"/>
        <v>5850</v>
      </c>
      <c r="F2521" s="5">
        <f t="shared" si="119"/>
        <v>5.85</v>
      </c>
    </row>
    <row r="2522" spans="1:6" x14ac:dyDescent="0.25">
      <c r="A2522" t="s">
        <v>2525</v>
      </c>
      <c r="B2522" t="s">
        <v>7</v>
      </c>
      <c r="C2522">
        <v>28</v>
      </c>
      <c r="D2522" s="5">
        <f t="shared" si="117"/>
        <v>28000</v>
      </c>
      <c r="E2522" s="5">
        <f t="shared" si="118"/>
        <v>1400</v>
      </c>
      <c r="F2522" s="5">
        <f t="shared" si="119"/>
        <v>1.4</v>
      </c>
    </row>
    <row r="2523" spans="1:6" x14ac:dyDescent="0.25">
      <c r="A2523" t="s">
        <v>2526</v>
      </c>
      <c r="B2523" t="s">
        <v>7</v>
      </c>
      <c r="C2523">
        <v>20</v>
      </c>
      <c r="D2523" s="5">
        <f t="shared" si="117"/>
        <v>20000</v>
      </c>
      <c r="E2523" s="5">
        <f t="shared" si="118"/>
        <v>1000</v>
      </c>
      <c r="F2523" s="5">
        <f t="shared" si="119"/>
        <v>1</v>
      </c>
    </row>
    <row r="2524" spans="1:6" x14ac:dyDescent="0.25">
      <c r="A2524" t="s">
        <v>2527</v>
      </c>
      <c r="B2524" t="s">
        <v>7</v>
      </c>
      <c r="C2524">
        <v>10</v>
      </c>
      <c r="D2524" s="5">
        <f t="shared" si="117"/>
        <v>10000</v>
      </c>
      <c r="E2524" s="5">
        <f t="shared" si="118"/>
        <v>500</v>
      </c>
      <c r="F2524" s="5">
        <f t="shared" si="119"/>
        <v>0.5</v>
      </c>
    </row>
    <row r="2525" spans="1:6" x14ac:dyDescent="0.25">
      <c r="A2525" t="s">
        <v>2528</v>
      </c>
      <c r="B2525" t="s">
        <v>7</v>
      </c>
      <c r="C2525">
        <v>15</v>
      </c>
      <c r="D2525" s="5">
        <f t="shared" si="117"/>
        <v>15000</v>
      </c>
      <c r="E2525" s="5">
        <f t="shared" si="118"/>
        <v>750</v>
      </c>
      <c r="F2525" s="5">
        <f t="shared" si="119"/>
        <v>0.75</v>
      </c>
    </row>
    <row r="2526" spans="1:6" x14ac:dyDescent="0.25">
      <c r="A2526" t="s">
        <v>2529</v>
      </c>
      <c r="B2526" t="s">
        <v>7</v>
      </c>
      <c r="C2526">
        <v>83</v>
      </c>
      <c r="D2526" s="5">
        <f t="shared" si="117"/>
        <v>83000</v>
      </c>
      <c r="E2526" s="5">
        <f t="shared" si="118"/>
        <v>4150</v>
      </c>
      <c r="F2526" s="5">
        <f t="shared" si="119"/>
        <v>4.1500000000000004</v>
      </c>
    </row>
    <row r="2527" spans="1:6" x14ac:dyDescent="0.25">
      <c r="A2527" t="s">
        <v>2530</v>
      </c>
      <c r="B2527" t="s">
        <v>7</v>
      </c>
      <c r="C2527">
        <v>83</v>
      </c>
      <c r="D2527" s="5">
        <f t="shared" si="117"/>
        <v>83000</v>
      </c>
      <c r="E2527" s="5">
        <f t="shared" si="118"/>
        <v>4150</v>
      </c>
      <c r="F2527" s="5">
        <f t="shared" si="119"/>
        <v>4.1500000000000004</v>
      </c>
    </row>
    <row r="2528" spans="1:6" x14ac:dyDescent="0.25">
      <c r="A2528" t="s">
        <v>2531</v>
      </c>
      <c r="B2528" t="s">
        <v>7</v>
      </c>
      <c r="C2528">
        <v>5</v>
      </c>
      <c r="D2528" s="5">
        <f t="shared" si="117"/>
        <v>5000</v>
      </c>
      <c r="E2528" s="5">
        <f t="shared" si="118"/>
        <v>250</v>
      </c>
      <c r="F2528" s="5">
        <f t="shared" si="119"/>
        <v>0.25</v>
      </c>
    </row>
    <row r="2529" spans="1:6" x14ac:dyDescent="0.25">
      <c r="A2529" t="s">
        <v>2532</v>
      </c>
      <c r="B2529" t="s">
        <v>7</v>
      </c>
      <c r="C2529">
        <v>33</v>
      </c>
      <c r="D2529" s="5">
        <f t="shared" si="117"/>
        <v>33000</v>
      </c>
      <c r="E2529" s="5">
        <f t="shared" si="118"/>
        <v>1650</v>
      </c>
      <c r="F2529" s="5">
        <f t="shared" si="119"/>
        <v>1.65</v>
      </c>
    </row>
    <row r="2530" spans="1:6" x14ac:dyDescent="0.25">
      <c r="A2530" t="s">
        <v>2533</v>
      </c>
      <c r="B2530" t="s">
        <v>7</v>
      </c>
      <c r="C2530">
        <v>8</v>
      </c>
      <c r="D2530" s="5">
        <f t="shared" si="117"/>
        <v>8000</v>
      </c>
      <c r="E2530" s="5">
        <f t="shared" si="118"/>
        <v>400</v>
      </c>
      <c r="F2530" s="5">
        <f t="shared" si="119"/>
        <v>0.4</v>
      </c>
    </row>
    <row r="2531" spans="1:6" x14ac:dyDescent="0.25">
      <c r="A2531" t="s">
        <v>2534</v>
      </c>
      <c r="B2531" t="s">
        <v>7</v>
      </c>
      <c r="C2531">
        <v>5</v>
      </c>
      <c r="D2531" s="5">
        <f t="shared" si="117"/>
        <v>5000</v>
      </c>
      <c r="E2531" s="5">
        <f t="shared" si="118"/>
        <v>250</v>
      </c>
      <c r="F2531" s="5">
        <f t="shared" si="119"/>
        <v>0.25</v>
      </c>
    </row>
    <row r="2532" spans="1:6" x14ac:dyDescent="0.25">
      <c r="A2532" t="s">
        <v>2535</v>
      </c>
      <c r="B2532" t="s">
        <v>7</v>
      </c>
      <c r="C2532">
        <v>9</v>
      </c>
      <c r="D2532" s="5">
        <f t="shared" si="117"/>
        <v>9000</v>
      </c>
      <c r="E2532" s="5">
        <f t="shared" si="118"/>
        <v>450</v>
      </c>
      <c r="F2532" s="5">
        <f t="shared" si="119"/>
        <v>0.45</v>
      </c>
    </row>
    <row r="2533" spans="1:6" x14ac:dyDescent="0.25">
      <c r="A2533" t="s">
        <v>2536</v>
      </c>
      <c r="B2533" t="s">
        <v>7</v>
      </c>
      <c r="C2533">
        <v>12</v>
      </c>
      <c r="D2533" s="5">
        <f t="shared" si="117"/>
        <v>12000</v>
      </c>
      <c r="E2533" s="5">
        <f t="shared" si="118"/>
        <v>600</v>
      </c>
      <c r="F2533" s="5">
        <f t="shared" si="119"/>
        <v>0.6</v>
      </c>
    </row>
    <row r="2534" spans="1:6" x14ac:dyDescent="0.25">
      <c r="A2534" t="s">
        <v>2537</v>
      </c>
      <c r="B2534" t="s">
        <v>7</v>
      </c>
      <c r="C2534">
        <v>9</v>
      </c>
      <c r="D2534" s="5">
        <f t="shared" si="117"/>
        <v>9000</v>
      </c>
      <c r="E2534" s="5">
        <f t="shared" si="118"/>
        <v>450</v>
      </c>
      <c r="F2534" s="5">
        <f t="shared" si="119"/>
        <v>0.45</v>
      </c>
    </row>
    <row r="2535" spans="1:6" x14ac:dyDescent="0.25">
      <c r="A2535" t="s">
        <v>2538</v>
      </c>
      <c r="B2535" t="s">
        <v>7</v>
      </c>
      <c r="C2535">
        <v>46</v>
      </c>
      <c r="D2535" s="5">
        <f t="shared" si="117"/>
        <v>46000</v>
      </c>
      <c r="E2535" s="5">
        <f t="shared" si="118"/>
        <v>2300</v>
      </c>
      <c r="F2535" s="5">
        <f t="shared" si="119"/>
        <v>2.2999999999999998</v>
      </c>
    </row>
    <row r="2536" spans="1:6" x14ac:dyDescent="0.25">
      <c r="A2536" t="s">
        <v>2539</v>
      </c>
      <c r="B2536" t="s">
        <v>7</v>
      </c>
      <c r="C2536" t="s">
        <v>41</v>
      </c>
      <c r="D2536" s="5" t="str">
        <f t="shared" si="117"/>
        <v>X</v>
      </c>
      <c r="E2536" s="5" t="str">
        <f t="shared" si="118"/>
        <v>X</v>
      </c>
      <c r="F2536" s="5" t="str">
        <f t="shared" si="119"/>
        <v>X</v>
      </c>
    </row>
    <row r="2537" spans="1:6" x14ac:dyDescent="0.25">
      <c r="A2537" t="s">
        <v>2540</v>
      </c>
      <c r="B2537" t="s">
        <v>7</v>
      </c>
      <c r="C2537">
        <v>113</v>
      </c>
      <c r="D2537" s="5">
        <f t="shared" si="117"/>
        <v>113000</v>
      </c>
      <c r="E2537" s="5">
        <f t="shared" si="118"/>
        <v>5650</v>
      </c>
      <c r="F2537" s="5">
        <f t="shared" si="119"/>
        <v>5.65</v>
      </c>
    </row>
    <row r="2538" spans="1:6" x14ac:dyDescent="0.25">
      <c r="A2538" t="s">
        <v>2541</v>
      </c>
      <c r="B2538" t="s">
        <v>7</v>
      </c>
      <c r="C2538">
        <v>48</v>
      </c>
      <c r="D2538" s="5">
        <f t="shared" si="117"/>
        <v>48000</v>
      </c>
      <c r="E2538" s="5">
        <f t="shared" si="118"/>
        <v>2400</v>
      </c>
      <c r="F2538" s="5">
        <f t="shared" si="119"/>
        <v>2.4</v>
      </c>
    </row>
    <row r="2539" spans="1:6" x14ac:dyDescent="0.25">
      <c r="A2539" t="s">
        <v>2542</v>
      </c>
      <c r="B2539" t="s">
        <v>7</v>
      </c>
      <c r="C2539">
        <v>36</v>
      </c>
      <c r="D2539" s="5">
        <f t="shared" si="117"/>
        <v>36000</v>
      </c>
      <c r="E2539" s="5">
        <f t="shared" si="118"/>
        <v>1800</v>
      </c>
      <c r="F2539" s="5">
        <f t="shared" si="119"/>
        <v>1.8</v>
      </c>
    </row>
    <row r="2540" spans="1:6" x14ac:dyDescent="0.25">
      <c r="A2540" t="s">
        <v>2543</v>
      </c>
      <c r="B2540" t="s">
        <v>7</v>
      </c>
      <c r="C2540">
        <v>745</v>
      </c>
      <c r="D2540" s="5">
        <f t="shared" si="117"/>
        <v>745000</v>
      </c>
      <c r="E2540" s="5">
        <f t="shared" si="118"/>
        <v>37250</v>
      </c>
      <c r="F2540" s="5">
        <f t="shared" si="119"/>
        <v>37.25</v>
      </c>
    </row>
    <row r="2541" spans="1:6" x14ac:dyDescent="0.25">
      <c r="A2541" t="s">
        <v>2544</v>
      </c>
      <c r="B2541" t="s">
        <v>7</v>
      </c>
      <c r="C2541">
        <v>85</v>
      </c>
      <c r="D2541" s="5">
        <f t="shared" si="117"/>
        <v>85000</v>
      </c>
      <c r="E2541" s="5">
        <f t="shared" si="118"/>
        <v>4250</v>
      </c>
      <c r="F2541" s="5">
        <f t="shared" si="119"/>
        <v>4.25</v>
      </c>
    </row>
    <row r="2542" spans="1:6" x14ac:dyDescent="0.25">
      <c r="A2542" t="s">
        <v>2545</v>
      </c>
      <c r="B2542" t="s">
        <v>7</v>
      </c>
      <c r="C2542">
        <v>35</v>
      </c>
      <c r="D2542" s="5">
        <f t="shared" si="117"/>
        <v>35000</v>
      </c>
      <c r="E2542" s="5">
        <f t="shared" si="118"/>
        <v>1750</v>
      </c>
      <c r="F2542" s="5">
        <f t="shared" si="119"/>
        <v>1.75</v>
      </c>
    </row>
    <row r="2543" spans="1:6" x14ac:dyDescent="0.25">
      <c r="A2543" t="s">
        <v>2546</v>
      </c>
      <c r="B2543" t="s">
        <v>7</v>
      </c>
      <c r="C2543">
        <v>50</v>
      </c>
      <c r="D2543" s="5">
        <f t="shared" si="117"/>
        <v>50000</v>
      </c>
      <c r="E2543" s="5">
        <f t="shared" si="118"/>
        <v>2500</v>
      </c>
      <c r="F2543" s="5">
        <f t="shared" si="119"/>
        <v>2.5</v>
      </c>
    </row>
    <row r="2544" spans="1:6" x14ac:dyDescent="0.25">
      <c r="A2544" t="s">
        <v>2547</v>
      </c>
      <c r="B2544" t="s">
        <v>7</v>
      </c>
      <c r="C2544">
        <v>31</v>
      </c>
      <c r="D2544" s="5">
        <f t="shared" si="117"/>
        <v>31000</v>
      </c>
      <c r="E2544" s="5">
        <f t="shared" si="118"/>
        <v>1550</v>
      </c>
      <c r="F2544" s="5">
        <f t="shared" si="119"/>
        <v>1.55</v>
      </c>
    </row>
    <row r="2545" spans="1:6" x14ac:dyDescent="0.25">
      <c r="A2545" t="s">
        <v>2548</v>
      </c>
      <c r="B2545" t="s">
        <v>7</v>
      </c>
      <c r="C2545">
        <v>86</v>
      </c>
      <c r="D2545" s="5">
        <f t="shared" si="117"/>
        <v>86000</v>
      </c>
      <c r="E2545" s="5">
        <f t="shared" si="118"/>
        <v>4300</v>
      </c>
      <c r="F2545" s="5">
        <f t="shared" si="119"/>
        <v>4.3</v>
      </c>
    </row>
    <row r="2546" spans="1:6" x14ac:dyDescent="0.25">
      <c r="A2546" t="s">
        <v>2549</v>
      </c>
      <c r="B2546" t="s">
        <v>7</v>
      </c>
      <c r="C2546">
        <v>212</v>
      </c>
      <c r="D2546" s="5">
        <f t="shared" si="117"/>
        <v>212000</v>
      </c>
      <c r="E2546" s="5">
        <f t="shared" si="118"/>
        <v>10600</v>
      </c>
      <c r="F2546" s="5">
        <f t="shared" si="119"/>
        <v>10.6</v>
      </c>
    </row>
    <row r="2547" spans="1:6" x14ac:dyDescent="0.25">
      <c r="A2547" t="s">
        <v>2550</v>
      </c>
      <c r="B2547" t="s">
        <v>7</v>
      </c>
      <c r="C2547">
        <v>16</v>
      </c>
      <c r="D2547" s="5">
        <f t="shared" si="117"/>
        <v>16000</v>
      </c>
      <c r="E2547" s="5">
        <f t="shared" si="118"/>
        <v>800</v>
      </c>
      <c r="F2547" s="5">
        <f t="shared" si="119"/>
        <v>0.8</v>
      </c>
    </row>
    <row r="2548" spans="1:6" x14ac:dyDescent="0.25">
      <c r="A2548" t="s">
        <v>2551</v>
      </c>
      <c r="B2548" t="s">
        <v>7</v>
      </c>
      <c r="C2548">
        <v>2</v>
      </c>
      <c r="D2548" s="5">
        <f t="shared" si="117"/>
        <v>2000</v>
      </c>
      <c r="E2548" s="5">
        <f t="shared" si="118"/>
        <v>100</v>
      </c>
      <c r="F2548" s="5">
        <f t="shared" si="119"/>
        <v>0.1</v>
      </c>
    </row>
    <row r="2549" spans="1:6" x14ac:dyDescent="0.25">
      <c r="A2549" t="s">
        <v>2552</v>
      </c>
      <c r="B2549" t="s">
        <v>7</v>
      </c>
      <c r="C2549">
        <v>12</v>
      </c>
      <c r="D2549" s="5">
        <f t="shared" si="117"/>
        <v>12000</v>
      </c>
      <c r="E2549" s="5">
        <f t="shared" si="118"/>
        <v>600</v>
      </c>
      <c r="F2549" s="5">
        <f t="shared" si="119"/>
        <v>0.6</v>
      </c>
    </row>
    <row r="2550" spans="1:6" x14ac:dyDescent="0.25">
      <c r="A2550" t="s">
        <v>2553</v>
      </c>
      <c r="B2550" t="s">
        <v>7</v>
      </c>
      <c r="C2550">
        <v>10</v>
      </c>
      <c r="D2550" s="5">
        <f t="shared" si="117"/>
        <v>10000</v>
      </c>
      <c r="E2550" s="5">
        <f t="shared" si="118"/>
        <v>500</v>
      </c>
      <c r="F2550" s="5">
        <f t="shared" si="119"/>
        <v>0.5</v>
      </c>
    </row>
    <row r="2551" spans="1:6" x14ac:dyDescent="0.25">
      <c r="A2551" t="s">
        <v>2554</v>
      </c>
      <c r="B2551" t="s">
        <v>7</v>
      </c>
      <c r="C2551">
        <v>43</v>
      </c>
      <c r="D2551" s="5">
        <f t="shared" si="117"/>
        <v>43000</v>
      </c>
      <c r="E2551" s="5">
        <f t="shared" si="118"/>
        <v>2150</v>
      </c>
      <c r="F2551" s="5">
        <f t="shared" si="119"/>
        <v>2.15</v>
      </c>
    </row>
    <row r="2552" spans="1:6" x14ac:dyDescent="0.25">
      <c r="A2552" t="s">
        <v>2555</v>
      </c>
      <c r="B2552" t="s">
        <v>7</v>
      </c>
      <c r="C2552" t="s">
        <v>41</v>
      </c>
      <c r="D2552" s="5" t="str">
        <f t="shared" si="117"/>
        <v>X</v>
      </c>
      <c r="E2552" s="5" t="str">
        <f t="shared" si="118"/>
        <v>X</v>
      </c>
      <c r="F2552" s="5" t="str">
        <f t="shared" si="119"/>
        <v>X</v>
      </c>
    </row>
    <row r="2553" spans="1:6" x14ac:dyDescent="0.25">
      <c r="A2553" t="s">
        <v>2556</v>
      </c>
      <c r="B2553" t="s">
        <v>7</v>
      </c>
      <c r="C2553">
        <v>6</v>
      </c>
      <c r="D2553" s="5">
        <f t="shared" si="117"/>
        <v>6000</v>
      </c>
      <c r="E2553" s="5">
        <f t="shared" si="118"/>
        <v>300</v>
      </c>
      <c r="F2553" s="5">
        <f t="shared" si="119"/>
        <v>0.3</v>
      </c>
    </row>
    <row r="2554" spans="1:6" x14ac:dyDescent="0.25">
      <c r="A2554" t="s">
        <v>2557</v>
      </c>
      <c r="B2554" t="s">
        <v>7</v>
      </c>
      <c r="C2554">
        <v>242</v>
      </c>
      <c r="D2554" s="5">
        <f t="shared" si="117"/>
        <v>242000</v>
      </c>
      <c r="E2554" s="5">
        <f t="shared" si="118"/>
        <v>12100</v>
      </c>
      <c r="F2554" s="5">
        <f t="shared" si="119"/>
        <v>12.1</v>
      </c>
    </row>
    <row r="2555" spans="1:6" x14ac:dyDescent="0.25">
      <c r="A2555" t="s">
        <v>2558</v>
      </c>
      <c r="B2555" t="s">
        <v>7</v>
      </c>
      <c r="C2555">
        <v>104</v>
      </c>
      <c r="D2555" s="5">
        <f t="shared" si="117"/>
        <v>104000</v>
      </c>
      <c r="E2555" s="5">
        <f t="shared" si="118"/>
        <v>5200</v>
      </c>
      <c r="F2555" s="5">
        <f t="shared" si="119"/>
        <v>5.2</v>
      </c>
    </row>
    <row r="2556" spans="1:6" x14ac:dyDescent="0.25">
      <c r="A2556" t="s">
        <v>2559</v>
      </c>
      <c r="B2556" t="s">
        <v>7</v>
      </c>
      <c r="C2556">
        <v>18</v>
      </c>
      <c r="D2556" s="5">
        <f t="shared" si="117"/>
        <v>18000</v>
      </c>
      <c r="E2556" s="5">
        <f t="shared" si="118"/>
        <v>900</v>
      </c>
      <c r="F2556" s="5">
        <f t="shared" si="119"/>
        <v>0.9</v>
      </c>
    </row>
    <row r="2557" spans="1:6" x14ac:dyDescent="0.25">
      <c r="A2557" t="s">
        <v>2560</v>
      </c>
      <c r="B2557" t="s">
        <v>7</v>
      </c>
      <c r="C2557">
        <v>34</v>
      </c>
      <c r="D2557" s="5">
        <f t="shared" si="117"/>
        <v>34000</v>
      </c>
      <c r="E2557" s="5">
        <f t="shared" si="118"/>
        <v>1700</v>
      </c>
      <c r="F2557" s="5">
        <f t="shared" si="119"/>
        <v>1.7</v>
      </c>
    </row>
    <row r="2558" spans="1:6" x14ac:dyDescent="0.25">
      <c r="A2558" t="s">
        <v>2561</v>
      </c>
      <c r="B2558" t="s">
        <v>7</v>
      </c>
      <c r="C2558">
        <v>46</v>
      </c>
      <c r="D2558" s="5">
        <f t="shared" si="117"/>
        <v>46000</v>
      </c>
      <c r="E2558" s="5">
        <f t="shared" si="118"/>
        <v>2300</v>
      </c>
      <c r="F2558" s="5">
        <f t="shared" si="119"/>
        <v>2.2999999999999998</v>
      </c>
    </row>
    <row r="2559" spans="1:6" x14ac:dyDescent="0.25">
      <c r="A2559" t="s">
        <v>2562</v>
      </c>
      <c r="B2559" t="s">
        <v>7</v>
      </c>
      <c r="C2559">
        <v>2</v>
      </c>
      <c r="D2559" s="5">
        <f t="shared" si="117"/>
        <v>2000</v>
      </c>
      <c r="E2559" s="5">
        <f t="shared" si="118"/>
        <v>100</v>
      </c>
      <c r="F2559" s="5">
        <f t="shared" si="119"/>
        <v>0.1</v>
      </c>
    </row>
    <row r="2560" spans="1:6" x14ac:dyDescent="0.25">
      <c r="A2560" t="s">
        <v>2563</v>
      </c>
      <c r="B2560" t="s">
        <v>7</v>
      </c>
      <c r="C2560">
        <v>41</v>
      </c>
      <c r="D2560" s="5">
        <f t="shared" si="117"/>
        <v>41000</v>
      </c>
      <c r="E2560" s="5">
        <f t="shared" si="118"/>
        <v>2050</v>
      </c>
      <c r="F2560" s="5">
        <f t="shared" si="119"/>
        <v>2.0499999999999998</v>
      </c>
    </row>
    <row r="2561" spans="1:6" x14ac:dyDescent="0.25">
      <c r="A2561" t="s">
        <v>2564</v>
      </c>
      <c r="B2561" t="s">
        <v>7</v>
      </c>
      <c r="C2561">
        <v>28</v>
      </c>
      <c r="D2561" s="5">
        <f t="shared" si="117"/>
        <v>28000</v>
      </c>
      <c r="E2561" s="5">
        <f t="shared" si="118"/>
        <v>1400</v>
      </c>
      <c r="F2561" s="5">
        <f t="shared" si="119"/>
        <v>1.4</v>
      </c>
    </row>
    <row r="2562" spans="1:6" x14ac:dyDescent="0.25">
      <c r="A2562" t="s">
        <v>2565</v>
      </c>
      <c r="B2562" t="s">
        <v>7</v>
      </c>
      <c r="C2562">
        <v>11</v>
      </c>
      <c r="D2562" s="5">
        <f t="shared" si="117"/>
        <v>11000</v>
      </c>
      <c r="E2562" s="5">
        <f t="shared" si="118"/>
        <v>550</v>
      </c>
      <c r="F2562" s="5">
        <f t="shared" si="119"/>
        <v>0.55000000000000004</v>
      </c>
    </row>
    <row r="2563" spans="1:6" x14ac:dyDescent="0.25">
      <c r="A2563" t="s">
        <v>2566</v>
      </c>
      <c r="B2563" t="s">
        <v>7</v>
      </c>
      <c r="C2563">
        <v>195</v>
      </c>
      <c r="D2563" s="5">
        <f t="shared" si="117"/>
        <v>195000</v>
      </c>
      <c r="E2563" s="5">
        <f t="shared" si="118"/>
        <v>9750</v>
      </c>
      <c r="F2563" s="5">
        <f t="shared" si="119"/>
        <v>9.75</v>
      </c>
    </row>
    <row r="2564" spans="1:6" x14ac:dyDescent="0.25">
      <c r="A2564" t="s">
        <v>2567</v>
      </c>
      <c r="B2564" t="s">
        <v>7</v>
      </c>
      <c r="C2564">
        <v>62</v>
      </c>
      <c r="D2564" s="5">
        <f t="shared" si="117"/>
        <v>62000</v>
      </c>
      <c r="E2564" s="5">
        <f t="shared" si="118"/>
        <v>3100</v>
      </c>
      <c r="F2564" s="5">
        <f t="shared" si="119"/>
        <v>3.1</v>
      </c>
    </row>
    <row r="2565" spans="1:6" x14ac:dyDescent="0.25">
      <c r="A2565" t="s">
        <v>2568</v>
      </c>
      <c r="B2565" t="s">
        <v>7</v>
      </c>
      <c r="C2565">
        <v>164</v>
      </c>
      <c r="D2565" s="5">
        <f t="shared" si="117"/>
        <v>164000</v>
      </c>
      <c r="E2565" s="5">
        <f t="shared" si="118"/>
        <v>8200</v>
      </c>
      <c r="F2565" s="5">
        <f t="shared" si="119"/>
        <v>8.1999999999999993</v>
      </c>
    </row>
    <row r="2566" spans="1:6" x14ac:dyDescent="0.25">
      <c r="A2566" t="s">
        <v>2569</v>
      </c>
      <c r="B2566" t="s">
        <v>7</v>
      </c>
      <c r="C2566" t="s">
        <v>290</v>
      </c>
      <c r="D2566" s="5" t="str">
        <f t="shared" si="117"/>
        <v>X</v>
      </c>
      <c r="E2566" s="5" t="str">
        <f t="shared" si="118"/>
        <v>X</v>
      </c>
      <c r="F2566" s="5" t="str">
        <f t="shared" si="119"/>
        <v>X</v>
      </c>
    </row>
    <row r="2567" spans="1:6" x14ac:dyDescent="0.25">
      <c r="A2567" t="s">
        <v>2570</v>
      </c>
      <c r="B2567" t="s">
        <v>7</v>
      </c>
      <c r="C2567">
        <v>109</v>
      </c>
      <c r="D2567" s="5">
        <f t="shared" si="117"/>
        <v>109000</v>
      </c>
      <c r="E2567" s="5">
        <f t="shared" si="118"/>
        <v>5450</v>
      </c>
      <c r="F2567" s="5">
        <f t="shared" si="119"/>
        <v>5.45</v>
      </c>
    </row>
    <row r="2568" spans="1:6" x14ac:dyDescent="0.25">
      <c r="A2568" t="s">
        <v>2571</v>
      </c>
      <c r="B2568" t="s">
        <v>7</v>
      </c>
      <c r="C2568">
        <v>504</v>
      </c>
      <c r="D2568" s="5">
        <f t="shared" ref="D2568:D2631" si="120">IFERROR(C2568*1000,"X")</f>
        <v>504000</v>
      </c>
      <c r="E2568" s="5">
        <f t="shared" ref="E2568:E2631" si="121">IFERROR(D2568/20,"X")</f>
        <v>25200</v>
      </c>
      <c r="F2568" s="5">
        <f t="shared" ref="F2568:F2631" si="122">IFERROR(E2568/1000,"X")</f>
        <v>25.2</v>
      </c>
    </row>
    <row r="2569" spans="1:6" x14ac:dyDescent="0.25">
      <c r="A2569" t="s">
        <v>2572</v>
      </c>
      <c r="B2569" t="s">
        <v>7</v>
      </c>
      <c r="C2569">
        <v>60</v>
      </c>
      <c r="D2569" s="5">
        <f t="shared" si="120"/>
        <v>60000</v>
      </c>
      <c r="E2569" s="5">
        <f t="shared" si="121"/>
        <v>3000</v>
      </c>
      <c r="F2569" s="5">
        <f t="shared" si="122"/>
        <v>3</v>
      </c>
    </row>
    <row r="2570" spans="1:6" x14ac:dyDescent="0.25">
      <c r="A2570" t="s">
        <v>2573</v>
      </c>
      <c r="B2570" t="s">
        <v>7</v>
      </c>
      <c r="C2570">
        <v>34</v>
      </c>
      <c r="D2570" s="5">
        <f t="shared" si="120"/>
        <v>34000</v>
      </c>
      <c r="E2570" s="5">
        <f t="shared" si="121"/>
        <v>1700</v>
      </c>
      <c r="F2570" s="5">
        <f t="shared" si="122"/>
        <v>1.7</v>
      </c>
    </row>
    <row r="2571" spans="1:6" x14ac:dyDescent="0.25">
      <c r="A2571" t="s">
        <v>2574</v>
      </c>
      <c r="B2571" t="s">
        <v>7</v>
      </c>
      <c r="C2571">
        <v>182</v>
      </c>
      <c r="D2571" s="5">
        <f t="shared" si="120"/>
        <v>182000</v>
      </c>
      <c r="E2571" s="5">
        <f t="shared" si="121"/>
        <v>9100</v>
      </c>
      <c r="F2571" s="5">
        <f t="shared" si="122"/>
        <v>9.1</v>
      </c>
    </row>
    <row r="2572" spans="1:6" x14ac:dyDescent="0.25">
      <c r="A2572" t="s">
        <v>2575</v>
      </c>
      <c r="B2572" t="s">
        <v>7</v>
      </c>
      <c r="C2572">
        <v>25</v>
      </c>
      <c r="D2572" s="5">
        <f t="shared" si="120"/>
        <v>25000</v>
      </c>
      <c r="E2572" s="5">
        <f t="shared" si="121"/>
        <v>1250</v>
      </c>
      <c r="F2572" s="5">
        <f t="shared" si="122"/>
        <v>1.25</v>
      </c>
    </row>
    <row r="2573" spans="1:6" x14ac:dyDescent="0.25">
      <c r="A2573" t="s">
        <v>2576</v>
      </c>
      <c r="B2573" t="s">
        <v>7</v>
      </c>
      <c r="C2573">
        <v>7</v>
      </c>
      <c r="D2573" s="5">
        <f t="shared" si="120"/>
        <v>7000</v>
      </c>
      <c r="E2573" s="5">
        <f t="shared" si="121"/>
        <v>350</v>
      </c>
      <c r="F2573" s="5">
        <f t="shared" si="122"/>
        <v>0.35</v>
      </c>
    </row>
    <row r="2574" spans="1:6" x14ac:dyDescent="0.25">
      <c r="A2574" t="s">
        <v>2577</v>
      </c>
      <c r="B2574" t="s">
        <v>7</v>
      </c>
      <c r="C2574">
        <v>88</v>
      </c>
      <c r="D2574" s="5">
        <f t="shared" si="120"/>
        <v>88000</v>
      </c>
      <c r="E2574" s="5">
        <f t="shared" si="121"/>
        <v>4400</v>
      </c>
      <c r="F2574" s="5">
        <f t="shared" si="122"/>
        <v>4.4000000000000004</v>
      </c>
    </row>
    <row r="2575" spans="1:6" x14ac:dyDescent="0.25">
      <c r="A2575" t="s">
        <v>2578</v>
      </c>
      <c r="B2575" t="s">
        <v>7</v>
      </c>
      <c r="C2575">
        <v>29</v>
      </c>
      <c r="D2575" s="5">
        <f t="shared" si="120"/>
        <v>29000</v>
      </c>
      <c r="E2575" s="5">
        <f t="shared" si="121"/>
        <v>1450</v>
      </c>
      <c r="F2575" s="5">
        <f t="shared" si="122"/>
        <v>1.45</v>
      </c>
    </row>
    <row r="2576" spans="1:6" x14ac:dyDescent="0.25">
      <c r="A2576" t="s">
        <v>2579</v>
      </c>
      <c r="B2576" t="s">
        <v>7</v>
      </c>
      <c r="C2576">
        <v>9</v>
      </c>
      <c r="D2576" s="5">
        <f t="shared" si="120"/>
        <v>9000</v>
      </c>
      <c r="E2576" s="5">
        <f t="shared" si="121"/>
        <v>450</v>
      </c>
      <c r="F2576" s="5">
        <f t="shared" si="122"/>
        <v>0.45</v>
      </c>
    </row>
    <row r="2577" spans="1:6" x14ac:dyDescent="0.25">
      <c r="A2577" t="s">
        <v>2580</v>
      </c>
      <c r="B2577" t="s">
        <v>7</v>
      </c>
      <c r="C2577">
        <v>107</v>
      </c>
      <c r="D2577" s="5">
        <f t="shared" si="120"/>
        <v>107000</v>
      </c>
      <c r="E2577" s="5">
        <f t="shared" si="121"/>
        <v>5350</v>
      </c>
      <c r="F2577" s="5">
        <f t="shared" si="122"/>
        <v>5.35</v>
      </c>
    </row>
    <row r="2578" spans="1:6" x14ac:dyDescent="0.25">
      <c r="A2578" t="s">
        <v>2581</v>
      </c>
      <c r="B2578" t="s">
        <v>7</v>
      </c>
      <c r="C2578">
        <v>67</v>
      </c>
      <c r="D2578" s="5">
        <f t="shared" si="120"/>
        <v>67000</v>
      </c>
      <c r="E2578" s="5">
        <f t="shared" si="121"/>
        <v>3350</v>
      </c>
      <c r="F2578" s="5">
        <f t="shared" si="122"/>
        <v>3.35</v>
      </c>
    </row>
    <row r="2579" spans="1:6" x14ac:dyDescent="0.25">
      <c r="A2579" t="s">
        <v>2582</v>
      </c>
      <c r="B2579" t="s">
        <v>7</v>
      </c>
      <c r="C2579">
        <v>77</v>
      </c>
      <c r="D2579" s="5">
        <f t="shared" si="120"/>
        <v>77000</v>
      </c>
      <c r="E2579" s="5">
        <f t="shared" si="121"/>
        <v>3850</v>
      </c>
      <c r="F2579" s="5">
        <f t="shared" si="122"/>
        <v>3.85</v>
      </c>
    </row>
    <row r="2580" spans="1:6" x14ac:dyDescent="0.25">
      <c r="A2580" t="s">
        <v>2583</v>
      </c>
      <c r="B2580" t="s">
        <v>7</v>
      </c>
      <c r="C2580">
        <v>5</v>
      </c>
      <c r="D2580" s="5">
        <f t="shared" si="120"/>
        <v>5000</v>
      </c>
      <c r="E2580" s="5">
        <f t="shared" si="121"/>
        <v>250</v>
      </c>
      <c r="F2580" s="5">
        <f t="shared" si="122"/>
        <v>0.25</v>
      </c>
    </row>
    <row r="2581" spans="1:6" x14ac:dyDescent="0.25">
      <c r="A2581" t="s">
        <v>2584</v>
      </c>
      <c r="B2581" t="s">
        <v>7</v>
      </c>
      <c r="C2581">
        <v>123</v>
      </c>
      <c r="D2581" s="5">
        <f t="shared" si="120"/>
        <v>123000</v>
      </c>
      <c r="E2581" s="5">
        <f t="shared" si="121"/>
        <v>6150</v>
      </c>
      <c r="F2581" s="5">
        <f t="shared" si="122"/>
        <v>6.15</v>
      </c>
    </row>
    <row r="2582" spans="1:6" x14ac:dyDescent="0.25">
      <c r="A2582" t="s">
        <v>2585</v>
      </c>
      <c r="B2582" t="s">
        <v>7</v>
      </c>
      <c r="C2582">
        <v>11</v>
      </c>
      <c r="D2582" s="5">
        <f t="shared" si="120"/>
        <v>11000</v>
      </c>
      <c r="E2582" s="5">
        <f t="shared" si="121"/>
        <v>550</v>
      </c>
      <c r="F2582" s="5">
        <f t="shared" si="122"/>
        <v>0.55000000000000004</v>
      </c>
    </row>
    <row r="2583" spans="1:6" x14ac:dyDescent="0.25">
      <c r="A2583" t="s">
        <v>2586</v>
      </c>
      <c r="B2583" t="s">
        <v>7</v>
      </c>
      <c r="C2583">
        <v>120</v>
      </c>
      <c r="D2583" s="5">
        <f t="shared" si="120"/>
        <v>120000</v>
      </c>
      <c r="E2583" s="5">
        <f t="shared" si="121"/>
        <v>6000</v>
      </c>
      <c r="F2583" s="5">
        <f t="shared" si="122"/>
        <v>6</v>
      </c>
    </row>
    <row r="2584" spans="1:6" x14ac:dyDescent="0.25">
      <c r="A2584" t="s">
        <v>2587</v>
      </c>
      <c r="B2584" t="s">
        <v>7</v>
      </c>
      <c r="C2584">
        <v>1</v>
      </c>
      <c r="D2584" s="5">
        <f t="shared" si="120"/>
        <v>1000</v>
      </c>
      <c r="E2584" s="5">
        <f t="shared" si="121"/>
        <v>50</v>
      </c>
      <c r="F2584" s="5">
        <f t="shared" si="122"/>
        <v>0.05</v>
      </c>
    </row>
    <row r="2585" spans="1:6" x14ac:dyDescent="0.25">
      <c r="A2585" t="s">
        <v>2588</v>
      </c>
      <c r="B2585" t="s">
        <v>7</v>
      </c>
      <c r="C2585">
        <v>16</v>
      </c>
      <c r="D2585" s="5">
        <f t="shared" si="120"/>
        <v>16000</v>
      </c>
      <c r="E2585" s="5">
        <f t="shared" si="121"/>
        <v>800</v>
      </c>
      <c r="F2585" s="5">
        <f t="shared" si="122"/>
        <v>0.8</v>
      </c>
    </row>
    <row r="2586" spans="1:6" x14ac:dyDescent="0.25">
      <c r="A2586" t="s">
        <v>2589</v>
      </c>
      <c r="B2586" t="s">
        <v>7</v>
      </c>
      <c r="C2586">
        <v>46</v>
      </c>
      <c r="D2586" s="5">
        <f t="shared" si="120"/>
        <v>46000</v>
      </c>
      <c r="E2586" s="5">
        <f t="shared" si="121"/>
        <v>2300</v>
      </c>
      <c r="F2586" s="5">
        <f t="shared" si="122"/>
        <v>2.2999999999999998</v>
      </c>
    </row>
    <row r="2587" spans="1:6" x14ac:dyDescent="0.25">
      <c r="A2587" t="s">
        <v>2590</v>
      </c>
      <c r="B2587" t="s">
        <v>7</v>
      </c>
      <c r="C2587">
        <v>0</v>
      </c>
      <c r="D2587" s="5">
        <f t="shared" si="120"/>
        <v>0</v>
      </c>
      <c r="E2587" s="5">
        <f t="shared" si="121"/>
        <v>0</v>
      </c>
      <c r="F2587" s="5">
        <f t="shared" si="122"/>
        <v>0</v>
      </c>
    </row>
    <row r="2588" spans="1:6" x14ac:dyDescent="0.25">
      <c r="A2588" t="s">
        <v>2591</v>
      </c>
      <c r="B2588" t="s">
        <v>7</v>
      </c>
      <c r="C2588">
        <v>16</v>
      </c>
      <c r="D2588" s="5">
        <f t="shared" si="120"/>
        <v>16000</v>
      </c>
      <c r="E2588" s="5">
        <f t="shared" si="121"/>
        <v>800</v>
      </c>
      <c r="F2588" s="5">
        <f t="shared" si="122"/>
        <v>0.8</v>
      </c>
    </row>
    <row r="2589" spans="1:6" x14ac:dyDescent="0.25">
      <c r="A2589" t="s">
        <v>2592</v>
      </c>
      <c r="B2589" t="s">
        <v>7</v>
      </c>
      <c r="C2589" t="s">
        <v>41</v>
      </c>
      <c r="D2589" s="5" t="str">
        <f t="shared" si="120"/>
        <v>X</v>
      </c>
      <c r="E2589" s="5" t="str">
        <f t="shared" si="121"/>
        <v>X</v>
      </c>
      <c r="F2589" s="5" t="str">
        <f t="shared" si="122"/>
        <v>X</v>
      </c>
    </row>
    <row r="2590" spans="1:6" x14ac:dyDescent="0.25">
      <c r="A2590" t="s">
        <v>2593</v>
      </c>
      <c r="B2590" t="s">
        <v>7</v>
      </c>
      <c r="C2590">
        <v>192</v>
      </c>
      <c r="D2590" s="5">
        <f t="shared" si="120"/>
        <v>192000</v>
      </c>
      <c r="E2590" s="5">
        <f t="shared" si="121"/>
        <v>9600</v>
      </c>
      <c r="F2590" s="5">
        <f t="shared" si="122"/>
        <v>9.6</v>
      </c>
    </row>
    <row r="2591" spans="1:6" x14ac:dyDescent="0.25">
      <c r="A2591" t="s">
        <v>2594</v>
      </c>
      <c r="B2591" t="s">
        <v>7</v>
      </c>
      <c r="C2591">
        <v>35</v>
      </c>
      <c r="D2591" s="5">
        <f t="shared" si="120"/>
        <v>35000</v>
      </c>
      <c r="E2591" s="5">
        <f t="shared" si="121"/>
        <v>1750</v>
      </c>
      <c r="F2591" s="5">
        <f t="shared" si="122"/>
        <v>1.75</v>
      </c>
    </row>
    <row r="2592" spans="1:6" x14ac:dyDescent="0.25">
      <c r="A2592" t="s">
        <v>2595</v>
      </c>
      <c r="B2592" t="s">
        <v>7</v>
      </c>
      <c r="C2592">
        <v>22</v>
      </c>
      <c r="D2592" s="5">
        <f t="shared" si="120"/>
        <v>22000</v>
      </c>
      <c r="E2592" s="5">
        <f t="shared" si="121"/>
        <v>1100</v>
      </c>
      <c r="F2592" s="5">
        <f t="shared" si="122"/>
        <v>1.1000000000000001</v>
      </c>
    </row>
    <row r="2593" spans="1:6" x14ac:dyDescent="0.25">
      <c r="A2593" t="s">
        <v>2596</v>
      </c>
      <c r="B2593" t="s">
        <v>7</v>
      </c>
      <c r="C2593">
        <v>53</v>
      </c>
      <c r="D2593" s="5">
        <f t="shared" si="120"/>
        <v>53000</v>
      </c>
      <c r="E2593" s="5">
        <f t="shared" si="121"/>
        <v>2650</v>
      </c>
      <c r="F2593" s="5">
        <f t="shared" si="122"/>
        <v>2.65</v>
      </c>
    </row>
    <row r="2594" spans="1:6" x14ac:dyDescent="0.25">
      <c r="A2594" t="s">
        <v>2597</v>
      </c>
      <c r="B2594" t="s">
        <v>7</v>
      </c>
      <c r="C2594">
        <v>27</v>
      </c>
      <c r="D2594" s="5">
        <f t="shared" si="120"/>
        <v>27000</v>
      </c>
      <c r="E2594" s="5">
        <f t="shared" si="121"/>
        <v>1350</v>
      </c>
      <c r="F2594" s="5">
        <f t="shared" si="122"/>
        <v>1.35</v>
      </c>
    </row>
    <row r="2595" spans="1:6" x14ac:dyDescent="0.25">
      <c r="A2595" t="s">
        <v>2598</v>
      </c>
      <c r="B2595" t="s">
        <v>7</v>
      </c>
      <c r="C2595">
        <v>125</v>
      </c>
      <c r="D2595" s="5">
        <f t="shared" si="120"/>
        <v>125000</v>
      </c>
      <c r="E2595" s="5">
        <f t="shared" si="121"/>
        <v>6250</v>
      </c>
      <c r="F2595" s="5">
        <f t="shared" si="122"/>
        <v>6.25</v>
      </c>
    </row>
    <row r="2596" spans="1:6" x14ac:dyDescent="0.25">
      <c r="A2596" t="s">
        <v>2599</v>
      </c>
      <c r="B2596" t="s">
        <v>7</v>
      </c>
      <c r="C2596">
        <v>25</v>
      </c>
      <c r="D2596" s="5">
        <f t="shared" si="120"/>
        <v>25000</v>
      </c>
      <c r="E2596" s="5">
        <f t="shared" si="121"/>
        <v>1250</v>
      </c>
      <c r="F2596" s="5">
        <f t="shared" si="122"/>
        <v>1.25</v>
      </c>
    </row>
    <row r="2597" spans="1:6" x14ac:dyDescent="0.25">
      <c r="A2597" t="s">
        <v>2600</v>
      </c>
      <c r="B2597" t="s">
        <v>7</v>
      </c>
      <c r="C2597">
        <v>2</v>
      </c>
      <c r="D2597" s="5">
        <f t="shared" si="120"/>
        <v>2000</v>
      </c>
      <c r="E2597" s="5">
        <f t="shared" si="121"/>
        <v>100</v>
      </c>
      <c r="F2597" s="5">
        <f t="shared" si="122"/>
        <v>0.1</v>
      </c>
    </row>
    <row r="2598" spans="1:6" x14ac:dyDescent="0.25">
      <c r="A2598" t="s">
        <v>2601</v>
      </c>
      <c r="B2598" t="s">
        <v>7</v>
      </c>
      <c r="C2598">
        <v>35</v>
      </c>
      <c r="D2598" s="5">
        <f t="shared" si="120"/>
        <v>35000</v>
      </c>
      <c r="E2598" s="5">
        <f t="shared" si="121"/>
        <v>1750</v>
      </c>
      <c r="F2598" s="5">
        <f t="shared" si="122"/>
        <v>1.75</v>
      </c>
    </row>
    <row r="2599" spans="1:6" x14ac:dyDescent="0.25">
      <c r="A2599" t="s">
        <v>2602</v>
      </c>
      <c r="B2599" t="s">
        <v>7</v>
      </c>
      <c r="C2599">
        <v>32</v>
      </c>
      <c r="D2599" s="5">
        <f t="shared" si="120"/>
        <v>32000</v>
      </c>
      <c r="E2599" s="5">
        <f t="shared" si="121"/>
        <v>1600</v>
      </c>
      <c r="F2599" s="5">
        <f t="shared" si="122"/>
        <v>1.6</v>
      </c>
    </row>
    <row r="2600" spans="1:6" x14ac:dyDescent="0.25">
      <c r="A2600" t="s">
        <v>2603</v>
      </c>
      <c r="B2600" t="s">
        <v>7</v>
      </c>
      <c r="C2600">
        <v>73</v>
      </c>
      <c r="D2600" s="5">
        <f t="shared" si="120"/>
        <v>73000</v>
      </c>
      <c r="E2600" s="5">
        <f t="shared" si="121"/>
        <v>3650</v>
      </c>
      <c r="F2600" s="5">
        <f t="shared" si="122"/>
        <v>3.65</v>
      </c>
    </row>
    <row r="2601" spans="1:6" x14ac:dyDescent="0.25">
      <c r="A2601" t="s">
        <v>2604</v>
      </c>
      <c r="B2601" t="s">
        <v>7</v>
      </c>
      <c r="C2601">
        <v>129</v>
      </c>
      <c r="D2601" s="5">
        <f t="shared" si="120"/>
        <v>129000</v>
      </c>
      <c r="E2601" s="5">
        <f t="shared" si="121"/>
        <v>6450</v>
      </c>
      <c r="F2601" s="5">
        <f t="shared" si="122"/>
        <v>6.45</v>
      </c>
    </row>
    <row r="2602" spans="1:6" x14ac:dyDescent="0.25">
      <c r="A2602" t="s">
        <v>2605</v>
      </c>
      <c r="B2602" t="s">
        <v>7</v>
      </c>
      <c r="C2602">
        <v>30</v>
      </c>
      <c r="D2602" s="5">
        <f t="shared" si="120"/>
        <v>30000</v>
      </c>
      <c r="E2602" s="5">
        <f t="shared" si="121"/>
        <v>1500</v>
      </c>
      <c r="F2602" s="5">
        <f t="shared" si="122"/>
        <v>1.5</v>
      </c>
    </row>
    <row r="2603" spans="1:6" x14ac:dyDescent="0.25">
      <c r="A2603" t="s">
        <v>2606</v>
      </c>
      <c r="B2603" t="s">
        <v>7</v>
      </c>
      <c r="C2603">
        <v>6</v>
      </c>
      <c r="D2603" s="5">
        <f t="shared" si="120"/>
        <v>6000</v>
      </c>
      <c r="E2603" s="5">
        <f t="shared" si="121"/>
        <v>300</v>
      </c>
      <c r="F2603" s="5">
        <f t="shared" si="122"/>
        <v>0.3</v>
      </c>
    </row>
    <row r="2604" spans="1:6" x14ac:dyDescent="0.25">
      <c r="A2604" t="s">
        <v>2607</v>
      </c>
      <c r="B2604" t="s">
        <v>7</v>
      </c>
      <c r="C2604">
        <v>12</v>
      </c>
      <c r="D2604" s="5">
        <f t="shared" si="120"/>
        <v>12000</v>
      </c>
      <c r="E2604" s="5">
        <f t="shared" si="121"/>
        <v>600</v>
      </c>
      <c r="F2604" s="5">
        <f t="shared" si="122"/>
        <v>0.6</v>
      </c>
    </row>
    <row r="2605" spans="1:6" x14ac:dyDescent="0.25">
      <c r="A2605" t="s">
        <v>2608</v>
      </c>
      <c r="B2605" t="s">
        <v>7</v>
      </c>
      <c r="C2605">
        <v>41</v>
      </c>
      <c r="D2605" s="5">
        <f t="shared" si="120"/>
        <v>41000</v>
      </c>
      <c r="E2605" s="5">
        <f t="shared" si="121"/>
        <v>2050</v>
      </c>
      <c r="F2605" s="5">
        <f t="shared" si="122"/>
        <v>2.0499999999999998</v>
      </c>
    </row>
    <row r="2606" spans="1:6" x14ac:dyDescent="0.25">
      <c r="A2606" t="s">
        <v>2609</v>
      </c>
      <c r="B2606" t="s">
        <v>7</v>
      </c>
      <c r="C2606">
        <v>9</v>
      </c>
      <c r="D2606" s="5">
        <f t="shared" si="120"/>
        <v>9000</v>
      </c>
      <c r="E2606" s="5">
        <f t="shared" si="121"/>
        <v>450</v>
      </c>
      <c r="F2606" s="5">
        <f t="shared" si="122"/>
        <v>0.45</v>
      </c>
    </row>
    <row r="2607" spans="1:6" x14ac:dyDescent="0.25">
      <c r="A2607" t="s">
        <v>2610</v>
      </c>
      <c r="B2607" t="s">
        <v>7</v>
      </c>
      <c r="C2607">
        <v>24</v>
      </c>
      <c r="D2607" s="5">
        <f t="shared" si="120"/>
        <v>24000</v>
      </c>
      <c r="E2607" s="5">
        <f t="shared" si="121"/>
        <v>1200</v>
      </c>
      <c r="F2607" s="5">
        <f t="shared" si="122"/>
        <v>1.2</v>
      </c>
    </row>
    <row r="2608" spans="1:6" x14ac:dyDescent="0.25">
      <c r="A2608" t="s">
        <v>2611</v>
      </c>
      <c r="B2608" t="s">
        <v>7</v>
      </c>
      <c r="C2608">
        <v>5</v>
      </c>
      <c r="D2608" s="5">
        <f t="shared" si="120"/>
        <v>5000</v>
      </c>
      <c r="E2608" s="5">
        <f t="shared" si="121"/>
        <v>250</v>
      </c>
      <c r="F2608" s="5">
        <f t="shared" si="122"/>
        <v>0.25</v>
      </c>
    </row>
    <row r="2609" spans="1:6" x14ac:dyDescent="0.25">
      <c r="A2609" t="s">
        <v>2612</v>
      </c>
      <c r="B2609" t="s">
        <v>7</v>
      </c>
      <c r="C2609">
        <v>138</v>
      </c>
      <c r="D2609" s="5">
        <f t="shared" si="120"/>
        <v>138000</v>
      </c>
      <c r="E2609" s="5">
        <f t="shared" si="121"/>
        <v>6900</v>
      </c>
      <c r="F2609" s="5">
        <f t="shared" si="122"/>
        <v>6.9</v>
      </c>
    </row>
    <row r="2610" spans="1:6" x14ac:dyDescent="0.25">
      <c r="A2610" t="s">
        <v>2613</v>
      </c>
      <c r="B2610" t="s">
        <v>7</v>
      </c>
      <c r="C2610">
        <v>277</v>
      </c>
      <c r="D2610" s="5">
        <f t="shared" si="120"/>
        <v>277000</v>
      </c>
      <c r="E2610" s="5">
        <f t="shared" si="121"/>
        <v>13850</v>
      </c>
      <c r="F2610" s="5">
        <f t="shared" si="122"/>
        <v>13.85</v>
      </c>
    </row>
    <row r="2611" spans="1:6" x14ac:dyDescent="0.25">
      <c r="A2611" t="s">
        <v>2614</v>
      </c>
      <c r="B2611" t="s">
        <v>7</v>
      </c>
      <c r="C2611">
        <v>15</v>
      </c>
      <c r="D2611" s="5">
        <f t="shared" si="120"/>
        <v>15000</v>
      </c>
      <c r="E2611" s="5">
        <f t="shared" si="121"/>
        <v>750</v>
      </c>
      <c r="F2611" s="5">
        <f t="shared" si="122"/>
        <v>0.75</v>
      </c>
    </row>
    <row r="2612" spans="1:6" x14ac:dyDescent="0.25">
      <c r="A2612" t="s">
        <v>2615</v>
      </c>
      <c r="B2612" t="s">
        <v>7</v>
      </c>
      <c r="C2612">
        <v>105</v>
      </c>
      <c r="D2612" s="5">
        <f t="shared" si="120"/>
        <v>105000</v>
      </c>
      <c r="E2612" s="5">
        <f t="shared" si="121"/>
        <v>5250</v>
      </c>
      <c r="F2612" s="5">
        <f t="shared" si="122"/>
        <v>5.25</v>
      </c>
    </row>
    <row r="2613" spans="1:6" x14ac:dyDescent="0.25">
      <c r="A2613" t="s">
        <v>2616</v>
      </c>
      <c r="B2613" t="s">
        <v>7</v>
      </c>
      <c r="C2613">
        <v>16</v>
      </c>
      <c r="D2613" s="5">
        <f t="shared" si="120"/>
        <v>16000</v>
      </c>
      <c r="E2613" s="5">
        <f t="shared" si="121"/>
        <v>800</v>
      </c>
      <c r="F2613" s="5">
        <f t="shared" si="122"/>
        <v>0.8</v>
      </c>
    </row>
    <row r="2614" spans="1:6" x14ac:dyDescent="0.25">
      <c r="A2614" t="s">
        <v>2617</v>
      </c>
      <c r="B2614" t="s">
        <v>7</v>
      </c>
      <c r="C2614">
        <v>64</v>
      </c>
      <c r="D2614" s="5">
        <f t="shared" si="120"/>
        <v>64000</v>
      </c>
      <c r="E2614" s="5">
        <f t="shared" si="121"/>
        <v>3200</v>
      </c>
      <c r="F2614" s="5">
        <f t="shared" si="122"/>
        <v>3.2</v>
      </c>
    </row>
    <row r="2615" spans="1:6" x14ac:dyDescent="0.25">
      <c r="A2615" t="s">
        <v>2618</v>
      </c>
      <c r="B2615" t="s">
        <v>7</v>
      </c>
      <c r="C2615">
        <v>54</v>
      </c>
      <c r="D2615" s="5">
        <f t="shared" si="120"/>
        <v>54000</v>
      </c>
      <c r="E2615" s="5">
        <f t="shared" si="121"/>
        <v>2700</v>
      </c>
      <c r="F2615" s="5">
        <f t="shared" si="122"/>
        <v>2.7</v>
      </c>
    </row>
    <row r="2616" spans="1:6" x14ac:dyDescent="0.25">
      <c r="A2616" t="s">
        <v>2619</v>
      </c>
      <c r="B2616" t="s">
        <v>7</v>
      </c>
      <c r="C2616">
        <v>34</v>
      </c>
      <c r="D2616" s="5">
        <f t="shared" si="120"/>
        <v>34000</v>
      </c>
      <c r="E2616" s="5">
        <f t="shared" si="121"/>
        <v>1700</v>
      </c>
      <c r="F2616" s="5">
        <f t="shared" si="122"/>
        <v>1.7</v>
      </c>
    </row>
    <row r="2617" spans="1:6" x14ac:dyDescent="0.25">
      <c r="A2617" t="s">
        <v>2620</v>
      </c>
      <c r="B2617" t="s">
        <v>7</v>
      </c>
      <c r="C2617">
        <v>22</v>
      </c>
      <c r="D2617" s="5">
        <f t="shared" si="120"/>
        <v>22000</v>
      </c>
      <c r="E2617" s="5">
        <f t="shared" si="121"/>
        <v>1100</v>
      </c>
      <c r="F2617" s="5">
        <f t="shared" si="122"/>
        <v>1.1000000000000001</v>
      </c>
    </row>
    <row r="2618" spans="1:6" x14ac:dyDescent="0.25">
      <c r="A2618" t="s">
        <v>2621</v>
      </c>
      <c r="B2618" t="s">
        <v>7</v>
      </c>
      <c r="C2618">
        <v>162</v>
      </c>
      <c r="D2618" s="5">
        <f t="shared" si="120"/>
        <v>162000</v>
      </c>
      <c r="E2618" s="5">
        <f t="shared" si="121"/>
        <v>8100</v>
      </c>
      <c r="F2618" s="5">
        <f t="shared" si="122"/>
        <v>8.1</v>
      </c>
    </row>
    <row r="2619" spans="1:6" x14ac:dyDescent="0.25">
      <c r="A2619" t="s">
        <v>2622</v>
      </c>
      <c r="B2619" t="s">
        <v>7</v>
      </c>
      <c r="C2619">
        <v>9</v>
      </c>
      <c r="D2619" s="5">
        <f t="shared" si="120"/>
        <v>9000</v>
      </c>
      <c r="E2619" s="5">
        <f t="shared" si="121"/>
        <v>450</v>
      </c>
      <c r="F2619" s="5">
        <f t="shared" si="122"/>
        <v>0.45</v>
      </c>
    </row>
    <row r="2620" spans="1:6" x14ac:dyDescent="0.25">
      <c r="A2620" t="s">
        <v>2623</v>
      </c>
      <c r="B2620" t="s">
        <v>7</v>
      </c>
      <c r="C2620">
        <v>17</v>
      </c>
      <c r="D2620" s="5">
        <f t="shared" si="120"/>
        <v>17000</v>
      </c>
      <c r="E2620" s="5">
        <f t="shared" si="121"/>
        <v>850</v>
      </c>
      <c r="F2620" s="5">
        <f t="shared" si="122"/>
        <v>0.85</v>
      </c>
    </row>
    <row r="2621" spans="1:6" x14ac:dyDescent="0.25">
      <c r="A2621" t="s">
        <v>2624</v>
      </c>
      <c r="B2621" t="s">
        <v>7</v>
      </c>
      <c r="C2621">
        <v>27</v>
      </c>
      <c r="D2621" s="5">
        <f t="shared" si="120"/>
        <v>27000</v>
      </c>
      <c r="E2621" s="5">
        <f t="shared" si="121"/>
        <v>1350</v>
      </c>
      <c r="F2621" s="5">
        <f t="shared" si="122"/>
        <v>1.35</v>
      </c>
    </row>
    <row r="2622" spans="1:6" x14ac:dyDescent="0.25">
      <c r="A2622" t="s">
        <v>2625</v>
      </c>
      <c r="B2622" t="s">
        <v>7</v>
      </c>
      <c r="C2622">
        <v>14</v>
      </c>
      <c r="D2622" s="5">
        <f t="shared" si="120"/>
        <v>14000</v>
      </c>
      <c r="E2622" s="5">
        <f t="shared" si="121"/>
        <v>700</v>
      </c>
      <c r="F2622" s="5">
        <f t="shared" si="122"/>
        <v>0.7</v>
      </c>
    </row>
    <row r="2623" spans="1:6" x14ac:dyDescent="0.25">
      <c r="A2623" t="s">
        <v>2626</v>
      </c>
      <c r="B2623" t="s">
        <v>7</v>
      </c>
      <c r="C2623">
        <v>168</v>
      </c>
      <c r="D2623" s="5">
        <f t="shared" si="120"/>
        <v>168000</v>
      </c>
      <c r="E2623" s="5">
        <f t="shared" si="121"/>
        <v>8400</v>
      </c>
      <c r="F2623" s="5">
        <f t="shared" si="122"/>
        <v>8.4</v>
      </c>
    </row>
    <row r="2624" spans="1:6" x14ac:dyDescent="0.25">
      <c r="A2624" t="s">
        <v>2627</v>
      </c>
      <c r="B2624" t="s">
        <v>7</v>
      </c>
      <c r="C2624">
        <v>35</v>
      </c>
      <c r="D2624" s="5">
        <f t="shared" si="120"/>
        <v>35000</v>
      </c>
      <c r="E2624" s="5">
        <f t="shared" si="121"/>
        <v>1750</v>
      </c>
      <c r="F2624" s="5">
        <f t="shared" si="122"/>
        <v>1.75</v>
      </c>
    </row>
    <row r="2625" spans="1:6" x14ac:dyDescent="0.25">
      <c r="A2625" t="s">
        <v>2628</v>
      </c>
      <c r="B2625" t="s">
        <v>7</v>
      </c>
      <c r="C2625">
        <v>23</v>
      </c>
      <c r="D2625" s="5">
        <f t="shared" si="120"/>
        <v>23000</v>
      </c>
      <c r="E2625" s="5">
        <f t="shared" si="121"/>
        <v>1150</v>
      </c>
      <c r="F2625" s="5">
        <f t="shared" si="122"/>
        <v>1.1499999999999999</v>
      </c>
    </row>
    <row r="2626" spans="1:6" x14ac:dyDescent="0.25">
      <c r="A2626" t="s">
        <v>2629</v>
      </c>
      <c r="B2626" t="s">
        <v>7</v>
      </c>
      <c r="C2626">
        <v>60</v>
      </c>
      <c r="D2626" s="5">
        <f t="shared" si="120"/>
        <v>60000</v>
      </c>
      <c r="E2626" s="5">
        <f t="shared" si="121"/>
        <v>3000</v>
      </c>
      <c r="F2626" s="5">
        <f t="shared" si="122"/>
        <v>3</v>
      </c>
    </row>
    <row r="2627" spans="1:6" x14ac:dyDescent="0.25">
      <c r="A2627" t="s">
        <v>2630</v>
      </c>
      <c r="B2627" t="s">
        <v>7</v>
      </c>
      <c r="C2627">
        <v>53</v>
      </c>
      <c r="D2627" s="5">
        <f t="shared" si="120"/>
        <v>53000</v>
      </c>
      <c r="E2627" s="5">
        <f t="shared" si="121"/>
        <v>2650</v>
      </c>
      <c r="F2627" s="5">
        <f t="shared" si="122"/>
        <v>2.65</v>
      </c>
    </row>
    <row r="2628" spans="1:6" x14ac:dyDescent="0.25">
      <c r="A2628" t="s">
        <v>2631</v>
      </c>
      <c r="B2628" t="s">
        <v>7</v>
      </c>
      <c r="C2628">
        <v>209</v>
      </c>
      <c r="D2628" s="5">
        <f t="shared" si="120"/>
        <v>209000</v>
      </c>
      <c r="E2628" s="5">
        <f t="shared" si="121"/>
        <v>10450</v>
      </c>
      <c r="F2628" s="5">
        <f t="shared" si="122"/>
        <v>10.45</v>
      </c>
    </row>
    <row r="2629" spans="1:6" x14ac:dyDescent="0.25">
      <c r="A2629" t="s">
        <v>2632</v>
      </c>
      <c r="B2629" t="s">
        <v>7</v>
      </c>
      <c r="C2629">
        <v>2</v>
      </c>
      <c r="D2629" s="5">
        <f t="shared" si="120"/>
        <v>2000</v>
      </c>
      <c r="E2629" s="5">
        <f t="shared" si="121"/>
        <v>100</v>
      </c>
      <c r="F2629" s="5">
        <f t="shared" si="122"/>
        <v>0.1</v>
      </c>
    </row>
    <row r="2630" spans="1:6" x14ac:dyDescent="0.25">
      <c r="A2630" t="s">
        <v>2633</v>
      </c>
      <c r="B2630" t="s">
        <v>7</v>
      </c>
      <c r="C2630">
        <v>14</v>
      </c>
      <c r="D2630" s="5">
        <f t="shared" si="120"/>
        <v>14000</v>
      </c>
      <c r="E2630" s="5">
        <f t="shared" si="121"/>
        <v>700</v>
      </c>
      <c r="F2630" s="5">
        <f t="shared" si="122"/>
        <v>0.7</v>
      </c>
    </row>
    <row r="2631" spans="1:6" x14ac:dyDescent="0.25">
      <c r="A2631" t="s">
        <v>2634</v>
      </c>
      <c r="B2631" t="s">
        <v>7</v>
      </c>
      <c r="C2631">
        <v>8</v>
      </c>
      <c r="D2631" s="5">
        <f t="shared" si="120"/>
        <v>8000</v>
      </c>
      <c r="E2631" s="5">
        <f t="shared" si="121"/>
        <v>400</v>
      </c>
      <c r="F2631" s="5">
        <f t="shared" si="122"/>
        <v>0.4</v>
      </c>
    </row>
    <row r="2632" spans="1:6" x14ac:dyDescent="0.25">
      <c r="A2632" t="s">
        <v>2635</v>
      </c>
      <c r="B2632" t="s">
        <v>7</v>
      </c>
      <c r="C2632">
        <v>366</v>
      </c>
      <c r="D2632" s="5">
        <f t="shared" ref="D2632:D2695" si="123">IFERROR(C2632*1000,"X")</f>
        <v>366000</v>
      </c>
      <c r="E2632" s="5">
        <f t="shared" ref="E2632:E2695" si="124">IFERROR(D2632/20,"X")</f>
        <v>18300</v>
      </c>
      <c r="F2632" s="5">
        <f t="shared" ref="F2632:F2695" si="125">IFERROR(E2632/1000,"X")</f>
        <v>18.3</v>
      </c>
    </row>
    <row r="2633" spans="1:6" x14ac:dyDescent="0.25">
      <c r="A2633" t="s">
        <v>2636</v>
      </c>
      <c r="B2633" t="s">
        <v>7</v>
      </c>
      <c r="C2633">
        <v>153</v>
      </c>
      <c r="D2633" s="5">
        <f t="shared" si="123"/>
        <v>153000</v>
      </c>
      <c r="E2633" s="5">
        <f t="shared" si="124"/>
        <v>7650</v>
      </c>
      <c r="F2633" s="5">
        <f t="shared" si="125"/>
        <v>7.65</v>
      </c>
    </row>
    <row r="2634" spans="1:6" x14ac:dyDescent="0.25">
      <c r="A2634" t="s">
        <v>2637</v>
      </c>
      <c r="B2634" t="s">
        <v>7</v>
      </c>
      <c r="C2634">
        <v>30</v>
      </c>
      <c r="D2634" s="5">
        <f t="shared" si="123"/>
        <v>30000</v>
      </c>
      <c r="E2634" s="5">
        <f t="shared" si="124"/>
        <v>1500</v>
      </c>
      <c r="F2634" s="5">
        <f t="shared" si="125"/>
        <v>1.5</v>
      </c>
    </row>
    <row r="2635" spans="1:6" x14ac:dyDescent="0.25">
      <c r="A2635" t="s">
        <v>2638</v>
      </c>
      <c r="B2635" t="s">
        <v>7</v>
      </c>
      <c r="C2635">
        <v>57</v>
      </c>
      <c r="D2635" s="5">
        <f t="shared" si="123"/>
        <v>57000</v>
      </c>
      <c r="E2635" s="5">
        <f t="shared" si="124"/>
        <v>2850</v>
      </c>
      <c r="F2635" s="5">
        <f t="shared" si="125"/>
        <v>2.85</v>
      </c>
    </row>
    <row r="2636" spans="1:6" x14ac:dyDescent="0.25">
      <c r="A2636" t="s">
        <v>2639</v>
      </c>
      <c r="B2636" t="s">
        <v>7</v>
      </c>
      <c r="C2636">
        <v>177</v>
      </c>
      <c r="D2636" s="5">
        <f t="shared" si="123"/>
        <v>177000</v>
      </c>
      <c r="E2636" s="5">
        <f t="shared" si="124"/>
        <v>8850</v>
      </c>
      <c r="F2636" s="5">
        <f t="shared" si="125"/>
        <v>8.85</v>
      </c>
    </row>
    <row r="2637" spans="1:6" x14ac:dyDescent="0.25">
      <c r="A2637" t="s">
        <v>2640</v>
      </c>
      <c r="B2637" t="s">
        <v>7</v>
      </c>
      <c r="C2637">
        <v>40</v>
      </c>
      <c r="D2637" s="5">
        <f t="shared" si="123"/>
        <v>40000</v>
      </c>
      <c r="E2637" s="5">
        <f t="shared" si="124"/>
        <v>2000</v>
      </c>
      <c r="F2637" s="5">
        <f t="shared" si="125"/>
        <v>2</v>
      </c>
    </row>
    <row r="2638" spans="1:6" x14ac:dyDescent="0.25">
      <c r="A2638" t="s">
        <v>2641</v>
      </c>
      <c r="B2638" t="s">
        <v>7</v>
      </c>
      <c r="C2638">
        <v>24</v>
      </c>
      <c r="D2638" s="5">
        <f t="shared" si="123"/>
        <v>24000</v>
      </c>
      <c r="E2638" s="5">
        <f t="shared" si="124"/>
        <v>1200</v>
      </c>
      <c r="F2638" s="5">
        <f t="shared" si="125"/>
        <v>1.2</v>
      </c>
    </row>
    <row r="2639" spans="1:6" x14ac:dyDescent="0.25">
      <c r="A2639" t="s">
        <v>2642</v>
      </c>
      <c r="B2639" t="s">
        <v>7</v>
      </c>
      <c r="C2639">
        <v>40</v>
      </c>
      <c r="D2639" s="5">
        <f t="shared" si="123"/>
        <v>40000</v>
      </c>
      <c r="E2639" s="5">
        <f t="shared" si="124"/>
        <v>2000</v>
      </c>
      <c r="F2639" s="5">
        <f t="shared" si="125"/>
        <v>2</v>
      </c>
    </row>
    <row r="2640" spans="1:6" x14ac:dyDescent="0.25">
      <c r="A2640" t="s">
        <v>2643</v>
      </c>
      <c r="B2640" t="s">
        <v>7</v>
      </c>
      <c r="C2640">
        <v>85</v>
      </c>
      <c r="D2640" s="5">
        <f t="shared" si="123"/>
        <v>85000</v>
      </c>
      <c r="E2640" s="5">
        <f t="shared" si="124"/>
        <v>4250</v>
      </c>
      <c r="F2640" s="5">
        <f t="shared" si="125"/>
        <v>4.25</v>
      </c>
    </row>
    <row r="2641" spans="1:6" x14ac:dyDescent="0.25">
      <c r="A2641" t="s">
        <v>2644</v>
      </c>
      <c r="B2641" t="s">
        <v>7</v>
      </c>
      <c r="C2641">
        <v>76</v>
      </c>
      <c r="D2641" s="5">
        <f t="shared" si="123"/>
        <v>76000</v>
      </c>
      <c r="E2641" s="5">
        <f t="shared" si="124"/>
        <v>3800</v>
      </c>
      <c r="F2641" s="5">
        <f t="shared" si="125"/>
        <v>3.8</v>
      </c>
    </row>
    <row r="2642" spans="1:6" x14ac:dyDescent="0.25">
      <c r="A2642" t="s">
        <v>2645</v>
      </c>
      <c r="B2642" t="s">
        <v>7</v>
      </c>
      <c r="C2642">
        <v>38</v>
      </c>
      <c r="D2642" s="5">
        <f t="shared" si="123"/>
        <v>38000</v>
      </c>
      <c r="E2642" s="5">
        <f t="shared" si="124"/>
        <v>1900</v>
      </c>
      <c r="F2642" s="5">
        <f t="shared" si="125"/>
        <v>1.9</v>
      </c>
    </row>
    <row r="2643" spans="1:6" x14ac:dyDescent="0.25">
      <c r="A2643" t="s">
        <v>2646</v>
      </c>
      <c r="B2643" t="s">
        <v>7</v>
      </c>
      <c r="C2643">
        <v>43</v>
      </c>
      <c r="D2643" s="5">
        <f t="shared" si="123"/>
        <v>43000</v>
      </c>
      <c r="E2643" s="5">
        <f t="shared" si="124"/>
        <v>2150</v>
      </c>
      <c r="F2643" s="5">
        <f t="shared" si="125"/>
        <v>2.15</v>
      </c>
    </row>
    <row r="2644" spans="1:6" x14ac:dyDescent="0.25">
      <c r="A2644" t="s">
        <v>2647</v>
      </c>
      <c r="B2644" t="s">
        <v>7</v>
      </c>
      <c r="C2644">
        <v>2</v>
      </c>
      <c r="D2644" s="5">
        <f t="shared" si="123"/>
        <v>2000</v>
      </c>
      <c r="E2644" s="5">
        <f t="shared" si="124"/>
        <v>100</v>
      </c>
      <c r="F2644" s="5">
        <f t="shared" si="125"/>
        <v>0.1</v>
      </c>
    </row>
    <row r="2645" spans="1:6" x14ac:dyDescent="0.25">
      <c r="A2645" t="s">
        <v>2648</v>
      </c>
      <c r="B2645" t="s">
        <v>7</v>
      </c>
      <c r="C2645">
        <v>150</v>
      </c>
      <c r="D2645" s="5">
        <f t="shared" si="123"/>
        <v>150000</v>
      </c>
      <c r="E2645" s="5">
        <f t="shared" si="124"/>
        <v>7500</v>
      </c>
      <c r="F2645" s="5">
        <f t="shared" si="125"/>
        <v>7.5</v>
      </c>
    </row>
    <row r="2646" spans="1:6" x14ac:dyDescent="0.25">
      <c r="A2646" t="s">
        <v>2649</v>
      </c>
      <c r="B2646" t="s">
        <v>7</v>
      </c>
      <c r="C2646">
        <v>18</v>
      </c>
      <c r="D2646" s="5">
        <f t="shared" si="123"/>
        <v>18000</v>
      </c>
      <c r="E2646" s="5">
        <f t="shared" si="124"/>
        <v>900</v>
      </c>
      <c r="F2646" s="5">
        <f t="shared" si="125"/>
        <v>0.9</v>
      </c>
    </row>
    <row r="2647" spans="1:6" x14ac:dyDescent="0.25">
      <c r="A2647" t="s">
        <v>2650</v>
      </c>
      <c r="B2647" t="s">
        <v>7</v>
      </c>
      <c r="C2647">
        <v>162</v>
      </c>
      <c r="D2647" s="5">
        <f t="shared" si="123"/>
        <v>162000</v>
      </c>
      <c r="E2647" s="5">
        <f t="shared" si="124"/>
        <v>8100</v>
      </c>
      <c r="F2647" s="5">
        <f t="shared" si="125"/>
        <v>8.1</v>
      </c>
    </row>
    <row r="2648" spans="1:6" x14ac:dyDescent="0.25">
      <c r="A2648" t="s">
        <v>2651</v>
      </c>
      <c r="B2648" t="s">
        <v>7</v>
      </c>
      <c r="C2648">
        <v>156</v>
      </c>
      <c r="D2648" s="5">
        <f t="shared" si="123"/>
        <v>156000</v>
      </c>
      <c r="E2648" s="5">
        <f t="shared" si="124"/>
        <v>7800</v>
      </c>
      <c r="F2648" s="5">
        <f t="shared" si="125"/>
        <v>7.8</v>
      </c>
    </row>
    <row r="2649" spans="1:6" x14ac:dyDescent="0.25">
      <c r="A2649" t="s">
        <v>2652</v>
      </c>
      <c r="B2649" t="s">
        <v>7</v>
      </c>
      <c r="C2649">
        <v>29</v>
      </c>
      <c r="D2649" s="5">
        <f t="shared" si="123"/>
        <v>29000</v>
      </c>
      <c r="E2649" s="5">
        <f t="shared" si="124"/>
        <v>1450</v>
      </c>
      <c r="F2649" s="5">
        <f t="shared" si="125"/>
        <v>1.45</v>
      </c>
    </row>
    <row r="2650" spans="1:6" x14ac:dyDescent="0.25">
      <c r="A2650" t="s">
        <v>2653</v>
      </c>
      <c r="B2650" t="s">
        <v>7</v>
      </c>
      <c r="C2650">
        <v>25</v>
      </c>
      <c r="D2650" s="5">
        <f t="shared" si="123"/>
        <v>25000</v>
      </c>
      <c r="E2650" s="5">
        <f t="shared" si="124"/>
        <v>1250</v>
      </c>
      <c r="F2650" s="5">
        <f t="shared" si="125"/>
        <v>1.25</v>
      </c>
    </row>
    <row r="2651" spans="1:6" x14ac:dyDescent="0.25">
      <c r="A2651" t="s">
        <v>2654</v>
      </c>
      <c r="B2651" t="s">
        <v>7</v>
      </c>
      <c r="C2651">
        <v>208</v>
      </c>
      <c r="D2651" s="5">
        <f t="shared" si="123"/>
        <v>208000</v>
      </c>
      <c r="E2651" s="5">
        <f t="shared" si="124"/>
        <v>10400</v>
      </c>
      <c r="F2651" s="5">
        <f t="shared" si="125"/>
        <v>10.4</v>
      </c>
    </row>
    <row r="2652" spans="1:6" x14ac:dyDescent="0.25">
      <c r="A2652" t="s">
        <v>2655</v>
      </c>
      <c r="B2652" t="s">
        <v>7</v>
      </c>
      <c r="C2652">
        <v>14</v>
      </c>
      <c r="D2652" s="5">
        <f t="shared" si="123"/>
        <v>14000</v>
      </c>
      <c r="E2652" s="5">
        <f t="shared" si="124"/>
        <v>700</v>
      </c>
      <c r="F2652" s="5">
        <f t="shared" si="125"/>
        <v>0.7</v>
      </c>
    </row>
    <row r="2653" spans="1:6" x14ac:dyDescent="0.25">
      <c r="A2653" t="s">
        <v>2656</v>
      </c>
      <c r="B2653" t="s">
        <v>7</v>
      </c>
      <c r="C2653">
        <v>52</v>
      </c>
      <c r="D2653" s="5">
        <f t="shared" si="123"/>
        <v>52000</v>
      </c>
      <c r="E2653" s="5">
        <f t="shared" si="124"/>
        <v>2600</v>
      </c>
      <c r="F2653" s="5">
        <f t="shared" si="125"/>
        <v>2.6</v>
      </c>
    </row>
    <row r="2654" spans="1:6" x14ac:dyDescent="0.25">
      <c r="A2654" t="s">
        <v>2657</v>
      </c>
      <c r="B2654" t="s">
        <v>7</v>
      </c>
      <c r="C2654">
        <v>243</v>
      </c>
      <c r="D2654" s="5">
        <f t="shared" si="123"/>
        <v>243000</v>
      </c>
      <c r="E2654" s="5">
        <f t="shared" si="124"/>
        <v>12150</v>
      </c>
      <c r="F2654" s="5">
        <f t="shared" si="125"/>
        <v>12.15</v>
      </c>
    </row>
    <row r="2655" spans="1:6" x14ac:dyDescent="0.25">
      <c r="A2655" t="s">
        <v>2658</v>
      </c>
      <c r="B2655" t="s">
        <v>7</v>
      </c>
      <c r="C2655">
        <v>43</v>
      </c>
      <c r="D2655" s="5">
        <f t="shared" si="123"/>
        <v>43000</v>
      </c>
      <c r="E2655" s="5">
        <f t="shared" si="124"/>
        <v>2150</v>
      </c>
      <c r="F2655" s="5">
        <f t="shared" si="125"/>
        <v>2.15</v>
      </c>
    </row>
    <row r="2656" spans="1:6" x14ac:dyDescent="0.25">
      <c r="A2656" t="s">
        <v>2659</v>
      </c>
      <c r="B2656" t="s">
        <v>7</v>
      </c>
      <c r="C2656">
        <v>187</v>
      </c>
      <c r="D2656" s="5">
        <f t="shared" si="123"/>
        <v>187000</v>
      </c>
      <c r="E2656" s="5">
        <f t="shared" si="124"/>
        <v>9350</v>
      </c>
      <c r="F2656" s="5">
        <f t="shared" si="125"/>
        <v>9.35</v>
      </c>
    </row>
    <row r="2657" spans="1:6" x14ac:dyDescent="0.25">
      <c r="A2657" t="s">
        <v>2660</v>
      </c>
      <c r="B2657" t="s">
        <v>7</v>
      </c>
      <c r="C2657">
        <v>4</v>
      </c>
      <c r="D2657" s="5">
        <f t="shared" si="123"/>
        <v>4000</v>
      </c>
      <c r="E2657" s="5">
        <f t="shared" si="124"/>
        <v>200</v>
      </c>
      <c r="F2657" s="5">
        <f t="shared" si="125"/>
        <v>0.2</v>
      </c>
    </row>
    <row r="2658" spans="1:6" x14ac:dyDescent="0.25">
      <c r="A2658" t="s">
        <v>2661</v>
      </c>
      <c r="B2658" t="s">
        <v>7</v>
      </c>
      <c r="C2658">
        <v>21</v>
      </c>
      <c r="D2658" s="5">
        <f t="shared" si="123"/>
        <v>21000</v>
      </c>
      <c r="E2658" s="5">
        <f t="shared" si="124"/>
        <v>1050</v>
      </c>
      <c r="F2658" s="5">
        <f t="shared" si="125"/>
        <v>1.05</v>
      </c>
    </row>
    <row r="2659" spans="1:6" x14ac:dyDescent="0.25">
      <c r="A2659" t="s">
        <v>2662</v>
      </c>
      <c r="B2659" t="s">
        <v>7</v>
      </c>
      <c r="C2659">
        <v>46</v>
      </c>
      <c r="D2659" s="5">
        <f t="shared" si="123"/>
        <v>46000</v>
      </c>
      <c r="E2659" s="5">
        <f t="shared" si="124"/>
        <v>2300</v>
      </c>
      <c r="F2659" s="5">
        <f t="shared" si="125"/>
        <v>2.2999999999999998</v>
      </c>
    </row>
    <row r="2660" spans="1:6" x14ac:dyDescent="0.25">
      <c r="A2660" t="s">
        <v>2663</v>
      </c>
      <c r="B2660" t="s">
        <v>7</v>
      </c>
      <c r="C2660">
        <v>7</v>
      </c>
      <c r="D2660" s="5">
        <f t="shared" si="123"/>
        <v>7000</v>
      </c>
      <c r="E2660" s="5">
        <f t="shared" si="124"/>
        <v>350</v>
      </c>
      <c r="F2660" s="5">
        <f t="shared" si="125"/>
        <v>0.35</v>
      </c>
    </row>
    <row r="2661" spans="1:6" x14ac:dyDescent="0.25">
      <c r="A2661" t="s">
        <v>2664</v>
      </c>
      <c r="B2661" t="s">
        <v>7</v>
      </c>
      <c r="C2661">
        <v>265</v>
      </c>
      <c r="D2661" s="5">
        <f t="shared" si="123"/>
        <v>265000</v>
      </c>
      <c r="E2661" s="5">
        <f t="shared" si="124"/>
        <v>13250</v>
      </c>
      <c r="F2661" s="5">
        <f t="shared" si="125"/>
        <v>13.25</v>
      </c>
    </row>
    <row r="2662" spans="1:6" x14ac:dyDescent="0.25">
      <c r="A2662" t="s">
        <v>2665</v>
      </c>
      <c r="B2662" t="s">
        <v>7</v>
      </c>
      <c r="C2662">
        <v>58</v>
      </c>
      <c r="D2662" s="5">
        <f t="shared" si="123"/>
        <v>58000</v>
      </c>
      <c r="E2662" s="5">
        <f t="shared" si="124"/>
        <v>2900</v>
      </c>
      <c r="F2662" s="5">
        <f t="shared" si="125"/>
        <v>2.9</v>
      </c>
    </row>
    <row r="2663" spans="1:6" x14ac:dyDescent="0.25">
      <c r="A2663" t="s">
        <v>2666</v>
      </c>
      <c r="B2663" t="s">
        <v>7</v>
      </c>
      <c r="C2663">
        <v>9</v>
      </c>
      <c r="D2663" s="5">
        <f t="shared" si="123"/>
        <v>9000</v>
      </c>
      <c r="E2663" s="5">
        <f t="shared" si="124"/>
        <v>450</v>
      </c>
      <c r="F2663" s="5">
        <f t="shared" si="125"/>
        <v>0.45</v>
      </c>
    </row>
    <row r="2664" spans="1:6" x14ac:dyDescent="0.25">
      <c r="A2664" t="s">
        <v>2667</v>
      </c>
      <c r="B2664" t="s">
        <v>7</v>
      </c>
      <c r="C2664">
        <v>17</v>
      </c>
      <c r="D2664" s="5">
        <f t="shared" si="123"/>
        <v>17000</v>
      </c>
      <c r="E2664" s="5">
        <f t="shared" si="124"/>
        <v>850</v>
      </c>
      <c r="F2664" s="5">
        <f t="shared" si="125"/>
        <v>0.85</v>
      </c>
    </row>
    <row r="2665" spans="1:6" x14ac:dyDescent="0.25">
      <c r="A2665" t="s">
        <v>2668</v>
      </c>
      <c r="B2665" t="s">
        <v>7</v>
      </c>
      <c r="C2665">
        <v>4</v>
      </c>
      <c r="D2665" s="5">
        <f t="shared" si="123"/>
        <v>4000</v>
      </c>
      <c r="E2665" s="5">
        <f t="shared" si="124"/>
        <v>200</v>
      </c>
      <c r="F2665" s="5">
        <f t="shared" si="125"/>
        <v>0.2</v>
      </c>
    </row>
    <row r="2666" spans="1:6" x14ac:dyDescent="0.25">
      <c r="A2666" t="s">
        <v>2669</v>
      </c>
      <c r="B2666" t="s">
        <v>7</v>
      </c>
      <c r="C2666">
        <v>7</v>
      </c>
      <c r="D2666" s="5">
        <f t="shared" si="123"/>
        <v>7000</v>
      </c>
      <c r="E2666" s="5">
        <f t="shared" si="124"/>
        <v>350</v>
      </c>
      <c r="F2666" s="5">
        <f t="shared" si="125"/>
        <v>0.35</v>
      </c>
    </row>
    <row r="2667" spans="1:6" x14ac:dyDescent="0.25">
      <c r="A2667" t="s">
        <v>2670</v>
      </c>
      <c r="B2667" t="s">
        <v>7</v>
      </c>
      <c r="C2667">
        <v>75</v>
      </c>
      <c r="D2667" s="5">
        <f t="shared" si="123"/>
        <v>75000</v>
      </c>
      <c r="E2667" s="5">
        <f t="shared" si="124"/>
        <v>3750</v>
      </c>
      <c r="F2667" s="5">
        <f t="shared" si="125"/>
        <v>3.75</v>
      </c>
    </row>
    <row r="2668" spans="1:6" x14ac:dyDescent="0.25">
      <c r="A2668" t="s">
        <v>2671</v>
      </c>
      <c r="B2668" t="s">
        <v>7</v>
      </c>
      <c r="C2668">
        <v>0</v>
      </c>
      <c r="D2668" s="5">
        <f t="shared" si="123"/>
        <v>0</v>
      </c>
      <c r="E2668" s="5">
        <f t="shared" si="124"/>
        <v>0</v>
      </c>
      <c r="F2668" s="5">
        <f t="shared" si="125"/>
        <v>0</v>
      </c>
    </row>
    <row r="2669" spans="1:6" x14ac:dyDescent="0.25">
      <c r="A2669" t="s">
        <v>2672</v>
      </c>
      <c r="B2669" t="s">
        <v>7</v>
      </c>
      <c r="C2669">
        <v>235</v>
      </c>
      <c r="D2669" s="5">
        <f t="shared" si="123"/>
        <v>235000</v>
      </c>
      <c r="E2669" s="5">
        <f t="shared" si="124"/>
        <v>11750</v>
      </c>
      <c r="F2669" s="5">
        <f t="shared" si="125"/>
        <v>11.75</v>
      </c>
    </row>
    <row r="2670" spans="1:6" x14ac:dyDescent="0.25">
      <c r="A2670" t="s">
        <v>2673</v>
      </c>
      <c r="B2670" t="s">
        <v>7</v>
      </c>
      <c r="C2670">
        <v>25</v>
      </c>
      <c r="D2670" s="5">
        <f t="shared" si="123"/>
        <v>25000</v>
      </c>
      <c r="E2670" s="5">
        <f t="shared" si="124"/>
        <v>1250</v>
      </c>
      <c r="F2670" s="5">
        <f t="shared" si="125"/>
        <v>1.25</v>
      </c>
    </row>
    <row r="2671" spans="1:6" x14ac:dyDescent="0.25">
      <c r="A2671" t="s">
        <v>2674</v>
      </c>
      <c r="B2671" t="s">
        <v>7</v>
      </c>
      <c r="C2671">
        <v>30</v>
      </c>
      <c r="D2671" s="5">
        <f t="shared" si="123"/>
        <v>30000</v>
      </c>
      <c r="E2671" s="5">
        <f t="shared" si="124"/>
        <v>1500</v>
      </c>
      <c r="F2671" s="5">
        <f t="shared" si="125"/>
        <v>1.5</v>
      </c>
    </row>
    <row r="2672" spans="1:6" x14ac:dyDescent="0.25">
      <c r="A2672" t="s">
        <v>2675</v>
      </c>
      <c r="B2672" t="s">
        <v>7</v>
      </c>
      <c r="C2672">
        <v>56</v>
      </c>
      <c r="D2672" s="5">
        <f t="shared" si="123"/>
        <v>56000</v>
      </c>
      <c r="E2672" s="5">
        <f t="shared" si="124"/>
        <v>2800</v>
      </c>
      <c r="F2672" s="5">
        <f t="shared" si="125"/>
        <v>2.8</v>
      </c>
    </row>
    <row r="2673" spans="1:6" x14ac:dyDescent="0.25">
      <c r="A2673" t="s">
        <v>2676</v>
      </c>
      <c r="B2673" t="s">
        <v>7</v>
      </c>
      <c r="C2673">
        <v>234</v>
      </c>
      <c r="D2673" s="5">
        <f t="shared" si="123"/>
        <v>234000</v>
      </c>
      <c r="E2673" s="5">
        <f t="shared" si="124"/>
        <v>11700</v>
      </c>
      <c r="F2673" s="5">
        <f t="shared" si="125"/>
        <v>11.7</v>
      </c>
    </row>
    <row r="2674" spans="1:6" x14ac:dyDescent="0.25">
      <c r="A2674" t="s">
        <v>2677</v>
      </c>
      <c r="B2674" t="s">
        <v>7</v>
      </c>
      <c r="C2674">
        <v>42</v>
      </c>
      <c r="D2674" s="5">
        <f t="shared" si="123"/>
        <v>42000</v>
      </c>
      <c r="E2674" s="5">
        <f t="shared" si="124"/>
        <v>2100</v>
      </c>
      <c r="F2674" s="5">
        <f t="shared" si="125"/>
        <v>2.1</v>
      </c>
    </row>
    <row r="2675" spans="1:6" x14ac:dyDescent="0.25">
      <c r="A2675" t="s">
        <v>2678</v>
      </c>
      <c r="B2675" t="s">
        <v>7</v>
      </c>
      <c r="C2675">
        <v>66</v>
      </c>
      <c r="D2675" s="5">
        <f t="shared" si="123"/>
        <v>66000</v>
      </c>
      <c r="E2675" s="5">
        <f t="shared" si="124"/>
        <v>3300</v>
      </c>
      <c r="F2675" s="5">
        <f t="shared" si="125"/>
        <v>3.3</v>
      </c>
    </row>
    <row r="2676" spans="1:6" x14ac:dyDescent="0.25">
      <c r="A2676" t="s">
        <v>2679</v>
      </c>
      <c r="B2676" t="s">
        <v>7</v>
      </c>
      <c r="C2676">
        <v>14</v>
      </c>
      <c r="D2676" s="5">
        <f t="shared" si="123"/>
        <v>14000</v>
      </c>
      <c r="E2676" s="5">
        <f t="shared" si="124"/>
        <v>700</v>
      </c>
      <c r="F2676" s="5">
        <f t="shared" si="125"/>
        <v>0.7</v>
      </c>
    </row>
    <row r="2677" spans="1:6" x14ac:dyDescent="0.25">
      <c r="A2677" t="s">
        <v>2680</v>
      </c>
      <c r="B2677" t="s">
        <v>7</v>
      </c>
      <c r="C2677">
        <v>46</v>
      </c>
      <c r="D2677" s="5">
        <f t="shared" si="123"/>
        <v>46000</v>
      </c>
      <c r="E2677" s="5">
        <f t="shared" si="124"/>
        <v>2300</v>
      </c>
      <c r="F2677" s="5">
        <f t="shared" si="125"/>
        <v>2.2999999999999998</v>
      </c>
    </row>
    <row r="2678" spans="1:6" x14ac:dyDescent="0.25">
      <c r="A2678" t="s">
        <v>2681</v>
      </c>
      <c r="B2678" t="s">
        <v>7</v>
      </c>
      <c r="C2678">
        <v>221</v>
      </c>
      <c r="D2678" s="5">
        <f t="shared" si="123"/>
        <v>221000</v>
      </c>
      <c r="E2678" s="5">
        <f t="shared" si="124"/>
        <v>11050</v>
      </c>
      <c r="F2678" s="5">
        <f t="shared" si="125"/>
        <v>11.05</v>
      </c>
    </row>
    <row r="2679" spans="1:6" x14ac:dyDescent="0.25">
      <c r="A2679" t="s">
        <v>2682</v>
      </c>
      <c r="B2679" t="s">
        <v>7</v>
      </c>
      <c r="C2679">
        <v>173</v>
      </c>
      <c r="D2679" s="5">
        <f t="shared" si="123"/>
        <v>173000</v>
      </c>
      <c r="E2679" s="5">
        <f t="shared" si="124"/>
        <v>8650</v>
      </c>
      <c r="F2679" s="5">
        <f t="shared" si="125"/>
        <v>8.65</v>
      </c>
    </row>
    <row r="2680" spans="1:6" x14ac:dyDescent="0.25">
      <c r="A2680" t="s">
        <v>2683</v>
      </c>
      <c r="B2680" t="s">
        <v>7</v>
      </c>
      <c r="C2680">
        <v>19</v>
      </c>
      <c r="D2680" s="5">
        <f t="shared" si="123"/>
        <v>19000</v>
      </c>
      <c r="E2680" s="5">
        <f t="shared" si="124"/>
        <v>950</v>
      </c>
      <c r="F2680" s="5">
        <f t="shared" si="125"/>
        <v>0.95</v>
      </c>
    </row>
    <row r="2681" spans="1:6" x14ac:dyDescent="0.25">
      <c r="A2681" t="s">
        <v>2684</v>
      </c>
      <c r="B2681" t="s">
        <v>7</v>
      </c>
      <c r="C2681">
        <v>63</v>
      </c>
      <c r="D2681" s="5">
        <f t="shared" si="123"/>
        <v>63000</v>
      </c>
      <c r="E2681" s="5">
        <f t="shared" si="124"/>
        <v>3150</v>
      </c>
      <c r="F2681" s="5">
        <f t="shared" si="125"/>
        <v>3.15</v>
      </c>
    </row>
    <row r="2682" spans="1:6" x14ac:dyDescent="0.25">
      <c r="A2682" t="s">
        <v>2685</v>
      </c>
      <c r="B2682" t="s">
        <v>7</v>
      </c>
      <c r="C2682">
        <v>16</v>
      </c>
      <c r="D2682" s="5">
        <f t="shared" si="123"/>
        <v>16000</v>
      </c>
      <c r="E2682" s="5">
        <f t="shared" si="124"/>
        <v>800</v>
      </c>
      <c r="F2682" s="5">
        <f t="shared" si="125"/>
        <v>0.8</v>
      </c>
    </row>
    <row r="2683" spans="1:6" x14ac:dyDescent="0.25">
      <c r="A2683" t="s">
        <v>2686</v>
      </c>
      <c r="B2683" t="s">
        <v>7</v>
      </c>
      <c r="C2683">
        <v>10</v>
      </c>
      <c r="D2683" s="5">
        <f t="shared" si="123"/>
        <v>10000</v>
      </c>
      <c r="E2683" s="5">
        <f t="shared" si="124"/>
        <v>500</v>
      </c>
      <c r="F2683" s="5">
        <f t="shared" si="125"/>
        <v>0.5</v>
      </c>
    </row>
    <row r="2684" spans="1:6" x14ac:dyDescent="0.25">
      <c r="A2684" t="s">
        <v>2687</v>
      </c>
      <c r="B2684" t="s">
        <v>7</v>
      </c>
      <c r="C2684">
        <v>88</v>
      </c>
      <c r="D2684" s="5">
        <f t="shared" si="123"/>
        <v>88000</v>
      </c>
      <c r="E2684" s="5">
        <f t="shared" si="124"/>
        <v>4400</v>
      </c>
      <c r="F2684" s="5">
        <f t="shared" si="125"/>
        <v>4.4000000000000004</v>
      </c>
    </row>
    <row r="2685" spans="1:6" x14ac:dyDescent="0.25">
      <c r="A2685" t="s">
        <v>2688</v>
      </c>
      <c r="B2685" t="s">
        <v>7</v>
      </c>
      <c r="C2685">
        <v>20</v>
      </c>
      <c r="D2685" s="5">
        <f t="shared" si="123"/>
        <v>20000</v>
      </c>
      <c r="E2685" s="5">
        <f t="shared" si="124"/>
        <v>1000</v>
      </c>
      <c r="F2685" s="5">
        <f t="shared" si="125"/>
        <v>1</v>
      </c>
    </row>
    <row r="2686" spans="1:6" x14ac:dyDescent="0.25">
      <c r="A2686" t="s">
        <v>2689</v>
      </c>
      <c r="B2686" t="s">
        <v>7</v>
      </c>
      <c r="C2686">
        <v>154</v>
      </c>
      <c r="D2686" s="5">
        <f t="shared" si="123"/>
        <v>154000</v>
      </c>
      <c r="E2686" s="5">
        <f t="shared" si="124"/>
        <v>7700</v>
      </c>
      <c r="F2686" s="5">
        <f t="shared" si="125"/>
        <v>7.7</v>
      </c>
    </row>
    <row r="2687" spans="1:6" x14ac:dyDescent="0.25">
      <c r="A2687" t="s">
        <v>2690</v>
      </c>
      <c r="B2687" t="s">
        <v>7</v>
      </c>
      <c r="C2687">
        <v>17</v>
      </c>
      <c r="D2687" s="5">
        <f t="shared" si="123"/>
        <v>17000</v>
      </c>
      <c r="E2687" s="5">
        <f t="shared" si="124"/>
        <v>850</v>
      </c>
      <c r="F2687" s="5">
        <f t="shared" si="125"/>
        <v>0.85</v>
      </c>
    </row>
    <row r="2688" spans="1:6" x14ac:dyDescent="0.25">
      <c r="A2688" t="s">
        <v>2691</v>
      </c>
      <c r="B2688" t="s">
        <v>7</v>
      </c>
      <c r="C2688">
        <v>11</v>
      </c>
      <c r="D2688" s="5">
        <f t="shared" si="123"/>
        <v>11000</v>
      </c>
      <c r="E2688" s="5">
        <f t="shared" si="124"/>
        <v>550</v>
      </c>
      <c r="F2688" s="5">
        <f t="shared" si="125"/>
        <v>0.55000000000000004</v>
      </c>
    </row>
    <row r="2689" spans="1:6" x14ac:dyDescent="0.25">
      <c r="A2689" t="s">
        <v>2692</v>
      </c>
      <c r="B2689" t="s">
        <v>7</v>
      </c>
      <c r="C2689">
        <v>45</v>
      </c>
      <c r="D2689" s="5">
        <f t="shared" si="123"/>
        <v>45000</v>
      </c>
      <c r="E2689" s="5">
        <f t="shared" si="124"/>
        <v>2250</v>
      </c>
      <c r="F2689" s="5">
        <f t="shared" si="125"/>
        <v>2.25</v>
      </c>
    </row>
    <row r="2690" spans="1:6" x14ac:dyDescent="0.25">
      <c r="A2690" t="s">
        <v>2693</v>
      </c>
      <c r="B2690" t="s">
        <v>7</v>
      </c>
      <c r="C2690">
        <v>25</v>
      </c>
      <c r="D2690" s="5">
        <f t="shared" si="123"/>
        <v>25000</v>
      </c>
      <c r="E2690" s="5">
        <f t="shared" si="124"/>
        <v>1250</v>
      </c>
      <c r="F2690" s="5">
        <f t="shared" si="125"/>
        <v>1.25</v>
      </c>
    </row>
    <row r="2691" spans="1:6" x14ac:dyDescent="0.25">
      <c r="A2691" t="s">
        <v>2694</v>
      </c>
      <c r="B2691" t="s">
        <v>7</v>
      </c>
      <c r="C2691">
        <v>59</v>
      </c>
      <c r="D2691" s="5">
        <f t="shared" si="123"/>
        <v>59000</v>
      </c>
      <c r="E2691" s="5">
        <f t="shared" si="124"/>
        <v>2950</v>
      </c>
      <c r="F2691" s="5">
        <f t="shared" si="125"/>
        <v>2.95</v>
      </c>
    </row>
    <row r="2692" spans="1:6" x14ac:dyDescent="0.25">
      <c r="A2692" t="s">
        <v>2695</v>
      </c>
      <c r="B2692" t="s">
        <v>7</v>
      </c>
      <c r="C2692">
        <v>10</v>
      </c>
      <c r="D2692" s="5">
        <f t="shared" si="123"/>
        <v>10000</v>
      </c>
      <c r="E2692" s="5">
        <f t="shared" si="124"/>
        <v>500</v>
      </c>
      <c r="F2692" s="5">
        <f t="shared" si="125"/>
        <v>0.5</v>
      </c>
    </row>
    <row r="2693" spans="1:6" x14ac:dyDescent="0.25">
      <c r="A2693" t="s">
        <v>2696</v>
      </c>
      <c r="B2693" t="s">
        <v>7</v>
      </c>
      <c r="C2693">
        <v>18</v>
      </c>
      <c r="D2693" s="5">
        <f t="shared" si="123"/>
        <v>18000</v>
      </c>
      <c r="E2693" s="5">
        <f t="shared" si="124"/>
        <v>900</v>
      </c>
      <c r="F2693" s="5">
        <f t="shared" si="125"/>
        <v>0.9</v>
      </c>
    </row>
    <row r="2694" spans="1:6" x14ac:dyDescent="0.25">
      <c r="A2694" t="s">
        <v>2697</v>
      </c>
      <c r="B2694" t="s">
        <v>7</v>
      </c>
      <c r="C2694">
        <v>21</v>
      </c>
      <c r="D2694" s="5">
        <f t="shared" si="123"/>
        <v>21000</v>
      </c>
      <c r="E2694" s="5">
        <f t="shared" si="124"/>
        <v>1050</v>
      </c>
      <c r="F2694" s="5">
        <f t="shared" si="125"/>
        <v>1.05</v>
      </c>
    </row>
    <row r="2695" spans="1:6" x14ac:dyDescent="0.25">
      <c r="A2695" t="s">
        <v>2698</v>
      </c>
      <c r="B2695" t="s">
        <v>7</v>
      </c>
      <c r="C2695">
        <v>7</v>
      </c>
      <c r="D2695" s="5">
        <f t="shared" si="123"/>
        <v>7000</v>
      </c>
      <c r="E2695" s="5">
        <f t="shared" si="124"/>
        <v>350</v>
      </c>
      <c r="F2695" s="5">
        <f t="shared" si="125"/>
        <v>0.35</v>
      </c>
    </row>
    <row r="2696" spans="1:6" x14ac:dyDescent="0.25">
      <c r="A2696" t="s">
        <v>2699</v>
      </c>
      <c r="B2696" t="s">
        <v>7</v>
      </c>
      <c r="C2696">
        <v>18</v>
      </c>
      <c r="D2696" s="5">
        <f t="shared" ref="D2696:D2759" si="126">IFERROR(C2696*1000,"X")</f>
        <v>18000</v>
      </c>
      <c r="E2696" s="5">
        <f t="shared" ref="E2696:E2759" si="127">IFERROR(D2696/20,"X")</f>
        <v>900</v>
      </c>
      <c r="F2696" s="5">
        <f t="shared" ref="F2696:F2759" si="128">IFERROR(E2696/1000,"X")</f>
        <v>0.9</v>
      </c>
    </row>
    <row r="2697" spans="1:6" x14ac:dyDescent="0.25">
      <c r="A2697" t="s">
        <v>2700</v>
      </c>
      <c r="B2697" t="s">
        <v>7</v>
      </c>
      <c r="C2697">
        <v>117</v>
      </c>
      <c r="D2697" s="5">
        <f t="shared" si="126"/>
        <v>117000</v>
      </c>
      <c r="E2697" s="5">
        <f t="shared" si="127"/>
        <v>5850</v>
      </c>
      <c r="F2697" s="5">
        <f t="shared" si="128"/>
        <v>5.85</v>
      </c>
    </row>
    <row r="2698" spans="1:6" x14ac:dyDescent="0.25">
      <c r="A2698" t="s">
        <v>2701</v>
      </c>
      <c r="B2698" t="s">
        <v>7</v>
      </c>
      <c r="C2698">
        <v>20</v>
      </c>
      <c r="D2698" s="5">
        <f t="shared" si="126"/>
        <v>20000</v>
      </c>
      <c r="E2698" s="5">
        <f t="shared" si="127"/>
        <v>1000</v>
      </c>
      <c r="F2698" s="5">
        <f t="shared" si="128"/>
        <v>1</v>
      </c>
    </row>
    <row r="2699" spans="1:6" x14ac:dyDescent="0.25">
      <c r="A2699" t="s">
        <v>2702</v>
      </c>
      <c r="B2699" t="s">
        <v>7</v>
      </c>
      <c r="C2699">
        <v>25</v>
      </c>
      <c r="D2699" s="5">
        <f t="shared" si="126"/>
        <v>25000</v>
      </c>
      <c r="E2699" s="5">
        <f t="shared" si="127"/>
        <v>1250</v>
      </c>
      <c r="F2699" s="5">
        <f t="shared" si="128"/>
        <v>1.25</v>
      </c>
    </row>
    <row r="2700" spans="1:6" x14ac:dyDescent="0.25">
      <c r="A2700" t="s">
        <v>2703</v>
      </c>
      <c r="B2700" t="s">
        <v>7</v>
      </c>
      <c r="C2700">
        <v>7</v>
      </c>
      <c r="D2700" s="5">
        <f t="shared" si="126"/>
        <v>7000</v>
      </c>
      <c r="E2700" s="5">
        <f t="shared" si="127"/>
        <v>350</v>
      </c>
      <c r="F2700" s="5">
        <f t="shared" si="128"/>
        <v>0.35</v>
      </c>
    </row>
    <row r="2701" spans="1:6" x14ac:dyDescent="0.25">
      <c r="A2701" t="s">
        <v>2704</v>
      </c>
      <c r="B2701" t="s">
        <v>7</v>
      </c>
      <c r="C2701">
        <v>109</v>
      </c>
      <c r="D2701" s="5">
        <f t="shared" si="126"/>
        <v>109000</v>
      </c>
      <c r="E2701" s="5">
        <f t="shared" si="127"/>
        <v>5450</v>
      </c>
      <c r="F2701" s="5">
        <f t="shared" si="128"/>
        <v>5.45</v>
      </c>
    </row>
    <row r="2702" spans="1:6" x14ac:dyDescent="0.25">
      <c r="A2702" t="s">
        <v>2705</v>
      </c>
      <c r="B2702" t="s">
        <v>7</v>
      </c>
      <c r="C2702">
        <v>43</v>
      </c>
      <c r="D2702" s="5">
        <f t="shared" si="126"/>
        <v>43000</v>
      </c>
      <c r="E2702" s="5">
        <f t="shared" si="127"/>
        <v>2150</v>
      </c>
      <c r="F2702" s="5">
        <f t="shared" si="128"/>
        <v>2.15</v>
      </c>
    </row>
    <row r="2703" spans="1:6" x14ac:dyDescent="0.25">
      <c r="A2703" t="s">
        <v>2706</v>
      </c>
      <c r="B2703" t="s">
        <v>7</v>
      </c>
      <c r="C2703">
        <v>64</v>
      </c>
      <c r="D2703" s="5">
        <f t="shared" si="126"/>
        <v>64000</v>
      </c>
      <c r="E2703" s="5">
        <f t="shared" si="127"/>
        <v>3200</v>
      </c>
      <c r="F2703" s="5">
        <f t="shared" si="128"/>
        <v>3.2</v>
      </c>
    </row>
    <row r="2704" spans="1:6" x14ac:dyDescent="0.25">
      <c r="A2704" t="s">
        <v>2707</v>
      </c>
      <c r="B2704" t="s">
        <v>7</v>
      </c>
      <c r="C2704">
        <v>63</v>
      </c>
      <c r="D2704" s="5">
        <f t="shared" si="126"/>
        <v>63000</v>
      </c>
      <c r="E2704" s="5">
        <f t="shared" si="127"/>
        <v>3150</v>
      </c>
      <c r="F2704" s="5">
        <f t="shared" si="128"/>
        <v>3.15</v>
      </c>
    </row>
    <row r="2705" spans="1:6" x14ac:dyDescent="0.25">
      <c r="A2705" t="s">
        <v>2708</v>
      </c>
      <c r="B2705" t="s">
        <v>7</v>
      </c>
      <c r="C2705">
        <v>13</v>
      </c>
      <c r="D2705" s="5">
        <f t="shared" si="126"/>
        <v>13000</v>
      </c>
      <c r="E2705" s="5">
        <f t="shared" si="127"/>
        <v>650</v>
      </c>
      <c r="F2705" s="5">
        <f t="shared" si="128"/>
        <v>0.65</v>
      </c>
    </row>
    <row r="2706" spans="1:6" x14ac:dyDescent="0.25">
      <c r="A2706" t="s">
        <v>2709</v>
      </c>
      <c r="B2706" t="s">
        <v>7</v>
      </c>
      <c r="C2706">
        <v>70</v>
      </c>
      <c r="D2706" s="5">
        <f t="shared" si="126"/>
        <v>70000</v>
      </c>
      <c r="E2706" s="5">
        <f t="shared" si="127"/>
        <v>3500</v>
      </c>
      <c r="F2706" s="5">
        <f t="shared" si="128"/>
        <v>3.5</v>
      </c>
    </row>
    <row r="2707" spans="1:6" x14ac:dyDescent="0.25">
      <c r="A2707" t="s">
        <v>2710</v>
      </c>
      <c r="B2707" t="s">
        <v>7</v>
      </c>
      <c r="C2707">
        <v>37</v>
      </c>
      <c r="D2707" s="5">
        <f t="shared" si="126"/>
        <v>37000</v>
      </c>
      <c r="E2707" s="5">
        <f t="shared" si="127"/>
        <v>1850</v>
      </c>
      <c r="F2707" s="5">
        <f t="shared" si="128"/>
        <v>1.85</v>
      </c>
    </row>
    <row r="2708" spans="1:6" x14ac:dyDescent="0.25">
      <c r="A2708" t="s">
        <v>2711</v>
      </c>
      <c r="B2708" t="s">
        <v>7</v>
      </c>
      <c r="C2708">
        <v>121</v>
      </c>
      <c r="D2708" s="5">
        <f t="shared" si="126"/>
        <v>121000</v>
      </c>
      <c r="E2708" s="5">
        <f t="shared" si="127"/>
        <v>6050</v>
      </c>
      <c r="F2708" s="5">
        <f t="shared" si="128"/>
        <v>6.05</v>
      </c>
    </row>
    <row r="2709" spans="1:6" x14ac:dyDescent="0.25">
      <c r="A2709" t="s">
        <v>2712</v>
      </c>
      <c r="B2709" t="s">
        <v>7</v>
      </c>
      <c r="C2709">
        <v>10</v>
      </c>
      <c r="D2709" s="5">
        <f t="shared" si="126"/>
        <v>10000</v>
      </c>
      <c r="E2709" s="5">
        <f t="shared" si="127"/>
        <v>500</v>
      </c>
      <c r="F2709" s="5">
        <f t="shared" si="128"/>
        <v>0.5</v>
      </c>
    </row>
    <row r="2710" spans="1:6" x14ac:dyDescent="0.25">
      <c r="A2710" t="s">
        <v>2713</v>
      </c>
      <c r="B2710" t="s">
        <v>7</v>
      </c>
      <c r="C2710">
        <v>107</v>
      </c>
      <c r="D2710" s="5">
        <f t="shared" si="126"/>
        <v>107000</v>
      </c>
      <c r="E2710" s="5">
        <f t="shared" si="127"/>
        <v>5350</v>
      </c>
      <c r="F2710" s="5">
        <f t="shared" si="128"/>
        <v>5.35</v>
      </c>
    </row>
    <row r="2711" spans="1:6" x14ac:dyDescent="0.25">
      <c r="A2711" t="s">
        <v>2714</v>
      </c>
      <c r="B2711" t="s">
        <v>7</v>
      </c>
      <c r="C2711">
        <v>7</v>
      </c>
      <c r="D2711" s="5">
        <f t="shared" si="126"/>
        <v>7000</v>
      </c>
      <c r="E2711" s="5">
        <f t="shared" si="127"/>
        <v>350</v>
      </c>
      <c r="F2711" s="5">
        <f t="shared" si="128"/>
        <v>0.35</v>
      </c>
    </row>
    <row r="2712" spans="1:6" x14ac:dyDescent="0.25">
      <c r="A2712" t="s">
        <v>2715</v>
      </c>
      <c r="B2712" t="s">
        <v>7</v>
      </c>
      <c r="C2712">
        <v>7</v>
      </c>
      <c r="D2712" s="5">
        <f t="shared" si="126"/>
        <v>7000</v>
      </c>
      <c r="E2712" s="5">
        <f t="shared" si="127"/>
        <v>350</v>
      </c>
      <c r="F2712" s="5">
        <f t="shared" si="128"/>
        <v>0.35</v>
      </c>
    </row>
    <row r="2713" spans="1:6" x14ac:dyDescent="0.25">
      <c r="A2713" t="s">
        <v>2716</v>
      </c>
      <c r="B2713" t="s">
        <v>7</v>
      </c>
      <c r="C2713">
        <v>81</v>
      </c>
      <c r="D2713" s="5">
        <f t="shared" si="126"/>
        <v>81000</v>
      </c>
      <c r="E2713" s="5">
        <f t="shared" si="127"/>
        <v>4050</v>
      </c>
      <c r="F2713" s="5">
        <f t="shared" si="128"/>
        <v>4.05</v>
      </c>
    </row>
    <row r="2714" spans="1:6" x14ac:dyDescent="0.25">
      <c r="A2714" t="s">
        <v>2717</v>
      </c>
      <c r="B2714" t="s">
        <v>7</v>
      </c>
      <c r="C2714">
        <v>22</v>
      </c>
      <c r="D2714" s="5">
        <f t="shared" si="126"/>
        <v>22000</v>
      </c>
      <c r="E2714" s="5">
        <f t="shared" si="127"/>
        <v>1100</v>
      </c>
      <c r="F2714" s="5">
        <f t="shared" si="128"/>
        <v>1.1000000000000001</v>
      </c>
    </row>
    <row r="2715" spans="1:6" x14ac:dyDescent="0.25">
      <c r="A2715" t="s">
        <v>2718</v>
      </c>
      <c r="B2715" t="s">
        <v>7</v>
      </c>
      <c r="C2715" t="s">
        <v>290</v>
      </c>
      <c r="D2715" s="5" t="str">
        <f t="shared" si="126"/>
        <v>X</v>
      </c>
      <c r="E2715" s="5" t="str">
        <f t="shared" si="127"/>
        <v>X</v>
      </c>
      <c r="F2715" s="5" t="str">
        <f t="shared" si="128"/>
        <v>X</v>
      </c>
    </row>
    <row r="2716" spans="1:6" x14ac:dyDescent="0.25">
      <c r="A2716" t="s">
        <v>2719</v>
      </c>
      <c r="B2716" t="s">
        <v>7</v>
      </c>
      <c r="C2716">
        <v>9</v>
      </c>
      <c r="D2716" s="5">
        <f t="shared" si="126"/>
        <v>9000</v>
      </c>
      <c r="E2716" s="5">
        <f t="shared" si="127"/>
        <v>450</v>
      </c>
      <c r="F2716" s="5">
        <f t="shared" si="128"/>
        <v>0.45</v>
      </c>
    </row>
    <row r="2717" spans="1:6" x14ac:dyDescent="0.25">
      <c r="A2717" t="s">
        <v>2720</v>
      </c>
      <c r="B2717" t="s">
        <v>7</v>
      </c>
      <c r="C2717">
        <v>110</v>
      </c>
      <c r="D2717" s="5">
        <f t="shared" si="126"/>
        <v>110000</v>
      </c>
      <c r="E2717" s="5">
        <f t="shared" si="127"/>
        <v>5500</v>
      </c>
      <c r="F2717" s="5">
        <f t="shared" si="128"/>
        <v>5.5</v>
      </c>
    </row>
    <row r="2718" spans="1:6" x14ac:dyDescent="0.25">
      <c r="A2718" t="s">
        <v>2721</v>
      </c>
      <c r="B2718" t="s">
        <v>7</v>
      </c>
      <c r="C2718">
        <v>2</v>
      </c>
      <c r="D2718" s="5">
        <f t="shared" si="126"/>
        <v>2000</v>
      </c>
      <c r="E2718" s="5">
        <f t="shared" si="127"/>
        <v>100</v>
      </c>
      <c r="F2718" s="5">
        <f t="shared" si="128"/>
        <v>0.1</v>
      </c>
    </row>
    <row r="2719" spans="1:6" x14ac:dyDescent="0.25">
      <c r="A2719" t="s">
        <v>2722</v>
      </c>
      <c r="B2719" t="s">
        <v>7</v>
      </c>
      <c r="C2719">
        <v>30</v>
      </c>
      <c r="D2719" s="5">
        <f t="shared" si="126"/>
        <v>30000</v>
      </c>
      <c r="E2719" s="5">
        <f t="shared" si="127"/>
        <v>1500</v>
      </c>
      <c r="F2719" s="5">
        <f t="shared" si="128"/>
        <v>1.5</v>
      </c>
    </row>
    <row r="2720" spans="1:6" x14ac:dyDescent="0.25">
      <c r="A2720" t="s">
        <v>2723</v>
      </c>
      <c r="B2720" t="s">
        <v>7</v>
      </c>
      <c r="C2720">
        <v>44</v>
      </c>
      <c r="D2720" s="5">
        <f t="shared" si="126"/>
        <v>44000</v>
      </c>
      <c r="E2720" s="5">
        <f t="shared" si="127"/>
        <v>2200</v>
      </c>
      <c r="F2720" s="5">
        <f t="shared" si="128"/>
        <v>2.2000000000000002</v>
      </c>
    </row>
    <row r="2721" spans="1:6" x14ac:dyDescent="0.25">
      <c r="A2721" t="s">
        <v>2724</v>
      </c>
      <c r="B2721" t="s">
        <v>7</v>
      </c>
      <c r="C2721">
        <v>5</v>
      </c>
      <c r="D2721" s="5">
        <f t="shared" si="126"/>
        <v>5000</v>
      </c>
      <c r="E2721" s="5">
        <f t="shared" si="127"/>
        <v>250</v>
      </c>
      <c r="F2721" s="5">
        <f t="shared" si="128"/>
        <v>0.25</v>
      </c>
    </row>
    <row r="2722" spans="1:6" x14ac:dyDescent="0.25">
      <c r="A2722" t="s">
        <v>2725</v>
      </c>
      <c r="B2722" t="s">
        <v>7</v>
      </c>
      <c r="C2722">
        <v>23</v>
      </c>
      <c r="D2722" s="5">
        <f t="shared" si="126"/>
        <v>23000</v>
      </c>
      <c r="E2722" s="5">
        <f t="shared" si="127"/>
        <v>1150</v>
      </c>
      <c r="F2722" s="5">
        <f t="shared" si="128"/>
        <v>1.1499999999999999</v>
      </c>
    </row>
    <row r="2723" spans="1:6" x14ac:dyDescent="0.25">
      <c r="A2723" t="s">
        <v>2726</v>
      </c>
      <c r="B2723" t="s">
        <v>7</v>
      </c>
      <c r="C2723">
        <v>27</v>
      </c>
      <c r="D2723" s="5">
        <f t="shared" si="126"/>
        <v>27000</v>
      </c>
      <c r="E2723" s="5">
        <f t="shared" si="127"/>
        <v>1350</v>
      </c>
      <c r="F2723" s="5">
        <f t="shared" si="128"/>
        <v>1.35</v>
      </c>
    </row>
    <row r="2724" spans="1:6" x14ac:dyDescent="0.25">
      <c r="A2724" t="s">
        <v>2727</v>
      </c>
      <c r="B2724" t="s">
        <v>7</v>
      </c>
      <c r="C2724">
        <v>31</v>
      </c>
      <c r="D2724" s="5">
        <f t="shared" si="126"/>
        <v>31000</v>
      </c>
      <c r="E2724" s="5">
        <f t="shared" si="127"/>
        <v>1550</v>
      </c>
      <c r="F2724" s="5">
        <f t="shared" si="128"/>
        <v>1.55</v>
      </c>
    </row>
    <row r="2725" spans="1:6" x14ac:dyDescent="0.25">
      <c r="A2725" t="s">
        <v>2728</v>
      </c>
      <c r="B2725" t="s">
        <v>7</v>
      </c>
      <c r="C2725">
        <v>5</v>
      </c>
      <c r="D2725" s="5">
        <f t="shared" si="126"/>
        <v>5000</v>
      </c>
      <c r="E2725" s="5">
        <f t="shared" si="127"/>
        <v>250</v>
      </c>
      <c r="F2725" s="5">
        <f t="shared" si="128"/>
        <v>0.25</v>
      </c>
    </row>
    <row r="2726" spans="1:6" x14ac:dyDescent="0.25">
      <c r="A2726" t="s">
        <v>2729</v>
      </c>
      <c r="B2726" t="s">
        <v>7</v>
      </c>
      <c r="C2726">
        <v>25</v>
      </c>
      <c r="D2726" s="5">
        <f t="shared" si="126"/>
        <v>25000</v>
      </c>
      <c r="E2726" s="5">
        <f t="shared" si="127"/>
        <v>1250</v>
      </c>
      <c r="F2726" s="5">
        <f t="shared" si="128"/>
        <v>1.25</v>
      </c>
    </row>
    <row r="2727" spans="1:6" x14ac:dyDescent="0.25">
      <c r="A2727" t="s">
        <v>2730</v>
      </c>
      <c r="B2727" t="s">
        <v>7</v>
      </c>
      <c r="C2727">
        <v>50</v>
      </c>
      <c r="D2727" s="5">
        <f t="shared" si="126"/>
        <v>50000</v>
      </c>
      <c r="E2727" s="5">
        <f t="shared" si="127"/>
        <v>2500</v>
      </c>
      <c r="F2727" s="5">
        <f t="shared" si="128"/>
        <v>2.5</v>
      </c>
    </row>
    <row r="2728" spans="1:6" x14ac:dyDescent="0.25">
      <c r="A2728" t="s">
        <v>2731</v>
      </c>
      <c r="B2728" t="s">
        <v>7</v>
      </c>
      <c r="C2728">
        <v>64</v>
      </c>
      <c r="D2728" s="5">
        <f t="shared" si="126"/>
        <v>64000</v>
      </c>
      <c r="E2728" s="5">
        <f t="shared" si="127"/>
        <v>3200</v>
      </c>
      <c r="F2728" s="5">
        <f t="shared" si="128"/>
        <v>3.2</v>
      </c>
    </row>
    <row r="2729" spans="1:6" x14ac:dyDescent="0.25">
      <c r="A2729" t="s">
        <v>2732</v>
      </c>
      <c r="B2729" t="s">
        <v>7</v>
      </c>
      <c r="C2729">
        <v>22</v>
      </c>
      <c r="D2729" s="5">
        <f t="shared" si="126"/>
        <v>22000</v>
      </c>
      <c r="E2729" s="5">
        <f t="shared" si="127"/>
        <v>1100</v>
      </c>
      <c r="F2729" s="5">
        <f t="shared" si="128"/>
        <v>1.1000000000000001</v>
      </c>
    </row>
    <row r="2730" spans="1:6" x14ac:dyDescent="0.25">
      <c r="A2730" t="s">
        <v>2733</v>
      </c>
      <c r="B2730" t="s">
        <v>7</v>
      </c>
      <c r="C2730">
        <v>45</v>
      </c>
      <c r="D2730" s="5">
        <f t="shared" si="126"/>
        <v>45000</v>
      </c>
      <c r="E2730" s="5">
        <f t="shared" si="127"/>
        <v>2250</v>
      </c>
      <c r="F2730" s="5">
        <f t="shared" si="128"/>
        <v>2.25</v>
      </c>
    </row>
    <row r="2731" spans="1:6" x14ac:dyDescent="0.25">
      <c r="A2731" t="s">
        <v>2734</v>
      </c>
      <c r="B2731" t="s">
        <v>7</v>
      </c>
      <c r="C2731">
        <v>27</v>
      </c>
      <c r="D2731" s="5">
        <f t="shared" si="126"/>
        <v>27000</v>
      </c>
      <c r="E2731" s="5">
        <f t="shared" si="127"/>
        <v>1350</v>
      </c>
      <c r="F2731" s="5">
        <f t="shared" si="128"/>
        <v>1.35</v>
      </c>
    </row>
    <row r="2732" spans="1:6" x14ac:dyDescent="0.25">
      <c r="A2732" t="s">
        <v>2735</v>
      </c>
      <c r="B2732" t="s">
        <v>7</v>
      </c>
      <c r="C2732">
        <v>419</v>
      </c>
      <c r="D2732" s="5">
        <f t="shared" si="126"/>
        <v>419000</v>
      </c>
      <c r="E2732" s="5">
        <f t="shared" si="127"/>
        <v>20950</v>
      </c>
      <c r="F2732" s="5">
        <f t="shared" si="128"/>
        <v>20.95</v>
      </c>
    </row>
    <row r="2733" spans="1:6" x14ac:dyDescent="0.25">
      <c r="A2733" t="s">
        <v>2736</v>
      </c>
      <c r="B2733" t="s">
        <v>7</v>
      </c>
      <c r="C2733">
        <v>6</v>
      </c>
      <c r="D2733" s="5">
        <f t="shared" si="126"/>
        <v>6000</v>
      </c>
      <c r="E2733" s="5">
        <f t="shared" si="127"/>
        <v>300</v>
      </c>
      <c r="F2733" s="5">
        <f t="shared" si="128"/>
        <v>0.3</v>
      </c>
    </row>
    <row r="2734" spans="1:6" x14ac:dyDescent="0.25">
      <c r="A2734" t="s">
        <v>2737</v>
      </c>
      <c r="B2734" t="s">
        <v>7</v>
      </c>
      <c r="C2734">
        <v>33</v>
      </c>
      <c r="D2734" s="5">
        <f t="shared" si="126"/>
        <v>33000</v>
      </c>
      <c r="E2734" s="5">
        <f t="shared" si="127"/>
        <v>1650</v>
      </c>
      <c r="F2734" s="5">
        <f t="shared" si="128"/>
        <v>1.65</v>
      </c>
    </row>
    <row r="2735" spans="1:6" x14ac:dyDescent="0.25">
      <c r="A2735" t="s">
        <v>2738</v>
      </c>
      <c r="B2735" t="s">
        <v>7</v>
      </c>
      <c r="C2735">
        <v>208</v>
      </c>
      <c r="D2735" s="5">
        <f t="shared" si="126"/>
        <v>208000</v>
      </c>
      <c r="E2735" s="5">
        <f t="shared" si="127"/>
        <v>10400</v>
      </c>
      <c r="F2735" s="5">
        <f t="shared" si="128"/>
        <v>10.4</v>
      </c>
    </row>
    <row r="2736" spans="1:6" x14ac:dyDescent="0.25">
      <c r="A2736" t="s">
        <v>2739</v>
      </c>
      <c r="B2736" t="s">
        <v>7</v>
      </c>
      <c r="C2736">
        <v>104</v>
      </c>
      <c r="D2736" s="5">
        <f t="shared" si="126"/>
        <v>104000</v>
      </c>
      <c r="E2736" s="5">
        <f t="shared" si="127"/>
        <v>5200</v>
      </c>
      <c r="F2736" s="5">
        <f t="shared" si="128"/>
        <v>5.2</v>
      </c>
    </row>
    <row r="2737" spans="1:6" x14ac:dyDescent="0.25">
      <c r="A2737" t="s">
        <v>2740</v>
      </c>
      <c r="B2737" t="s">
        <v>7</v>
      </c>
      <c r="C2737">
        <v>68</v>
      </c>
      <c r="D2737" s="5">
        <f t="shared" si="126"/>
        <v>68000</v>
      </c>
      <c r="E2737" s="5">
        <f t="shared" si="127"/>
        <v>3400</v>
      </c>
      <c r="F2737" s="5">
        <f t="shared" si="128"/>
        <v>3.4</v>
      </c>
    </row>
    <row r="2738" spans="1:6" x14ac:dyDescent="0.25">
      <c r="A2738" t="s">
        <v>2741</v>
      </c>
      <c r="B2738" t="s">
        <v>7</v>
      </c>
      <c r="C2738">
        <v>16</v>
      </c>
      <c r="D2738" s="5">
        <f t="shared" si="126"/>
        <v>16000</v>
      </c>
      <c r="E2738" s="5">
        <f t="shared" si="127"/>
        <v>800</v>
      </c>
      <c r="F2738" s="5">
        <f t="shared" si="128"/>
        <v>0.8</v>
      </c>
    </row>
    <row r="2739" spans="1:6" x14ac:dyDescent="0.25">
      <c r="A2739" t="s">
        <v>2742</v>
      </c>
      <c r="B2739" t="s">
        <v>7</v>
      </c>
      <c r="C2739">
        <v>48</v>
      </c>
      <c r="D2739" s="5">
        <f t="shared" si="126"/>
        <v>48000</v>
      </c>
      <c r="E2739" s="5">
        <f t="shared" si="127"/>
        <v>2400</v>
      </c>
      <c r="F2739" s="5">
        <f t="shared" si="128"/>
        <v>2.4</v>
      </c>
    </row>
    <row r="2740" spans="1:6" x14ac:dyDescent="0.25">
      <c r="A2740" t="s">
        <v>2743</v>
      </c>
      <c r="B2740" t="s">
        <v>7</v>
      </c>
      <c r="C2740">
        <v>13</v>
      </c>
      <c r="D2740" s="5">
        <f t="shared" si="126"/>
        <v>13000</v>
      </c>
      <c r="E2740" s="5">
        <f t="shared" si="127"/>
        <v>650</v>
      </c>
      <c r="F2740" s="5">
        <f t="shared" si="128"/>
        <v>0.65</v>
      </c>
    </row>
    <row r="2741" spans="1:6" x14ac:dyDescent="0.25">
      <c r="A2741" t="s">
        <v>2744</v>
      </c>
      <c r="B2741" t="s">
        <v>7</v>
      </c>
      <c r="C2741">
        <v>84</v>
      </c>
      <c r="D2741" s="5">
        <f t="shared" si="126"/>
        <v>84000</v>
      </c>
      <c r="E2741" s="5">
        <f t="shared" si="127"/>
        <v>4200</v>
      </c>
      <c r="F2741" s="5">
        <f t="shared" si="128"/>
        <v>4.2</v>
      </c>
    </row>
    <row r="2742" spans="1:6" x14ac:dyDescent="0.25">
      <c r="A2742" t="s">
        <v>2745</v>
      </c>
      <c r="B2742" t="s">
        <v>7</v>
      </c>
      <c r="C2742">
        <v>96</v>
      </c>
      <c r="D2742" s="5">
        <f t="shared" si="126"/>
        <v>96000</v>
      </c>
      <c r="E2742" s="5">
        <f t="shared" si="127"/>
        <v>4800</v>
      </c>
      <c r="F2742" s="5">
        <f t="shared" si="128"/>
        <v>4.8</v>
      </c>
    </row>
    <row r="2743" spans="1:6" x14ac:dyDescent="0.25">
      <c r="A2743" t="s">
        <v>2746</v>
      </c>
      <c r="B2743" t="s">
        <v>7</v>
      </c>
      <c r="C2743">
        <v>3036</v>
      </c>
      <c r="D2743" s="5">
        <f t="shared" si="126"/>
        <v>3036000</v>
      </c>
      <c r="E2743" s="5">
        <f t="shared" si="127"/>
        <v>151800</v>
      </c>
      <c r="F2743" s="5">
        <f t="shared" si="128"/>
        <v>151.80000000000001</v>
      </c>
    </row>
    <row r="2744" spans="1:6" x14ac:dyDescent="0.25">
      <c r="A2744" t="s">
        <v>2747</v>
      </c>
      <c r="B2744" t="s">
        <v>7</v>
      </c>
      <c r="C2744">
        <v>49</v>
      </c>
      <c r="D2744" s="5">
        <f t="shared" si="126"/>
        <v>49000</v>
      </c>
      <c r="E2744" s="5">
        <f t="shared" si="127"/>
        <v>2450</v>
      </c>
      <c r="F2744" s="5">
        <f t="shared" si="128"/>
        <v>2.4500000000000002</v>
      </c>
    </row>
    <row r="2745" spans="1:6" x14ac:dyDescent="0.25">
      <c r="A2745" t="s">
        <v>2748</v>
      </c>
      <c r="B2745" t="s">
        <v>7</v>
      </c>
      <c r="C2745">
        <v>32</v>
      </c>
      <c r="D2745" s="5">
        <f t="shared" si="126"/>
        <v>32000</v>
      </c>
      <c r="E2745" s="5">
        <f t="shared" si="127"/>
        <v>1600</v>
      </c>
      <c r="F2745" s="5">
        <f t="shared" si="128"/>
        <v>1.6</v>
      </c>
    </row>
    <row r="2746" spans="1:6" x14ac:dyDescent="0.25">
      <c r="A2746" t="s">
        <v>2749</v>
      </c>
      <c r="B2746" t="s">
        <v>7</v>
      </c>
      <c r="C2746">
        <v>490</v>
      </c>
      <c r="D2746" s="5">
        <f t="shared" si="126"/>
        <v>490000</v>
      </c>
      <c r="E2746" s="5">
        <f t="shared" si="127"/>
        <v>24500</v>
      </c>
      <c r="F2746" s="5">
        <f t="shared" si="128"/>
        <v>24.5</v>
      </c>
    </row>
    <row r="2747" spans="1:6" x14ac:dyDescent="0.25">
      <c r="A2747" t="s">
        <v>2750</v>
      </c>
      <c r="B2747" t="s">
        <v>7</v>
      </c>
      <c r="C2747">
        <v>3</v>
      </c>
      <c r="D2747" s="5">
        <f t="shared" si="126"/>
        <v>3000</v>
      </c>
      <c r="E2747" s="5">
        <f t="shared" si="127"/>
        <v>150</v>
      </c>
      <c r="F2747" s="5">
        <f t="shared" si="128"/>
        <v>0.15</v>
      </c>
    </row>
    <row r="2748" spans="1:6" x14ac:dyDescent="0.25">
      <c r="A2748" t="s">
        <v>2751</v>
      </c>
      <c r="B2748" t="s">
        <v>7</v>
      </c>
      <c r="C2748" t="s">
        <v>41</v>
      </c>
      <c r="D2748" s="5" t="str">
        <f t="shared" si="126"/>
        <v>X</v>
      </c>
      <c r="E2748" s="5" t="str">
        <f t="shared" si="127"/>
        <v>X</v>
      </c>
      <c r="F2748" s="5" t="str">
        <f t="shared" si="128"/>
        <v>X</v>
      </c>
    </row>
    <row r="2749" spans="1:6" x14ac:dyDescent="0.25">
      <c r="A2749" t="s">
        <v>2752</v>
      </c>
      <c r="B2749" t="s">
        <v>7</v>
      </c>
      <c r="C2749">
        <v>783</v>
      </c>
      <c r="D2749" s="5">
        <f t="shared" si="126"/>
        <v>783000</v>
      </c>
      <c r="E2749" s="5">
        <f t="shared" si="127"/>
        <v>39150</v>
      </c>
      <c r="F2749" s="5">
        <f t="shared" si="128"/>
        <v>39.15</v>
      </c>
    </row>
    <row r="2750" spans="1:6" x14ac:dyDescent="0.25">
      <c r="A2750" t="s">
        <v>2753</v>
      </c>
      <c r="B2750" t="s">
        <v>7</v>
      </c>
      <c r="C2750">
        <v>126</v>
      </c>
      <c r="D2750" s="5">
        <f t="shared" si="126"/>
        <v>126000</v>
      </c>
      <c r="E2750" s="5">
        <f t="shared" si="127"/>
        <v>6300</v>
      </c>
      <c r="F2750" s="5">
        <f t="shared" si="128"/>
        <v>6.3</v>
      </c>
    </row>
    <row r="2751" spans="1:6" x14ac:dyDescent="0.25">
      <c r="A2751" t="s">
        <v>2754</v>
      </c>
      <c r="B2751" t="s">
        <v>7</v>
      </c>
      <c r="C2751">
        <v>14</v>
      </c>
      <c r="D2751" s="5">
        <f t="shared" si="126"/>
        <v>14000</v>
      </c>
      <c r="E2751" s="5">
        <f t="shared" si="127"/>
        <v>700</v>
      </c>
      <c r="F2751" s="5">
        <f t="shared" si="128"/>
        <v>0.7</v>
      </c>
    </row>
    <row r="2752" spans="1:6" x14ac:dyDescent="0.25">
      <c r="A2752" t="s">
        <v>2755</v>
      </c>
      <c r="B2752" t="s">
        <v>7</v>
      </c>
      <c r="C2752">
        <v>48</v>
      </c>
      <c r="D2752" s="5">
        <f t="shared" si="126"/>
        <v>48000</v>
      </c>
      <c r="E2752" s="5">
        <f t="shared" si="127"/>
        <v>2400</v>
      </c>
      <c r="F2752" s="5">
        <f t="shared" si="128"/>
        <v>2.4</v>
      </c>
    </row>
    <row r="2753" spans="1:6" x14ac:dyDescent="0.25">
      <c r="A2753" t="s">
        <v>2756</v>
      </c>
      <c r="B2753" t="s">
        <v>7</v>
      </c>
      <c r="C2753">
        <v>6</v>
      </c>
      <c r="D2753" s="5">
        <f t="shared" si="126"/>
        <v>6000</v>
      </c>
      <c r="E2753" s="5">
        <f t="shared" si="127"/>
        <v>300</v>
      </c>
      <c r="F2753" s="5">
        <f t="shared" si="128"/>
        <v>0.3</v>
      </c>
    </row>
    <row r="2754" spans="1:6" x14ac:dyDescent="0.25">
      <c r="A2754" t="s">
        <v>2757</v>
      </c>
      <c r="B2754" t="s">
        <v>7</v>
      </c>
      <c r="C2754">
        <v>0</v>
      </c>
      <c r="D2754" s="5">
        <f t="shared" si="126"/>
        <v>0</v>
      </c>
      <c r="E2754" s="5">
        <f t="shared" si="127"/>
        <v>0</v>
      </c>
      <c r="F2754" s="5">
        <f t="shared" si="128"/>
        <v>0</v>
      </c>
    </row>
    <row r="2755" spans="1:6" x14ac:dyDescent="0.25">
      <c r="A2755" t="s">
        <v>2758</v>
      </c>
      <c r="B2755" t="s">
        <v>7</v>
      </c>
      <c r="C2755">
        <v>28</v>
      </c>
      <c r="D2755" s="5">
        <f t="shared" si="126"/>
        <v>28000</v>
      </c>
      <c r="E2755" s="5">
        <f t="shared" si="127"/>
        <v>1400</v>
      </c>
      <c r="F2755" s="5">
        <f t="shared" si="128"/>
        <v>1.4</v>
      </c>
    </row>
    <row r="2756" spans="1:6" x14ac:dyDescent="0.25">
      <c r="A2756" t="s">
        <v>2759</v>
      </c>
      <c r="B2756" t="s">
        <v>7</v>
      </c>
      <c r="C2756">
        <v>170</v>
      </c>
      <c r="D2756" s="5">
        <f t="shared" si="126"/>
        <v>170000</v>
      </c>
      <c r="E2756" s="5">
        <f t="shared" si="127"/>
        <v>8500</v>
      </c>
      <c r="F2756" s="5">
        <f t="shared" si="128"/>
        <v>8.5</v>
      </c>
    </row>
    <row r="2757" spans="1:6" x14ac:dyDescent="0.25">
      <c r="A2757" t="s">
        <v>2760</v>
      </c>
      <c r="B2757" t="s">
        <v>7</v>
      </c>
      <c r="C2757">
        <v>72</v>
      </c>
      <c r="D2757" s="5">
        <f t="shared" si="126"/>
        <v>72000</v>
      </c>
      <c r="E2757" s="5">
        <f t="shared" si="127"/>
        <v>3600</v>
      </c>
      <c r="F2757" s="5">
        <f t="shared" si="128"/>
        <v>3.6</v>
      </c>
    </row>
    <row r="2758" spans="1:6" x14ac:dyDescent="0.25">
      <c r="A2758" t="s">
        <v>2761</v>
      </c>
      <c r="B2758" t="s">
        <v>7</v>
      </c>
      <c r="C2758">
        <v>46</v>
      </c>
      <c r="D2758" s="5">
        <f t="shared" si="126"/>
        <v>46000</v>
      </c>
      <c r="E2758" s="5">
        <f t="shared" si="127"/>
        <v>2300</v>
      </c>
      <c r="F2758" s="5">
        <f t="shared" si="128"/>
        <v>2.2999999999999998</v>
      </c>
    </row>
    <row r="2759" spans="1:6" x14ac:dyDescent="0.25">
      <c r="A2759" t="s">
        <v>2762</v>
      </c>
      <c r="B2759" t="s">
        <v>7</v>
      </c>
      <c r="C2759">
        <v>1</v>
      </c>
      <c r="D2759" s="5">
        <f t="shared" si="126"/>
        <v>1000</v>
      </c>
      <c r="E2759" s="5">
        <f t="shared" si="127"/>
        <v>50</v>
      </c>
      <c r="F2759" s="5">
        <f t="shared" si="128"/>
        <v>0.05</v>
      </c>
    </row>
    <row r="2760" spans="1:6" x14ac:dyDescent="0.25">
      <c r="A2760" t="s">
        <v>2763</v>
      </c>
      <c r="B2760" t="s">
        <v>7</v>
      </c>
      <c r="C2760">
        <v>6</v>
      </c>
      <c r="D2760" s="5">
        <f t="shared" ref="D2760:D2823" si="129">IFERROR(C2760*1000,"X")</f>
        <v>6000</v>
      </c>
      <c r="E2760" s="5">
        <f t="shared" ref="E2760:E2823" si="130">IFERROR(D2760/20,"X")</f>
        <v>300</v>
      </c>
      <c r="F2760" s="5">
        <f t="shared" ref="F2760:F2823" si="131">IFERROR(E2760/1000,"X")</f>
        <v>0.3</v>
      </c>
    </row>
    <row r="2761" spans="1:6" x14ac:dyDescent="0.25">
      <c r="A2761" t="s">
        <v>2764</v>
      </c>
      <c r="B2761" t="s">
        <v>7</v>
      </c>
      <c r="C2761">
        <v>101</v>
      </c>
      <c r="D2761" s="5">
        <f t="shared" si="129"/>
        <v>101000</v>
      </c>
      <c r="E2761" s="5">
        <f t="shared" si="130"/>
        <v>5050</v>
      </c>
      <c r="F2761" s="5">
        <f t="shared" si="131"/>
        <v>5.05</v>
      </c>
    </row>
    <row r="2762" spans="1:6" x14ac:dyDescent="0.25">
      <c r="A2762" t="s">
        <v>2765</v>
      </c>
      <c r="B2762" t="s">
        <v>7</v>
      </c>
      <c r="C2762">
        <v>36</v>
      </c>
      <c r="D2762" s="5">
        <f t="shared" si="129"/>
        <v>36000</v>
      </c>
      <c r="E2762" s="5">
        <f t="shared" si="130"/>
        <v>1800</v>
      </c>
      <c r="F2762" s="5">
        <f t="shared" si="131"/>
        <v>1.8</v>
      </c>
    </row>
    <row r="2763" spans="1:6" x14ac:dyDescent="0.25">
      <c r="A2763" t="s">
        <v>2766</v>
      </c>
      <c r="B2763" t="s">
        <v>7</v>
      </c>
      <c r="C2763">
        <v>32</v>
      </c>
      <c r="D2763" s="5">
        <f t="shared" si="129"/>
        <v>32000</v>
      </c>
      <c r="E2763" s="5">
        <f t="shared" si="130"/>
        <v>1600</v>
      </c>
      <c r="F2763" s="5">
        <f t="shared" si="131"/>
        <v>1.6</v>
      </c>
    </row>
    <row r="2764" spans="1:6" x14ac:dyDescent="0.25">
      <c r="A2764" t="s">
        <v>2767</v>
      </c>
      <c r="B2764" t="s">
        <v>7</v>
      </c>
      <c r="C2764">
        <v>27</v>
      </c>
      <c r="D2764" s="5">
        <f t="shared" si="129"/>
        <v>27000</v>
      </c>
      <c r="E2764" s="5">
        <f t="shared" si="130"/>
        <v>1350</v>
      </c>
      <c r="F2764" s="5">
        <f t="shared" si="131"/>
        <v>1.35</v>
      </c>
    </row>
    <row r="2765" spans="1:6" x14ac:dyDescent="0.25">
      <c r="A2765" t="s">
        <v>2768</v>
      </c>
      <c r="B2765" t="s">
        <v>7</v>
      </c>
      <c r="C2765">
        <v>195</v>
      </c>
      <c r="D2765" s="5">
        <f t="shared" si="129"/>
        <v>195000</v>
      </c>
      <c r="E2765" s="5">
        <f t="shared" si="130"/>
        <v>9750</v>
      </c>
      <c r="F2765" s="5">
        <f t="shared" si="131"/>
        <v>9.75</v>
      </c>
    </row>
    <row r="2766" spans="1:6" x14ac:dyDescent="0.25">
      <c r="A2766" t="s">
        <v>2769</v>
      </c>
      <c r="B2766" t="s">
        <v>7</v>
      </c>
      <c r="C2766">
        <v>37</v>
      </c>
      <c r="D2766" s="5">
        <f t="shared" si="129"/>
        <v>37000</v>
      </c>
      <c r="E2766" s="5">
        <f t="shared" si="130"/>
        <v>1850</v>
      </c>
      <c r="F2766" s="5">
        <f t="shared" si="131"/>
        <v>1.85</v>
      </c>
    </row>
    <row r="2767" spans="1:6" x14ac:dyDescent="0.25">
      <c r="A2767" t="s">
        <v>2770</v>
      </c>
      <c r="B2767" t="s">
        <v>7</v>
      </c>
      <c r="C2767">
        <v>6</v>
      </c>
      <c r="D2767" s="5">
        <f t="shared" si="129"/>
        <v>6000</v>
      </c>
      <c r="E2767" s="5">
        <f t="shared" si="130"/>
        <v>300</v>
      </c>
      <c r="F2767" s="5">
        <f t="shared" si="131"/>
        <v>0.3</v>
      </c>
    </row>
    <row r="2768" spans="1:6" x14ac:dyDescent="0.25">
      <c r="A2768" t="s">
        <v>2771</v>
      </c>
      <c r="B2768" t="s">
        <v>7</v>
      </c>
      <c r="C2768">
        <v>13</v>
      </c>
      <c r="D2768" s="5">
        <f t="shared" si="129"/>
        <v>13000</v>
      </c>
      <c r="E2768" s="5">
        <f t="shared" si="130"/>
        <v>650</v>
      </c>
      <c r="F2768" s="5">
        <f t="shared" si="131"/>
        <v>0.65</v>
      </c>
    </row>
    <row r="2769" spans="1:6" x14ac:dyDescent="0.25">
      <c r="A2769" t="s">
        <v>2772</v>
      </c>
      <c r="B2769" t="s">
        <v>7</v>
      </c>
      <c r="C2769">
        <v>12</v>
      </c>
      <c r="D2769" s="5">
        <f t="shared" si="129"/>
        <v>12000</v>
      </c>
      <c r="E2769" s="5">
        <f t="shared" si="130"/>
        <v>600</v>
      </c>
      <c r="F2769" s="5">
        <f t="shared" si="131"/>
        <v>0.6</v>
      </c>
    </row>
    <row r="2770" spans="1:6" x14ac:dyDescent="0.25">
      <c r="A2770" t="s">
        <v>2773</v>
      </c>
      <c r="B2770" t="s">
        <v>7</v>
      </c>
      <c r="C2770">
        <v>2</v>
      </c>
      <c r="D2770" s="5">
        <f t="shared" si="129"/>
        <v>2000</v>
      </c>
      <c r="E2770" s="5">
        <f t="shared" si="130"/>
        <v>100</v>
      </c>
      <c r="F2770" s="5">
        <f t="shared" si="131"/>
        <v>0.1</v>
      </c>
    </row>
    <row r="2771" spans="1:6" x14ac:dyDescent="0.25">
      <c r="A2771" t="s">
        <v>2774</v>
      </c>
      <c r="B2771" t="s">
        <v>7</v>
      </c>
      <c r="C2771">
        <v>38</v>
      </c>
      <c r="D2771" s="5">
        <f t="shared" si="129"/>
        <v>38000</v>
      </c>
      <c r="E2771" s="5">
        <f t="shared" si="130"/>
        <v>1900</v>
      </c>
      <c r="F2771" s="5">
        <f t="shared" si="131"/>
        <v>1.9</v>
      </c>
    </row>
    <row r="2772" spans="1:6" x14ac:dyDescent="0.25">
      <c r="A2772" t="s">
        <v>2775</v>
      </c>
      <c r="B2772" t="s">
        <v>7</v>
      </c>
      <c r="C2772">
        <v>17</v>
      </c>
      <c r="D2772" s="5">
        <f t="shared" si="129"/>
        <v>17000</v>
      </c>
      <c r="E2772" s="5">
        <f t="shared" si="130"/>
        <v>850</v>
      </c>
      <c r="F2772" s="5">
        <f t="shared" si="131"/>
        <v>0.85</v>
      </c>
    </row>
    <row r="2773" spans="1:6" x14ac:dyDescent="0.25">
      <c r="A2773" t="s">
        <v>2776</v>
      </c>
      <c r="B2773" t="s">
        <v>7</v>
      </c>
      <c r="C2773">
        <v>49</v>
      </c>
      <c r="D2773" s="5">
        <f t="shared" si="129"/>
        <v>49000</v>
      </c>
      <c r="E2773" s="5">
        <f t="shared" si="130"/>
        <v>2450</v>
      </c>
      <c r="F2773" s="5">
        <f t="shared" si="131"/>
        <v>2.4500000000000002</v>
      </c>
    </row>
    <row r="2774" spans="1:6" x14ac:dyDescent="0.25">
      <c r="A2774" t="s">
        <v>2777</v>
      </c>
      <c r="B2774" t="s">
        <v>7</v>
      </c>
      <c r="C2774">
        <v>85</v>
      </c>
      <c r="D2774" s="5">
        <f t="shared" si="129"/>
        <v>85000</v>
      </c>
      <c r="E2774" s="5">
        <f t="shared" si="130"/>
        <v>4250</v>
      </c>
      <c r="F2774" s="5">
        <f t="shared" si="131"/>
        <v>4.25</v>
      </c>
    </row>
    <row r="2775" spans="1:6" x14ac:dyDescent="0.25">
      <c r="A2775" t="s">
        <v>2778</v>
      </c>
      <c r="B2775" t="s">
        <v>7</v>
      </c>
      <c r="C2775">
        <v>48</v>
      </c>
      <c r="D2775" s="5">
        <f t="shared" si="129"/>
        <v>48000</v>
      </c>
      <c r="E2775" s="5">
        <f t="shared" si="130"/>
        <v>2400</v>
      </c>
      <c r="F2775" s="5">
        <f t="shared" si="131"/>
        <v>2.4</v>
      </c>
    </row>
    <row r="2776" spans="1:6" x14ac:dyDescent="0.25">
      <c r="A2776" t="s">
        <v>2779</v>
      </c>
      <c r="B2776" t="s">
        <v>7</v>
      </c>
      <c r="C2776">
        <v>18</v>
      </c>
      <c r="D2776" s="5">
        <f t="shared" si="129"/>
        <v>18000</v>
      </c>
      <c r="E2776" s="5">
        <f t="shared" si="130"/>
        <v>900</v>
      </c>
      <c r="F2776" s="5">
        <f t="shared" si="131"/>
        <v>0.9</v>
      </c>
    </row>
    <row r="2777" spans="1:6" x14ac:dyDescent="0.25">
      <c r="A2777" t="s">
        <v>2780</v>
      </c>
      <c r="B2777" t="s">
        <v>7</v>
      </c>
      <c r="C2777">
        <v>10</v>
      </c>
      <c r="D2777" s="5">
        <f t="shared" si="129"/>
        <v>10000</v>
      </c>
      <c r="E2777" s="5">
        <f t="shared" si="130"/>
        <v>500</v>
      </c>
      <c r="F2777" s="5">
        <f t="shared" si="131"/>
        <v>0.5</v>
      </c>
    </row>
    <row r="2778" spans="1:6" x14ac:dyDescent="0.25">
      <c r="A2778" t="s">
        <v>2781</v>
      </c>
      <c r="B2778" t="s">
        <v>7</v>
      </c>
      <c r="C2778">
        <v>15</v>
      </c>
      <c r="D2778" s="5">
        <f t="shared" si="129"/>
        <v>15000</v>
      </c>
      <c r="E2778" s="5">
        <f t="shared" si="130"/>
        <v>750</v>
      </c>
      <c r="F2778" s="5">
        <f t="shared" si="131"/>
        <v>0.75</v>
      </c>
    </row>
    <row r="2779" spans="1:6" x14ac:dyDescent="0.25">
      <c r="A2779" t="s">
        <v>2782</v>
      </c>
      <c r="B2779" t="s">
        <v>7</v>
      </c>
      <c r="C2779">
        <v>64</v>
      </c>
      <c r="D2779" s="5">
        <f t="shared" si="129"/>
        <v>64000</v>
      </c>
      <c r="E2779" s="5">
        <f t="shared" si="130"/>
        <v>3200</v>
      </c>
      <c r="F2779" s="5">
        <f t="shared" si="131"/>
        <v>3.2</v>
      </c>
    </row>
    <row r="2780" spans="1:6" x14ac:dyDescent="0.25">
      <c r="A2780" t="s">
        <v>2783</v>
      </c>
      <c r="B2780" t="s">
        <v>7</v>
      </c>
      <c r="C2780">
        <v>4</v>
      </c>
      <c r="D2780" s="5">
        <f t="shared" si="129"/>
        <v>4000</v>
      </c>
      <c r="E2780" s="5">
        <f t="shared" si="130"/>
        <v>200</v>
      </c>
      <c r="F2780" s="5">
        <f t="shared" si="131"/>
        <v>0.2</v>
      </c>
    </row>
    <row r="2781" spans="1:6" x14ac:dyDescent="0.25">
      <c r="A2781" t="s">
        <v>2784</v>
      </c>
      <c r="B2781" t="s">
        <v>7</v>
      </c>
      <c r="C2781">
        <v>98</v>
      </c>
      <c r="D2781" s="5">
        <f t="shared" si="129"/>
        <v>98000</v>
      </c>
      <c r="E2781" s="5">
        <f t="shared" si="130"/>
        <v>4900</v>
      </c>
      <c r="F2781" s="5">
        <f t="shared" si="131"/>
        <v>4.9000000000000004</v>
      </c>
    </row>
    <row r="2782" spans="1:6" x14ac:dyDescent="0.25">
      <c r="A2782" t="s">
        <v>2785</v>
      </c>
      <c r="B2782" t="s">
        <v>7</v>
      </c>
      <c r="C2782">
        <v>73</v>
      </c>
      <c r="D2782" s="5">
        <f t="shared" si="129"/>
        <v>73000</v>
      </c>
      <c r="E2782" s="5">
        <f t="shared" si="130"/>
        <v>3650</v>
      </c>
      <c r="F2782" s="5">
        <f t="shared" si="131"/>
        <v>3.65</v>
      </c>
    </row>
    <row r="2783" spans="1:6" x14ac:dyDescent="0.25">
      <c r="A2783" t="s">
        <v>2786</v>
      </c>
      <c r="B2783" t="s">
        <v>7</v>
      </c>
      <c r="C2783">
        <v>203</v>
      </c>
      <c r="D2783" s="5">
        <f t="shared" si="129"/>
        <v>203000</v>
      </c>
      <c r="E2783" s="5">
        <f t="shared" si="130"/>
        <v>10150</v>
      </c>
      <c r="F2783" s="5">
        <f t="shared" si="131"/>
        <v>10.15</v>
      </c>
    </row>
    <row r="2784" spans="1:6" x14ac:dyDescent="0.25">
      <c r="A2784" t="s">
        <v>2787</v>
      </c>
      <c r="B2784" t="s">
        <v>7</v>
      </c>
      <c r="C2784">
        <v>6</v>
      </c>
      <c r="D2784" s="5">
        <f t="shared" si="129"/>
        <v>6000</v>
      </c>
      <c r="E2784" s="5">
        <f t="shared" si="130"/>
        <v>300</v>
      </c>
      <c r="F2784" s="5">
        <f t="shared" si="131"/>
        <v>0.3</v>
      </c>
    </row>
    <row r="2785" spans="1:6" x14ac:dyDescent="0.25">
      <c r="A2785" t="s">
        <v>2788</v>
      </c>
      <c r="B2785" t="s">
        <v>7</v>
      </c>
      <c r="C2785">
        <v>48</v>
      </c>
      <c r="D2785" s="5">
        <f t="shared" si="129"/>
        <v>48000</v>
      </c>
      <c r="E2785" s="5">
        <f t="shared" si="130"/>
        <v>2400</v>
      </c>
      <c r="F2785" s="5">
        <f t="shared" si="131"/>
        <v>2.4</v>
      </c>
    </row>
    <row r="2786" spans="1:6" x14ac:dyDescent="0.25">
      <c r="A2786" t="s">
        <v>2789</v>
      </c>
      <c r="B2786" t="s">
        <v>7</v>
      </c>
      <c r="C2786">
        <v>37</v>
      </c>
      <c r="D2786" s="5">
        <f t="shared" si="129"/>
        <v>37000</v>
      </c>
      <c r="E2786" s="5">
        <f t="shared" si="130"/>
        <v>1850</v>
      </c>
      <c r="F2786" s="5">
        <f t="shared" si="131"/>
        <v>1.85</v>
      </c>
    </row>
    <row r="2787" spans="1:6" x14ac:dyDescent="0.25">
      <c r="A2787" t="s">
        <v>2790</v>
      </c>
      <c r="B2787" t="s">
        <v>7</v>
      </c>
      <c r="C2787">
        <v>752</v>
      </c>
      <c r="D2787" s="5">
        <f t="shared" si="129"/>
        <v>752000</v>
      </c>
      <c r="E2787" s="5">
        <f t="shared" si="130"/>
        <v>37600</v>
      </c>
      <c r="F2787" s="5">
        <f t="shared" si="131"/>
        <v>37.6</v>
      </c>
    </row>
    <row r="2788" spans="1:6" x14ac:dyDescent="0.25">
      <c r="A2788" t="s">
        <v>2791</v>
      </c>
      <c r="B2788" t="s">
        <v>7</v>
      </c>
      <c r="C2788">
        <v>112</v>
      </c>
      <c r="D2788" s="5">
        <f t="shared" si="129"/>
        <v>112000</v>
      </c>
      <c r="E2788" s="5">
        <f t="shared" si="130"/>
        <v>5600</v>
      </c>
      <c r="F2788" s="5">
        <f t="shared" si="131"/>
        <v>5.6</v>
      </c>
    </row>
    <row r="2789" spans="1:6" x14ac:dyDescent="0.25">
      <c r="A2789" t="s">
        <v>2792</v>
      </c>
      <c r="B2789" t="s">
        <v>7</v>
      </c>
      <c r="C2789">
        <v>5</v>
      </c>
      <c r="D2789" s="5">
        <f t="shared" si="129"/>
        <v>5000</v>
      </c>
      <c r="E2789" s="5">
        <f t="shared" si="130"/>
        <v>250</v>
      </c>
      <c r="F2789" s="5">
        <f t="shared" si="131"/>
        <v>0.25</v>
      </c>
    </row>
    <row r="2790" spans="1:6" x14ac:dyDescent="0.25">
      <c r="A2790" t="s">
        <v>2793</v>
      </c>
      <c r="B2790" t="s">
        <v>7</v>
      </c>
      <c r="C2790">
        <v>2</v>
      </c>
      <c r="D2790" s="5">
        <f t="shared" si="129"/>
        <v>2000</v>
      </c>
      <c r="E2790" s="5">
        <f t="shared" si="130"/>
        <v>100</v>
      </c>
      <c r="F2790" s="5">
        <f t="shared" si="131"/>
        <v>0.1</v>
      </c>
    </row>
    <row r="2791" spans="1:6" x14ac:dyDescent="0.25">
      <c r="A2791" t="s">
        <v>2794</v>
      </c>
      <c r="B2791" t="s">
        <v>7</v>
      </c>
      <c r="C2791">
        <v>15</v>
      </c>
      <c r="D2791" s="5">
        <f t="shared" si="129"/>
        <v>15000</v>
      </c>
      <c r="E2791" s="5">
        <f t="shared" si="130"/>
        <v>750</v>
      </c>
      <c r="F2791" s="5">
        <f t="shared" si="131"/>
        <v>0.75</v>
      </c>
    </row>
    <row r="2792" spans="1:6" x14ac:dyDescent="0.25">
      <c r="A2792" t="s">
        <v>2795</v>
      </c>
      <c r="B2792" t="s">
        <v>7</v>
      </c>
      <c r="C2792">
        <v>42</v>
      </c>
      <c r="D2792" s="5">
        <f t="shared" si="129"/>
        <v>42000</v>
      </c>
      <c r="E2792" s="5">
        <f t="shared" si="130"/>
        <v>2100</v>
      </c>
      <c r="F2792" s="5">
        <f t="shared" si="131"/>
        <v>2.1</v>
      </c>
    </row>
    <row r="2793" spans="1:6" x14ac:dyDescent="0.25">
      <c r="A2793" t="s">
        <v>2796</v>
      </c>
      <c r="B2793" t="s">
        <v>7</v>
      </c>
      <c r="C2793">
        <v>1483</v>
      </c>
      <c r="D2793" s="5">
        <f t="shared" si="129"/>
        <v>1483000</v>
      </c>
      <c r="E2793" s="5">
        <f t="shared" si="130"/>
        <v>74150</v>
      </c>
      <c r="F2793" s="5">
        <f t="shared" si="131"/>
        <v>74.150000000000006</v>
      </c>
    </row>
    <row r="2794" spans="1:6" x14ac:dyDescent="0.25">
      <c r="A2794" t="s">
        <v>2797</v>
      </c>
      <c r="B2794" t="s">
        <v>7</v>
      </c>
      <c r="C2794">
        <v>27</v>
      </c>
      <c r="D2794" s="5">
        <f t="shared" si="129"/>
        <v>27000</v>
      </c>
      <c r="E2794" s="5">
        <f t="shared" si="130"/>
        <v>1350</v>
      </c>
      <c r="F2794" s="5">
        <f t="shared" si="131"/>
        <v>1.35</v>
      </c>
    </row>
    <row r="2795" spans="1:6" x14ac:dyDescent="0.25">
      <c r="A2795" t="s">
        <v>2798</v>
      </c>
      <c r="B2795" t="s">
        <v>7</v>
      </c>
      <c r="C2795">
        <v>37</v>
      </c>
      <c r="D2795" s="5">
        <f t="shared" si="129"/>
        <v>37000</v>
      </c>
      <c r="E2795" s="5">
        <f t="shared" si="130"/>
        <v>1850</v>
      </c>
      <c r="F2795" s="5">
        <f t="shared" si="131"/>
        <v>1.85</v>
      </c>
    </row>
    <row r="2796" spans="1:6" x14ac:dyDescent="0.25">
      <c r="A2796" t="s">
        <v>2799</v>
      </c>
      <c r="B2796" t="s">
        <v>7</v>
      </c>
      <c r="C2796">
        <v>48</v>
      </c>
      <c r="D2796" s="5">
        <f t="shared" si="129"/>
        <v>48000</v>
      </c>
      <c r="E2796" s="5">
        <f t="shared" si="130"/>
        <v>2400</v>
      </c>
      <c r="F2796" s="5">
        <f t="shared" si="131"/>
        <v>2.4</v>
      </c>
    </row>
    <row r="2797" spans="1:6" x14ac:dyDescent="0.25">
      <c r="A2797" t="s">
        <v>2800</v>
      </c>
      <c r="B2797" t="s">
        <v>7</v>
      </c>
      <c r="C2797" t="s">
        <v>41</v>
      </c>
      <c r="D2797" s="5" t="str">
        <f t="shared" si="129"/>
        <v>X</v>
      </c>
      <c r="E2797" s="5" t="str">
        <f t="shared" si="130"/>
        <v>X</v>
      </c>
      <c r="F2797" s="5" t="str">
        <f t="shared" si="131"/>
        <v>X</v>
      </c>
    </row>
    <row r="2798" spans="1:6" x14ac:dyDescent="0.25">
      <c r="A2798" t="s">
        <v>2801</v>
      </c>
      <c r="B2798" t="s">
        <v>7</v>
      </c>
      <c r="C2798">
        <v>9</v>
      </c>
      <c r="D2798" s="5">
        <f t="shared" si="129"/>
        <v>9000</v>
      </c>
      <c r="E2798" s="5">
        <f t="shared" si="130"/>
        <v>450</v>
      </c>
      <c r="F2798" s="5">
        <f t="shared" si="131"/>
        <v>0.45</v>
      </c>
    </row>
    <row r="2799" spans="1:6" x14ac:dyDescent="0.25">
      <c r="A2799" t="s">
        <v>2802</v>
      </c>
      <c r="B2799" t="s">
        <v>7</v>
      </c>
      <c r="C2799">
        <v>523</v>
      </c>
      <c r="D2799" s="5">
        <f t="shared" si="129"/>
        <v>523000</v>
      </c>
      <c r="E2799" s="5">
        <f t="shared" si="130"/>
        <v>26150</v>
      </c>
      <c r="F2799" s="5">
        <f t="shared" si="131"/>
        <v>26.15</v>
      </c>
    </row>
    <row r="2800" spans="1:6" x14ac:dyDescent="0.25">
      <c r="A2800" t="s">
        <v>2803</v>
      </c>
      <c r="B2800" t="s">
        <v>7</v>
      </c>
      <c r="C2800">
        <v>523</v>
      </c>
      <c r="D2800" s="5">
        <f t="shared" si="129"/>
        <v>523000</v>
      </c>
      <c r="E2800" s="5">
        <f t="shared" si="130"/>
        <v>26150</v>
      </c>
      <c r="F2800" s="5">
        <f t="shared" si="131"/>
        <v>26.15</v>
      </c>
    </row>
    <row r="2801" spans="1:6" x14ac:dyDescent="0.25">
      <c r="A2801" t="s">
        <v>2804</v>
      </c>
      <c r="B2801" t="s">
        <v>7</v>
      </c>
      <c r="C2801">
        <v>51</v>
      </c>
      <c r="D2801" s="5">
        <f t="shared" si="129"/>
        <v>51000</v>
      </c>
      <c r="E2801" s="5">
        <f t="shared" si="130"/>
        <v>2550</v>
      </c>
      <c r="F2801" s="5">
        <f t="shared" si="131"/>
        <v>2.5499999999999998</v>
      </c>
    </row>
    <row r="2802" spans="1:6" x14ac:dyDescent="0.25">
      <c r="A2802" t="s">
        <v>2805</v>
      </c>
      <c r="B2802" t="s">
        <v>7</v>
      </c>
      <c r="C2802">
        <v>51</v>
      </c>
      <c r="D2802" s="5">
        <f t="shared" si="129"/>
        <v>51000</v>
      </c>
      <c r="E2802" s="5">
        <f t="shared" si="130"/>
        <v>2550</v>
      </c>
      <c r="F2802" s="5">
        <f t="shared" si="131"/>
        <v>2.5499999999999998</v>
      </c>
    </row>
    <row r="2803" spans="1:6" x14ac:dyDescent="0.25">
      <c r="A2803" t="s">
        <v>2806</v>
      </c>
      <c r="B2803" t="s">
        <v>7</v>
      </c>
      <c r="C2803">
        <v>241</v>
      </c>
      <c r="D2803" s="5">
        <f t="shared" si="129"/>
        <v>241000</v>
      </c>
      <c r="E2803" s="5">
        <f t="shared" si="130"/>
        <v>12050</v>
      </c>
      <c r="F2803" s="5">
        <f t="shared" si="131"/>
        <v>12.05</v>
      </c>
    </row>
    <row r="2804" spans="1:6" x14ac:dyDescent="0.25">
      <c r="A2804" t="s">
        <v>2807</v>
      </c>
      <c r="B2804" t="s">
        <v>7</v>
      </c>
      <c r="C2804">
        <v>4</v>
      </c>
      <c r="D2804" s="5">
        <f t="shared" si="129"/>
        <v>4000</v>
      </c>
      <c r="E2804" s="5">
        <f t="shared" si="130"/>
        <v>200</v>
      </c>
      <c r="F2804" s="5">
        <f t="shared" si="131"/>
        <v>0.2</v>
      </c>
    </row>
    <row r="2805" spans="1:6" x14ac:dyDescent="0.25">
      <c r="A2805" t="s">
        <v>2808</v>
      </c>
      <c r="B2805" t="s">
        <v>7</v>
      </c>
      <c r="C2805">
        <v>30</v>
      </c>
      <c r="D2805" s="5">
        <f t="shared" si="129"/>
        <v>30000</v>
      </c>
      <c r="E2805" s="5">
        <f t="shared" si="130"/>
        <v>1500</v>
      </c>
      <c r="F2805" s="5">
        <f t="shared" si="131"/>
        <v>1.5</v>
      </c>
    </row>
    <row r="2806" spans="1:6" x14ac:dyDescent="0.25">
      <c r="A2806" t="s">
        <v>2809</v>
      </c>
      <c r="B2806" t="s">
        <v>7</v>
      </c>
      <c r="C2806">
        <v>94</v>
      </c>
      <c r="D2806" s="5">
        <f t="shared" si="129"/>
        <v>94000</v>
      </c>
      <c r="E2806" s="5">
        <f t="shared" si="130"/>
        <v>4700</v>
      </c>
      <c r="F2806" s="5">
        <f t="shared" si="131"/>
        <v>4.7</v>
      </c>
    </row>
    <row r="2807" spans="1:6" x14ac:dyDescent="0.25">
      <c r="A2807" t="s">
        <v>2810</v>
      </c>
      <c r="B2807" t="s">
        <v>7</v>
      </c>
      <c r="C2807">
        <v>23</v>
      </c>
      <c r="D2807" s="5">
        <f t="shared" si="129"/>
        <v>23000</v>
      </c>
      <c r="E2807" s="5">
        <f t="shared" si="130"/>
        <v>1150</v>
      </c>
      <c r="F2807" s="5">
        <f t="shared" si="131"/>
        <v>1.1499999999999999</v>
      </c>
    </row>
    <row r="2808" spans="1:6" x14ac:dyDescent="0.25">
      <c r="A2808" t="s">
        <v>2811</v>
      </c>
      <c r="B2808" t="s">
        <v>7</v>
      </c>
      <c r="C2808">
        <v>265</v>
      </c>
      <c r="D2808" s="5">
        <f t="shared" si="129"/>
        <v>265000</v>
      </c>
      <c r="E2808" s="5">
        <f t="shared" si="130"/>
        <v>13250</v>
      </c>
      <c r="F2808" s="5">
        <f t="shared" si="131"/>
        <v>13.25</v>
      </c>
    </row>
    <row r="2809" spans="1:6" x14ac:dyDescent="0.25">
      <c r="A2809" t="s">
        <v>2812</v>
      </c>
      <c r="B2809" t="s">
        <v>7</v>
      </c>
      <c r="C2809">
        <v>135</v>
      </c>
      <c r="D2809" s="5">
        <f t="shared" si="129"/>
        <v>135000</v>
      </c>
      <c r="E2809" s="5">
        <f t="shared" si="130"/>
        <v>6750</v>
      </c>
      <c r="F2809" s="5">
        <f t="shared" si="131"/>
        <v>6.75</v>
      </c>
    </row>
    <row r="2810" spans="1:6" x14ac:dyDescent="0.25">
      <c r="A2810" t="s">
        <v>2813</v>
      </c>
      <c r="B2810" t="s">
        <v>7</v>
      </c>
      <c r="C2810">
        <v>577</v>
      </c>
      <c r="D2810" s="5">
        <f t="shared" si="129"/>
        <v>577000</v>
      </c>
      <c r="E2810" s="5">
        <f t="shared" si="130"/>
        <v>28850</v>
      </c>
      <c r="F2810" s="5">
        <f t="shared" si="131"/>
        <v>28.85</v>
      </c>
    </row>
    <row r="2811" spans="1:6" x14ac:dyDescent="0.25">
      <c r="A2811" t="s">
        <v>2814</v>
      </c>
      <c r="B2811" t="s">
        <v>7</v>
      </c>
      <c r="C2811">
        <v>268</v>
      </c>
      <c r="D2811" s="5">
        <f t="shared" si="129"/>
        <v>268000</v>
      </c>
      <c r="E2811" s="5">
        <f t="shared" si="130"/>
        <v>13400</v>
      </c>
      <c r="F2811" s="5">
        <f t="shared" si="131"/>
        <v>13.4</v>
      </c>
    </row>
    <row r="2812" spans="1:6" x14ac:dyDescent="0.25">
      <c r="A2812" t="s">
        <v>2815</v>
      </c>
      <c r="B2812" t="s">
        <v>7</v>
      </c>
      <c r="C2812">
        <v>53</v>
      </c>
      <c r="D2812" s="5">
        <f t="shared" si="129"/>
        <v>53000</v>
      </c>
      <c r="E2812" s="5">
        <f t="shared" si="130"/>
        <v>2650</v>
      </c>
      <c r="F2812" s="5">
        <f t="shared" si="131"/>
        <v>2.65</v>
      </c>
    </row>
    <row r="2813" spans="1:6" x14ac:dyDescent="0.25">
      <c r="A2813" t="s">
        <v>2816</v>
      </c>
      <c r="B2813" t="s">
        <v>7</v>
      </c>
      <c r="C2813">
        <v>124</v>
      </c>
      <c r="D2813" s="5">
        <f t="shared" si="129"/>
        <v>124000</v>
      </c>
      <c r="E2813" s="5">
        <f t="shared" si="130"/>
        <v>6200</v>
      </c>
      <c r="F2813" s="5">
        <f t="shared" si="131"/>
        <v>6.2</v>
      </c>
    </row>
    <row r="2814" spans="1:6" x14ac:dyDescent="0.25">
      <c r="A2814" t="s">
        <v>2817</v>
      </c>
      <c r="B2814" t="s">
        <v>7</v>
      </c>
      <c r="C2814">
        <v>11</v>
      </c>
      <c r="D2814" s="5">
        <f t="shared" si="129"/>
        <v>11000</v>
      </c>
      <c r="E2814" s="5">
        <f t="shared" si="130"/>
        <v>550</v>
      </c>
      <c r="F2814" s="5">
        <f t="shared" si="131"/>
        <v>0.55000000000000004</v>
      </c>
    </row>
    <row r="2815" spans="1:6" x14ac:dyDescent="0.25">
      <c r="A2815" t="s">
        <v>2818</v>
      </c>
      <c r="B2815" t="s">
        <v>7</v>
      </c>
      <c r="C2815">
        <v>32</v>
      </c>
      <c r="D2815" s="5">
        <f t="shared" si="129"/>
        <v>32000</v>
      </c>
      <c r="E2815" s="5">
        <f t="shared" si="130"/>
        <v>1600</v>
      </c>
      <c r="F2815" s="5">
        <f t="shared" si="131"/>
        <v>1.6</v>
      </c>
    </row>
    <row r="2816" spans="1:6" x14ac:dyDescent="0.25">
      <c r="A2816" t="s">
        <v>2819</v>
      </c>
      <c r="B2816" t="s">
        <v>7</v>
      </c>
      <c r="C2816">
        <v>102</v>
      </c>
      <c r="D2816" s="5">
        <f t="shared" si="129"/>
        <v>102000</v>
      </c>
      <c r="E2816" s="5">
        <f t="shared" si="130"/>
        <v>5100</v>
      </c>
      <c r="F2816" s="5">
        <f t="shared" si="131"/>
        <v>5.0999999999999996</v>
      </c>
    </row>
    <row r="2817" spans="1:6" x14ac:dyDescent="0.25">
      <c r="A2817" t="s">
        <v>2820</v>
      </c>
      <c r="B2817" t="s">
        <v>7</v>
      </c>
      <c r="C2817">
        <v>254</v>
      </c>
      <c r="D2817" s="5">
        <f t="shared" si="129"/>
        <v>254000</v>
      </c>
      <c r="E2817" s="5">
        <f t="shared" si="130"/>
        <v>12700</v>
      </c>
      <c r="F2817" s="5">
        <f t="shared" si="131"/>
        <v>12.7</v>
      </c>
    </row>
    <row r="2818" spans="1:6" x14ac:dyDescent="0.25">
      <c r="A2818" t="s">
        <v>2821</v>
      </c>
      <c r="B2818" t="s">
        <v>7</v>
      </c>
      <c r="C2818">
        <v>11</v>
      </c>
      <c r="D2818" s="5">
        <f t="shared" si="129"/>
        <v>11000</v>
      </c>
      <c r="E2818" s="5">
        <f t="shared" si="130"/>
        <v>550</v>
      </c>
      <c r="F2818" s="5">
        <f t="shared" si="131"/>
        <v>0.55000000000000004</v>
      </c>
    </row>
    <row r="2819" spans="1:6" x14ac:dyDescent="0.25">
      <c r="A2819" t="s">
        <v>2822</v>
      </c>
      <c r="B2819" t="s">
        <v>7</v>
      </c>
      <c r="C2819">
        <v>223</v>
      </c>
      <c r="D2819" s="5">
        <f t="shared" si="129"/>
        <v>223000</v>
      </c>
      <c r="E2819" s="5">
        <f t="shared" si="130"/>
        <v>11150</v>
      </c>
      <c r="F2819" s="5">
        <f t="shared" si="131"/>
        <v>11.15</v>
      </c>
    </row>
    <row r="2820" spans="1:6" x14ac:dyDescent="0.25">
      <c r="A2820" t="s">
        <v>2823</v>
      </c>
      <c r="B2820" t="s">
        <v>7</v>
      </c>
      <c r="C2820">
        <v>69</v>
      </c>
      <c r="D2820" s="5">
        <f t="shared" si="129"/>
        <v>69000</v>
      </c>
      <c r="E2820" s="5">
        <f t="shared" si="130"/>
        <v>3450</v>
      </c>
      <c r="F2820" s="5">
        <f t="shared" si="131"/>
        <v>3.45</v>
      </c>
    </row>
    <row r="2821" spans="1:6" x14ac:dyDescent="0.25">
      <c r="A2821" t="s">
        <v>2824</v>
      </c>
      <c r="B2821" t="s">
        <v>7</v>
      </c>
      <c r="C2821" t="s">
        <v>41</v>
      </c>
      <c r="D2821" s="5" t="str">
        <f t="shared" si="129"/>
        <v>X</v>
      </c>
      <c r="E2821" s="5" t="str">
        <f t="shared" si="130"/>
        <v>X</v>
      </c>
      <c r="F2821" s="5" t="str">
        <f t="shared" si="131"/>
        <v>X</v>
      </c>
    </row>
    <row r="2822" spans="1:6" x14ac:dyDescent="0.25">
      <c r="A2822" t="s">
        <v>2825</v>
      </c>
      <c r="B2822" t="s">
        <v>7</v>
      </c>
      <c r="C2822">
        <v>96</v>
      </c>
      <c r="D2822" s="5">
        <f t="shared" si="129"/>
        <v>96000</v>
      </c>
      <c r="E2822" s="5">
        <f t="shared" si="130"/>
        <v>4800</v>
      </c>
      <c r="F2822" s="5">
        <f t="shared" si="131"/>
        <v>4.8</v>
      </c>
    </row>
    <row r="2823" spans="1:6" x14ac:dyDescent="0.25">
      <c r="A2823" t="s">
        <v>2826</v>
      </c>
      <c r="B2823" t="s">
        <v>7</v>
      </c>
      <c r="C2823">
        <v>116</v>
      </c>
      <c r="D2823" s="5">
        <f t="shared" si="129"/>
        <v>116000</v>
      </c>
      <c r="E2823" s="5">
        <f t="shared" si="130"/>
        <v>5800</v>
      </c>
      <c r="F2823" s="5">
        <f t="shared" si="131"/>
        <v>5.8</v>
      </c>
    </row>
    <row r="2824" spans="1:6" x14ac:dyDescent="0.25">
      <c r="A2824" t="s">
        <v>2827</v>
      </c>
      <c r="B2824" t="s">
        <v>7</v>
      </c>
      <c r="C2824">
        <v>71</v>
      </c>
      <c r="D2824" s="5">
        <f t="shared" ref="D2824:D2887" si="132">IFERROR(C2824*1000,"X")</f>
        <v>71000</v>
      </c>
      <c r="E2824" s="5">
        <f t="shared" ref="E2824:E2887" si="133">IFERROR(D2824/20,"X")</f>
        <v>3550</v>
      </c>
      <c r="F2824" s="5">
        <f t="shared" ref="F2824:F2887" si="134">IFERROR(E2824/1000,"X")</f>
        <v>3.55</v>
      </c>
    </row>
    <row r="2825" spans="1:6" x14ac:dyDescent="0.25">
      <c r="A2825" t="s">
        <v>2828</v>
      </c>
      <c r="B2825" t="s">
        <v>7</v>
      </c>
      <c r="C2825">
        <v>32</v>
      </c>
      <c r="D2825" s="5">
        <f t="shared" si="132"/>
        <v>32000</v>
      </c>
      <c r="E2825" s="5">
        <f t="shared" si="133"/>
        <v>1600</v>
      </c>
      <c r="F2825" s="5">
        <f t="shared" si="134"/>
        <v>1.6</v>
      </c>
    </row>
    <row r="2826" spans="1:6" x14ac:dyDescent="0.25">
      <c r="A2826" t="s">
        <v>2829</v>
      </c>
      <c r="B2826" t="s">
        <v>7</v>
      </c>
      <c r="C2826">
        <v>11</v>
      </c>
      <c r="D2826" s="5">
        <f t="shared" si="132"/>
        <v>11000</v>
      </c>
      <c r="E2826" s="5">
        <f t="shared" si="133"/>
        <v>550</v>
      </c>
      <c r="F2826" s="5">
        <f t="shared" si="134"/>
        <v>0.55000000000000004</v>
      </c>
    </row>
    <row r="2827" spans="1:6" x14ac:dyDescent="0.25">
      <c r="A2827" t="s">
        <v>2830</v>
      </c>
      <c r="B2827" t="s">
        <v>7</v>
      </c>
      <c r="C2827" t="s">
        <v>41</v>
      </c>
      <c r="D2827" s="5" t="str">
        <f t="shared" si="132"/>
        <v>X</v>
      </c>
      <c r="E2827" s="5" t="str">
        <f t="shared" si="133"/>
        <v>X</v>
      </c>
      <c r="F2827" s="5" t="str">
        <f t="shared" si="134"/>
        <v>X</v>
      </c>
    </row>
    <row r="2828" spans="1:6" x14ac:dyDescent="0.25">
      <c r="A2828" t="s">
        <v>2831</v>
      </c>
      <c r="B2828" t="s">
        <v>7</v>
      </c>
      <c r="C2828">
        <v>8</v>
      </c>
      <c r="D2828" s="5">
        <f t="shared" si="132"/>
        <v>8000</v>
      </c>
      <c r="E2828" s="5">
        <f t="shared" si="133"/>
        <v>400</v>
      </c>
      <c r="F2828" s="5">
        <f t="shared" si="134"/>
        <v>0.4</v>
      </c>
    </row>
    <row r="2829" spans="1:6" x14ac:dyDescent="0.25">
      <c r="A2829" t="s">
        <v>2832</v>
      </c>
      <c r="B2829" t="s">
        <v>7</v>
      </c>
      <c r="C2829">
        <v>28</v>
      </c>
      <c r="D2829" s="5">
        <f t="shared" si="132"/>
        <v>28000</v>
      </c>
      <c r="E2829" s="5">
        <f t="shared" si="133"/>
        <v>1400</v>
      </c>
      <c r="F2829" s="5">
        <f t="shared" si="134"/>
        <v>1.4</v>
      </c>
    </row>
    <row r="2830" spans="1:6" x14ac:dyDescent="0.25">
      <c r="A2830" t="s">
        <v>2833</v>
      </c>
      <c r="B2830" t="s">
        <v>7</v>
      </c>
      <c r="C2830">
        <v>374</v>
      </c>
      <c r="D2830" s="5">
        <f t="shared" si="132"/>
        <v>374000</v>
      </c>
      <c r="E2830" s="5">
        <f t="shared" si="133"/>
        <v>18700</v>
      </c>
      <c r="F2830" s="5">
        <f t="shared" si="134"/>
        <v>18.7</v>
      </c>
    </row>
    <row r="2831" spans="1:6" x14ac:dyDescent="0.25">
      <c r="A2831" t="s">
        <v>2834</v>
      </c>
      <c r="B2831" t="s">
        <v>7</v>
      </c>
      <c r="C2831">
        <v>86</v>
      </c>
      <c r="D2831" s="5">
        <f t="shared" si="132"/>
        <v>86000</v>
      </c>
      <c r="E2831" s="5">
        <f t="shared" si="133"/>
        <v>4300</v>
      </c>
      <c r="F2831" s="5">
        <f t="shared" si="134"/>
        <v>4.3</v>
      </c>
    </row>
    <row r="2832" spans="1:6" x14ac:dyDescent="0.25">
      <c r="A2832" t="s">
        <v>2835</v>
      </c>
      <c r="B2832" t="s">
        <v>7</v>
      </c>
      <c r="C2832">
        <v>32</v>
      </c>
      <c r="D2832" s="5">
        <f t="shared" si="132"/>
        <v>32000</v>
      </c>
      <c r="E2832" s="5">
        <f t="shared" si="133"/>
        <v>1600</v>
      </c>
      <c r="F2832" s="5">
        <f t="shared" si="134"/>
        <v>1.6</v>
      </c>
    </row>
    <row r="2833" spans="1:6" x14ac:dyDescent="0.25">
      <c r="A2833" t="s">
        <v>2836</v>
      </c>
      <c r="B2833" t="s">
        <v>7</v>
      </c>
      <c r="C2833">
        <v>1</v>
      </c>
      <c r="D2833" s="5">
        <f t="shared" si="132"/>
        <v>1000</v>
      </c>
      <c r="E2833" s="5">
        <f t="shared" si="133"/>
        <v>50</v>
      </c>
      <c r="F2833" s="5">
        <f t="shared" si="134"/>
        <v>0.05</v>
      </c>
    </row>
    <row r="2834" spans="1:6" x14ac:dyDescent="0.25">
      <c r="A2834" t="s">
        <v>2837</v>
      </c>
      <c r="B2834" t="s">
        <v>7</v>
      </c>
      <c r="C2834">
        <v>28</v>
      </c>
      <c r="D2834" s="5">
        <f t="shared" si="132"/>
        <v>28000</v>
      </c>
      <c r="E2834" s="5">
        <f t="shared" si="133"/>
        <v>1400</v>
      </c>
      <c r="F2834" s="5">
        <f t="shared" si="134"/>
        <v>1.4</v>
      </c>
    </row>
    <row r="2835" spans="1:6" x14ac:dyDescent="0.25">
      <c r="A2835" t="s">
        <v>2838</v>
      </c>
      <c r="B2835" t="s">
        <v>7</v>
      </c>
      <c r="C2835">
        <v>46</v>
      </c>
      <c r="D2835" s="5">
        <f t="shared" si="132"/>
        <v>46000</v>
      </c>
      <c r="E2835" s="5">
        <f t="shared" si="133"/>
        <v>2300</v>
      </c>
      <c r="F2835" s="5">
        <f t="shared" si="134"/>
        <v>2.2999999999999998</v>
      </c>
    </row>
    <row r="2836" spans="1:6" x14ac:dyDescent="0.25">
      <c r="A2836" t="s">
        <v>2839</v>
      </c>
      <c r="B2836" t="s">
        <v>7</v>
      </c>
      <c r="C2836">
        <v>56</v>
      </c>
      <c r="D2836" s="5">
        <f t="shared" si="132"/>
        <v>56000</v>
      </c>
      <c r="E2836" s="5">
        <f t="shared" si="133"/>
        <v>2800</v>
      </c>
      <c r="F2836" s="5">
        <f t="shared" si="134"/>
        <v>2.8</v>
      </c>
    </row>
    <row r="2837" spans="1:6" x14ac:dyDescent="0.25">
      <c r="A2837" t="s">
        <v>2840</v>
      </c>
      <c r="B2837" t="s">
        <v>7</v>
      </c>
      <c r="C2837">
        <v>24</v>
      </c>
      <c r="D2837" s="5">
        <f t="shared" si="132"/>
        <v>24000</v>
      </c>
      <c r="E2837" s="5">
        <f t="shared" si="133"/>
        <v>1200</v>
      </c>
      <c r="F2837" s="5">
        <f t="shared" si="134"/>
        <v>1.2</v>
      </c>
    </row>
    <row r="2838" spans="1:6" x14ac:dyDescent="0.25">
      <c r="A2838" t="s">
        <v>2841</v>
      </c>
      <c r="B2838" t="s">
        <v>7</v>
      </c>
      <c r="C2838">
        <v>37</v>
      </c>
      <c r="D2838" s="5">
        <f t="shared" si="132"/>
        <v>37000</v>
      </c>
      <c r="E2838" s="5">
        <f t="shared" si="133"/>
        <v>1850</v>
      </c>
      <c r="F2838" s="5">
        <f t="shared" si="134"/>
        <v>1.85</v>
      </c>
    </row>
    <row r="2839" spans="1:6" x14ac:dyDescent="0.25">
      <c r="A2839" t="s">
        <v>2842</v>
      </c>
      <c r="B2839" t="s">
        <v>7</v>
      </c>
      <c r="C2839">
        <v>179</v>
      </c>
      <c r="D2839" s="5">
        <f t="shared" si="132"/>
        <v>179000</v>
      </c>
      <c r="E2839" s="5">
        <f t="shared" si="133"/>
        <v>8950</v>
      </c>
      <c r="F2839" s="5">
        <f t="shared" si="134"/>
        <v>8.9499999999999993</v>
      </c>
    </row>
    <row r="2840" spans="1:6" x14ac:dyDescent="0.25">
      <c r="A2840" t="s">
        <v>2843</v>
      </c>
      <c r="B2840" t="s">
        <v>7</v>
      </c>
      <c r="C2840">
        <v>1</v>
      </c>
      <c r="D2840" s="5">
        <f t="shared" si="132"/>
        <v>1000</v>
      </c>
      <c r="E2840" s="5">
        <f t="shared" si="133"/>
        <v>50</v>
      </c>
      <c r="F2840" s="5">
        <f t="shared" si="134"/>
        <v>0.05</v>
      </c>
    </row>
    <row r="2841" spans="1:6" x14ac:dyDescent="0.25">
      <c r="A2841" t="s">
        <v>2844</v>
      </c>
      <c r="B2841" t="s">
        <v>7</v>
      </c>
      <c r="C2841">
        <v>33</v>
      </c>
      <c r="D2841" s="5">
        <f t="shared" si="132"/>
        <v>33000</v>
      </c>
      <c r="E2841" s="5">
        <f t="shared" si="133"/>
        <v>1650</v>
      </c>
      <c r="F2841" s="5">
        <f t="shared" si="134"/>
        <v>1.65</v>
      </c>
    </row>
    <row r="2842" spans="1:6" x14ac:dyDescent="0.25">
      <c r="A2842" t="s">
        <v>2845</v>
      </c>
      <c r="B2842" t="s">
        <v>7</v>
      </c>
      <c r="C2842">
        <v>44</v>
      </c>
      <c r="D2842" s="5">
        <f t="shared" si="132"/>
        <v>44000</v>
      </c>
      <c r="E2842" s="5">
        <f t="shared" si="133"/>
        <v>2200</v>
      </c>
      <c r="F2842" s="5">
        <f t="shared" si="134"/>
        <v>2.2000000000000002</v>
      </c>
    </row>
    <row r="2843" spans="1:6" x14ac:dyDescent="0.25">
      <c r="A2843" t="s">
        <v>2846</v>
      </c>
      <c r="B2843" t="s">
        <v>7</v>
      </c>
      <c r="C2843">
        <v>3</v>
      </c>
      <c r="D2843" s="5">
        <f t="shared" si="132"/>
        <v>3000</v>
      </c>
      <c r="E2843" s="5">
        <f t="shared" si="133"/>
        <v>150</v>
      </c>
      <c r="F2843" s="5">
        <f t="shared" si="134"/>
        <v>0.15</v>
      </c>
    </row>
    <row r="2844" spans="1:6" x14ac:dyDescent="0.25">
      <c r="A2844" t="s">
        <v>2847</v>
      </c>
      <c r="B2844" t="s">
        <v>7</v>
      </c>
      <c r="C2844">
        <v>131</v>
      </c>
      <c r="D2844" s="5">
        <f t="shared" si="132"/>
        <v>131000</v>
      </c>
      <c r="E2844" s="5">
        <f t="shared" si="133"/>
        <v>6550</v>
      </c>
      <c r="F2844" s="5">
        <f t="shared" si="134"/>
        <v>6.55</v>
      </c>
    </row>
    <row r="2845" spans="1:6" x14ac:dyDescent="0.25">
      <c r="A2845" t="s">
        <v>2848</v>
      </c>
      <c r="B2845" t="s">
        <v>7</v>
      </c>
      <c r="C2845">
        <v>79</v>
      </c>
      <c r="D2845" s="5">
        <f t="shared" si="132"/>
        <v>79000</v>
      </c>
      <c r="E2845" s="5">
        <f t="shared" si="133"/>
        <v>3950</v>
      </c>
      <c r="F2845" s="5">
        <f t="shared" si="134"/>
        <v>3.95</v>
      </c>
    </row>
    <row r="2846" spans="1:6" x14ac:dyDescent="0.25">
      <c r="A2846" t="s">
        <v>2849</v>
      </c>
      <c r="B2846" t="s">
        <v>7</v>
      </c>
      <c r="C2846">
        <v>21</v>
      </c>
      <c r="D2846" s="5">
        <f t="shared" si="132"/>
        <v>21000</v>
      </c>
      <c r="E2846" s="5">
        <f t="shared" si="133"/>
        <v>1050</v>
      </c>
      <c r="F2846" s="5">
        <f t="shared" si="134"/>
        <v>1.05</v>
      </c>
    </row>
    <row r="2847" spans="1:6" x14ac:dyDescent="0.25">
      <c r="A2847" t="s">
        <v>2850</v>
      </c>
      <c r="B2847" t="s">
        <v>7</v>
      </c>
      <c r="C2847">
        <v>17</v>
      </c>
      <c r="D2847" s="5">
        <f t="shared" si="132"/>
        <v>17000</v>
      </c>
      <c r="E2847" s="5">
        <f t="shared" si="133"/>
        <v>850</v>
      </c>
      <c r="F2847" s="5">
        <f t="shared" si="134"/>
        <v>0.85</v>
      </c>
    </row>
    <row r="2848" spans="1:6" x14ac:dyDescent="0.25">
      <c r="A2848" t="s">
        <v>2851</v>
      </c>
      <c r="B2848" t="s">
        <v>7</v>
      </c>
      <c r="C2848">
        <v>15</v>
      </c>
      <c r="D2848" s="5">
        <f t="shared" si="132"/>
        <v>15000</v>
      </c>
      <c r="E2848" s="5">
        <f t="shared" si="133"/>
        <v>750</v>
      </c>
      <c r="F2848" s="5">
        <f t="shared" si="134"/>
        <v>0.75</v>
      </c>
    </row>
    <row r="2849" spans="1:6" x14ac:dyDescent="0.25">
      <c r="A2849" t="s">
        <v>2852</v>
      </c>
      <c r="B2849" t="s">
        <v>7</v>
      </c>
      <c r="C2849">
        <v>4</v>
      </c>
      <c r="D2849" s="5">
        <f t="shared" si="132"/>
        <v>4000</v>
      </c>
      <c r="E2849" s="5">
        <f t="shared" si="133"/>
        <v>200</v>
      </c>
      <c r="F2849" s="5">
        <f t="shared" si="134"/>
        <v>0.2</v>
      </c>
    </row>
    <row r="2850" spans="1:6" x14ac:dyDescent="0.25">
      <c r="A2850" t="s">
        <v>2853</v>
      </c>
      <c r="B2850" t="s">
        <v>7</v>
      </c>
      <c r="C2850">
        <v>14</v>
      </c>
      <c r="D2850" s="5">
        <f t="shared" si="132"/>
        <v>14000</v>
      </c>
      <c r="E2850" s="5">
        <f t="shared" si="133"/>
        <v>700</v>
      </c>
      <c r="F2850" s="5">
        <f t="shared" si="134"/>
        <v>0.7</v>
      </c>
    </row>
    <row r="2851" spans="1:6" x14ac:dyDescent="0.25">
      <c r="A2851" t="s">
        <v>2854</v>
      </c>
      <c r="B2851" t="s">
        <v>7</v>
      </c>
      <c r="C2851">
        <v>72</v>
      </c>
      <c r="D2851" s="5">
        <f t="shared" si="132"/>
        <v>72000</v>
      </c>
      <c r="E2851" s="5">
        <f t="shared" si="133"/>
        <v>3600</v>
      </c>
      <c r="F2851" s="5">
        <f t="shared" si="134"/>
        <v>3.6</v>
      </c>
    </row>
    <row r="2852" spans="1:6" x14ac:dyDescent="0.25">
      <c r="A2852" t="s">
        <v>2855</v>
      </c>
      <c r="B2852" t="s">
        <v>7</v>
      </c>
      <c r="C2852">
        <v>57</v>
      </c>
      <c r="D2852" s="5">
        <f t="shared" si="132"/>
        <v>57000</v>
      </c>
      <c r="E2852" s="5">
        <f t="shared" si="133"/>
        <v>2850</v>
      </c>
      <c r="F2852" s="5">
        <f t="shared" si="134"/>
        <v>2.85</v>
      </c>
    </row>
    <row r="2853" spans="1:6" x14ac:dyDescent="0.25">
      <c r="A2853" t="s">
        <v>2856</v>
      </c>
      <c r="B2853" t="s">
        <v>7</v>
      </c>
      <c r="C2853">
        <v>97</v>
      </c>
      <c r="D2853" s="5">
        <f t="shared" si="132"/>
        <v>97000</v>
      </c>
      <c r="E2853" s="5">
        <f t="shared" si="133"/>
        <v>4850</v>
      </c>
      <c r="F2853" s="5">
        <f t="shared" si="134"/>
        <v>4.8499999999999996</v>
      </c>
    </row>
    <row r="2854" spans="1:6" x14ac:dyDescent="0.25">
      <c r="A2854" t="s">
        <v>2857</v>
      </c>
      <c r="B2854" t="s">
        <v>7</v>
      </c>
      <c r="C2854">
        <v>152</v>
      </c>
      <c r="D2854" s="5">
        <f t="shared" si="132"/>
        <v>152000</v>
      </c>
      <c r="E2854" s="5">
        <f t="shared" si="133"/>
        <v>7600</v>
      </c>
      <c r="F2854" s="5">
        <f t="shared" si="134"/>
        <v>7.6</v>
      </c>
    </row>
    <row r="2855" spans="1:6" x14ac:dyDescent="0.25">
      <c r="A2855" t="s">
        <v>2858</v>
      </c>
      <c r="B2855" t="s">
        <v>7</v>
      </c>
      <c r="C2855">
        <v>188</v>
      </c>
      <c r="D2855" s="5">
        <f t="shared" si="132"/>
        <v>188000</v>
      </c>
      <c r="E2855" s="5">
        <f t="shared" si="133"/>
        <v>9400</v>
      </c>
      <c r="F2855" s="5">
        <f t="shared" si="134"/>
        <v>9.4</v>
      </c>
    </row>
    <row r="2856" spans="1:6" x14ac:dyDescent="0.25">
      <c r="A2856" t="s">
        <v>2859</v>
      </c>
      <c r="B2856" t="s">
        <v>7</v>
      </c>
      <c r="C2856">
        <v>299</v>
      </c>
      <c r="D2856" s="5">
        <f t="shared" si="132"/>
        <v>299000</v>
      </c>
      <c r="E2856" s="5">
        <f t="shared" si="133"/>
        <v>14950</v>
      </c>
      <c r="F2856" s="5">
        <f t="shared" si="134"/>
        <v>14.95</v>
      </c>
    </row>
    <row r="2857" spans="1:6" x14ac:dyDescent="0.25">
      <c r="A2857" t="s">
        <v>2860</v>
      </c>
      <c r="B2857" t="s">
        <v>7</v>
      </c>
      <c r="C2857">
        <v>375</v>
      </c>
      <c r="D2857" s="5">
        <f t="shared" si="132"/>
        <v>375000</v>
      </c>
      <c r="E2857" s="5">
        <f t="shared" si="133"/>
        <v>18750</v>
      </c>
      <c r="F2857" s="5">
        <f t="shared" si="134"/>
        <v>18.75</v>
      </c>
    </row>
    <row r="2858" spans="1:6" x14ac:dyDescent="0.25">
      <c r="A2858" t="s">
        <v>2861</v>
      </c>
      <c r="B2858" t="s">
        <v>7</v>
      </c>
      <c r="C2858">
        <v>3</v>
      </c>
      <c r="D2858" s="5">
        <f t="shared" si="132"/>
        <v>3000</v>
      </c>
      <c r="E2858" s="5">
        <f t="shared" si="133"/>
        <v>150</v>
      </c>
      <c r="F2858" s="5">
        <f t="shared" si="134"/>
        <v>0.15</v>
      </c>
    </row>
    <row r="2859" spans="1:6" x14ac:dyDescent="0.25">
      <c r="A2859" t="s">
        <v>2862</v>
      </c>
      <c r="B2859" t="s">
        <v>7</v>
      </c>
      <c r="C2859">
        <v>7</v>
      </c>
      <c r="D2859" s="5">
        <f t="shared" si="132"/>
        <v>7000</v>
      </c>
      <c r="E2859" s="5">
        <f t="shared" si="133"/>
        <v>350</v>
      </c>
      <c r="F2859" s="5">
        <f t="shared" si="134"/>
        <v>0.35</v>
      </c>
    </row>
    <row r="2860" spans="1:6" x14ac:dyDescent="0.25">
      <c r="A2860" t="s">
        <v>2863</v>
      </c>
      <c r="B2860" t="s">
        <v>7</v>
      </c>
      <c r="C2860">
        <v>151</v>
      </c>
      <c r="D2860" s="5">
        <f t="shared" si="132"/>
        <v>151000</v>
      </c>
      <c r="E2860" s="5">
        <f t="shared" si="133"/>
        <v>7550</v>
      </c>
      <c r="F2860" s="5">
        <f t="shared" si="134"/>
        <v>7.55</v>
      </c>
    </row>
    <row r="2861" spans="1:6" x14ac:dyDescent="0.25">
      <c r="A2861" t="s">
        <v>2864</v>
      </c>
      <c r="B2861" t="s">
        <v>7</v>
      </c>
      <c r="C2861">
        <v>51</v>
      </c>
      <c r="D2861" s="5">
        <f t="shared" si="132"/>
        <v>51000</v>
      </c>
      <c r="E2861" s="5">
        <f t="shared" si="133"/>
        <v>2550</v>
      </c>
      <c r="F2861" s="5">
        <f t="shared" si="134"/>
        <v>2.5499999999999998</v>
      </c>
    </row>
    <row r="2862" spans="1:6" x14ac:dyDescent="0.25">
      <c r="A2862" t="s">
        <v>2865</v>
      </c>
      <c r="B2862" t="s">
        <v>7</v>
      </c>
      <c r="C2862">
        <v>31</v>
      </c>
      <c r="D2862" s="5">
        <f t="shared" si="132"/>
        <v>31000</v>
      </c>
      <c r="E2862" s="5">
        <f t="shared" si="133"/>
        <v>1550</v>
      </c>
      <c r="F2862" s="5">
        <f t="shared" si="134"/>
        <v>1.55</v>
      </c>
    </row>
    <row r="2863" spans="1:6" x14ac:dyDescent="0.25">
      <c r="A2863" t="s">
        <v>2866</v>
      </c>
      <c r="B2863" t="s">
        <v>7</v>
      </c>
      <c r="C2863">
        <v>116</v>
      </c>
      <c r="D2863" s="5">
        <f t="shared" si="132"/>
        <v>116000</v>
      </c>
      <c r="E2863" s="5">
        <f t="shared" si="133"/>
        <v>5800</v>
      </c>
      <c r="F2863" s="5">
        <f t="shared" si="134"/>
        <v>5.8</v>
      </c>
    </row>
    <row r="2864" spans="1:6" x14ac:dyDescent="0.25">
      <c r="A2864" t="s">
        <v>2867</v>
      </c>
      <c r="B2864" t="s">
        <v>7</v>
      </c>
      <c r="C2864">
        <v>21</v>
      </c>
      <c r="D2864" s="5">
        <f t="shared" si="132"/>
        <v>21000</v>
      </c>
      <c r="E2864" s="5">
        <f t="shared" si="133"/>
        <v>1050</v>
      </c>
      <c r="F2864" s="5">
        <f t="shared" si="134"/>
        <v>1.05</v>
      </c>
    </row>
    <row r="2865" spans="1:6" x14ac:dyDescent="0.25">
      <c r="A2865" t="s">
        <v>2868</v>
      </c>
      <c r="B2865" t="s">
        <v>7</v>
      </c>
      <c r="C2865">
        <v>266</v>
      </c>
      <c r="D2865" s="5">
        <f t="shared" si="132"/>
        <v>266000</v>
      </c>
      <c r="E2865" s="5">
        <f t="shared" si="133"/>
        <v>13300</v>
      </c>
      <c r="F2865" s="5">
        <f t="shared" si="134"/>
        <v>13.3</v>
      </c>
    </row>
    <row r="2866" spans="1:6" x14ac:dyDescent="0.25">
      <c r="A2866" t="s">
        <v>2869</v>
      </c>
      <c r="B2866" t="s">
        <v>7</v>
      </c>
      <c r="C2866">
        <v>988</v>
      </c>
      <c r="D2866" s="5">
        <f t="shared" si="132"/>
        <v>988000</v>
      </c>
      <c r="E2866" s="5">
        <f t="shared" si="133"/>
        <v>49400</v>
      </c>
      <c r="F2866" s="5">
        <f t="shared" si="134"/>
        <v>49.4</v>
      </c>
    </row>
    <row r="2867" spans="1:6" x14ac:dyDescent="0.25">
      <c r="A2867" t="s">
        <v>2870</v>
      </c>
      <c r="B2867" t="s">
        <v>7</v>
      </c>
      <c r="C2867">
        <v>28</v>
      </c>
      <c r="D2867" s="5">
        <f t="shared" si="132"/>
        <v>28000</v>
      </c>
      <c r="E2867" s="5">
        <f t="shared" si="133"/>
        <v>1400</v>
      </c>
      <c r="F2867" s="5">
        <f t="shared" si="134"/>
        <v>1.4</v>
      </c>
    </row>
    <row r="2868" spans="1:6" x14ac:dyDescent="0.25">
      <c r="A2868" t="s">
        <v>2871</v>
      </c>
      <c r="B2868" t="s">
        <v>7</v>
      </c>
      <c r="C2868">
        <v>41</v>
      </c>
      <c r="D2868" s="5">
        <f t="shared" si="132"/>
        <v>41000</v>
      </c>
      <c r="E2868" s="5">
        <f t="shared" si="133"/>
        <v>2050</v>
      </c>
      <c r="F2868" s="5">
        <f t="shared" si="134"/>
        <v>2.0499999999999998</v>
      </c>
    </row>
    <row r="2869" spans="1:6" x14ac:dyDescent="0.25">
      <c r="A2869" t="s">
        <v>2872</v>
      </c>
      <c r="B2869" t="s">
        <v>7</v>
      </c>
      <c r="C2869">
        <v>35</v>
      </c>
      <c r="D2869" s="5">
        <f t="shared" si="132"/>
        <v>35000</v>
      </c>
      <c r="E2869" s="5">
        <f t="shared" si="133"/>
        <v>1750</v>
      </c>
      <c r="F2869" s="5">
        <f t="shared" si="134"/>
        <v>1.75</v>
      </c>
    </row>
    <row r="2870" spans="1:6" x14ac:dyDescent="0.25">
      <c r="A2870" t="s">
        <v>2873</v>
      </c>
      <c r="B2870" t="s">
        <v>7</v>
      </c>
      <c r="C2870">
        <v>10</v>
      </c>
      <c r="D2870" s="5">
        <f t="shared" si="132"/>
        <v>10000</v>
      </c>
      <c r="E2870" s="5">
        <f t="shared" si="133"/>
        <v>500</v>
      </c>
      <c r="F2870" s="5">
        <f t="shared" si="134"/>
        <v>0.5</v>
      </c>
    </row>
    <row r="2871" spans="1:6" x14ac:dyDescent="0.25">
      <c r="A2871" t="s">
        <v>2874</v>
      </c>
      <c r="B2871" t="s">
        <v>7</v>
      </c>
      <c r="C2871">
        <v>18</v>
      </c>
      <c r="D2871" s="5">
        <f t="shared" si="132"/>
        <v>18000</v>
      </c>
      <c r="E2871" s="5">
        <f t="shared" si="133"/>
        <v>900</v>
      </c>
      <c r="F2871" s="5">
        <f t="shared" si="134"/>
        <v>0.9</v>
      </c>
    </row>
    <row r="2872" spans="1:6" x14ac:dyDescent="0.25">
      <c r="A2872" t="s">
        <v>2875</v>
      </c>
      <c r="B2872" t="s">
        <v>7</v>
      </c>
      <c r="C2872">
        <v>100</v>
      </c>
      <c r="D2872" s="5">
        <f t="shared" si="132"/>
        <v>100000</v>
      </c>
      <c r="E2872" s="5">
        <f t="shared" si="133"/>
        <v>5000</v>
      </c>
      <c r="F2872" s="5">
        <f t="shared" si="134"/>
        <v>5</v>
      </c>
    </row>
    <row r="2873" spans="1:6" x14ac:dyDescent="0.25">
      <c r="A2873" t="s">
        <v>2876</v>
      </c>
      <c r="B2873" t="s">
        <v>7</v>
      </c>
      <c r="C2873">
        <v>5</v>
      </c>
      <c r="D2873" s="5">
        <f t="shared" si="132"/>
        <v>5000</v>
      </c>
      <c r="E2873" s="5">
        <f t="shared" si="133"/>
        <v>250</v>
      </c>
      <c r="F2873" s="5">
        <f t="shared" si="134"/>
        <v>0.25</v>
      </c>
    </row>
    <row r="2874" spans="1:6" x14ac:dyDescent="0.25">
      <c r="A2874" t="s">
        <v>2877</v>
      </c>
      <c r="B2874" t="s">
        <v>7</v>
      </c>
      <c r="C2874">
        <v>1</v>
      </c>
      <c r="D2874" s="5">
        <f t="shared" si="132"/>
        <v>1000</v>
      </c>
      <c r="E2874" s="5">
        <f t="shared" si="133"/>
        <v>50</v>
      </c>
      <c r="F2874" s="5">
        <f t="shared" si="134"/>
        <v>0.05</v>
      </c>
    </row>
    <row r="2875" spans="1:6" x14ac:dyDescent="0.25">
      <c r="A2875" t="s">
        <v>2878</v>
      </c>
      <c r="B2875" t="s">
        <v>7</v>
      </c>
      <c r="C2875">
        <v>16</v>
      </c>
      <c r="D2875" s="5">
        <f t="shared" si="132"/>
        <v>16000</v>
      </c>
      <c r="E2875" s="5">
        <f t="shared" si="133"/>
        <v>800</v>
      </c>
      <c r="F2875" s="5">
        <f t="shared" si="134"/>
        <v>0.8</v>
      </c>
    </row>
    <row r="2876" spans="1:6" x14ac:dyDescent="0.25">
      <c r="A2876" t="s">
        <v>2879</v>
      </c>
      <c r="B2876" t="s">
        <v>7</v>
      </c>
      <c r="C2876">
        <v>167</v>
      </c>
      <c r="D2876" s="5">
        <f t="shared" si="132"/>
        <v>167000</v>
      </c>
      <c r="E2876" s="5">
        <f t="shared" si="133"/>
        <v>8350</v>
      </c>
      <c r="F2876" s="5">
        <f t="shared" si="134"/>
        <v>8.35</v>
      </c>
    </row>
    <row r="2877" spans="1:6" x14ac:dyDescent="0.25">
      <c r="A2877" t="s">
        <v>2880</v>
      </c>
      <c r="B2877" t="s">
        <v>7</v>
      </c>
      <c r="C2877" t="s">
        <v>41</v>
      </c>
      <c r="D2877" s="5" t="str">
        <f t="shared" si="132"/>
        <v>X</v>
      </c>
      <c r="E2877" s="5" t="str">
        <f t="shared" si="133"/>
        <v>X</v>
      </c>
      <c r="F2877" s="5" t="str">
        <f t="shared" si="134"/>
        <v>X</v>
      </c>
    </row>
    <row r="2878" spans="1:6" x14ac:dyDescent="0.25">
      <c r="A2878" t="s">
        <v>2881</v>
      </c>
      <c r="B2878" t="s">
        <v>7</v>
      </c>
      <c r="C2878">
        <v>112</v>
      </c>
      <c r="D2878" s="5">
        <f t="shared" si="132"/>
        <v>112000</v>
      </c>
      <c r="E2878" s="5">
        <f t="shared" si="133"/>
        <v>5600</v>
      </c>
      <c r="F2878" s="5">
        <f t="shared" si="134"/>
        <v>5.6</v>
      </c>
    </row>
    <row r="2879" spans="1:6" x14ac:dyDescent="0.25">
      <c r="A2879" t="s">
        <v>2882</v>
      </c>
      <c r="B2879" t="s">
        <v>7</v>
      </c>
      <c r="C2879">
        <v>9</v>
      </c>
      <c r="D2879" s="5">
        <f t="shared" si="132"/>
        <v>9000</v>
      </c>
      <c r="E2879" s="5">
        <f t="shared" si="133"/>
        <v>450</v>
      </c>
      <c r="F2879" s="5">
        <f t="shared" si="134"/>
        <v>0.45</v>
      </c>
    </row>
    <row r="2880" spans="1:6" x14ac:dyDescent="0.25">
      <c r="A2880" t="s">
        <v>2883</v>
      </c>
      <c r="B2880" t="s">
        <v>7</v>
      </c>
      <c r="C2880">
        <v>2</v>
      </c>
      <c r="D2880" s="5">
        <f t="shared" si="132"/>
        <v>2000</v>
      </c>
      <c r="E2880" s="5">
        <f t="shared" si="133"/>
        <v>100</v>
      </c>
      <c r="F2880" s="5">
        <f t="shared" si="134"/>
        <v>0.1</v>
      </c>
    </row>
    <row r="2881" spans="1:6" x14ac:dyDescent="0.25">
      <c r="A2881" t="s">
        <v>2884</v>
      </c>
      <c r="B2881" t="s">
        <v>7</v>
      </c>
      <c r="C2881">
        <v>172</v>
      </c>
      <c r="D2881" s="5">
        <f t="shared" si="132"/>
        <v>172000</v>
      </c>
      <c r="E2881" s="5">
        <f t="shared" si="133"/>
        <v>8600</v>
      </c>
      <c r="F2881" s="5">
        <f t="shared" si="134"/>
        <v>8.6</v>
      </c>
    </row>
    <row r="2882" spans="1:6" x14ac:dyDescent="0.25">
      <c r="A2882" t="s">
        <v>2885</v>
      </c>
      <c r="B2882" t="s">
        <v>7</v>
      </c>
      <c r="C2882">
        <v>51</v>
      </c>
      <c r="D2882" s="5">
        <f t="shared" si="132"/>
        <v>51000</v>
      </c>
      <c r="E2882" s="5">
        <f t="shared" si="133"/>
        <v>2550</v>
      </c>
      <c r="F2882" s="5">
        <f t="shared" si="134"/>
        <v>2.5499999999999998</v>
      </c>
    </row>
    <row r="2883" spans="1:6" x14ac:dyDescent="0.25">
      <c r="A2883" t="s">
        <v>2886</v>
      </c>
      <c r="B2883" t="s">
        <v>7</v>
      </c>
      <c r="C2883">
        <v>82</v>
      </c>
      <c r="D2883" s="5">
        <f t="shared" si="132"/>
        <v>82000</v>
      </c>
      <c r="E2883" s="5">
        <f t="shared" si="133"/>
        <v>4100</v>
      </c>
      <c r="F2883" s="5">
        <f t="shared" si="134"/>
        <v>4.0999999999999996</v>
      </c>
    </row>
    <row r="2884" spans="1:6" x14ac:dyDescent="0.25">
      <c r="A2884" t="s">
        <v>2887</v>
      </c>
      <c r="B2884" t="s">
        <v>7</v>
      </c>
      <c r="C2884">
        <v>33</v>
      </c>
      <c r="D2884" s="5">
        <f t="shared" si="132"/>
        <v>33000</v>
      </c>
      <c r="E2884" s="5">
        <f t="shared" si="133"/>
        <v>1650</v>
      </c>
      <c r="F2884" s="5">
        <f t="shared" si="134"/>
        <v>1.65</v>
      </c>
    </row>
    <row r="2885" spans="1:6" x14ac:dyDescent="0.25">
      <c r="A2885" t="s">
        <v>2888</v>
      </c>
      <c r="B2885" t="s">
        <v>7</v>
      </c>
      <c r="C2885">
        <v>156</v>
      </c>
      <c r="D2885" s="5">
        <f t="shared" si="132"/>
        <v>156000</v>
      </c>
      <c r="E2885" s="5">
        <f t="shared" si="133"/>
        <v>7800</v>
      </c>
      <c r="F2885" s="5">
        <f t="shared" si="134"/>
        <v>7.8</v>
      </c>
    </row>
    <row r="2886" spans="1:6" x14ac:dyDescent="0.25">
      <c r="A2886" t="s">
        <v>2889</v>
      </c>
      <c r="B2886" t="s">
        <v>7</v>
      </c>
      <c r="C2886">
        <v>22</v>
      </c>
      <c r="D2886" s="5">
        <f t="shared" si="132"/>
        <v>22000</v>
      </c>
      <c r="E2886" s="5">
        <f t="shared" si="133"/>
        <v>1100</v>
      </c>
      <c r="F2886" s="5">
        <f t="shared" si="134"/>
        <v>1.1000000000000001</v>
      </c>
    </row>
    <row r="2887" spans="1:6" x14ac:dyDescent="0.25">
      <c r="A2887" t="s">
        <v>2890</v>
      </c>
      <c r="B2887" t="s">
        <v>7</v>
      </c>
      <c r="C2887">
        <v>6</v>
      </c>
      <c r="D2887" s="5">
        <f t="shared" si="132"/>
        <v>6000</v>
      </c>
      <c r="E2887" s="5">
        <f t="shared" si="133"/>
        <v>300</v>
      </c>
      <c r="F2887" s="5">
        <f t="shared" si="134"/>
        <v>0.3</v>
      </c>
    </row>
    <row r="2888" spans="1:6" x14ac:dyDescent="0.25">
      <c r="A2888" t="s">
        <v>2891</v>
      </c>
      <c r="B2888" t="s">
        <v>7</v>
      </c>
      <c r="C2888">
        <v>8</v>
      </c>
      <c r="D2888" s="5">
        <f t="shared" ref="D2888:D2951" si="135">IFERROR(C2888*1000,"X")</f>
        <v>8000</v>
      </c>
      <c r="E2888" s="5">
        <f t="shared" ref="E2888:E2951" si="136">IFERROR(D2888/20,"X")</f>
        <v>400</v>
      </c>
      <c r="F2888" s="5">
        <f t="shared" ref="F2888:F2951" si="137">IFERROR(E2888/1000,"X")</f>
        <v>0.4</v>
      </c>
    </row>
    <row r="2889" spans="1:6" x14ac:dyDescent="0.25">
      <c r="A2889" t="s">
        <v>2892</v>
      </c>
      <c r="B2889" t="s">
        <v>7</v>
      </c>
      <c r="C2889">
        <v>72</v>
      </c>
      <c r="D2889" s="5">
        <f t="shared" si="135"/>
        <v>72000</v>
      </c>
      <c r="E2889" s="5">
        <f t="shared" si="136"/>
        <v>3600</v>
      </c>
      <c r="F2889" s="5">
        <f t="shared" si="137"/>
        <v>3.6</v>
      </c>
    </row>
    <row r="2890" spans="1:6" x14ac:dyDescent="0.25">
      <c r="A2890" t="s">
        <v>2893</v>
      </c>
      <c r="B2890" t="s">
        <v>7</v>
      </c>
      <c r="C2890">
        <v>380</v>
      </c>
      <c r="D2890" s="5">
        <f t="shared" si="135"/>
        <v>380000</v>
      </c>
      <c r="E2890" s="5">
        <f t="shared" si="136"/>
        <v>19000</v>
      </c>
      <c r="F2890" s="5">
        <f t="shared" si="137"/>
        <v>19</v>
      </c>
    </row>
    <row r="2891" spans="1:6" x14ac:dyDescent="0.25">
      <c r="A2891" t="s">
        <v>2894</v>
      </c>
      <c r="B2891" t="s">
        <v>7</v>
      </c>
      <c r="C2891">
        <v>3</v>
      </c>
      <c r="D2891" s="5">
        <f t="shared" si="135"/>
        <v>3000</v>
      </c>
      <c r="E2891" s="5">
        <f t="shared" si="136"/>
        <v>150</v>
      </c>
      <c r="F2891" s="5">
        <f t="shared" si="137"/>
        <v>0.15</v>
      </c>
    </row>
    <row r="2892" spans="1:6" x14ac:dyDescent="0.25">
      <c r="A2892" t="s">
        <v>2895</v>
      </c>
      <c r="B2892" t="s">
        <v>7</v>
      </c>
      <c r="C2892">
        <v>242</v>
      </c>
      <c r="D2892" s="5">
        <f t="shared" si="135"/>
        <v>242000</v>
      </c>
      <c r="E2892" s="5">
        <f t="shared" si="136"/>
        <v>12100</v>
      </c>
      <c r="F2892" s="5">
        <f t="shared" si="137"/>
        <v>12.1</v>
      </c>
    </row>
    <row r="2893" spans="1:6" x14ac:dyDescent="0.25">
      <c r="A2893" t="s">
        <v>2896</v>
      </c>
      <c r="B2893" t="s">
        <v>7</v>
      </c>
      <c r="C2893">
        <v>16</v>
      </c>
      <c r="D2893" s="5">
        <f t="shared" si="135"/>
        <v>16000</v>
      </c>
      <c r="E2893" s="5">
        <f t="shared" si="136"/>
        <v>800</v>
      </c>
      <c r="F2893" s="5">
        <f t="shared" si="137"/>
        <v>0.8</v>
      </c>
    </row>
    <row r="2894" spans="1:6" x14ac:dyDescent="0.25">
      <c r="A2894" t="s">
        <v>2897</v>
      </c>
      <c r="B2894" t="s">
        <v>7</v>
      </c>
      <c r="C2894">
        <v>44</v>
      </c>
      <c r="D2894" s="5">
        <f t="shared" si="135"/>
        <v>44000</v>
      </c>
      <c r="E2894" s="5">
        <f t="shared" si="136"/>
        <v>2200</v>
      </c>
      <c r="F2894" s="5">
        <f t="shared" si="137"/>
        <v>2.2000000000000002</v>
      </c>
    </row>
    <row r="2895" spans="1:6" x14ac:dyDescent="0.25">
      <c r="A2895" t="s">
        <v>2898</v>
      </c>
      <c r="B2895" t="s">
        <v>7</v>
      </c>
      <c r="C2895">
        <v>84</v>
      </c>
      <c r="D2895" s="5">
        <f t="shared" si="135"/>
        <v>84000</v>
      </c>
      <c r="E2895" s="5">
        <f t="shared" si="136"/>
        <v>4200</v>
      </c>
      <c r="F2895" s="5">
        <f t="shared" si="137"/>
        <v>4.2</v>
      </c>
    </row>
    <row r="2896" spans="1:6" x14ac:dyDescent="0.25">
      <c r="A2896" t="s">
        <v>2899</v>
      </c>
      <c r="B2896" t="s">
        <v>7</v>
      </c>
      <c r="C2896">
        <v>90</v>
      </c>
      <c r="D2896" s="5">
        <f t="shared" si="135"/>
        <v>90000</v>
      </c>
      <c r="E2896" s="5">
        <f t="shared" si="136"/>
        <v>4500</v>
      </c>
      <c r="F2896" s="5">
        <f t="shared" si="137"/>
        <v>4.5</v>
      </c>
    </row>
    <row r="2897" spans="1:6" x14ac:dyDescent="0.25">
      <c r="A2897" t="s">
        <v>2900</v>
      </c>
      <c r="B2897" t="s">
        <v>7</v>
      </c>
      <c r="C2897">
        <v>60</v>
      </c>
      <c r="D2897" s="5">
        <f t="shared" si="135"/>
        <v>60000</v>
      </c>
      <c r="E2897" s="5">
        <f t="shared" si="136"/>
        <v>3000</v>
      </c>
      <c r="F2897" s="5">
        <f t="shared" si="137"/>
        <v>3</v>
      </c>
    </row>
    <row r="2898" spans="1:6" x14ac:dyDescent="0.25">
      <c r="A2898" t="s">
        <v>2901</v>
      </c>
      <c r="B2898" t="s">
        <v>7</v>
      </c>
      <c r="C2898">
        <v>91</v>
      </c>
      <c r="D2898" s="5">
        <f t="shared" si="135"/>
        <v>91000</v>
      </c>
      <c r="E2898" s="5">
        <f t="shared" si="136"/>
        <v>4550</v>
      </c>
      <c r="F2898" s="5">
        <f t="shared" si="137"/>
        <v>4.55</v>
      </c>
    </row>
    <row r="2899" spans="1:6" x14ac:dyDescent="0.25">
      <c r="A2899" t="s">
        <v>2902</v>
      </c>
      <c r="B2899" t="s">
        <v>7</v>
      </c>
      <c r="C2899">
        <v>23</v>
      </c>
      <c r="D2899" s="5">
        <f t="shared" si="135"/>
        <v>23000</v>
      </c>
      <c r="E2899" s="5">
        <f t="shared" si="136"/>
        <v>1150</v>
      </c>
      <c r="F2899" s="5">
        <f t="shared" si="137"/>
        <v>1.1499999999999999</v>
      </c>
    </row>
    <row r="2900" spans="1:6" x14ac:dyDescent="0.25">
      <c r="A2900" t="s">
        <v>2903</v>
      </c>
      <c r="B2900" t="s">
        <v>7</v>
      </c>
      <c r="C2900">
        <v>50</v>
      </c>
      <c r="D2900" s="5">
        <f t="shared" si="135"/>
        <v>50000</v>
      </c>
      <c r="E2900" s="5">
        <f t="shared" si="136"/>
        <v>2500</v>
      </c>
      <c r="F2900" s="5">
        <f t="shared" si="137"/>
        <v>2.5</v>
      </c>
    </row>
    <row r="2901" spans="1:6" x14ac:dyDescent="0.25">
      <c r="A2901" t="s">
        <v>2904</v>
      </c>
      <c r="B2901" t="s">
        <v>7</v>
      </c>
      <c r="C2901">
        <v>36</v>
      </c>
      <c r="D2901" s="5">
        <f t="shared" si="135"/>
        <v>36000</v>
      </c>
      <c r="E2901" s="5">
        <f t="shared" si="136"/>
        <v>1800</v>
      </c>
      <c r="F2901" s="5">
        <f t="shared" si="137"/>
        <v>1.8</v>
      </c>
    </row>
    <row r="2902" spans="1:6" x14ac:dyDescent="0.25">
      <c r="A2902" t="s">
        <v>2905</v>
      </c>
      <c r="B2902" t="s">
        <v>7</v>
      </c>
      <c r="C2902" t="s">
        <v>41</v>
      </c>
      <c r="D2902" s="5" t="str">
        <f t="shared" si="135"/>
        <v>X</v>
      </c>
      <c r="E2902" s="5" t="str">
        <f t="shared" si="136"/>
        <v>X</v>
      </c>
      <c r="F2902" s="5" t="str">
        <f t="shared" si="137"/>
        <v>X</v>
      </c>
    </row>
    <row r="2903" spans="1:6" x14ac:dyDescent="0.25">
      <c r="A2903" t="s">
        <v>2906</v>
      </c>
      <c r="B2903" t="s">
        <v>7</v>
      </c>
      <c r="C2903">
        <v>1</v>
      </c>
      <c r="D2903" s="5">
        <f t="shared" si="135"/>
        <v>1000</v>
      </c>
      <c r="E2903" s="5">
        <f t="shared" si="136"/>
        <v>50</v>
      </c>
      <c r="F2903" s="5">
        <f t="shared" si="137"/>
        <v>0.05</v>
      </c>
    </row>
    <row r="2904" spans="1:6" x14ac:dyDescent="0.25">
      <c r="A2904" t="s">
        <v>2907</v>
      </c>
      <c r="B2904" t="s">
        <v>7</v>
      </c>
      <c r="C2904">
        <v>9</v>
      </c>
      <c r="D2904" s="5">
        <f t="shared" si="135"/>
        <v>9000</v>
      </c>
      <c r="E2904" s="5">
        <f t="shared" si="136"/>
        <v>450</v>
      </c>
      <c r="F2904" s="5">
        <f t="shared" si="137"/>
        <v>0.45</v>
      </c>
    </row>
    <row r="2905" spans="1:6" x14ac:dyDescent="0.25">
      <c r="A2905" t="s">
        <v>2908</v>
      </c>
      <c r="B2905" t="s">
        <v>7</v>
      </c>
      <c r="C2905">
        <v>27</v>
      </c>
      <c r="D2905" s="5">
        <f t="shared" si="135"/>
        <v>27000</v>
      </c>
      <c r="E2905" s="5">
        <f t="shared" si="136"/>
        <v>1350</v>
      </c>
      <c r="F2905" s="5">
        <f t="shared" si="137"/>
        <v>1.35</v>
      </c>
    </row>
    <row r="2906" spans="1:6" x14ac:dyDescent="0.25">
      <c r="A2906" t="s">
        <v>2909</v>
      </c>
      <c r="B2906" t="s">
        <v>7</v>
      </c>
      <c r="C2906">
        <v>48</v>
      </c>
      <c r="D2906" s="5">
        <f t="shared" si="135"/>
        <v>48000</v>
      </c>
      <c r="E2906" s="5">
        <f t="shared" si="136"/>
        <v>2400</v>
      </c>
      <c r="F2906" s="5">
        <f t="shared" si="137"/>
        <v>2.4</v>
      </c>
    </row>
    <row r="2907" spans="1:6" x14ac:dyDescent="0.25">
      <c r="A2907" t="s">
        <v>2910</v>
      </c>
      <c r="B2907" t="s">
        <v>7</v>
      </c>
      <c r="C2907">
        <v>12</v>
      </c>
      <c r="D2907" s="5">
        <f t="shared" si="135"/>
        <v>12000</v>
      </c>
      <c r="E2907" s="5">
        <f t="shared" si="136"/>
        <v>600</v>
      </c>
      <c r="F2907" s="5">
        <f t="shared" si="137"/>
        <v>0.6</v>
      </c>
    </row>
    <row r="2908" spans="1:6" x14ac:dyDescent="0.25">
      <c r="A2908" t="s">
        <v>2911</v>
      </c>
      <c r="B2908" t="s">
        <v>7</v>
      </c>
      <c r="C2908">
        <v>57</v>
      </c>
      <c r="D2908" s="5">
        <f t="shared" si="135"/>
        <v>57000</v>
      </c>
      <c r="E2908" s="5">
        <f t="shared" si="136"/>
        <v>2850</v>
      </c>
      <c r="F2908" s="5">
        <f t="shared" si="137"/>
        <v>2.85</v>
      </c>
    </row>
    <row r="2909" spans="1:6" x14ac:dyDescent="0.25">
      <c r="A2909" t="s">
        <v>2912</v>
      </c>
      <c r="B2909" t="s">
        <v>7</v>
      </c>
      <c r="C2909">
        <v>139</v>
      </c>
      <c r="D2909" s="5">
        <f t="shared" si="135"/>
        <v>139000</v>
      </c>
      <c r="E2909" s="5">
        <f t="shared" si="136"/>
        <v>6950</v>
      </c>
      <c r="F2909" s="5">
        <f t="shared" si="137"/>
        <v>6.95</v>
      </c>
    </row>
    <row r="2910" spans="1:6" x14ac:dyDescent="0.25">
      <c r="A2910" t="s">
        <v>2913</v>
      </c>
      <c r="B2910" t="s">
        <v>7</v>
      </c>
      <c r="C2910">
        <v>204</v>
      </c>
      <c r="D2910" s="5">
        <f t="shared" si="135"/>
        <v>204000</v>
      </c>
      <c r="E2910" s="5">
        <f t="shared" si="136"/>
        <v>10200</v>
      </c>
      <c r="F2910" s="5">
        <f t="shared" si="137"/>
        <v>10.199999999999999</v>
      </c>
    </row>
    <row r="2911" spans="1:6" x14ac:dyDescent="0.25">
      <c r="A2911" t="s">
        <v>2914</v>
      </c>
      <c r="B2911" t="s">
        <v>7</v>
      </c>
      <c r="C2911">
        <v>294</v>
      </c>
      <c r="D2911" s="5">
        <f t="shared" si="135"/>
        <v>294000</v>
      </c>
      <c r="E2911" s="5">
        <f t="shared" si="136"/>
        <v>14700</v>
      </c>
      <c r="F2911" s="5">
        <f t="shared" si="137"/>
        <v>14.7</v>
      </c>
    </row>
    <row r="2912" spans="1:6" x14ac:dyDescent="0.25">
      <c r="A2912" t="s">
        <v>2915</v>
      </c>
      <c r="B2912" t="s">
        <v>7</v>
      </c>
      <c r="C2912">
        <v>1</v>
      </c>
      <c r="D2912" s="5">
        <f t="shared" si="135"/>
        <v>1000</v>
      </c>
      <c r="E2912" s="5">
        <f t="shared" si="136"/>
        <v>50</v>
      </c>
      <c r="F2912" s="5">
        <f t="shared" si="137"/>
        <v>0.05</v>
      </c>
    </row>
    <row r="2913" spans="1:6" x14ac:dyDescent="0.25">
      <c r="A2913" t="s">
        <v>2916</v>
      </c>
      <c r="B2913" t="s">
        <v>7</v>
      </c>
      <c r="C2913">
        <v>80</v>
      </c>
      <c r="D2913" s="5">
        <f t="shared" si="135"/>
        <v>80000</v>
      </c>
      <c r="E2913" s="5">
        <f t="shared" si="136"/>
        <v>4000</v>
      </c>
      <c r="F2913" s="5">
        <f t="shared" si="137"/>
        <v>4</v>
      </c>
    </row>
    <row r="2914" spans="1:6" x14ac:dyDescent="0.25">
      <c r="A2914" t="s">
        <v>2917</v>
      </c>
      <c r="B2914" t="s">
        <v>7</v>
      </c>
      <c r="C2914">
        <v>10</v>
      </c>
      <c r="D2914" s="5">
        <f t="shared" si="135"/>
        <v>10000</v>
      </c>
      <c r="E2914" s="5">
        <f t="shared" si="136"/>
        <v>500</v>
      </c>
      <c r="F2914" s="5">
        <f t="shared" si="137"/>
        <v>0.5</v>
      </c>
    </row>
    <row r="2915" spans="1:6" x14ac:dyDescent="0.25">
      <c r="A2915" t="s">
        <v>2918</v>
      </c>
      <c r="B2915" t="s">
        <v>7</v>
      </c>
      <c r="C2915">
        <v>6</v>
      </c>
      <c r="D2915" s="5">
        <f t="shared" si="135"/>
        <v>6000</v>
      </c>
      <c r="E2915" s="5">
        <f t="shared" si="136"/>
        <v>300</v>
      </c>
      <c r="F2915" s="5">
        <f t="shared" si="137"/>
        <v>0.3</v>
      </c>
    </row>
    <row r="2916" spans="1:6" x14ac:dyDescent="0.25">
      <c r="A2916" t="s">
        <v>2919</v>
      </c>
      <c r="B2916" t="s">
        <v>7</v>
      </c>
      <c r="C2916">
        <v>60</v>
      </c>
      <c r="D2916" s="5">
        <f t="shared" si="135"/>
        <v>60000</v>
      </c>
      <c r="E2916" s="5">
        <f t="shared" si="136"/>
        <v>3000</v>
      </c>
      <c r="F2916" s="5">
        <f t="shared" si="137"/>
        <v>3</v>
      </c>
    </row>
    <row r="2917" spans="1:6" x14ac:dyDescent="0.25">
      <c r="A2917" t="s">
        <v>2920</v>
      </c>
      <c r="B2917" t="s">
        <v>7</v>
      </c>
      <c r="C2917">
        <v>13</v>
      </c>
      <c r="D2917" s="5">
        <f t="shared" si="135"/>
        <v>13000</v>
      </c>
      <c r="E2917" s="5">
        <f t="shared" si="136"/>
        <v>650</v>
      </c>
      <c r="F2917" s="5">
        <f t="shared" si="137"/>
        <v>0.65</v>
      </c>
    </row>
    <row r="2918" spans="1:6" x14ac:dyDescent="0.25">
      <c r="A2918" t="s">
        <v>2921</v>
      </c>
      <c r="B2918" t="s">
        <v>7</v>
      </c>
      <c r="C2918">
        <v>55</v>
      </c>
      <c r="D2918" s="5">
        <f t="shared" si="135"/>
        <v>55000</v>
      </c>
      <c r="E2918" s="5">
        <f t="shared" si="136"/>
        <v>2750</v>
      </c>
      <c r="F2918" s="5">
        <f t="shared" si="137"/>
        <v>2.75</v>
      </c>
    </row>
    <row r="2919" spans="1:6" x14ac:dyDescent="0.25">
      <c r="A2919" t="s">
        <v>2922</v>
      </c>
      <c r="B2919" t="s">
        <v>7</v>
      </c>
      <c r="C2919">
        <v>4</v>
      </c>
      <c r="D2919" s="5">
        <f t="shared" si="135"/>
        <v>4000</v>
      </c>
      <c r="E2919" s="5">
        <f t="shared" si="136"/>
        <v>200</v>
      </c>
      <c r="F2919" s="5">
        <f t="shared" si="137"/>
        <v>0.2</v>
      </c>
    </row>
    <row r="2920" spans="1:6" x14ac:dyDescent="0.25">
      <c r="A2920" t="s">
        <v>2923</v>
      </c>
      <c r="B2920" t="s">
        <v>7</v>
      </c>
      <c r="C2920">
        <v>67</v>
      </c>
      <c r="D2920" s="5">
        <f t="shared" si="135"/>
        <v>67000</v>
      </c>
      <c r="E2920" s="5">
        <f t="shared" si="136"/>
        <v>3350</v>
      </c>
      <c r="F2920" s="5">
        <f t="shared" si="137"/>
        <v>3.35</v>
      </c>
    </row>
    <row r="2921" spans="1:6" x14ac:dyDescent="0.25">
      <c r="A2921" t="s">
        <v>2924</v>
      </c>
      <c r="B2921" t="s">
        <v>7</v>
      </c>
      <c r="C2921">
        <v>27</v>
      </c>
      <c r="D2921" s="5">
        <f t="shared" si="135"/>
        <v>27000</v>
      </c>
      <c r="E2921" s="5">
        <f t="shared" si="136"/>
        <v>1350</v>
      </c>
      <c r="F2921" s="5">
        <f t="shared" si="137"/>
        <v>1.35</v>
      </c>
    </row>
    <row r="2922" spans="1:6" x14ac:dyDescent="0.25">
      <c r="A2922" t="s">
        <v>2925</v>
      </c>
      <c r="B2922" t="s">
        <v>7</v>
      </c>
      <c r="C2922">
        <v>52</v>
      </c>
      <c r="D2922" s="5">
        <f t="shared" si="135"/>
        <v>52000</v>
      </c>
      <c r="E2922" s="5">
        <f t="shared" si="136"/>
        <v>2600</v>
      </c>
      <c r="F2922" s="5">
        <f t="shared" si="137"/>
        <v>2.6</v>
      </c>
    </row>
    <row r="2923" spans="1:6" x14ac:dyDescent="0.25">
      <c r="A2923" t="s">
        <v>2926</v>
      </c>
      <c r="B2923" t="s">
        <v>7</v>
      </c>
      <c r="C2923">
        <v>38</v>
      </c>
      <c r="D2923" s="5">
        <f t="shared" si="135"/>
        <v>38000</v>
      </c>
      <c r="E2923" s="5">
        <f t="shared" si="136"/>
        <v>1900</v>
      </c>
      <c r="F2923" s="5">
        <f t="shared" si="137"/>
        <v>1.9</v>
      </c>
    </row>
    <row r="2924" spans="1:6" x14ac:dyDescent="0.25">
      <c r="A2924" t="s">
        <v>2927</v>
      </c>
      <c r="B2924" t="s">
        <v>7</v>
      </c>
      <c r="C2924">
        <v>55</v>
      </c>
      <c r="D2924" s="5">
        <f t="shared" si="135"/>
        <v>55000</v>
      </c>
      <c r="E2924" s="5">
        <f t="shared" si="136"/>
        <v>2750</v>
      </c>
      <c r="F2924" s="5">
        <f t="shared" si="137"/>
        <v>2.75</v>
      </c>
    </row>
    <row r="2925" spans="1:6" x14ac:dyDescent="0.25">
      <c r="A2925" t="s">
        <v>2928</v>
      </c>
      <c r="B2925" t="s">
        <v>7</v>
      </c>
      <c r="C2925">
        <v>608</v>
      </c>
      <c r="D2925" s="5">
        <f t="shared" si="135"/>
        <v>608000</v>
      </c>
      <c r="E2925" s="5">
        <f t="shared" si="136"/>
        <v>30400</v>
      </c>
      <c r="F2925" s="5">
        <f t="shared" si="137"/>
        <v>30.4</v>
      </c>
    </row>
    <row r="2926" spans="1:6" x14ac:dyDescent="0.25">
      <c r="A2926" t="s">
        <v>2929</v>
      </c>
      <c r="B2926" t="s">
        <v>7</v>
      </c>
      <c r="C2926">
        <v>5</v>
      </c>
      <c r="D2926" s="5">
        <f t="shared" si="135"/>
        <v>5000</v>
      </c>
      <c r="E2926" s="5">
        <f t="shared" si="136"/>
        <v>250</v>
      </c>
      <c r="F2926" s="5">
        <f t="shared" si="137"/>
        <v>0.25</v>
      </c>
    </row>
    <row r="2927" spans="1:6" x14ac:dyDescent="0.25">
      <c r="A2927" t="s">
        <v>2930</v>
      </c>
      <c r="B2927" t="s">
        <v>7</v>
      </c>
      <c r="C2927">
        <v>34</v>
      </c>
      <c r="D2927" s="5">
        <f t="shared" si="135"/>
        <v>34000</v>
      </c>
      <c r="E2927" s="5">
        <f t="shared" si="136"/>
        <v>1700</v>
      </c>
      <c r="F2927" s="5">
        <f t="shared" si="137"/>
        <v>1.7</v>
      </c>
    </row>
    <row r="2928" spans="1:6" x14ac:dyDescent="0.25">
      <c r="A2928" t="s">
        <v>2931</v>
      </c>
      <c r="B2928" t="s">
        <v>7</v>
      </c>
      <c r="C2928">
        <v>58</v>
      </c>
      <c r="D2928" s="5">
        <f t="shared" si="135"/>
        <v>58000</v>
      </c>
      <c r="E2928" s="5">
        <f t="shared" si="136"/>
        <v>2900</v>
      </c>
      <c r="F2928" s="5">
        <f t="shared" si="137"/>
        <v>2.9</v>
      </c>
    </row>
    <row r="2929" spans="1:6" x14ac:dyDescent="0.25">
      <c r="A2929" t="s">
        <v>2932</v>
      </c>
      <c r="B2929" t="s">
        <v>7</v>
      </c>
      <c r="C2929" t="s">
        <v>41</v>
      </c>
      <c r="D2929" s="5" t="str">
        <f t="shared" si="135"/>
        <v>X</v>
      </c>
      <c r="E2929" s="5" t="str">
        <f t="shared" si="136"/>
        <v>X</v>
      </c>
      <c r="F2929" s="5" t="str">
        <f t="shared" si="137"/>
        <v>X</v>
      </c>
    </row>
    <row r="2930" spans="1:6" x14ac:dyDescent="0.25">
      <c r="A2930" t="s">
        <v>2933</v>
      </c>
      <c r="B2930" t="s">
        <v>7</v>
      </c>
      <c r="C2930">
        <v>124</v>
      </c>
      <c r="D2930" s="5">
        <f t="shared" si="135"/>
        <v>124000</v>
      </c>
      <c r="E2930" s="5">
        <f t="shared" si="136"/>
        <v>6200</v>
      </c>
      <c r="F2930" s="5">
        <f t="shared" si="137"/>
        <v>6.2</v>
      </c>
    </row>
    <row r="2931" spans="1:6" x14ac:dyDescent="0.25">
      <c r="A2931" t="s">
        <v>2934</v>
      </c>
      <c r="B2931" t="s">
        <v>7</v>
      </c>
      <c r="C2931">
        <v>1</v>
      </c>
      <c r="D2931" s="5">
        <f t="shared" si="135"/>
        <v>1000</v>
      </c>
      <c r="E2931" s="5">
        <f t="shared" si="136"/>
        <v>50</v>
      </c>
      <c r="F2931" s="5">
        <f t="shared" si="137"/>
        <v>0.05</v>
      </c>
    </row>
    <row r="2932" spans="1:6" x14ac:dyDescent="0.25">
      <c r="A2932" t="s">
        <v>2935</v>
      </c>
      <c r="B2932" t="s">
        <v>7</v>
      </c>
      <c r="C2932">
        <v>14</v>
      </c>
      <c r="D2932" s="5">
        <f t="shared" si="135"/>
        <v>14000</v>
      </c>
      <c r="E2932" s="5">
        <f t="shared" si="136"/>
        <v>700</v>
      </c>
      <c r="F2932" s="5">
        <f t="shared" si="137"/>
        <v>0.7</v>
      </c>
    </row>
    <row r="2933" spans="1:6" x14ac:dyDescent="0.25">
      <c r="A2933" t="s">
        <v>2936</v>
      </c>
      <c r="B2933" t="s">
        <v>7</v>
      </c>
      <c r="C2933">
        <v>9</v>
      </c>
      <c r="D2933" s="5">
        <f t="shared" si="135"/>
        <v>9000</v>
      </c>
      <c r="E2933" s="5">
        <f t="shared" si="136"/>
        <v>450</v>
      </c>
      <c r="F2933" s="5">
        <f t="shared" si="137"/>
        <v>0.45</v>
      </c>
    </row>
    <row r="2934" spans="1:6" x14ac:dyDescent="0.25">
      <c r="A2934" t="s">
        <v>2937</v>
      </c>
      <c r="B2934" t="s">
        <v>7</v>
      </c>
      <c r="C2934">
        <v>23</v>
      </c>
      <c r="D2934" s="5">
        <f t="shared" si="135"/>
        <v>23000</v>
      </c>
      <c r="E2934" s="5">
        <f t="shared" si="136"/>
        <v>1150</v>
      </c>
      <c r="F2934" s="5">
        <f t="shared" si="137"/>
        <v>1.1499999999999999</v>
      </c>
    </row>
    <row r="2935" spans="1:6" x14ac:dyDescent="0.25">
      <c r="A2935" t="s">
        <v>2938</v>
      </c>
      <c r="B2935" t="s">
        <v>7</v>
      </c>
      <c r="C2935">
        <v>26</v>
      </c>
      <c r="D2935" s="5">
        <f t="shared" si="135"/>
        <v>26000</v>
      </c>
      <c r="E2935" s="5">
        <f t="shared" si="136"/>
        <v>1300</v>
      </c>
      <c r="F2935" s="5">
        <f t="shared" si="137"/>
        <v>1.3</v>
      </c>
    </row>
    <row r="2936" spans="1:6" x14ac:dyDescent="0.25">
      <c r="A2936" t="s">
        <v>2939</v>
      </c>
      <c r="B2936" t="s">
        <v>7</v>
      </c>
      <c r="C2936">
        <v>32</v>
      </c>
      <c r="D2936" s="5">
        <f t="shared" si="135"/>
        <v>32000</v>
      </c>
      <c r="E2936" s="5">
        <f t="shared" si="136"/>
        <v>1600</v>
      </c>
      <c r="F2936" s="5">
        <f t="shared" si="137"/>
        <v>1.6</v>
      </c>
    </row>
    <row r="2937" spans="1:6" x14ac:dyDescent="0.25">
      <c r="A2937" t="s">
        <v>2940</v>
      </c>
      <c r="B2937" t="s">
        <v>7</v>
      </c>
      <c r="C2937">
        <v>28</v>
      </c>
      <c r="D2937" s="5">
        <f t="shared" si="135"/>
        <v>28000</v>
      </c>
      <c r="E2937" s="5">
        <f t="shared" si="136"/>
        <v>1400</v>
      </c>
      <c r="F2937" s="5">
        <f t="shared" si="137"/>
        <v>1.4</v>
      </c>
    </row>
    <row r="2938" spans="1:6" x14ac:dyDescent="0.25">
      <c r="A2938" t="s">
        <v>2941</v>
      </c>
      <c r="B2938" t="s">
        <v>7</v>
      </c>
      <c r="C2938">
        <v>42</v>
      </c>
      <c r="D2938" s="5">
        <f t="shared" si="135"/>
        <v>42000</v>
      </c>
      <c r="E2938" s="5">
        <f t="shared" si="136"/>
        <v>2100</v>
      </c>
      <c r="F2938" s="5">
        <f t="shared" si="137"/>
        <v>2.1</v>
      </c>
    </row>
    <row r="2939" spans="1:6" x14ac:dyDescent="0.25">
      <c r="A2939" t="s">
        <v>2942</v>
      </c>
      <c r="B2939" t="s">
        <v>7</v>
      </c>
      <c r="C2939">
        <v>48</v>
      </c>
      <c r="D2939" s="5">
        <f t="shared" si="135"/>
        <v>48000</v>
      </c>
      <c r="E2939" s="5">
        <f t="shared" si="136"/>
        <v>2400</v>
      </c>
      <c r="F2939" s="5">
        <f t="shared" si="137"/>
        <v>2.4</v>
      </c>
    </row>
    <row r="2940" spans="1:6" x14ac:dyDescent="0.25">
      <c r="A2940" t="s">
        <v>2943</v>
      </c>
      <c r="B2940" t="s">
        <v>7</v>
      </c>
      <c r="C2940">
        <v>35</v>
      </c>
      <c r="D2940" s="5">
        <f t="shared" si="135"/>
        <v>35000</v>
      </c>
      <c r="E2940" s="5">
        <f t="shared" si="136"/>
        <v>1750</v>
      </c>
      <c r="F2940" s="5">
        <f t="shared" si="137"/>
        <v>1.75</v>
      </c>
    </row>
    <row r="2941" spans="1:6" x14ac:dyDescent="0.25">
      <c r="A2941" t="s">
        <v>2944</v>
      </c>
      <c r="B2941" t="s">
        <v>7</v>
      </c>
      <c r="C2941">
        <v>30</v>
      </c>
      <c r="D2941" s="5">
        <f t="shared" si="135"/>
        <v>30000</v>
      </c>
      <c r="E2941" s="5">
        <f t="shared" si="136"/>
        <v>1500</v>
      </c>
      <c r="F2941" s="5">
        <f t="shared" si="137"/>
        <v>1.5</v>
      </c>
    </row>
    <row r="2942" spans="1:6" x14ac:dyDescent="0.25">
      <c r="A2942" t="s">
        <v>2945</v>
      </c>
      <c r="B2942" t="s">
        <v>7</v>
      </c>
      <c r="C2942">
        <v>22</v>
      </c>
      <c r="D2942" s="5">
        <f t="shared" si="135"/>
        <v>22000</v>
      </c>
      <c r="E2942" s="5">
        <f t="shared" si="136"/>
        <v>1100</v>
      </c>
      <c r="F2942" s="5">
        <f t="shared" si="137"/>
        <v>1.1000000000000001</v>
      </c>
    </row>
    <row r="2943" spans="1:6" x14ac:dyDescent="0.25">
      <c r="A2943" t="s">
        <v>2946</v>
      </c>
      <c r="B2943" t="s">
        <v>7</v>
      </c>
      <c r="C2943">
        <v>75</v>
      </c>
      <c r="D2943" s="5">
        <f t="shared" si="135"/>
        <v>75000</v>
      </c>
      <c r="E2943" s="5">
        <f t="shared" si="136"/>
        <v>3750</v>
      </c>
      <c r="F2943" s="5">
        <f t="shared" si="137"/>
        <v>3.75</v>
      </c>
    </row>
    <row r="2944" spans="1:6" x14ac:dyDescent="0.25">
      <c r="A2944" t="s">
        <v>2947</v>
      </c>
      <c r="B2944" t="s">
        <v>7</v>
      </c>
      <c r="C2944">
        <v>29</v>
      </c>
      <c r="D2944" s="5">
        <f t="shared" si="135"/>
        <v>29000</v>
      </c>
      <c r="E2944" s="5">
        <f t="shared" si="136"/>
        <v>1450</v>
      </c>
      <c r="F2944" s="5">
        <f t="shared" si="137"/>
        <v>1.45</v>
      </c>
    </row>
    <row r="2945" spans="1:6" x14ac:dyDescent="0.25">
      <c r="A2945" t="s">
        <v>2948</v>
      </c>
      <c r="B2945" t="s">
        <v>7</v>
      </c>
      <c r="C2945">
        <v>216</v>
      </c>
      <c r="D2945" s="5">
        <f t="shared" si="135"/>
        <v>216000</v>
      </c>
      <c r="E2945" s="5">
        <f t="shared" si="136"/>
        <v>10800</v>
      </c>
      <c r="F2945" s="5">
        <f t="shared" si="137"/>
        <v>10.8</v>
      </c>
    </row>
    <row r="2946" spans="1:6" x14ac:dyDescent="0.25">
      <c r="A2946" t="s">
        <v>2949</v>
      </c>
      <c r="B2946" t="s">
        <v>7</v>
      </c>
      <c r="C2946">
        <v>29</v>
      </c>
      <c r="D2946" s="5">
        <f t="shared" si="135"/>
        <v>29000</v>
      </c>
      <c r="E2946" s="5">
        <f t="shared" si="136"/>
        <v>1450</v>
      </c>
      <c r="F2946" s="5">
        <f t="shared" si="137"/>
        <v>1.45</v>
      </c>
    </row>
    <row r="2947" spans="1:6" x14ac:dyDescent="0.25">
      <c r="A2947" t="s">
        <v>2950</v>
      </c>
      <c r="B2947" t="s">
        <v>7</v>
      </c>
      <c r="C2947">
        <v>21</v>
      </c>
      <c r="D2947" s="5">
        <f t="shared" si="135"/>
        <v>21000</v>
      </c>
      <c r="E2947" s="5">
        <f t="shared" si="136"/>
        <v>1050</v>
      </c>
      <c r="F2947" s="5">
        <f t="shared" si="137"/>
        <v>1.05</v>
      </c>
    </row>
    <row r="2948" spans="1:6" x14ac:dyDescent="0.25">
      <c r="A2948" t="s">
        <v>2951</v>
      </c>
      <c r="B2948" t="s">
        <v>7</v>
      </c>
      <c r="C2948">
        <v>127</v>
      </c>
      <c r="D2948" s="5">
        <f t="shared" si="135"/>
        <v>127000</v>
      </c>
      <c r="E2948" s="5">
        <f t="shared" si="136"/>
        <v>6350</v>
      </c>
      <c r="F2948" s="5">
        <f t="shared" si="137"/>
        <v>6.35</v>
      </c>
    </row>
    <row r="2949" spans="1:6" x14ac:dyDescent="0.25">
      <c r="A2949" t="s">
        <v>2952</v>
      </c>
      <c r="B2949" t="s">
        <v>7</v>
      </c>
      <c r="C2949">
        <v>15</v>
      </c>
      <c r="D2949" s="5">
        <f t="shared" si="135"/>
        <v>15000</v>
      </c>
      <c r="E2949" s="5">
        <f t="shared" si="136"/>
        <v>750</v>
      </c>
      <c r="F2949" s="5">
        <f t="shared" si="137"/>
        <v>0.75</v>
      </c>
    </row>
    <row r="2950" spans="1:6" x14ac:dyDescent="0.25">
      <c r="A2950" t="s">
        <v>2953</v>
      </c>
      <c r="B2950" t="s">
        <v>7</v>
      </c>
      <c r="C2950">
        <v>16</v>
      </c>
      <c r="D2950" s="5">
        <f t="shared" si="135"/>
        <v>16000</v>
      </c>
      <c r="E2950" s="5">
        <f t="shared" si="136"/>
        <v>800</v>
      </c>
      <c r="F2950" s="5">
        <f t="shared" si="137"/>
        <v>0.8</v>
      </c>
    </row>
    <row r="2951" spans="1:6" x14ac:dyDescent="0.25">
      <c r="A2951" t="s">
        <v>2954</v>
      </c>
      <c r="B2951" t="s">
        <v>7</v>
      </c>
      <c r="C2951">
        <v>1698</v>
      </c>
      <c r="D2951" s="5">
        <f t="shared" si="135"/>
        <v>1698000</v>
      </c>
      <c r="E2951" s="5">
        <f t="shared" si="136"/>
        <v>84900</v>
      </c>
      <c r="F2951" s="5">
        <f t="shared" si="137"/>
        <v>84.9</v>
      </c>
    </row>
    <row r="2952" spans="1:6" x14ac:dyDescent="0.25">
      <c r="A2952" t="s">
        <v>2955</v>
      </c>
      <c r="B2952" t="s">
        <v>7</v>
      </c>
      <c r="C2952">
        <v>32</v>
      </c>
      <c r="D2952" s="5">
        <f t="shared" ref="D2952:D3015" si="138">IFERROR(C2952*1000,"X")</f>
        <v>32000</v>
      </c>
      <c r="E2952" s="5">
        <f t="shared" ref="E2952:E3015" si="139">IFERROR(D2952/20,"X")</f>
        <v>1600</v>
      </c>
      <c r="F2952" s="5">
        <f t="shared" ref="F2952:F3015" si="140">IFERROR(E2952/1000,"X")</f>
        <v>1.6</v>
      </c>
    </row>
    <row r="2953" spans="1:6" x14ac:dyDescent="0.25">
      <c r="A2953" t="s">
        <v>2956</v>
      </c>
      <c r="B2953" t="s">
        <v>7</v>
      </c>
      <c r="C2953">
        <v>12</v>
      </c>
      <c r="D2953" s="5">
        <f t="shared" si="138"/>
        <v>12000</v>
      </c>
      <c r="E2953" s="5">
        <f t="shared" si="139"/>
        <v>600</v>
      </c>
      <c r="F2953" s="5">
        <f t="shared" si="140"/>
        <v>0.6</v>
      </c>
    </row>
    <row r="2954" spans="1:6" x14ac:dyDescent="0.25">
      <c r="A2954" t="s">
        <v>2957</v>
      </c>
      <c r="B2954" t="s">
        <v>7</v>
      </c>
      <c r="C2954">
        <v>17</v>
      </c>
      <c r="D2954" s="5">
        <f t="shared" si="138"/>
        <v>17000</v>
      </c>
      <c r="E2954" s="5">
        <f t="shared" si="139"/>
        <v>850</v>
      </c>
      <c r="F2954" s="5">
        <f t="shared" si="140"/>
        <v>0.85</v>
      </c>
    </row>
    <row r="2955" spans="1:6" x14ac:dyDescent="0.25">
      <c r="A2955" t="s">
        <v>2958</v>
      </c>
      <c r="B2955" t="s">
        <v>7</v>
      </c>
      <c r="C2955">
        <v>61</v>
      </c>
      <c r="D2955" s="5">
        <f t="shared" si="138"/>
        <v>61000</v>
      </c>
      <c r="E2955" s="5">
        <f t="shared" si="139"/>
        <v>3050</v>
      </c>
      <c r="F2955" s="5">
        <f t="shared" si="140"/>
        <v>3.05</v>
      </c>
    </row>
    <row r="2956" spans="1:6" x14ac:dyDescent="0.25">
      <c r="A2956" t="s">
        <v>2959</v>
      </c>
      <c r="B2956" t="s">
        <v>7</v>
      </c>
      <c r="C2956" t="s">
        <v>41</v>
      </c>
      <c r="D2956" s="5" t="str">
        <f t="shared" si="138"/>
        <v>X</v>
      </c>
      <c r="E2956" s="5" t="str">
        <f t="shared" si="139"/>
        <v>X</v>
      </c>
      <c r="F2956" s="5" t="str">
        <f t="shared" si="140"/>
        <v>X</v>
      </c>
    </row>
    <row r="2957" spans="1:6" x14ac:dyDescent="0.25">
      <c r="A2957" t="s">
        <v>2960</v>
      </c>
      <c r="B2957" t="s">
        <v>7</v>
      </c>
      <c r="C2957">
        <v>32</v>
      </c>
      <c r="D2957" s="5">
        <f t="shared" si="138"/>
        <v>32000</v>
      </c>
      <c r="E2957" s="5">
        <f t="shared" si="139"/>
        <v>1600</v>
      </c>
      <c r="F2957" s="5">
        <f t="shared" si="140"/>
        <v>1.6</v>
      </c>
    </row>
    <row r="2958" spans="1:6" x14ac:dyDescent="0.25">
      <c r="A2958" t="s">
        <v>2961</v>
      </c>
      <c r="B2958" t="s">
        <v>7</v>
      </c>
      <c r="C2958">
        <v>25</v>
      </c>
      <c r="D2958" s="5">
        <f t="shared" si="138"/>
        <v>25000</v>
      </c>
      <c r="E2958" s="5">
        <f t="shared" si="139"/>
        <v>1250</v>
      </c>
      <c r="F2958" s="5">
        <f t="shared" si="140"/>
        <v>1.25</v>
      </c>
    </row>
    <row r="2959" spans="1:6" x14ac:dyDescent="0.25">
      <c r="A2959" t="s">
        <v>2962</v>
      </c>
      <c r="B2959" t="s">
        <v>7</v>
      </c>
      <c r="C2959">
        <v>115</v>
      </c>
      <c r="D2959" s="5">
        <f t="shared" si="138"/>
        <v>115000</v>
      </c>
      <c r="E2959" s="5">
        <f t="shared" si="139"/>
        <v>5750</v>
      </c>
      <c r="F2959" s="5">
        <f t="shared" si="140"/>
        <v>5.75</v>
      </c>
    </row>
    <row r="2960" spans="1:6" x14ac:dyDescent="0.25">
      <c r="A2960" t="s">
        <v>2963</v>
      </c>
      <c r="B2960" t="s">
        <v>7</v>
      </c>
      <c r="C2960">
        <v>4</v>
      </c>
      <c r="D2960" s="5">
        <f t="shared" si="138"/>
        <v>4000</v>
      </c>
      <c r="E2960" s="5">
        <f t="shared" si="139"/>
        <v>200</v>
      </c>
      <c r="F2960" s="5">
        <f t="shared" si="140"/>
        <v>0.2</v>
      </c>
    </row>
    <row r="2961" spans="1:6" x14ac:dyDescent="0.25">
      <c r="A2961" t="s">
        <v>2964</v>
      </c>
      <c r="B2961" t="s">
        <v>7</v>
      </c>
      <c r="C2961">
        <v>898</v>
      </c>
      <c r="D2961" s="5">
        <f t="shared" si="138"/>
        <v>898000</v>
      </c>
      <c r="E2961" s="5">
        <f t="shared" si="139"/>
        <v>44900</v>
      </c>
      <c r="F2961" s="5">
        <f t="shared" si="140"/>
        <v>44.9</v>
      </c>
    </row>
    <row r="2962" spans="1:6" x14ac:dyDescent="0.25">
      <c r="A2962" t="s">
        <v>2965</v>
      </c>
      <c r="B2962" t="s">
        <v>7</v>
      </c>
      <c r="C2962">
        <v>33</v>
      </c>
      <c r="D2962" s="5">
        <f t="shared" si="138"/>
        <v>33000</v>
      </c>
      <c r="E2962" s="5">
        <f t="shared" si="139"/>
        <v>1650</v>
      </c>
      <c r="F2962" s="5">
        <f t="shared" si="140"/>
        <v>1.65</v>
      </c>
    </row>
    <row r="2963" spans="1:6" x14ac:dyDescent="0.25">
      <c r="A2963" t="s">
        <v>2966</v>
      </c>
      <c r="B2963" t="s">
        <v>7</v>
      </c>
      <c r="C2963">
        <v>4</v>
      </c>
      <c r="D2963" s="5">
        <f t="shared" si="138"/>
        <v>4000</v>
      </c>
      <c r="E2963" s="5">
        <f t="shared" si="139"/>
        <v>200</v>
      </c>
      <c r="F2963" s="5">
        <f t="shared" si="140"/>
        <v>0.2</v>
      </c>
    </row>
    <row r="2964" spans="1:6" x14ac:dyDescent="0.25">
      <c r="A2964" t="s">
        <v>2967</v>
      </c>
      <c r="B2964" t="s">
        <v>7</v>
      </c>
      <c r="C2964">
        <v>45</v>
      </c>
      <c r="D2964" s="5">
        <f t="shared" si="138"/>
        <v>45000</v>
      </c>
      <c r="E2964" s="5">
        <f t="shared" si="139"/>
        <v>2250</v>
      </c>
      <c r="F2964" s="5">
        <f t="shared" si="140"/>
        <v>2.25</v>
      </c>
    </row>
    <row r="2965" spans="1:6" x14ac:dyDescent="0.25">
      <c r="A2965" t="s">
        <v>2968</v>
      </c>
      <c r="B2965" t="s">
        <v>7</v>
      </c>
      <c r="C2965">
        <v>3</v>
      </c>
      <c r="D2965" s="5">
        <f t="shared" si="138"/>
        <v>3000</v>
      </c>
      <c r="E2965" s="5">
        <f t="shared" si="139"/>
        <v>150</v>
      </c>
      <c r="F2965" s="5">
        <f t="shared" si="140"/>
        <v>0.15</v>
      </c>
    </row>
    <row r="2966" spans="1:6" x14ac:dyDescent="0.25">
      <c r="A2966" t="s">
        <v>2969</v>
      </c>
      <c r="B2966" t="s">
        <v>7</v>
      </c>
      <c r="C2966">
        <v>2</v>
      </c>
      <c r="D2966" s="5">
        <f t="shared" si="138"/>
        <v>2000</v>
      </c>
      <c r="E2966" s="5">
        <f t="shared" si="139"/>
        <v>100</v>
      </c>
      <c r="F2966" s="5">
        <f t="shared" si="140"/>
        <v>0.1</v>
      </c>
    </row>
    <row r="2967" spans="1:6" x14ac:dyDescent="0.25">
      <c r="A2967" t="s">
        <v>2970</v>
      </c>
      <c r="B2967" t="s">
        <v>7</v>
      </c>
      <c r="C2967">
        <v>1</v>
      </c>
      <c r="D2967" s="5">
        <f t="shared" si="138"/>
        <v>1000</v>
      </c>
      <c r="E2967" s="5">
        <f t="shared" si="139"/>
        <v>50</v>
      </c>
      <c r="F2967" s="5">
        <f t="shared" si="140"/>
        <v>0.05</v>
      </c>
    </row>
    <row r="2968" spans="1:6" x14ac:dyDescent="0.25">
      <c r="A2968" t="s">
        <v>2971</v>
      </c>
      <c r="B2968" t="s">
        <v>7</v>
      </c>
      <c r="C2968">
        <v>52</v>
      </c>
      <c r="D2968" s="5">
        <f t="shared" si="138"/>
        <v>52000</v>
      </c>
      <c r="E2968" s="5">
        <f t="shared" si="139"/>
        <v>2600</v>
      </c>
      <c r="F2968" s="5">
        <f t="shared" si="140"/>
        <v>2.6</v>
      </c>
    </row>
    <row r="2969" spans="1:6" x14ac:dyDescent="0.25">
      <c r="A2969" t="s">
        <v>2972</v>
      </c>
      <c r="B2969" t="s">
        <v>7</v>
      </c>
      <c r="C2969">
        <v>27</v>
      </c>
      <c r="D2969" s="5">
        <f t="shared" si="138"/>
        <v>27000</v>
      </c>
      <c r="E2969" s="5">
        <f t="shared" si="139"/>
        <v>1350</v>
      </c>
      <c r="F2969" s="5">
        <f t="shared" si="140"/>
        <v>1.35</v>
      </c>
    </row>
    <row r="2970" spans="1:6" x14ac:dyDescent="0.25">
      <c r="A2970" t="s">
        <v>2973</v>
      </c>
      <c r="B2970" t="s">
        <v>7</v>
      </c>
      <c r="C2970">
        <v>88</v>
      </c>
      <c r="D2970" s="5">
        <f t="shared" si="138"/>
        <v>88000</v>
      </c>
      <c r="E2970" s="5">
        <f t="shared" si="139"/>
        <v>4400</v>
      </c>
      <c r="F2970" s="5">
        <f t="shared" si="140"/>
        <v>4.4000000000000004</v>
      </c>
    </row>
    <row r="2971" spans="1:6" x14ac:dyDescent="0.25">
      <c r="A2971" t="s">
        <v>2974</v>
      </c>
      <c r="B2971" t="s">
        <v>7</v>
      </c>
      <c r="C2971">
        <v>14</v>
      </c>
      <c r="D2971" s="5">
        <f t="shared" si="138"/>
        <v>14000</v>
      </c>
      <c r="E2971" s="5">
        <f t="shared" si="139"/>
        <v>700</v>
      </c>
      <c r="F2971" s="5">
        <f t="shared" si="140"/>
        <v>0.7</v>
      </c>
    </row>
    <row r="2972" spans="1:6" x14ac:dyDescent="0.25">
      <c r="A2972" t="s">
        <v>2975</v>
      </c>
      <c r="B2972" t="s">
        <v>7</v>
      </c>
      <c r="C2972">
        <v>325</v>
      </c>
      <c r="D2972" s="5">
        <f t="shared" si="138"/>
        <v>325000</v>
      </c>
      <c r="E2972" s="5">
        <f t="shared" si="139"/>
        <v>16250</v>
      </c>
      <c r="F2972" s="5">
        <f t="shared" si="140"/>
        <v>16.25</v>
      </c>
    </row>
    <row r="2973" spans="1:6" x14ac:dyDescent="0.25">
      <c r="A2973" t="s">
        <v>2976</v>
      </c>
      <c r="B2973" t="s">
        <v>7</v>
      </c>
      <c r="C2973">
        <v>171</v>
      </c>
      <c r="D2973" s="5">
        <f t="shared" si="138"/>
        <v>171000</v>
      </c>
      <c r="E2973" s="5">
        <f t="shared" si="139"/>
        <v>8550</v>
      </c>
      <c r="F2973" s="5">
        <f t="shared" si="140"/>
        <v>8.5500000000000007</v>
      </c>
    </row>
    <row r="2974" spans="1:6" x14ac:dyDescent="0.25">
      <c r="A2974" t="s">
        <v>2977</v>
      </c>
      <c r="B2974" t="s">
        <v>7</v>
      </c>
      <c r="C2974">
        <v>76</v>
      </c>
      <c r="D2974" s="5">
        <f t="shared" si="138"/>
        <v>76000</v>
      </c>
      <c r="E2974" s="5">
        <f t="shared" si="139"/>
        <v>3800</v>
      </c>
      <c r="F2974" s="5">
        <f t="shared" si="140"/>
        <v>3.8</v>
      </c>
    </row>
    <row r="2975" spans="1:6" x14ac:dyDescent="0.25">
      <c r="A2975" t="s">
        <v>2978</v>
      </c>
      <c r="B2975" t="s">
        <v>7</v>
      </c>
      <c r="C2975">
        <v>2</v>
      </c>
      <c r="D2975" s="5">
        <f t="shared" si="138"/>
        <v>2000</v>
      </c>
      <c r="E2975" s="5">
        <f t="shared" si="139"/>
        <v>100</v>
      </c>
      <c r="F2975" s="5">
        <f t="shared" si="140"/>
        <v>0.1</v>
      </c>
    </row>
    <row r="2976" spans="1:6" x14ac:dyDescent="0.25">
      <c r="A2976" t="s">
        <v>2979</v>
      </c>
      <c r="B2976" t="s">
        <v>7</v>
      </c>
      <c r="C2976">
        <v>20</v>
      </c>
      <c r="D2976" s="5">
        <f t="shared" si="138"/>
        <v>20000</v>
      </c>
      <c r="E2976" s="5">
        <f t="shared" si="139"/>
        <v>1000</v>
      </c>
      <c r="F2976" s="5">
        <f t="shared" si="140"/>
        <v>1</v>
      </c>
    </row>
    <row r="2977" spans="1:6" x14ac:dyDescent="0.25">
      <c r="A2977" t="s">
        <v>2980</v>
      </c>
      <c r="B2977" t="s">
        <v>7</v>
      </c>
      <c r="C2977">
        <v>205</v>
      </c>
      <c r="D2977" s="5">
        <f t="shared" si="138"/>
        <v>205000</v>
      </c>
      <c r="E2977" s="5">
        <f t="shared" si="139"/>
        <v>10250</v>
      </c>
      <c r="F2977" s="5">
        <f t="shared" si="140"/>
        <v>10.25</v>
      </c>
    </row>
    <row r="2978" spans="1:6" x14ac:dyDescent="0.25">
      <c r="A2978" t="s">
        <v>2981</v>
      </c>
      <c r="B2978" t="s">
        <v>7</v>
      </c>
      <c r="C2978">
        <v>227</v>
      </c>
      <c r="D2978" s="5">
        <f t="shared" si="138"/>
        <v>227000</v>
      </c>
      <c r="E2978" s="5">
        <f t="shared" si="139"/>
        <v>11350</v>
      </c>
      <c r="F2978" s="5">
        <f t="shared" si="140"/>
        <v>11.35</v>
      </c>
    </row>
    <row r="2979" spans="1:6" x14ac:dyDescent="0.25">
      <c r="A2979" t="s">
        <v>2982</v>
      </c>
      <c r="B2979" t="s">
        <v>7</v>
      </c>
      <c r="C2979">
        <v>143</v>
      </c>
      <c r="D2979" s="5">
        <f t="shared" si="138"/>
        <v>143000</v>
      </c>
      <c r="E2979" s="5">
        <f t="shared" si="139"/>
        <v>7150</v>
      </c>
      <c r="F2979" s="5">
        <f t="shared" si="140"/>
        <v>7.15</v>
      </c>
    </row>
    <row r="2980" spans="1:6" x14ac:dyDescent="0.25">
      <c r="A2980" t="s">
        <v>2983</v>
      </c>
      <c r="B2980" t="s">
        <v>7</v>
      </c>
      <c r="C2980">
        <v>17</v>
      </c>
      <c r="D2980" s="5">
        <f t="shared" si="138"/>
        <v>17000</v>
      </c>
      <c r="E2980" s="5">
        <f t="shared" si="139"/>
        <v>850</v>
      </c>
      <c r="F2980" s="5">
        <f t="shared" si="140"/>
        <v>0.85</v>
      </c>
    </row>
    <row r="2981" spans="1:6" x14ac:dyDescent="0.25">
      <c r="A2981" t="s">
        <v>2984</v>
      </c>
      <c r="B2981" t="s">
        <v>7</v>
      </c>
      <c r="C2981">
        <v>33</v>
      </c>
      <c r="D2981" s="5">
        <f t="shared" si="138"/>
        <v>33000</v>
      </c>
      <c r="E2981" s="5">
        <f t="shared" si="139"/>
        <v>1650</v>
      </c>
      <c r="F2981" s="5">
        <f t="shared" si="140"/>
        <v>1.65</v>
      </c>
    </row>
    <row r="2982" spans="1:6" x14ac:dyDescent="0.25">
      <c r="A2982" t="s">
        <v>2985</v>
      </c>
      <c r="B2982" t="s">
        <v>7</v>
      </c>
      <c r="C2982">
        <v>14</v>
      </c>
      <c r="D2982" s="5">
        <f t="shared" si="138"/>
        <v>14000</v>
      </c>
      <c r="E2982" s="5">
        <f t="shared" si="139"/>
        <v>700</v>
      </c>
      <c r="F2982" s="5">
        <f t="shared" si="140"/>
        <v>0.7</v>
      </c>
    </row>
    <row r="2983" spans="1:6" x14ac:dyDescent="0.25">
      <c r="A2983" t="s">
        <v>2986</v>
      </c>
      <c r="B2983" t="s">
        <v>7</v>
      </c>
      <c r="C2983">
        <v>147</v>
      </c>
      <c r="D2983" s="5">
        <f t="shared" si="138"/>
        <v>147000</v>
      </c>
      <c r="E2983" s="5">
        <f t="shared" si="139"/>
        <v>7350</v>
      </c>
      <c r="F2983" s="5">
        <f t="shared" si="140"/>
        <v>7.35</v>
      </c>
    </row>
    <row r="2984" spans="1:6" x14ac:dyDescent="0.25">
      <c r="A2984" t="s">
        <v>2987</v>
      </c>
      <c r="B2984" t="s">
        <v>7</v>
      </c>
      <c r="C2984">
        <v>75</v>
      </c>
      <c r="D2984" s="5">
        <f t="shared" si="138"/>
        <v>75000</v>
      </c>
      <c r="E2984" s="5">
        <f t="shared" si="139"/>
        <v>3750</v>
      </c>
      <c r="F2984" s="5">
        <f t="shared" si="140"/>
        <v>3.75</v>
      </c>
    </row>
    <row r="2985" spans="1:6" x14ac:dyDescent="0.25">
      <c r="A2985" t="s">
        <v>2988</v>
      </c>
      <c r="B2985" t="s">
        <v>7</v>
      </c>
      <c r="C2985">
        <v>557</v>
      </c>
      <c r="D2985" s="5">
        <f t="shared" si="138"/>
        <v>557000</v>
      </c>
      <c r="E2985" s="5">
        <f t="shared" si="139"/>
        <v>27850</v>
      </c>
      <c r="F2985" s="5">
        <f t="shared" si="140"/>
        <v>27.85</v>
      </c>
    </row>
    <row r="2986" spans="1:6" x14ac:dyDescent="0.25">
      <c r="A2986" t="s">
        <v>2989</v>
      </c>
      <c r="B2986" t="s">
        <v>7</v>
      </c>
      <c r="C2986">
        <v>2</v>
      </c>
      <c r="D2986" s="5">
        <f t="shared" si="138"/>
        <v>2000</v>
      </c>
      <c r="E2986" s="5">
        <f t="shared" si="139"/>
        <v>100</v>
      </c>
      <c r="F2986" s="5">
        <f t="shared" si="140"/>
        <v>0.1</v>
      </c>
    </row>
    <row r="2987" spans="1:6" x14ac:dyDescent="0.25">
      <c r="A2987" t="s">
        <v>2990</v>
      </c>
      <c r="B2987" t="s">
        <v>7</v>
      </c>
      <c r="C2987">
        <v>86</v>
      </c>
      <c r="D2987" s="5">
        <f t="shared" si="138"/>
        <v>86000</v>
      </c>
      <c r="E2987" s="5">
        <f t="shared" si="139"/>
        <v>4300</v>
      </c>
      <c r="F2987" s="5">
        <f t="shared" si="140"/>
        <v>4.3</v>
      </c>
    </row>
    <row r="2988" spans="1:6" x14ac:dyDescent="0.25">
      <c r="A2988" t="s">
        <v>2991</v>
      </c>
      <c r="B2988" t="s">
        <v>7</v>
      </c>
      <c r="C2988">
        <v>4</v>
      </c>
      <c r="D2988" s="5">
        <f t="shared" si="138"/>
        <v>4000</v>
      </c>
      <c r="E2988" s="5">
        <f t="shared" si="139"/>
        <v>200</v>
      </c>
      <c r="F2988" s="5">
        <f t="shared" si="140"/>
        <v>0.2</v>
      </c>
    </row>
    <row r="2989" spans="1:6" x14ac:dyDescent="0.25">
      <c r="A2989" t="s">
        <v>2992</v>
      </c>
      <c r="B2989" t="s">
        <v>7</v>
      </c>
      <c r="C2989">
        <v>2</v>
      </c>
      <c r="D2989" s="5">
        <f t="shared" si="138"/>
        <v>2000</v>
      </c>
      <c r="E2989" s="5">
        <f t="shared" si="139"/>
        <v>100</v>
      </c>
      <c r="F2989" s="5">
        <f t="shared" si="140"/>
        <v>0.1</v>
      </c>
    </row>
    <row r="2990" spans="1:6" x14ac:dyDescent="0.25">
      <c r="A2990" t="s">
        <v>2993</v>
      </c>
      <c r="B2990" t="s">
        <v>7</v>
      </c>
      <c r="C2990">
        <v>68</v>
      </c>
      <c r="D2990" s="5">
        <f t="shared" si="138"/>
        <v>68000</v>
      </c>
      <c r="E2990" s="5">
        <f t="shared" si="139"/>
        <v>3400</v>
      </c>
      <c r="F2990" s="5">
        <f t="shared" si="140"/>
        <v>3.4</v>
      </c>
    </row>
    <row r="2991" spans="1:6" x14ac:dyDescent="0.25">
      <c r="A2991" t="s">
        <v>2994</v>
      </c>
      <c r="B2991" t="s">
        <v>7</v>
      </c>
      <c r="C2991">
        <v>2</v>
      </c>
      <c r="D2991" s="5">
        <f t="shared" si="138"/>
        <v>2000</v>
      </c>
      <c r="E2991" s="5">
        <f t="shared" si="139"/>
        <v>100</v>
      </c>
      <c r="F2991" s="5">
        <f t="shared" si="140"/>
        <v>0.1</v>
      </c>
    </row>
    <row r="2992" spans="1:6" x14ac:dyDescent="0.25">
      <c r="A2992" t="s">
        <v>2995</v>
      </c>
      <c r="B2992" t="s">
        <v>7</v>
      </c>
      <c r="C2992">
        <v>7</v>
      </c>
      <c r="D2992" s="5">
        <f t="shared" si="138"/>
        <v>7000</v>
      </c>
      <c r="E2992" s="5">
        <f t="shared" si="139"/>
        <v>350</v>
      </c>
      <c r="F2992" s="5">
        <f t="shared" si="140"/>
        <v>0.35</v>
      </c>
    </row>
    <row r="2993" spans="1:6" x14ac:dyDescent="0.25">
      <c r="A2993" t="s">
        <v>2996</v>
      </c>
      <c r="B2993" t="s">
        <v>7</v>
      </c>
      <c r="C2993">
        <v>89</v>
      </c>
      <c r="D2993" s="5">
        <f t="shared" si="138"/>
        <v>89000</v>
      </c>
      <c r="E2993" s="5">
        <f t="shared" si="139"/>
        <v>4450</v>
      </c>
      <c r="F2993" s="5">
        <f t="shared" si="140"/>
        <v>4.45</v>
      </c>
    </row>
    <row r="2994" spans="1:6" x14ac:dyDescent="0.25">
      <c r="A2994" t="s">
        <v>2997</v>
      </c>
      <c r="B2994" t="s">
        <v>7</v>
      </c>
      <c r="C2994">
        <v>14</v>
      </c>
      <c r="D2994" s="5">
        <f t="shared" si="138"/>
        <v>14000</v>
      </c>
      <c r="E2994" s="5">
        <f t="shared" si="139"/>
        <v>700</v>
      </c>
      <c r="F2994" s="5">
        <f t="shared" si="140"/>
        <v>0.7</v>
      </c>
    </row>
    <row r="2995" spans="1:6" x14ac:dyDescent="0.25">
      <c r="A2995" t="s">
        <v>2998</v>
      </c>
      <c r="B2995" t="s">
        <v>7</v>
      </c>
      <c r="C2995">
        <v>3</v>
      </c>
      <c r="D2995" s="5">
        <f t="shared" si="138"/>
        <v>3000</v>
      </c>
      <c r="E2995" s="5">
        <f t="shared" si="139"/>
        <v>150</v>
      </c>
      <c r="F2995" s="5">
        <f t="shared" si="140"/>
        <v>0.15</v>
      </c>
    </row>
    <row r="2996" spans="1:6" x14ac:dyDescent="0.25">
      <c r="A2996" t="s">
        <v>2999</v>
      </c>
      <c r="B2996" t="s">
        <v>7</v>
      </c>
      <c r="C2996">
        <v>9</v>
      </c>
      <c r="D2996" s="5">
        <f t="shared" si="138"/>
        <v>9000</v>
      </c>
      <c r="E2996" s="5">
        <f t="shared" si="139"/>
        <v>450</v>
      </c>
      <c r="F2996" s="5">
        <f t="shared" si="140"/>
        <v>0.45</v>
      </c>
    </row>
    <row r="2997" spans="1:6" x14ac:dyDescent="0.25">
      <c r="A2997" t="s">
        <v>3000</v>
      </c>
      <c r="B2997" t="s">
        <v>7</v>
      </c>
      <c r="C2997">
        <v>86</v>
      </c>
      <c r="D2997" s="5">
        <f t="shared" si="138"/>
        <v>86000</v>
      </c>
      <c r="E2997" s="5">
        <f t="shared" si="139"/>
        <v>4300</v>
      </c>
      <c r="F2997" s="5">
        <f t="shared" si="140"/>
        <v>4.3</v>
      </c>
    </row>
    <row r="2998" spans="1:6" x14ac:dyDescent="0.25">
      <c r="A2998" t="s">
        <v>3001</v>
      </c>
      <c r="B2998" t="s">
        <v>7</v>
      </c>
      <c r="C2998">
        <v>50</v>
      </c>
      <c r="D2998" s="5">
        <f t="shared" si="138"/>
        <v>50000</v>
      </c>
      <c r="E2998" s="5">
        <f t="shared" si="139"/>
        <v>2500</v>
      </c>
      <c r="F2998" s="5">
        <f t="shared" si="140"/>
        <v>2.5</v>
      </c>
    </row>
    <row r="2999" spans="1:6" x14ac:dyDescent="0.25">
      <c r="A2999" t="s">
        <v>3002</v>
      </c>
      <c r="B2999" t="s">
        <v>7</v>
      </c>
      <c r="C2999">
        <v>14</v>
      </c>
      <c r="D2999" s="5">
        <f t="shared" si="138"/>
        <v>14000</v>
      </c>
      <c r="E2999" s="5">
        <f t="shared" si="139"/>
        <v>700</v>
      </c>
      <c r="F2999" s="5">
        <f t="shared" si="140"/>
        <v>0.7</v>
      </c>
    </row>
    <row r="3000" spans="1:6" x14ac:dyDescent="0.25">
      <c r="A3000" t="s">
        <v>3003</v>
      </c>
      <c r="B3000" t="s">
        <v>7</v>
      </c>
      <c r="C3000">
        <v>6</v>
      </c>
      <c r="D3000" s="5">
        <f t="shared" si="138"/>
        <v>6000</v>
      </c>
      <c r="E3000" s="5">
        <f t="shared" si="139"/>
        <v>300</v>
      </c>
      <c r="F3000" s="5">
        <f t="shared" si="140"/>
        <v>0.3</v>
      </c>
    </row>
    <row r="3001" spans="1:6" x14ac:dyDescent="0.25">
      <c r="A3001" t="s">
        <v>3004</v>
      </c>
      <c r="B3001" t="s">
        <v>7</v>
      </c>
      <c r="C3001">
        <v>142</v>
      </c>
      <c r="D3001" s="5">
        <f t="shared" si="138"/>
        <v>142000</v>
      </c>
      <c r="E3001" s="5">
        <f t="shared" si="139"/>
        <v>7100</v>
      </c>
      <c r="F3001" s="5">
        <f t="shared" si="140"/>
        <v>7.1</v>
      </c>
    </row>
    <row r="3002" spans="1:6" x14ac:dyDescent="0.25">
      <c r="A3002" t="s">
        <v>3005</v>
      </c>
      <c r="B3002" t="s">
        <v>7</v>
      </c>
      <c r="C3002">
        <v>77</v>
      </c>
      <c r="D3002" s="5">
        <f t="shared" si="138"/>
        <v>77000</v>
      </c>
      <c r="E3002" s="5">
        <f t="shared" si="139"/>
        <v>3850</v>
      </c>
      <c r="F3002" s="5">
        <f t="shared" si="140"/>
        <v>3.85</v>
      </c>
    </row>
    <row r="3003" spans="1:6" x14ac:dyDescent="0.25">
      <c r="A3003" t="s">
        <v>3006</v>
      </c>
      <c r="B3003" t="s">
        <v>7</v>
      </c>
      <c r="C3003">
        <v>9</v>
      </c>
      <c r="D3003" s="5">
        <f t="shared" si="138"/>
        <v>9000</v>
      </c>
      <c r="E3003" s="5">
        <f t="shared" si="139"/>
        <v>450</v>
      </c>
      <c r="F3003" s="5">
        <f t="shared" si="140"/>
        <v>0.45</v>
      </c>
    </row>
    <row r="3004" spans="1:6" x14ac:dyDescent="0.25">
      <c r="A3004" t="s">
        <v>3007</v>
      </c>
      <c r="B3004" t="s">
        <v>7</v>
      </c>
      <c r="C3004">
        <v>13</v>
      </c>
      <c r="D3004" s="5">
        <f t="shared" si="138"/>
        <v>13000</v>
      </c>
      <c r="E3004" s="5">
        <f t="shared" si="139"/>
        <v>650</v>
      </c>
      <c r="F3004" s="5">
        <f t="shared" si="140"/>
        <v>0.65</v>
      </c>
    </row>
    <row r="3005" spans="1:6" x14ac:dyDescent="0.25">
      <c r="A3005" t="s">
        <v>3008</v>
      </c>
      <c r="B3005" t="s">
        <v>7</v>
      </c>
      <c r="C3005">
        <v>96</v>
      </c>
      <c r="D3005" s="5">
        <f t="shared" si="138"/>
        <v>96000</v>
      </c>
      <c r="E3005" s="5">
        <f t="shared" si="139"/>
        <v>4800</v>
      </c>
      <c r="F3005" s="5">
        <f t="shared" si="140"/>
        <v>4.8</v>
      </c>
    </row>
    <row r="3006" spans="1:6" x14ac:dyDescent="0.25">
      <c r="A3006" t="s">
        <v>3009</v>
      </c>
      <c r="B3006" t="s">
        <v>7</v>
      </c>
      <c r="C3006">
        <v>15</v>
      </c>
      <c r="D3006" s="5">
        <f t="shared" si="138"/>
        <v>15000</v>
      </c>
      <c r="E3006" s="5">
        <f t="shared" si="139"/>
        <v>750</v>
      </c>
      <c r="F3006" s="5">
        <f t="shared" si="140"/>
        <v>0.75</v>
      </c>
    </row>
    <row r="3007" spans="1:6" x14ac:dyDescent="0.25">
      <c r="A3007" t="s">
        <v>3010</v>
      </c>
      <c r="B3007" t="s">
        <v>7</v>
      </c>
      <c r="C3007">
        <v>140</v>
      </c>
      <c r="D3007" s="5">
        <f t="shared" si="138"/>
        <v>140000</v>
      </c>
      <c r="E3007" s="5">
        <f t="shared" si="139"/>
        <v>7000</v>
      </c>
      <c r="F3007" s="5">
        <f t="shared" si="140"/>
        <v>7</v>
      </c>
    </row>
    <row r="3008" spans="1:6" x14ac:dyDescent="0.25">
      <c r="A3008" t="s">
        <v>3011</v>
      </c>
      <c r="B3008" t="s">
        <v>7</v>
      </c>
      <c r="C3008">
        <v>97</v>
      </c>
      <c r="D3008" s="5">
        <f t="shared" si="138"/>
        <v>97000</v>
      </c>
      <c r="E3008" s="5">
        <f t="shared" si="139"/>
        <v>4850</v>
      </c>
      <c r="F3008" s="5">
        <f t="shared" si="140"/>
        <v>4.8499999999999996</v>
      </c>
    </row>
    <row r="3009" spans="1:6" x14ac:dyDescent="0.25">
      <c r="A3009" t="s">
        <v>3012</v>
      </c>
      <c r="B3009" t="s">
        <v>7</v>
      </c>
      <c r="C3009">
        <v>5</v>
      </c>
      <c r="D3009" s="5">
        <f t="shared" si="138"/>
        <v>5000</v>
      </c>
      <c r="E3009" s="5">
        <f t="shared" si="139"/>
        <v>250</v>
      </c>
      <c r="F3009" s="5">
        <f t="shared" si="140"/>
        <v>0.25</v>
      </c>
    </row>
    <row r="3010" spans="1:6" x14ac:dyDescent="0.25">
      <c r="A3010" t="s">
        <v>3013</v>
      </c>
      <c r="B3010" t="s">
        <v>7</v>
      </c>
      <c r="C3010">
        <v>5</v>
      </c>
      <c r="D3010" s="5">
        <f t="shared" si="138"/>
        <v>5000</v>
      </c>
      <c r="E3010" s="5">
        <f t="shared" si="139"/>
        <v>250</v>
      </c>
      <c r="F3010" s="5">
        <f t="shared" si="140"/>
        <v>0.25</v>
      </c>
    </row>
    <row r="3011" spans="1:6" x14ac:dyDescent="0.25">
      <c r="A3011" t="s">
        <v>3014</v>
      </c>
      <c r="B3011" t="s">
        <v>7</v>
      </c>
      <c r="C3011">
        <v>101</v>
      </c>
      <c r="D3011" s="5">
        <f t="shared" si="138"/>
        <v>101000</v>
      </c>
      <c r="E3011" s="5">
        <f t="shared" si="139"/>
        <v>5050</v>
      </c>
      <c r="F3011" s="5">
        <f t="shared" si="140"/>
        <v>5.05</v>
      </c>
    </row>
    <row r="3012" spans="1:6" x14ac:dyDescent="0.25">
      <c r="A3012" t="s">
        <v>3015</v>
      </c>
      <c r="B3012" t="s">
        <v>7</v>
      </c>
      <c r="C3012">
        <v>12</v>
      </c>
      <c r="D3012" s="5">
        <f t="shared" si="138"/>
        <v>12000</v>
      </c>
      <c r="E3012" s="5">
        <f t="shared" si="139"/>
        <v>600</v>
      </c>
      <c r="F3012" s="5">
        <f t="shared" si="140"/>
        <v>0.6</v>
      </c>
    </row>
    <row r="3013" spans="1:6" x14ac:dyDescent="0.25">
      <c r="A3013" t="s">
        <v>3016</v>
      </c>
      <c r="B3013" t="s">
        <v>7</v>
      </c>
      <c r="C3013">
        <v>32</v>
      </c>
      <c r="D3013" s="5">
        <f t="shared" si="138"/>
        <v>32000</v>
      </c>
      <c r="E3013" s="5">
        <f t="shared" si="139"/>
        <v>1600</v>
      </c>
      <c r="F3013" s="5">
        <f t="shared" si="140"/>
        <v>1.6</v>
      </c>
    </row>
    <row r="3014" spans="1:6" x14ac:dyDescent="0.25">
      <c r="A3014" t="s">
        <v>3017</v>
      </c>
      <c r="B3014" t="s">
        <v>7</v>
      </c>
      <c r="C3014" t="s">
        <v>41</v>
      </c>
      <c r="D3014" s="5" t="str">
        <f t="shared" si="138"/>
        <v>X</v>
      </c>
      <c r="E3014" s="5" t="str">
        <f t="shared" si="139"/>
        <v>X</v>
      </c>
      <c r="F3014" s="5" t="str">
        <f t="shared" si="140"/>
        <v>X</v>
      </c>
    </row>
    <row r="3015" spans="1:6" x14ac:dyDescent="0.25">
      <c r="A3015" t="s">
        <v>3018</v>
      </c>
      <c r="B3015" t="s">
        <v>7</v>
      </c>
      <c r="C3015">
        <v>0</v>
      </c>
      <c r="D3015" s="5">
        <f t="shared" si="138"/>
        <v>0</v>
      </c>
      <c r="E3015" s="5">
        <f t="shared" si="139"/>
        <v>0</v>
      </c>
      <c r="F3015" s="5">
        <f t="shared" si="140"/>
        <v>0</v>
      </c>
    </row>
    <row r="3016" spans="1:6" x14ac:dyDescent="0.25">
      <c r="A3016" t="s">
        <v>3019</v>
      </c>
      <c r="B3016" t="s">
        <v>7</v>
      </c>
      <c r="C3016">
        <v>25</v>
      </c>
      <c r="D3016" s="5">
        <f t="shared" ref="D3016:D3079" si="141">IFERROR(C3016*1000,"X")</f>
        <v>25000</v>
      </c>
      <c r="E3016" s="5">
        <f t="shared" ref="E3016:E3079" si="142">IFERROR(D3016/20,"X")</f>
        <v>1250</v>
      </c>
      <c r="F3016" s="5">
        <f t="shared" ref="F3016:F3079" si="143">IFERROR(E3016/1000,"X")</f>
        <v>1.25</v>
      </c>
    </row>
    <row r="3017" spans="1:6" x14ac:dyDescent="0.25">
      <c r="A3017" t="s">
        <v>3020</v>
      </c>
      <c r="B3017" t="s">
        <v>7</v>
      </c>
      <c r="C3017">
        <v>6</v>
      </c>
      <c r="D3017" s="5">
        <f t="shared" si="141"/>
        <v>6000</v>
      </c>
      <c r="E3017" s="5">
        <f t="shared" si="142"/>
        <v>300</v>
      </c>
      <c r="F3017" s="5">
        <f t="shared" si="143"/>
        <v>0.3</v>
      </c>
    </row>
    <row r="3018" spans="1:6" x14ac:dyDescent="0.25">
      <c r="A3018" t="s">
        <v>3021</v>
      </c>
      <c r="B3018" t="s">
        <v>7</v>
      </c>
      <c r="C3018">
        <v>15</v>
      </c>
      <c r="D3018" s="5">
        <f t="shared" si="141"/>
        <v>15000</v>
      </c>
      <c r="E3018" s="5">
        <f t="shared" si="142"/>
        <v>750</v>
      </c>
      <c r="F3018" s="5">
        <f t="shared" si="143"/>
        <v>0.75</v>
      </c>
    </row>
    <row r="3019" spans="1:6" x14ac:dyDescent="0.25">
      <c r="A3019" t="s">
        <v>3022</v>
      </c>
      <c r="B3019" t="s">
        <v>7</v>
      </c>
      <c r="C3019">
        <v>29</v>
      </c>
      <c r="D3019" s="5">
        <f t="shared" si="141"/>
        <v>29000</v>
      </c>
      <c r="E3019" s="5">
        <f t="shared" si="142"/>
        <v>1450</v>
      </c>
      <c r="F3019" s="5">
        <f t="shared" si="143"/>
        <v>1.45</v>
      </c>
    </row>
    <row r="3020" spans="1:6" x14ac:dyDescent="0.25">
      <c r="A3020" t="s">
        <v>3023</v>
      </c>
      <c r="B3020" t="s">
        <v>7</v>
      </c>
      <c r="C3020">
        <v>3</v>
      </c>
      <c r="D3020" s="5">
        <f t="shared" si="141"/>
        <v>3000</v>
      </c>
      <c r="E3020" s="5">
        <f t="shared" si="142"/>
        <v>150</v>
      </c>
      <c r="F3020" s="5">
        <f t="shared" si="143"/>
        <v>0.15</v>
      </c>
    </row>
    <row r="3021" spans="1:6" x14ac:dyDescent="0.25">
      <c r="A3021" t="s">
        <v>3024</v>
      </c>
      <c r="B3021" t="s">
        <v>7</v>
      </c>
      <c r="C3021" t="s">
        <v>41</v>
      </c>
      <c r="D3021" s="5" t="str">
        <f t="shared" si="141"/>
        <v>X</v>
      </c>
      <c r="E3021" s="5" t="str">
        <f t="shared" si="142"/>
        <v>X</v>
      </c>
      <c r="F3021" s="5" t="str">
        <f t="shared" si="143"/>
        <v>X</v>
      </c>
    </row>
    <row r="3022" spans="1:6" x14ac:dyDescent="0.25">
      <c r="A3022" t="s">
        <v>3025</v>
      </c>
      <c r="B3022" t="s">
        <v>7</v>
      </c>
      <c r="C3022">
        <v>23</v>
      </c>
      <c r="D3022" s="5">
        <f t="shared" si="141"/>
        <v>23000</v>
      </c>
      <c r="E3022" s="5">
        <f t="shared" si="142"/>
        <v>1150</v>
      </c>
      <c r="F3022" s="5">
        <f t="shared" si="143"/>
        <v>1.1499999999999999</v>
      </c>
    </row>
    <row r="3023" spans="1:6" x14ac:dyDescent="0.25">
      <c r="A3023" t="s">
        <v>3026</v>
      </c>
      <c r="B3023" t="s">
        <v>7</v>
      </c>
      <c r="C3023">
        <v>6</v>
      </c>
      <c r="D3023" s="5">
        <f t="shared" si="141"/>
        <v>6000</v>
      </c>
      <c r="E3023" s="5">
        <f t="shared" si="142"/>
        <v>300</v>
      </c>
      <c r="F3023" s="5">
        <f t="shared" si="143"/>
        <v>0.3</v>
      </c>
    </row>
    <row r="3024" spans="1:6" x14ac:dyDescent="0.25">
      <c r="A3024" t="s">
        <v>3027</v>
      </c>
      <c r="B3024" t="s">
        <v>7</v>
      </c>
      <c r="C3024">
        <v>59</v>
      </c>
      <c r="D3024" s="5">
        <f t="shared" si="141"/>
        <v>59000</v>
      </c>
      <c r="E3024" s="5">
        <f t="shared" si="142"/>
        <v>2950</v>
      </c>
      <c r="F3024" s="5">
        <f t="shared" si="143"/>
        <v>2.95</v>
      </c>
    </row>
    <row r="3025" spans="1:6" x14ac:dyDescent="0.25">
      <c r="A3025" t="s">
        <v>3028</v>
      </c>
      <c r="B3025" t="s">
        <v>7</v>
      </c>
      <c r="C3025">
        <v>7</v>
      </c>
      <c r="D3025" s="5">
        <f t="shared" si="141"/>
        <v>7000</v>
      </c>
      <c r="E3025" s="5">
        <f t="shared" si="142"/>
        <v>350</v>
      </c>
      <c r="F3025" s="5">
        <f t="shared" si="143"/>
        <v>0.35</v>
      </c>
    </row>
    <row r="3026" spans="1:6" x14ac:dyDescent="0.25">
      <c r="A3026" t="s">
        <v>3029</v>
      </c>
      <c r="B3026" t="s">
        <v>7</v>
      </c>
      <c r="C3026">
        <v>24</v>
      </c>
      <c r="D3026" s="5">
        <f t="shared" si="141"/>
        <v>24000</v>
      </c>
      <c r="E3026" s="5">
        <f t="shared" si="142"/>
        <v>1200</v>
      </c>
      <c r="F3026" s="5">
        <f t="shared" si="143"/>
        <v>1.2</v>
      </c>
    </row>
    <row r="3027" spans="1:6" x14ac:dyDescent="0.25">
      <c r="A3027" t="s">
        <v>3030</v>
      </c>
      <c r="B3027" t="s">
        <v>7</v>
      </c>
      <c r="C3027">
        <v>132</v>
      </c>
      <c r="D3027" s="5">
        <f t="shared" si="141"/>
        <v>132000</v>
      </c>
      <c r="E3027" s="5">
        <f t="shared" si="142"/>
        <v>6600</v>
      </c>
      <c r="F3027" s="5">
        <f t="shared" si="143"/>
        <v>6.6</v>
      </c>
    </row>
    <row r="3028" spans="1:6" x14ac:dyDescent="0.25">
      <c r="A3028" t="s">
        <v>3031</v>
      </c>
      <c r="B3028" t="s">
        <v>7</v>
      </c>
      <c r="C3028">
        <v>13</v>
      </c>
      <c r="D3028" s="5">
        <f t="shared" si="141"/>
        <v>13000</v>
      </c>
      <c r="E3028" s="5">
        <f t="shared" si="142"/>
        <v>650</v>
      </c>
      <c r="F3028" s="5">
        <f t="shared" si="143"/>
        <v>0.65</v>
      </c>
    </row>
    <row r="3029" spans="1:6" x14ac:dyDescent="0.25">
      <c r="A3029" t="s">
        <v>3032</v>
      </c>
      <c r="B3029" t="s">
        <v>7</v>
      </c>
      <c r="C3029">
        <v>4</v>
      </c>
      <c r="D3029" s="5">
        <f t="shared" si="141"/>
        <v>4000</v>
      </c>
      <c r="E3029" s="5">
        <f t="shared" si="142"/>
        <v>200</v>
      </c>
      <c r="F3029" s="5">
        <f t="shared" si="143"/>
        <v>0.2</v>
      </c>
    </row>
    <row r="3030" spans="1:6" x14ac:dyDescent="0.25">
      <c r="A3030" t="s">
        <v>3033</v>
      </c>
      <c r="B3030" t="s">
        <v>7</v>
      </c>
      <c r="C3030">
        <v>6</v>
      </c>
      <c r="D3030" s="5">
        <f t="shared" si="141"/>
        <v>6000</v>
      </c>
      <c r="E3030" s="5">
        <f t="shared" si="142"/>
        <v>300</v>
      </c>
      <c r="F3030" s="5">
        <f t="shared" si="143"/>
        <v>0.3</v>
      </c>
    </row>
    <row r="3031" spans="1:6" x14ac:dyDescent="0.25">
      <c r="A3031" t="s">
        <v>3034</v>
      </c>
      <c r="B3031" t="s">
        <v>7</v>
      </c>
      <c r="C3031">
        <v>3</v>
      </c>
      <c r="D3031" s="5">
        <f t="shared" si="141"/>
        <v>3000</v>
      </c>
      <c r="E3031" s="5">
        <f t="shared" si="142"/>
        <v>150</v>
      </c>
      <c r="F3031" s="5">
        <f t="shared" si="143"/>
        <v>0.15</v>
      </c>
    </row>
    <row r="3032" spans="1:6" x14ac:dyDescent="0.25">
      <c r="A3032" t="s">
        <v>3035</v>
      </c>
      <c r="B3032" t="s">
        <v>7</v>
      </c>
      <c r="C3032">
        <v>8</v>
      </c>
      <c r="D3032" s="5">
        <f t="shared" si="141"/>
        <v>8000</v>
      </c>
      <c r="E3032" s="5">
        <f t="shared" si="142"/>
        <v>400</v>
      </c>
      <c r="F3032" s="5">
        <f t="shared" si="143"/>
        <v>0.4</v>
      </c>
    </row>
    <row r="3033" spans="1:6" x14ac:dyDescent="0.25">
      <c r="A3033" t="s">
        <v>3036</v>
      </c>
      <c r="B3033" t="s">
        <v>7</v>
      </c>
      <c r="C3033">
        <v>68</v>
      </c>
      <c r="D3033" s="5">
        <f t="shared" si="141"/>
        <v>68000</v>
      </c>
      <c r="E3033" s="5">
        <f t="shared" si="142"/>
        <v>3400</v>
      </c>
      <c r="F3033" s="5">
        <f t="shared" si="143"/>
        <v>3.4</v>
      </c>
    </row>
    <row r="3034" spans="1:6" x14ac:dyDescent="0.25">
      <c r="A3034" t="s">
        <v>3037</v>
      </c>
      <c r="B3034" t="s">
        <v>7</v>
      </c>
      <c r="C3034">
        <v>16</v>
      </c>
      <c r="D3034" s="5">
        <f t="shared" si="141"/>
        <v>16000</v>
      </c>
      <c r="E3034" s="5">
        <f t="shared" si="142"/>
        <v>800</v>
      </c>
      <c r="F3034" s="5">
        <f t="shared" si="143"/>
        <v>0.8</v>
      </c>
    </row>
    <row r="3035" spans="1:6" x14ac:dyDescent="0.25">
      <c r="A3035" t="s">
        <v>3038</v>
      </c>
      <c r="B3035" t="s">
        <v>7</v>
      </c>
      <c r="C3035">
        <v>18</v>
      </c>
      <c r="D3035" s="5">
        <f t="shared" si="141"/>
        <v>18000</v>
      </c>
      <c r="E3035" s="5">
        <f t="shared" si="142"/>
        <v>900</v>
      </c>
      <c r="F3035" s="5">
        <f t="shared" si="143"/>
        <v>0.9</v>
      </c>
    </row>
    <row r="3036" spans="1:6" x14ac:dyDescent="0.25">
      <c r="A3036" t="s">
        <v>3039</v>
      </c>
      <c r="B3036" t="s">
        <v>7</v>
      </c>
      <c r="C3036">
        <v>10</v>
      </c>
      <c r="D3036" s="5">
        <f t="shared" si="141"/>
        <v>10000</v>
      </c>
      <c r="E3036" s="5">
        <f t="shared" si="142"/>
        <v>500</v>
      </c>
      <c r="F3036" s="5">
        <f t="shared" si="143"/>
        <v>0.5</v>
      </c>
    </row>
    <row r="3037" spans="1:6" x14ac:dyDescent="0.25">
      <c r="A3037" t="s">
        <v>3040</v>
      </c>
      <c r="B3037" t="s">
        <v>7</v>
      </c>
      <c r="C3037">
        <v>102</v>
      </c>
      <c r="D3037" s="5">
        <f t="shared" si="141"/>
        <v>102000</v>
      </c>
      <c r="E3037" s="5">
        <f t="shared" si="142"/>
        <v>5100</v>
      </c>
      <c r="F3037" s="5">
        <f t="shared" si="143"/>
        <v>5.0999999999999996</v>
      </c>
    </row>
    <row r="3038" spans="1:6" x14ac:dyDescent="0.25">
      <c r="A3038" t="s">
        <v>3041</v>
      </c>
      <c r="B3038" t="s">
        <v>7</v>
      </c>
      <c r="C3038">
        <v>68</v>
      </c>
      <c r="D3038" s="5">
        <f t="shared" si="141"/>
        <v>68000</v>
      </c>
      <c r="E3038" s="5">
        <f t="shared" si="142"/>
        <v>3400</v>
      </c>
      <c r="F3038" s="5">
        <f t="shared" si="143"/>
        <v>3.4</v>
      </c>
    </row>
    <row r="3039" spans="1:6" x14ac:dyDescent="0.25">
      <c r="A3039" t="s">
        <v>3042</v>
      </c>
      <c r="B3039" t="s">
        <v>7</v>
      </c>
      <c r="C3039">
        <v>3</v>
      </c>
      <c r="D3039" s="5">
        <f t="shared" si="141"/>
        <v>3000</v>
      </c>
      <c r="E3039" s="5">
        <f t="shared" si="142"/>
        <v>150</v>
      </c>
      <c r="F3039" s="5">
        <f t="shared" si="143"/>
        <v>0.15</v>
      </c>
    </row>
    <row r="3040" spans="1:6" x14ac:dyDescent="0.25">
      <c r="A3040" t="s">
        <v>3043</v>
      </c>
      <c r="B3040" t="s">
        <v>7</v>
      </c>
      <c r="C3040">
        <v>7</v>
      </c>
      <c r="D3040" s="5">
        <f t="shared" si="141"/>
        <v>7000</v>
      </c>
      <c r="E3040" s="5">
        <f t="shared" si="142"/>
        <v>350</v>
      </c>
      <c r="F3040" s="5">
        <f t="shared" si="143"/>
        <v>0.35</v>
      </c>
    </row>
    <row r="3041" spans="1:6" x14ac:dyDescent="0.25">
      <c r="A3041" t="s">
        <v>3044</v>
      </c>
      <c r="B3041" t="s">
        <v>7</v>
      </c>
      <c r="C3041">
        <v>6</v>
      </c>
      <c r="D3041" s="5">
        <f t="shared" si="141"/>
        <v>6000</v>
      </c>
      <c r="E3041" s="5">
        <f t="shared" si="142"/>
        <v>300</v>
      </c>
      <c r="F3041" s="5">
        <f t="shared" si="143"/>
        <v>0.3</v>
      </c>
    </row>
    <row r="3042" spans="1:6" x14ac:dyDescent="0.25">
      <c r="A3042" t="s">
        <v>3045</v>
      </c>
      <c r="B3042" t="s">
        <v>7</v>
      </c>
      <c r="C3042">
        <v>133</v>
      </c>
      <c r="D3042" s="5">
        <f t="shared" si="141"/>
        <v>133000</v>
      </c>
      <c r="E3042" s="5">
        <f t="shared" si="142"/>
        <v>6650</v>
      </c>
      <c r="F3042" s="5">
        <f t="shared" si="143"/>
        <v>6.65</v>
      </c>
    </row>
    <row r="3043" spans="1:6" x14ac:dyDescent="0.25">
      <c r="A3043" t="s">
        <v>3046</v>
      </c>
      <c r="B3043" t="s">
        <v>7</v>
      </c>
      <c r="C3043">
        <v>23</v>
      </c>
      <c r="D3043" s="5">
        <f t="shared" si="141"/>
        <v>23000</v>
      </c>
      <c r="E3043" s="5">
        <f t="shared" si="142"/>
        <v>1150</v>
      </c>
      <c r="F3043" s="5">
        <f t="shared" si="143"/>
        <v>1.1499999999999999</v>
      </c>
    </row>
    <row r="3044" spans="1:6" x14ac:dyDescent="0.25">
      <c r="A3044" t="s">
        <v>3047</v>
      </c>
      <c r="B3044" t="s">
        <v>7</v>
      </c>
      <c r="C3044">
        <v>27</v>
      </c>
      <c r="D3044" s="5">
        <f t="shared" si="141"/>
        <v>27000</v>
      </c>
      <c r="E3044" s="5">
        <f t="shared" si="142"/>
        <v>1350</v>
      </c>
      <c r="F3044" s="5">
        <f t="shared" si="143"/>
        <v>1.35</v>
      </c>
    </row>
    <row r="3045" spans="1:6" x14ac:dyDescent="0.25">
      <c r="A3045" t="s">
        <v>3048</v>
      </c>
      <c r="B3045" t="s">
        <v>7</v>
      </c>
      <c r="C3045">
        <v>73</v>
      </c>
      <c r="D3045" s="5">
        <f t="shared" si="141"/>
        <v>73000</v>
      </c>
      <c r="E3045" s="5">
        <f t="shared" si="142"/>
        <v>3650</v>
      </c>
      <c r="F3045" s="5">
        <f t="shared" si="143"/>
        <v>3.65</v>
      </c>
    </row>
    <row r="3046" spans="1:6" x14ac:dyDescent="0.25">
      <c r="A3046" t="s">
        <v>3049</v>
      </c>
      <c r="B3046" t="s">
        <v>7</v>
      </c>
      <c r="C3046">
        <v>119</v>
      </c>
      <c r="D3046" s="5">
        <f t="shared" si="141"/>
        <v>119000</v>
      </c>
      <c r="E3046" s="5">
        <f t="shared" si="142"/>
        <v>5950</v>
      </c>
      <c r="F3046" s="5">
        <f t="shared" si="143"/>
        <v>5.95</v>
      </c>
    </row>
    <row r="3047" spans="1:6" x14ac:dyDescent="0.25">
      <c r="A3047" t="s">
        <v>3050</v>
      </c>
      <c r="B3047" t="s">
        <v>7</v>
      </c>
      <c r="C3047">
        <v>5</v>
      </c>
      <c r="D3047" s="5">
        <f t="shared" si="141"/>
        <v>5000</v>
      </c>
      <c r="E3047" s="5">
        <f t="shared" si="142"/>
        <v>250</v>
      </c>
      <c r="F3047" s="5">
        <f t="shared" si="143"/>
        <v>0.25</v>
      </c>
    </row>
    <row r="3048" spans="1:6" x14ac:dyDescent="0.25">
      <c r="A3048" t="s">
        <v>3051</v>
      </c>
      <c r="B3048" t="s">
        <v>7</v>
      </c>
      <c r="C3048">
        <v>72</v>
      </c>
      <c r="D3048" s="5">
        <f t="shared" si="141"/>
        <v>72000</v>
      </c>
      <c r="E3048" s="5">
        <f t="shared" si="142"/>
        <v>3600</v>
      </c>
      <c r="F3048" s="5">
        <f t="shared" si="143"/>
        <v>3.6</v>
      </c>
    </row>
    <row r="3049" spans="1:6" x14ac:dyDescent="0.25">
      <c r="A3049" t="s">
        <v>3052</v>
      </c>
      <c r="B3049" t="s">
        <v>7</v>
      </c>
      <c r="C3049">
        <v>50</v>
      </c>
      <c r="D3049" s="5">
        <f t="shared" si="141"/>
        <v>50000</v>
      </c>
      <c r="E3049" s="5">
        <f t="shared" si="142"/>
        <v>2500</v>
      </c>
      <c r="F3049" s="5">
        <f t="shared" si="143"/>
        <v>2.5</v>
      </c>
    </row>
    <row r="3050" spans="1:6" x14ac:dyDescent="0.25">
      <c r="A3050" t="s">
        <v>3053</v>
      </c>
      <c r="B3050" t="s">
        <v>7</v>
      </c>
      <c r="C3050">
        <v>143</v>
      </c>
      <c r="D3050" s="5">
        <f t="shared" si="141"/>
        <v>143000</v>
      </c>
      <c r="E3050" s="5">
        <f t="shared" si="142"/>
        <v>7150</v>
      </c>
      <c r="F3050" s="5">
        <f t="shared" si="143"/>
        <v>7.15</v>
      </c>
    </row>
    <row r="3051" spans="1:6" x14ac:dyDescent="0.25">
      <c r="A3051" t="s">
        <v>3054</v>
      </c>
      <c r="B3051" t="s">
        <v>7</v>
      </c>
      <c r="C3051">
        <v>82</v>
      </c>
      <c r="D3051" s="5">
        <f t="shared" si="141"/>
        <v>82000</v>
      </c>
      <c r="E3051" s="5">
        <f t="shared" si="142"/>
        <v>4100</v>
      </c>
      <c r="F3051" s="5">
        <f t="shared" si="143"/>
        <v>4.0999999999999996</v>
      </c>
    </row>
    <row r="3052" spans="1:6" x14ac:dyDescent="0.25">
      <c r="A3052" t="s">
        <v>3055</v>
      </c>
      <c r="B3052" t="s">
        <v>7</v>
      </c>
      <c r="C3052">
        <v>173</v>
      </c>
      <c r="D3052" s="5">
        <f t="shared" si="141"/>
        <v>173000</v>
      </c>
      <c r="E3052" s="5">
        <f t="shared" si="142"/>
        <v>8650</v>
      </c>
      <c r="F3052" s="5">
        <f t="shared" si="143"/>
        <v>8.65</v>
      </c>
    </row>
    <row r="3053" spans="1:6" x14ac:dyDescent="0.25">
      <c r="A3053" t="s">
        <v>3056</v>
      </c>
      <c r="B3053" t="s">
        <v>7</v>
      </c>
      <c r="C3053">
        <v>78</v>
      </c>
      <c r="D3053" s="5">
        <f t="shared" si="141"/>
        <v>78000</v>
      </c>
      <c r="E3053" s="5">
        <f t="shared" si="142"/>
        <v>3900</v>
      </c>
      <c r="F3053" s="5">
        <f t="shared" si="143"/>
        <v>3.9</v>
      </c>
    </row>
    <row r="3054" spans="1:6" x14ac:dyDescent="0.25">
      <c r="A3054" t="s">
        <v>3057</v>
      </c>
      <c r="B3054" t="s">
        <v>7</v>
      </c>
      <c r="C3054">
        <v>4</v>
      </c>
      <c r="D3054" s="5">
        <f t="shared" si="141"/>
        <v>4000</v>
      </c>
      <c r="E3054" s="5">
        <f t="shared" si="142"/>
        <v>200</v>
      </c>
      <c r="F3054" s="5">
        <f t="shared" si="143"/>
        <v>0.2</v>
      </c>
    </row>
    <row r="3055" spans="1:6" x14ac:dyDescent="0.25">
      <c r="A3055" t="s">
        <v>3058</v>
      </c>
      <c r="B3055" t="s">
        <v>7</v>
      </c>
      <c r="C3055">
        <v>82</v>
      </c>
      <c r="D3055" s="5">
        <f t="shared" si="141"/>
        <v>82000</v>
      </c>
      <c r="E3055" s="5">
        <f t="shared" si="142"/>
        <v>4100</v>
      </c>
      <c r="F3055" s="5">
        <f t="shared" si="143"/>
        <v>4.0999999999999996</v>
      </c>
    </row>
    <row r="3056" spans="1:6" x14ac:dyDescent="0.25">
      <c r="A3056" t="s">
        <v>3059</v>
      </c>
      <c r="B3056" t="s">
        <v>7</v>
      </c>
      <c r="C3056">
        <v>118</v>
      </c>
      <c r="D3056" s="5">
        <f t="shared" si="141"/>
        <v>118000</v>
      </c>
      <c r="E3056" s="5">
        <f t="shared" si="142"/>
        <v>5900</v>
      </c>
      <c r="F3056" s="5">
        <f t="shared" si="143"/>
        <v>5.9</v>
      </c>
    </row>
    <row r="3057" spans="1:6" x14ac:dyDescent="0.25">
      <c r="A3057" t="s">
        <v>3060</v>
      </c>
      <c r="B3057" t="s">
        <v>7</v>
      </c>
      <c r="C3057">
        <v>31</v>
      </c>
      <c r="D3057" s="5">
        <f t="shared" si="141"/>
        <v>31000</v>
      </c>
      <c r="E3057" s="5">
        <f t="shared" si="142"/>
        <v>1550</v>
      </c>
      <c r="F3057" s="5">
        <f t="shared" si="143"/>
        <v>1.55</v>
      </c>
    </row>
    <row r="3058" spans="1:6" x14ac:dyDescent="0.25">
      <c r="A3058" t="s">
        <v>3061</v>
      </c>
      <c r="B3058" t="s">
        <v>7</v>
      </c>
      <c r="C3058">
        <v>14</v>
      </c>
      <c r="D3058" s="5">
        <f t="shared" si="141"/>
        <v>14000</v>
      </c>
      <c r="E3058" s="5">
        <f t="shared" si="142"/>
        <v>700</v>
      </c>
      <c r="F3058" s="5">
        <f t="shared" si="143"/>
        <v>0.7</v>
      </c>
    </row>
    <row r="3059" spans="1:6" x14ac:dyDescent="0.25">
      <c r="A3059" t="s">
        <v>3062</v>
      </c>
      <c r="B3059" t="s">
        <v>7</v>
      </c>
      <c r="C3059">
        <v>5</v>
      </c>
      <c r="D3059" s="5">
        <f t="shared" si="141"/>
        <v>5000</v>
      </c>
      <c r="E3059" s="5">
        <f t="shared" si="142"/>
        <v>250</v>
      </c>
      <c r="F3059" s="5">
        <f t="shared" si="143"/>
        <v>0.25</v>
      </c>
    </row>
    <row r="3060" spans="1:6" x14ac:dyDescent="0.25">
      <c r="A3060" t="s">
        <v>3063</v>
      </c>
      <c r="B3060" t="s">
        <v>7</v>
      </c>
      <c r="C3060">
        <v>92</v>
      </c>
      <c r="D3060" s="5">
        <f t="shared" si="141"/>
        <v>92000</v>
      </c>
      <c r="E3060" s="5">
        <f t="shared" si="142"/>
        <v>4600</v>
      </c>
      <c r="F3060" s="5">
        <f t="shared" si="143"/>
        <v>4.5999999999999996</v>
      </c>
    </row>
    <row r="3061" spans="1:6" x14ac:dyDescent="0.25">
      <c r="A3061" t="s">
        <v>3064</v>
      </c>
      <c r="B3061" t="s">
        <v>7</v>
      </c>
      <c r="C3061">
        <v>73</v>
      </c>
      <c r="D3061" s="5">
        <f t="shared" si="141"/>
        <v>73000</v>
      </c>
      <c r="E3061" s="5">
        <f t="shared" si="142"/>
        <v>3650</v>
      </c>
      <c r="F3061" s="5">
        <f t="shared" si="143"/>
        <v>3.65</v>
      </c>
    </row>
    <row r="3062" spans="1:6" x14ac:dyDescent="0.25">
      <c r="A3062" t="s">
        <v>3065</v>
      </c>
      <c r="B3062" t="s">
        <v>7</v>
      </c>
      <c r="C3062">
        <v>49</v>
      </c>
      <c r="D3062" s="5">
        <f t="shared" si="141"/>
        <v>49000</v>
      </c>
      <c r="E3062" s="5">
        <f t="shared" si="142"/>
        <v>2450</v>
      </c>
      <c r="F3062" s="5">
        <f t="shared" si="143"/>
        <v>2.4500000000000002</v>
      </c>
    </row>
    <row r="3063" spans="1:6" x14ac:dyDescent="0.25">
      <c r="A3063" t="s">
        <v>3066</v>
      </c>
      <c r="B3063" t="s">
        <v>7</v>
      </c>
      <c r="C3063">
        <v>107</v>
      </c>
      <c r="D3063" s="5">
        <f t="shared" si="141"/>
        <v>107000</v>
      </c>
      <c r="E3063" s="5">
        <f t="shared" si="142"/>
        <v>5350</v>
      </c>
      <c r="F3063" s="5">
        <f t="shared" si="143"/>
        <v>5.35</v>
      </c>
    </row>
    <row r="3064" spans="1:6" x14ac:dyDescent="0.25">
      <c r="A3064" t="s">
        <v>3067</v>
      </c>
      <c r="B3064" t="s">
        <v>7</v>
      </c>
      <c r="C3064">
        <v>18</v>
      </c>
      <c r="D3064" s="5">
        <f t="shared" si="141"/>
        <v>18000</v>
      </c>
      <c r="E3064" s="5">
        <f t="shared" si="142"/>
        <v>900</v>
      </c>
      <c r="F3064" s="5">
        <f t="shared" si="143"/>
        <v>0.9</v>
      </c>
    </row>
    <row r="3065" spans="1:6" x14ac:dyDescent="0.25">
      <c r="A3065" t="s">
        <v>3068</v>
      </c>
      <c r="B3065" t="s">
        <v>7</v>
      </c>
      <c r="C3065">
        <v>39</v>
      </c>
      <c r="D3065" s="5">
        <f t="shared" si="141"/>
        <v>39000</v>
      </c>
      <c r="E3065" s="5">
        <f t="shared" si="142"/>
        <v>1950</v>
      </c>
      <c r="F3065" s="5">
        <f t="shared" si="143"/>
        <v>1.95</v>
      </c>
    </row>
    <row r="3066" spans="1:6" x14ac:dyDescent="0.25">
      <c r="A3066" t="s">
        <v>3069</v>
      </c>
      <c r="B3066" t="s">
        <v>7</v>
      </c>
      <c r="C3066">
        <v>247</v>
      </c>
      <c r="D3066" s="5">
        <f t="shared" si="141"/>
        <v>247000</v>
      </c>
      <c r="E3066" s="5">
        <f t="shared" si="142"/>
        <v>12350</v>
      </c>
      <c r="F3066" s="5">
        <f t="shared" si="143"/>
        <v>12.35</v>
      </c>
    </row>
    <row r="3067" spans="1:6" x14ac:dyDescent="0.25">
      <c r="A3067" t="s">
        <v>3070</v>
      </c>
      <c r="B3067" t="s">
        <v>7</v>
      </c>
      <c r="C3067">
        <v>32</v>
      </c>
      <c r="D3067" s="5">
        <f t="shared" si="141"/>
        <v>32000</v>
      </c>
      <c r="E3067" s="5">
        <f t="shared" si="142"/>
        <v>1600</v>
      </c>
      <c r="F3067" s="5">
        <f t="shared" si="143"/>
        <v>1.6</v>
      </c>
    </row>
    <row r="3068" spans="1:6" x14ac:dyDescent="0.25">
      <c r="A3068" t="s">
        <v>3071</v>
      </c>
      <c r="B3068" t="s">
        <v>7</v>
      </c>
      <c r="C3068">
        <v>46</v>
      </c>
      <c r="D3068" s="5">
        <f t="shared" si="141"/>
        <v>46000</v>
      </c>
      <c r="E3068" s="5">
        <f t="shared" si="142"/>
        <v>2300</v>
      </c>
      <c r="F3068" s="5">
        <f t="shared" si="143"/>
        <v>2.2999999999999998</v>
      </c>
    </row>
    <row r="3069" spans="1:6" x14ac:dyDescent="0.25">
      <c r="A3069" t="s">
        <v>3072</v>
      </c>
      <c r="B3069" t="s">
        <v>7</v>
      </c>
      <c r="C3069">
        <v>8</v>
      </c>
      <c r="D3069" s="5">
        <f t="shared" si="141"/>
        <v>8000</v>
      </c>
      <c r="E3069" s="5">
        <f t="shared" si="142"/>
        <v>400</v>
      </c>
      <c r="F3069" s="5">
        <f t="shared" si="143"/>
        <v>0.4</v>
      </c>
    </row>
    <row r="3070" spans="1:6" x14ac:dyDescent="0.25">
      <c r="A3070" t="s">
        <v>3073</v>
      </c>
      <c r="B3070" t="s">
        <v>7</v>
      </c>
      <c r="C3070">
        <v>12</v>
      </c>
      <c r="D3070" s="5">
        <f t="shared" si="141"/>
        <v>12000</v>
      </c>
      <c r="E3070" s="5">
        <f t="shared" si="142"/>
        <v>600</v>
      </c>
      <c r="F3070" s="5">
        <f t="shared" si="143"/>
        <v>0.6</v>
      </c>
    </row>
    <row r="3071" spans="1:6" x14ac:dyDescent="0.25">
      <c r="A3071" t="s">
        <v>3074</v>
      </c>
      <c r="B3071" t="s">
        <v>7</v>
      </c>
      <c r="C3071">
        <v>1661</v>
      </c>
      <c r="D3071" s="5">
        <f t="shared" si="141"/>
        <v>1661000</v>
      </c>
      <c r="E3071" s="5">
        <f t="shared" si="142"/>
        <v>83050</v>
      </c>
      <c r="F3071" s="5">
        <f t="shared" si="143"/>
        <v>83.05</v>
      </c>
    </row>
    <row r="3072" spans="1:6" x14ac:dyDescent="0.25">
      <c r="A3072" t="s">
        <v>3075</v>
      </c>
      <c r="B3072" t="s">
        <v>7</v>
      </c>
      <c r="C3072">
        <v>1386</v>
      </c>
      <c r="D3072" s="5">
        <f t="shared" si="141"/>
        <v>1386000</v>
      </c>
      <c r="E3072" s="5">
        <f t="shared" si="142"/>
        <v>69300</v>
      </c>
      <c r="F3072" s="5">
        <f t="shared" si="143"/>
        <v>69.3</v>
      </c>
    </row>
    <row r="3073" spans="1:6" x14ac:dyDescent="0.25">
      <c r="A3073" t="s">
        <v>3076</v>
      </c>
      <c r="B3073" t="s">
        <v>7</v>
      </c>
      <c r="C3073" t="s">
        <v>290</v>
      </c>
      <c r="D3073" s="5" t="str">
        <f t="shared" si="141"/>
        <v>X</v>
      </c>
      <c r="E3073" s="5" t="str">
        <f t="shared" si="142"/>
        <v>X</v>
      </c>
      <c r="F3073" s="5" t="str">
        <f t="shared" si="143"/>
        <v>X</v>
      </c>
    </row>
    <row r="3074" spans="1:6" x14ac:dyDescent="0.25">
      <c r="A3074" t="s">
        <v>3077</v>
      </c>
      <c r="B3074" t="s">
        <v>7</v>
      </c>
      <c r="C3074">
        <v>1658</v>
      </c>
      <c r="D3074" s="5">
        <f t="shared" si="141"/>
        <v>1658000</v>
      </c>
      <c r="E3074" s="5">
        <f t="shared" si="142"/>
        <v>82900</v>
      </c>
      <c r="F3074" s="5">
        <f t="shared" si="143"/>
        <v>82.9</v>
      </c>
    </row>
    <row r="3075" spans="1:6" x14ac:dyDescent="0.25">
      <c r="A3075" t="s">
        <v>3078</v>
      </c>
      <c r="B3075" t="s">
        <v>7</v>
      </c>
      <c r="C3075">
        <v>32</v>
      </c>
      <c r="D3075" s="5">
        <f t="shared" si="141"/>
        <v>32000</v>
      </c>
      <c r="E3075" s="5">
        <f t="shared" si="142"/>
        <v>1600</v>
      </c>
      <c r="F3075" s="5">
        <f t="shared" si="143"/>
        <v>1.6</v>
      </c>
    </row>
    <row r="3076" spans="1:6" x14ac:dyDescent="0.25">
      <c r="A3076" t="s">
        <v>3079</v>
      </c>
      <c r="B3076" t="s">
        <v>7</v>
      </c>
      <c r="C3076">
        <v>12</v>
      </c>
      <c r="D3076" s="5">
        <f t="shared" si="141"/>
        <v>12000</v>
      </c>
      <c r="E3076" s="5">
        <f t="shared" si="142"/>
        <v>600</v>
      </c>
      <c r="F3076" s="5">
        <f t="shared" si="143"/>
        <v>0.6</v>
      </c>
    </row>
    <row r="3077" spans="1:6" x14ac:dyDescent="0.25">
      <c r="A3077" t="s">
        <v>3080</v>
      </c>
      <c r="B3077" t="s">
        <v>7</v>
      </c>
      <c r="C3077">
        <v>108</v>
      </c>
      <c r="D3077" s="5">
        <f t="shared" si="141"/>
        <v>108000</v>
      </c>
      <c r="E3077" s="5">
        <f t="shared" si="142"/>
        <v>5400</v>
      </c>
      <c r="F3077" s="5">
        <f t="shared" si="143"/>
        <v>5.4</v>
      </c>
    </row>
    <row r="3078" spans="1:6" x14ac:dyDescent="0.25">
      <c r="A3078" t="s">
        <v>3081</v>
      </c>
      <c r="B3078" t="s">
        <v>7</v>
      </c>
      <c r="C3078">
        <v>106</v>
      </c>
      <c r="D3078" s="5">
        <f t="shared" si="141"/>
        <v>106000</v>
      </c>
      <c r="E3078" s="5">
        <f t="shared" si="142"/>
        <v>5300</v>
      </c>
      <c r="F3078" s="5">
        <f t="shared" si="143"/>
        <v>5.3</v>
      </c>
    </row>
    <row r="3079" spans="1:6" x14ac:dyDescent="0.25">
      <c r="A3079" t="s">
        <v>3082</v>
      </c>
      <c r="B3079" t="s">
        <v>7</v>
      </c>
      <c r="C3079">
        <v>40</v>
      </c>
      <c r="D3079" s="5">
        <f t="shared" si="141"/>
        <v>40000</v>
      </c>
      <c r="E3079" s="5">
        <f t="shared" si="142"/>
        <v>2000</v>
      </c>
      <c r="F3079" s="5">
        <f t="shared" si="143"/>
        <v>2</v>
      </c>
    </row>
    <row r="3080" spans="1:6" x14ac:dyDescent="0.25">
      <c r="A3080" t="s">
        <v>3083</v>
      </c>
      <c r="B3080" t="s">
        <v>7</v>
      </c>
      <c r="C3080">
        <v>18</v>
      </c>
      <c r="D3080" s="5">
        <f t="shared" ref="D3080:D3143" si="144">IFERROR(C3080*1000,"X")</f>
        <v>18000</v>
      </c>
      <c r="E3080" s="5">
        <f t="shared" ref="E3080:E3143" si="145">IFERROR(D3080/20,"X")</f>
        <v>900</v>
      </c>
      <c r="F3080" s="5">
        <f t="shared" ref="F3080:F3143" si="146">IFERROR(E3080/1000,"X")</f>
        <v>0.9</v>
      </c>
    </row>
    <row r="3081" spans="1:6" x14ac:dyDescent="0.25">
      <c r="A3081" t="s">
        <v>3084</v>
      </c>
      <c r="B3081" t="s">
        <v>7</v>
      </c>
      <c r="C3081">
        <v>18</v>
      </c>
      <c r="D3081" s="5">
        <f t="shared" si="144"/>
        <v>18000</v>
      </c>
      <c r="E3081" s="5">
        <f t="shared" si="145"/>
        <v>900</v>
      </c>
      <c r="F3081" s="5">
        <f t="shared" si="146"/>
        <v>0.9</v>
      </c>
    </row>
    <row r="3082" spans="1:6" x14ac:dyDescent="0.25">
      <c r="A3082" t="s">
        <v>3085</v>
      </c>
      <c r="B3082" t="s">
        <v>7</v>
      </c>
      <c r="C3082">
        <v>119</v>
      </c>
      <c r="D3082" s="5">
        <f t="shared" si="144"/>
        <v>119000</v>
      </c>
      <c r="E3082" s="5">
        <f t="shared" si="145"/>
        <v>5950</v>
      </c>
      <c r="F3082" s="5">
        <f t="shared" si="146"/>
        <v>5.95</v>
      </c>
    </row>
    <row r="3083" spans="1:6" x14ac:dyDescent="0.25">
      <c r="A3083" t="s">
        <v>3086</v>
      </c>
      <c r="B3083" t="s">
        <v>7</v>
      </c>
      <c r="C3083">
        <v>56</v>
      </c>
      <c r="D3083" s="5">
        <f t="shared" si="144"/>
        <v>56000</v>
      </c>
      <c r="E3083" s="5">
        <f t="shared" si="145"/>
        <v>2800</v>
      </c>
      <c r="F3083" s="5">
        <f t="shared" si="146"/>
        <v>2.8</v>
      </c>
    </row>
    <row r="3084" spans="1:6" x14ac:dyDescent="0.25">
      <c r="A3084" t="s">
        <v>3087</v>
      </c>
      <c r="B3084" t="s">
        <v>7</v>
      </c>
      <c r="C3084">
        <v>233</v>
      </c>
      <c r="D3084" s="5">
        <f t="shared" si="144"/>
        <v>233000</v>
      </c>
      <c r="E3084" s="5">
        <f t="shared" si="145"/>
        <v>11650</v>
      </c>
      <c r="F3084" s="5">
        <f t="shared" si="146"/>
        <v>11.65</v>
      </c>
    </row>
    <row r="3085" spans="1:6" x14ac:dyDescent="0.25">
      <c r="A3085" t="s">
        <v>3088</v>
      </c>
      <c r="B3085" t="s">
        <v>7</v>
      </c>
      <c r="C3085">
        <v>29</v>
      </c>
      <c r="D3085" s="5">
        <f t="shared" si="144"/>
        <v>29000</v>
      </c>
      <c r="E3085" s="5">
        <f t="shared" si="145"/>
        <v>1450</v>
      </c>
      <c r="F3085" s="5">
        <f t="shared" si="146"/>
        <v>1.45</v>
      </c>
    </row>
    <row r="3086" spans="1:6" x14ac:dyDescent="0.25">
      <c r="A3086" t="s">
        <v>3089</v>
      </c>
      <c r="B3086" t="s">
        <v>7</v>
      </c>
      <c r="C3086">
        <v>303</v>
      </c>
      <c r="D3086" s="5">
        <f t="shared" si="144"/>
        <v>303000</v>
      </c>
      <c r="E3086" s="5">
        <f t="shared" si="145"/>
        <v>15150</v>
      </c>
      <c r="F3086" s="5">
        <f t="shared" si="146"/>
        <v>15.15</v>
      </c>
    </row>
    <row r="3087" spans="1:6" x14ac:dyDescent="0.25">
      <c r="A3087" t="s">
        <v>3090</v>
      </c>
      <c r="B3087" t="s">
        <v>7</v>
      </c>
      <c r="C3087">
        <v>37</v>
      </c>
      <c r="D3087" s="5">
        <f t="shared" si="144"/>
        <v>37000</v>
      </c>
      <c r="E3087" s="5">
        <f t="shared" si="145"/>
        <v>1850</v>
      </c>
      <c r="F3087" s="5">
        <f t="shared" si="146"/>
        <v>1.85</v>
      </c>
    </row>
    <row r="3088" spans="1:6" x14ac:dyDescent="0.25">
      <c r="A3088" t="s">
        <v>3091</v>
      </c>
      <c r="B3088" t="s">
        <v>7</v>
      </c>
      <c r="C3088">
        <v>114</v>
      </c>
      <c r="D3088" s="5">
        <f t="shared" si="144"/>
        <v>114000</v>
      </c>
      <c r="E3088" s="5">
        <f t="shared" si="145"/>
        <v>5700</v>
      </c>
      <c r="F3088" s="5">
        <f t="shared" si="146"/>
        <v>5.7</v>
      </c>
    </row>
    <row r="3089" spans="1:6" x14ac:dyDescent="0.25">
      <c r="A3089" t="s">
        <v>3092</v>
      </c>
      <c r="B3089" t="s">
        <v>7</v>
      </c>
      <c r="C3089">
        <v>78</v>
      </c>
      <c r="D3089" s="5">
        <f t="shared" si="144"/>
        <v>78000</v>
      </c>
      <c r="E3089" s="5">
        <f t="shared" si="145"/>
        <v>3900</v>
      </c>
      <c r="F3089" s="5">
        <f t="shared" si="146"/>
        <v>3.9</v>
      </c>
    </row>
    <row r="3090" spans="1:6" x14ac:dyDescent="0.25">
      <c r="A3090" t="s">
        <v>3093</v>
      </c>
      <c r="B3090" t="s">
        <v>7</v>
      </c>
      <c r="C3090">
        <v>29</v>
      </c>
      <c r="D3090" s="5">
        <f t="shared" si="144"/>
        <v>29000</v>
      </c>
      <c r="E3090" s="5">
        <f t="shared" si="145"/>
        <v>1450</v>
      </c>
      <c r="F3090" s="5">
        <f t="shared" si="146"/>
        <v>1.45</v>
      </c>
    </row>
    <row r="3091" spans="1:6" x14ac:dyDescent="0.25">
      <c r="A3091" t="s">
        <v>3094</v>
      </c>
      <c r="B3091" t="s">
        <v>7</v>
      </c>
      <c r="C3091">
        <v>40</v>
      </c>
      <c r="D3091" s="5">
        <f t="shared" si="144"/>
        <v>40000</v>
      </c>
      <c r="E3091" s="5">
        <f t="shared" si="145"/>
        <v>2000</v>
      </c>
      <c r="F3091" s="5">
        <f t="shared" si="146"/>
        <v>2</v>
      </c>
    </row>
    <row r="3092" spans="1:6" x14ac:dyDescent="0.25">
      <c r="A3092" t="s">
        <v>3095</v>
      </c>
      <c r="B3092" t="s">
        <v>7</v>
      </c>
      <c r="C3092">
        <v>81</v>
      </c>
      <c r="D3092" s="5">
        <f t="shared" si="144"/>
        <v>81000</v>
      </c>
      <c r="E3092" s="5">
        <f t="shared" si="145"/>
        <v>4050</v>
      </c>
      <c r="F3092" s="5">
        <f t="shared" si="146"/>
        <v>4.05</v>
      </c>
    </row>
    <row r="3093" spans="1:6" x14ac:dyDescent="0.25">
      <c r="A3093" t="s">
        <v>3096</v>
      </c>
      <c r="B3093" t="s">
        <v>7</v>
      </c>
      <c r="C3093">
        <v>46</v>
      </c>
      <c r="D3093" s="5">
        <f t="shared" si="144"/>
        <v>46000</v>
      </c>
      <c r="E3093" s="5">
        <f t="shared" si="145"/>
        <v>2300</v>
      </c>
      <c r="F3093" s="5">
        <f t="shared" si="146"/>
        <v>2.2999999999999998</v>
      </c>
    </row>
    <row r="3094" spans="1:6" x14ac:dyDescent="0.25">
      <c r="A3094" t="s">
        <v>3097</v>
      </c>
      <c r="B3094" t="s">
        <v>7</v>
      </c>
      <c r="C3094">
        <v>0</v>
      </c>
      <c r="D3094" s="5">
        <f t="shared" si="144"/>
        <v>0</v>
      </c>
      <c r="E3094" s="5">
        <f t="shared" si="145"/>
        <v>0</v>
      </c>
      <c r="F3094" s="5">
        <f t="shared" si="146"/>
        <v>0</v>
      </c>
    </row>
    <row r="3095" spans="1:6" x14ac:dyDescent="0.25">
      <c r="A3095" t="s">
        <v>3098</v>
      </c>
      <c r="B3095" t="s">
        <v>7</v>
      </c>
      <c r="C3095">
        <v>50</v>
      </c>
      <c r="D3095" s="5">
        <f t="shared" si="144"/>
        <v>50000</v>
      </c>
      <c r="E3095" s="5">
        <f t="shared" si="145"/>
        <v>2500</v>
      </c>
      <c r="F3095" s="5">
        <f t="shared" si="146"/>
        <v>2.5</v>
      </c>
    </row>
    <row r="3096" spans="1:6" x14ac:dyDescent="0.25">
      <c r="A3096" t="s">
        <v>3099</v>
      </c>
      <c r="B3096" t="s">
        <v>7</v>
      </c>
      <c r="C3096">
        <v>27</v>
      </c>
      <c r="D3096" s="5">
        <f t="shared" si="144"/>
        <v>27000</v>
      </c>
      <c r="E3096" s="5">
        <f t="shared" si="145"/>
        <v>1350</v>
      </c>
      <c r="F3096" s="5">
        <f t="shared" si="146"/>
        <v>1.35</v>
      </c>
    </row>
    <row r="3097" spans="1:6" x14ac:dyDescent="0.25">
      <c r="A3097" t="s">
        <v>3100</v>
      </c>
      <c r="B3097" t="s">
        <v>7</v>
      </c>
      <c r="C3097">
        <v>55</v>
      </c>
      <c r="D3097" s="5">
        <f t="shared" si="144"/>
        <v>55000</v>
      </c>
      <c r="E3097" s="5">
        <f t="shared" si="145"/>
        <v>2750</v>
      </c>
      <c r="F3097" s="5">
        <f t="shared" si="146"/>
        <v>2.75</v>
      </c>
    </row>
    <row r="3098" spans="1:6" x14ac:dyDescent="0.25">
      <c r="A3098" t="s">
        <v>3101</v>
      </c>
      <c r="B3098" t="s">
        <v>7</v>
      </c>
      <c r="C3098">
        <v>147</v>
      </c>
      <c r="D3098" s="5">
        <f t="shared" si="144"/>
        <v>147000</v>
      </c>
      <c r="E3098" s="5">
        <f t="shared" si="145"/>
        <v>7350</v>
      </c>
      <c r="F3098" s="5">
        <f t="shared" si="146"/>
        <v>7.35</v>
      </c>
    </row>
    <row r="3099" spans="1:6" x14ac:dyDescent="0.25">
      <c r="A3099" t="s">
        <v>3102</v>
      </c>
      <c r="B3099" t="s">
        <v>7</v>
      </c>
      <c r="C3099">
        <v>151</v>
      </c>
      <c r="D3099" s="5">
        <f t="shared" si="144"/>
        <v>151000</v>
      </c>
      <c r="E3099" s="5">
        <f t="shared" si="145"/>
        <v>7550</v>
      </c>
      <c r="F3099" s="5">
        <f t="shared" si="146"/>
        <v>7.55</v>
      </c>
    </row>
    <row r="3100" spans="1:6" x14ac:dyDescent="0.25">
      <c r="A3100" t="s">
        <v>3103</v>
      </c>
      <c r="B3100" t="s">
        <v>7</v>
      </c>
      <c r="C3100">
        <v>6</v>
      </c>
      <c r="D3100" s="5">
        <f t="shared" si="144"/>
        <v>6000</v>
      </c>
      <c r="E3100" s="5">
        <f t="shared" si="145"/>
        <v>300</v>
      </c>
      <c r="F3100" s="5">
        <f t="shared" si="146"/>
        <v>0.3</v>
      </c>
    </row>
    <row r="3101" spans="1:6" x14ac:dyDescent="0.25">
      <c r="A3101" t="s">
        <v>3104</v>
      </c>
      <c r="B3101" t="s">
        <v>7</v>
      </c>
      <c r="C3101">
        <v>15</v>
      </c>
      <c r="D3101" s="5">
        <f t="shared" si="144"/>
        <v>15000</v>
      </c>
      <c r="E3101" s="5">
        <f t="shared" si="145"/>
        <v>750</v>
      </c>
      <c r="F3101" s="5">
        <f t="shared" si="146"/>
        <v>0.75</v>
      </c>
    </row>
    <row r="3102" spans="1:6" x14ac:dyDescent="0.25">
      <c r="A3102" t="s">
        <v>3105</v>
      </c>
      <c r="B3102" t="s">
        <v>7</v>
      </c>
      <c r="C3102">
        <v>1986</v>
      </c>
      <c r="D3102" s="5">
        <f t="shared" si="144"/>
        <v>1986000</v>
      </c>
      <c r="E3102" s="5">
        <f t="shared" si="145"/>
        <v>99300</v>
      </c>
      <c r="F3102" s="5">
        <f t="shared" si="146"/>
        <v>99.3</v>
      </c>
    </row>
    <row r="3103" spans="1:6" x14ac:dyDescent="0.25">
      <c r="A3103" t="s">
        <v>3106</v>
      </c>
      <c r="B3103" t="s">
        <v>7</v>
      </c>
      <c r="C3103">
        <v>63</v>
      </c>
      <c r="D3103" s="5">
        <f t="shared" si="144"/>
        <v>63000</v>
      </c>
      <c r="E3103" s="5">
        <f t="shared" si="145"/>
        <v>3150</v>
      </c>
      <c r="F3103" s="5">
        <f t="shared" si="146"/>
        <v>3.15</v>
      </c>
    </row>
    <row r="3104" spans="1:6" x14ac:dyDescent="0.25">
      <c r="A3104" t="s">
        <v>3107</v>
      </c>
      <c r="B3104" t="s">
        <v>7</v>
      </c>
      <c r="C3104">
        <v>9</v>
      </c>
      <c r="D3104" s="5">
        <f t="shared" si="144"/>
        <v>9000</v>
      </c>
      <c r="E3104" s="5">
        <f t="shared" si="145"/>
        <v>450</v>
      </c>
      <c r="F3104" s="5">
        <f t="shared" si="146"/>
        <v>0.45</v>
      </c>
    </row>
    <row r="3105" spans="1:6" x14ac:dyDescent="0.25">
      <c r="A3105" t="s">
        <v>3108</v>
      </c>
      <c r="B3105" t="s">
        <v>7</v>
      </c>
      <c r="C3105">
        <v>74</v>
      </c>
      <c r="D3105" s="5">
        <f t="shared" si="144"/>
        <v>74000</v>
      </c>
      <c r="E3105" s="5">
        <f t="shared" si="145"/>
        <v>3700</v>
      </c>
      <c r="F3105" s="5">
        <f t="shared" si="146"/>
        <v>3.7</v>
      </c>
    </row>
    <row r="3106" spans="1:6" x14ac:dyDescent="0.25">
      <c r="A3106" t="s">
        <v>3109</v>
      </c>
      <c r="B3106" t="s">
        <v>7</v>
      </c>
      <c r="C3106">
        <v>314</v>
      </c>
      <c r="D3106" s="5">
        <f t="shared" si="144"/>
        <v>314000</v>
      </c>
      <c r="E3106" s="5">
        <f t="shared" si="145"/>
        <v>15700</v>
      </c>
      <c r="F3106" s="5">
        <f t="shared" si="146"/>
        <v>15.7</v>
      </c>
    </row>
    <row r="3107" spans="1:6" x14ac:dyDescent="0.25">
      <c r="A3107" t="s">
        <v>3110</v>
      </c>
      <c r="B3107" t="s">
        <v>7</v>
      </c>
      <c r="C3107">
        <v>11</v>
      </c>
      <c r="D3107" s="5">
        <f t="shared" si="144"/>
        <v>11000</v>
      </c>
      <c r="E3107" s="5">
        <f t="shared" si="145"/>
        <v>550</v>
      </c>
      <c r="F3107" s="5">
        <f t="shared" si="146"/>
        <v>0.55000000000000004</v>
      </c>
    </row>
    <row r="3108" spans="1:6" x14ac:dyDescent="0.25">
      <c r="A3108" t="s">
        <v>3111</v>
      </c>
      <c r="B3108" t="s">
        <v>7</v>
      </c>
      <c r="C3108">
        <v>153</v>
      </c>
      <c r="D3108" s="5">
        <f t="shared" si="144"/>
        <v>153000</v>
      </c>
      <c r="E3108" s="5">
        <f t="shared" si="145"/>
        <v>7650</v>
      </c>
      <c r="F3108" s="5">
        <f t="shared" si="146"/>
        <v>7.65</v>
      </c>
    </row>
    <row r="3109" spans="1:6" x14ac:dyDescent="0.25">
      <c r="A3109" t="s">
        <v>3112</v>
      </c>
      <c r="B3109" t="s">
        <v>7</v>
      </c>
      <c r="C3109">
        <v>47</v>
      </c>
      <c r="D3109" s="5">
        <f t="shared" si="144"/>
        <v>47000</v>
      </c>
      <c r="E3109" s="5">
        <f t="shared" si="145"/>
        <v>2350</v>
      </c>
      <c r="F3109" s="5">
        <f t="shared" si="146"/>
        <v>2.35</v>
      </c>
    </row>
    <row r="3110" spans="1:6" x14ac:dyDescent="0.25">
      <c r="A3110" t="s">
        <v>3113</v>
      </c>
      <c r="B3110" t="s">
        <v>7</v>
      </c>
      <c r="C3110">
        <v>42</v>
      </c>
      <c r="D3110" s="5">
        <f t="shared" si="144"/>
        <v>42000</v>
      </c>
      <c r="E3110" s="5">
        <f t="shared" si="145"/>
        <v>2100</v>
      </c>
      <c r="F3110" s="5">
        <f t="shared" si="146"/>
        <v>2.1</v>
      </c>
    </row>
    <row r="3111" spans="1:6" x14ac:dyDescent="0.25">
      <c r="A3111" t="s">
        <v>3114</v>
      </c>
      <c r="B3111" t="s">
        <v>7</v>
      </c>
      <c r="C3111">
        <v>50</v>
      </c>
      <c r="D3111" s="5">
        <f t="shared" si="144"/>
        <v>50000</v>
      </c>
      <c r="E3111" s="5">
        <f t="shared" si="145"/>
        <v>2500</v>
      </c>
      <c r="F3111" s="5">
        <f t="shared" si="146"/>
        <v>2.5</v>
      </c>
    </row>
    <row r="3112" spans="1:6" x14ac:dyDescent="0.25">
      <c r="A3112" t="s">
        <v>3115</v>
      </c>
      <c r="B3112" t="s">
        <v>7</v>
      </c>
      <c r="C3112">
        <v>90</v>
      </c>
      <c r="D3112" s="5">
        <f t="shared" si="144"/>
        <v>90000</v>
      </c>
      <c r="E3112" s="5">
        <f t="shared" si="145"/>
        <v>4500</v>
      </c>
      <c r="F3112" s="5">
        <f t="shared" si="146"/>
        <v>4.5</v>
      </c>
    </row>
    <row r="3113" spans="1:6" x14ac:dyDescent="0.25">
      <c r="A3113" t="s">
        <v>3116</v>
      </c>
      <c r="B3113" t="s">
        <v>7</v>
      </c>
      <c r="C3113">
        <v>233</v>
      </c>
      <c r="D3113" s="5">
        <f t="shared" si="144"/>
        <v>233000</v>
      </c>
      <c r="E3113" s="5">
        <f t="shared" si="145"/>
        <v>11650</v>
      </c>
      <c r="F3113" s="5">
        <f t="shared" si="146"/>
        <v>11.65</v>
      </c>
    </row>
    <row r="3114" spans="1:6" x14ac:dyDescent="0.25">
      <c r="A3114" t="s">
        <v>3117</v>
      </c>
      <c r="B3114" t="s">
        <v>7</v>
      </c>
      <c r="C3114">
        <v>27</v>
      </c>
      <c r="D3114" s="5">
        <f t="shared" si="144"/>
        <v>27000</v>
      </c>
      <c r="E3114" s="5">
        <f t="shared" si="145"/>
        <v>1350</v>
      </c>
      <c r="F3114" s="5">
        <f t="shared" si="146"/>
        <v>1.35</v>
      </c>
    </row>
    <row r="3115" spans="1:6" x14ac:dyDescent="0.25">
      <c r="A3115" t="s">
        <v>3118</v>
      </c>
      <c r="B3115" t="s">
        <v>7</v>
      </c>
      <c r="C3115">
        <v>24</v>
      </c>
      <c r="D3115" s="5">
        <f t="shared" si="144"/>
        <v>24000</v>
      </c>
      <c r="E3115" s="5">
        <f t="shared" si="145"/>
        <v>1200</v>
      </c>
      <c r="F3115" s="5">
        <f t="shared" si="146"/>
        <v>1.2</v>
      </c>
    </row>
    <row r="3116" spans="1:6" x14ac:dyDescent="0.25">
      <c r="A3116" t="s">
        <v>3119</v>
      </c>
      <c r="B3116" t="s">
        <v>7</v>
      </c>
      <c r="C3116">
        <v>17</v>
      </c>
      <c r="D3116" s="5">
        <f t="shared" si="144"/>
        <v>17000</v>
      </c>
      <c r="E3116" s="5">
        <f t="shared" si="145"/>
        <v>850</v>
      </c>
      <c r="F3116" s="5">
        <f t="shared" si="146"/>
        <v>0.85</v>
      </c>
    </row>
    <row r="3117" spans="1:6" x14ac:dyDescent="0.25">
      <c r="A3117" t="s">
        <v>3120</v>
      </c>
      <c r="B3117" t="s">
        <v>7</v>
      </c>
      <c r="C3117">
        <v>763</v>
      </c>
      <c r="D3117" s="5">
        <f t="shared" si="144"/>
        <v>763000</v>
      </c>
      <c r="E3117" s="5">
        <f t="shared" si="145"/>
        <v>38150</v>
      </c>
      <c r="F3117" s="5">
        <f t="shared" si="146"/>
        <v>38.15</v>
      </c>
    </row>
    <row r="3118" spans="1:6" x14ac:dyDescent="0.25">
      <c r="A3118" t="s">
        <v>3121</v>
      </c>
      <c r="B3118" t="s">
        <v>7</v>
      </c>
      <c r="C3118">
        <v>58</v>
      </c>
      <c r="D3118" s="5">
        <f t="shared" si="144"/>
        <v>58000</v>
      </c>
      <c r="E3118" s="5">
        <f t="shared" si="145"/>
        <v>2900</v>
      </c>
      <c r="F3118" s="5">
        <f t="shared" si="146"/>
        <v>2.9</v>
      </c>
    </row>
    <row r="3119" spans="1:6" x14ac:dyDescent="0.25">
      <c r="A3119" t="s">
        <v>3122</v>
      </c>
      <c r="B3119" t="s">
        <v>7</v>
      </c>
      <c r="C3119">
        <v>91</v>
      </c>
      <c r="D3119" s="5">
        <f t="shared" si="144"/>
        <v>91000</v>
      </c>
      <c r="E3119" s="5">
        <f t="shared" si="145"/>
        <v>4550</v>
      </c>
      <c r="F3119" s="5">
        <f t="shared" si="146"/>
        <v>4.55</v>
      </c>
    </row>
    <row r="3120" spans="1:6" x14ac:dyDescent="0.25">
      <c r="A3120" t="s">
        <v>3123</v>
      </c>
      <c r="B3120" t="s">
        <v>7</v>
      </c>
      <c r="C3120">
        <v>217</v>
      </c>
      <c r="D3120" s="5">
        <f t="shared" si="144"/>
        <v>217000</v>
      </c>
      <c r="E3120" s="5">
        <f t="shared" si="145"/>
        <v>10850</v>
      </c>
      <c r="F3120" s="5">
        <f t="shared" si="146"/>
        <v>10.85</v>
      </c>
    </row>
    <row r="3121" spans="1:6" x14ac:dyDescent="0.25">
      <c r="A3121" t="s">
        <v>3124</v>
      </c>
      <c r="B3121" t="s">
        <v>7</v>
      </c>
      <c r="C3121">
        <v>49</v>
      </c>
      <c r="D3121" s="5">
        <f t="shared" si="144"/>
        <v>49000</v>
      </c>
      <c r="E3121" s="5">
        <f t="shared" si="145"/>
        <v>2450</v>
      </c>
      <c r="F3121" s="5">
        <f t="shared" si="146"/>
        <v>2.4500000000000002</v>
      </c>
    </row>
    <row r="3122" spans="1:6" x14ac:dyDescent="0.25">
      <c r="A3122" t="s">
        <v>3125</v>
      </c>
      <c r="B3122" t="s">
        <v>7</v>
      </c>
      <c r="C3122">
        <v>57</v>
      </c>
      <c r="D3122" s="5">
        <f t="shared" si="144"/>
        <v>57000</v>
      </c>
      <c r="E3122" s="5">
        <f t="shared" si="145"/>
        <v>2850</v>
      </c>
      <c r="F3122" s="5">
        <f t="shared" si="146"/>
        <v>2.85</v>
      </c>
    </row>
    <row r="3123" spans="1:6" x14ac:dyDescent="0.25">
      <c r="A3123" t="s">
        <v>3126</v>
      </c>
      <c r="B3123" t="s">
        <v>7</v>
      </c>
      <c r="C3123">
        <v>43</v>
      </c>
      <c r="D3123" s="5">
        <f t="shared" si="144"/>
        <v>43000</v>
      </c>
      <c r="E3123" s="5">
        <f t="shared" si="145"/>
        <v>2150</v>
      </c>
      <c r="F3123" s="5">
        <f t="shared" si="146"/>
        <v>2.15</v>
      </c>
    </row>
    <row r="3124" spans="1:6" x14ac:dyDescent="0.25">
      <c r="A3124" t="s">
        <v>3127</v>
      </c>
      <c r="B3124" t="s">
        <v>7</v>
      </c>
      <c r="C3124">
        <v>4886</v>
      </c>
      <c r="D3124" s="5">
        <f t="shared" si="144"/>
        <v>4886000</v>
      </c>
      <c r="E3124" s="5">
        <f t="shared" si="145"/>
        <v>244300</v>
      </c>
      <c r="F3124" s="5">
        <f t="shared" si="146"/>
        <v>244.3</v>
      </c>
    </row>
    <row r="3125" spans="1:6" x14ac:dyDescent="0.25">
      <c r="A3125" t="s">
        <v>3128</v>
      </c>
      <c r="B3125" t="s">
        <v>7</v>
      </c>
      <c r="C3125">
        <v>11</v>
      </c>
      <c r="D3125" s="5">
        <f t="shared" si="144"/>
        <v>11000</v>
      </c>
      <c r="E3125" s="5">
        <f t="shared" si="145"/>
        <v>550</v>
      </c>
      <c r="F3125" s="5">
        <f t="shared" si="146"/>
        <v>0.55000000000000004</v>
      </c>
    </row>
    <row r="3126" spans="1:6" x14ac:dyDescent="0.25">
      <c r="A3126" t="s">
        <v>3129</v>
      </c>
      <c r="B3126" t="s">
        <v>7</v>
      </c>
      <c r="C3126">
        <v>54</v>
      </c>
      <c r="D3126" s="5">
        <f t="shared" si="144"/>
        <v>54000</v>
      </c>
      <c r="E3126" s="5">
        <f t="shared" si="145"/>
        <v>2700</v>
      </c>
      <c r="F3126" s="5">
        <f t="shared" si="146"/>
        <v>2.7</v>
      </c>
    </row>
    <row r="3127" spans="1:6" x14ac:dyDescent="0.25">
      <c r="A3127" t="s">
        <v>3130</v>
      </c>
      <c r="B3127" t="s">
        <v>7</v>
      </c>
      <c r="C3127">
        <v>5</v>
      </c>
      <c r="D3127" s="5">
        <f t="shared" si="144"/>
        <v>5000</v>
      </c>
      <c r="E3127" s="5">
        <f t="shared" si="145"/>
        <v>250</v>
      </c>
      <c r="F3127" s="5">
        <f t="shared" si="146"/>
        <v>0.25</v>
      </c>
    </row>
    <row r="3128" spans="1:6" x14ac:dyDescent="0.25">
      <c r="A3128" t="s">
        <v>3131</v>
      </c>
      <c r="B3128" t="s">
        <v>7</v>
      </c>
      <c r="C3128">
        <v>21</v>
      </c>
      <c r="D3128" s="5">
        <f t="shared" si="144"/>
        <v>21000</v>
      </c>
      <c r="E3128" s="5">
        <f t="shared" si="145"/>
        <v>1050</v>
      </c>
      <c r="F3128" s="5">
        <f t="shared" si="146"/>
        <v>1.05</v>
      </c>
    </row>
    <row r="3129" spans="1:6" x14ac:dyDescent="0.25">
      <c r="A3129" t="s">
        <v>3132</v>
      </c>
      <c r="B3129" t="s">
        <v>7</v>
      </c>
      <c r="C3129">
        <v>109</v>
      </c>
      <c r="D3129" s="5">
        <f t="shared" si="144"/>
        <v>109000</v>
      </c>
      <c r="E3129" s="5">
        <f t="shared" si="145"/>
        <v>5450</v>
      </c>
      <c r="F3129" s="5">
        <f t="shared" si="146"/>
        <v>5.45</v>
      </c>
    </row>
    <row r="3130" spans="1:6" x14ac:dyDescent="0.25">
      <c r="A3130" t="s">
        <v>3133</v>
      </c>
      <c r="B3130" t="s">
        <v>7</v>
      </c>
      <c r="C3130">
        <v>133</v>
      </c>
      <c r="D3130" s="5">
        <f t="shared" si="144"/>
        <v>133000</v>
      </c>
      <c r="E3130" s="5">
        <f t="shared" si="145"/>
        <v>6650</v>
      </c>
      <c r="F3130" s="5">
        <f t="shared" si="146"/>
        <v>6.65</v>
      </c>
    </row>
    <row r="3131" spans="1:6" x14ac:dyDescent="0.25">
      <c r="A3131" t="s">
        <v>3134</v>
      </c>
      <c r="B3131" t="s">
        <v>7</v>
      </c>
      <c r="C3131">
        <v>16</v>
      </c>
      <c r="D3131" s="5">
        <f t="shared" si="144"/>
        <v>16000</v>
      </c>
      <c r="E3131" s="5">
        <f t="shared" si="145"/>
        <v>800</v>
      </c>
      <c r="F3131" s="5">
        <f t="shared" si="146"/>
        <v>0.8</v>
      </c>
    </row>
    <row r="3132" spans="1:6" x14ac:dyDescent="0.25">
      <c r="A3132" t="s">
        <v>3135</v>
      </c>
      <c r="B3132" t="s">
        <v>7</v>
      </c>
      <c r="C3132">
        <v>5</v>
      </c>
      <c r="D3132" s="5">
        <f t="shared" si="144"/>
        <v>5000</v>
      </c>
      <c r="E3132" s="5">
        <f t="shared" si="145"/>
        <v>250</v>
      </c>
      <c r="F3132" s="5">
        <f t="shared" si="146"/>
        <v>0.25</v>
      </c>
    </row>
    <row r="3133" spans="1:6" x14ac:dyDescent="0.25">
      <c r="A3133" t="s">
        <v>3136</v>
      </c>
      <c r="B3133" t="s">
        <v>7</v>
      </c>
      <c r="C3133">
        <v>44</v>
      </c>
      <c r="D3133" s="5">
        <f t="shared" si="144"/>
        <v>44000</v>
      </c>
      <c r="E3133" s="5">
        <f t="shared" si="145"/>
        <v>2200</v>
      </c>
      <c r="F3133" s="5">
        <f t="shared" si="146"/>
        <v>2.2000000000000002</v>
      </c>
    </row>
    <row r="3134" spans="1:6" x14ac:dyDescent="0.25">
      <c r="A3134" t="s">
        <v>3137</v>
      </c>
      <c r="B3134" t="s">
        <v>7</v>
      </c>
      <c r="C3134">
        <v>104</v>
      </c>
      <c r="D3134" s="5">
        <f t="shared" si="144"/>
        <v>104000</v>
      </c>
      <c r="E3134" s="5">
        <f t="shared" si="145"/>
        <v>5200</v>
      </c>
      <c r="F3134" s="5">
        <f t="shared" si="146"/>
        <v>5.2</v>
      </c>
    </row>
    <row r="3135" spans="1:6" x14ac:dyDescent="0.25">
      <c r="A3135" t="s">
        <v>3138</v>
      </c>
      <c r="B3135" t="s">
        <v>7</v>
      </c>
      <c r="C3135">
        <v>126</v>
      </c>
      <c r="D3135" s="5">
        <f t="shared" si="144"/>
        <v>126000</v>
      </c>
      <c r="E3135" s="5">
        <f t="shared" si="145"/>
        <v>6300</v>
      </c>
      <c r="F3135" s="5">
        <f t="shared" si="146"/>
        <v>6.3</v>
      </c>
    </row>
    <row r="3136" spans="1:6" x14ac:dyDescent="0.25">
      <c r="A3136" t="s">
        <v>3139</v>
      </c>
      <c r="B3136" t="s">
        <v>7</v>
      </c>
      <c r="C3136">
        <v>115</v>
      </c>
      <c r="D3136" s="5">
        <f t="shared" si="144"/>
        <v>115000</v>
      </c>
      <c r="E3136" s="5">
        <f t="shared" si="145"/>
        <v>5750</v>
      </c>
      <c r="F3136" s="5">
        <f t="shared" si="146"/>
        <v>5.75</v>
      </c>
    </row>
    <row r="3137" spans="1:6" x14ac:dyDescent="0.25">
      <c r="A3137" t="s">
        <v>3140</v>
      </c>
      <c r="B3137" t="s">
        <v>7</v>
      </c>
      <c r="C3137">
        <v>109</v>
      </c>
      <c r="D3137" s="5">
        <f t="shared" si="144"/>
        <v>109000</v>
      </c>
      <c r="E3137" s="5">
        <f t="shared" si="145"/>
        <v>5450</v>
      </c>
      <c r="F3137" s="5">
        <f t="shared" si="146"/>
        <v>5.45</v>
      </c>
    </row>
    <row r="3138" spans="1:6" x14ac:dyDescent="0.25">
      <c r="A3138" t="s">
        <v>3141</v>
      </c>
      <c r="B3138" t="s">
        <v>7</v>
      </c>
      <c r="C3138">
        <v>437</v>
      </c>
      <c r="D3138" s="5">
        <f t="shared" si="144"/>
        <v>437000</v>
      </c>
      <c r="E3138" s="5">
        <f t="shared" si="145"/>
        <v>21850</v>
      </c>
      <c r="F3138" s="5">
        <f t="shared" si="146"/>
        <v>21.85</v>
      </c>
    </row>
    <row r="3139" spans="1:6" x14ac:dyDescent="0.25">
      <c r="A3139" t="s">
        <v>3142</v>
      </c>
      <c r="B3139" t="s">
        <v>7</v>
      </c>
      <c r="C3139">
        <v>43</v>
      </c>
      <c r="D3139" s="5">
        <f t="shared" si="144"/>
        <v>43000</v>
      </c>
      <c r="E3139" s="5">
        <f t="shared" si="145"/>
        <v>2150</v>
      </c>
      <c r="F3139" s="5">
        <f t="shared" si="146"/>
        <v>2.15</v>
      </c>
    </row>
    <row r="3140" spans="1:6" x14ac:dyDescent="0.25">
      <c r="A3140" t="s">
        <v>3143</v>
      </c>
      <c r="B3140" t="s">
        <v>7</v>
      </c>
      <c r="C3140">
        <v>22</v>
      </c>
      <c r="D3140" s="5">
        <f t="shared" si="144"/>
        <v>22000</v>
      </c>
      <c r="E3140" s="5">
        <f t="shared" si="145"/>
        <v>1100</v>
      </c>
      <c r="F3140" s="5">
        <f t="shared" si="146"/>
        <v>1.1000000000000001</v>
      </c>
    </row>
    <row r="3141" spans="1:6" x14ac:dyDescent="0.25">
      <c r="A3141" t="s">
        <v>3144</v>
      </c>
      <c r="B3141" t="s">
        <v>7</v>
      </c>
      <c r="C3141">
        <v>50</v>
      </c>
      <c r="D3141" s="5">
        <f t="shared" si="144"/>
        <v>50000</v>
      </c>
      <c r="E3141" s="5">
        <f t="shared" si="145"/>
        <v>2500</v>
      </c>
      <c r="F3141" s="5">
        <f t="shared" si="146"/>
        <v>2.5</v>
      </c>
    </row>
    <row r="3142" spans="1:6" x14ac:dyDescent="0.25">
      <c r="A3142" t="s">
        <v>3145</v>
      </c>
      <c r="B3142" t="s">
        <v>7</v>
      </c>
      <c r="C3142">
        <v>6</v>
      </c>
      <c r="D3142" s="5">
        <f t="shared" si="144"/>
        <v>6000</v>
      </c>
      <c r="E3142" s="5">
        <f t="shared" si="145"/>
        <v>300</v>
      </c>
      <c r="F3142" s="5">
        <f t="shared" si="146"/>
        <v>0.3</v>
      </c>
    </row>
    <row r="3143" spans="1:6" x14ac:dyDescent="0.25">
      <c r="A3143" t="s">
        <v>3146</v>
      </c>
      <c r="B3143" t="s">
        <v>7</v>
      </c>
      <c r="C3143">
        <v>71</v>
      </c>
      <c r="D3143" s="5">
        <f t="shared" si="144"/>
        <v>71000</v>
      </c>
      <c r="E3143" s="5">
        <f t="shared" si="145"/>
        <v>3550</v>
      </c>
      <c r="F3143" s="5">
        <f t="shared" si="146"/>
        <v>3.55</v>
      </c>
    </row>
    <row r="3144" spans="1:6" x14ac:dyDescent="0.25">
      <c r="A3144" t="s">
        <v>3147</v>
      </c>
      <c r="B3144" t="s">
        <v>7</v>
      </c>
      <c r="C3144">
        <v>90</v>
      </c>
      <c r="D3144" s="5">
        <f t="shared" ref="D3144:D3207" si="147">IFERROR(C3144*1000,"X")</f>
        <v>90000</v>
      </c>
      <c r="E3144" s="5">
        <f t="shared" ref="E3144:E3207" si="148">IFERROR(D3144/20,"X")</f>
        <v>4500</v>
      </c>
      <c r="F3144" s="5">
        <f t="shared" ref="F3144:F3207" si="149">IFERROR(E3144/1000,"X")</f>
        <v>4.5</v>
      </c>
    </row>
    <row r="3145" spans="1:6" x14ac:dyDescent="0.25">
      <c r="A3145" t="s">
        <v>3148</v>
      </c>
      <c r="B3145" t="s">
        <v>7</v>
      </c>
      <c r="C3145">
        <v>23</v>
      </c>
      <c r="D3145" s="5">
        <f t="shared" si="147"/>
        <v>23000</v>
      </c>
      <c r="E3145" s="5">
        <f t="shared" si="148"/>
        <v>1150</v>
      </c>
      <c r="F3145" s="5">
        <f t="shared" si="149"/>
        <v>1.1499999999999999</v>
      </c>
    </row>
    <row r="3146" spans="1:6" x14ac:dyDescent="0.25">
      <c r="A3146" t="s">
        <v>3149</v>
      </c>
      <c r="B3146" t="s">
        <v>7</v>
      </c>
      <c r="C3146" t="s">
        <v>41</v>
      </c>
      <c r="D3146" s="5" t="str">
        <f t="shared" si="147"/>
        <v>X</v>
      </c>
      <c r="E3146" s="5" t="str">
        <f t="shared" si="148"/>
        <v>X</v>
      </c>
      <c r="F3146" s="5" t="str">
        <f t="shared" si="149"/>
        <v>X</v>
      </c>
    </row>
    <row r="3147" spans="1:6" x14ac:dyDescent="0.25">
      <c r="A3147" t="s">
        <v>3150</v>
      </c>
      <c r="B3147" t="s">
        <v>7</v>
      </c>
      <c r="C3147">
        <v>192</v>
      </c>
      <c r="D3147" s="5">
        <f t="shared" si="147"/>
        <v>192000</v>
      </c>
      <c r="E3147" s="5">
        <f t="shared" si="148"/>
        <v>9600</v>
      </c>
      <c r="F3147" s="5">
        <f t="shared" si="149"/>
        <v>9.6</v>
      </c>
    </row>
    <row r="3148" spans="1:6" x14ac:dyDescent="0.25">
      <c r="A3148" t="s">
        <v>3151</v>
      </c>
      <c r="B3148" t="s">
        <v>7</v>
      </c>
      <c r="C3148">
        <v>20</v>
      </c>
      <c r="D3148" s="5">
        <f t="shared" si="147"/>
        <v>20000</v>
      </c>
      <c r="E3148" s="5">
        <f t="shared" si="148"/>
        <v>1000</v>
      </c>
      <c r="F3148" s="5">
        <f t="shared" si="149"/>
        <v>1</v>
      </c>
    </row>
    <row r="3149" spans="1:6" x14ac:dyDescent="0.25">
      <c r="A3149" t="s">
        <v>3152</v>
      </c>
      <c r="B3149" t="s">
        <v>7</v>
      </c>
      <c r="C3149">
        <v>141</v>
      </c>
      <c r="D3149" s="5">
        <f t="shared" si="147"/>
        <v>141000</v>
      </c>
      <c r="E3149" s="5">
        <f t="shared" si="148"/>
        <v>7050</v>
      </c>
      <c r="F3149" s="5">
        <f t="shared" si="149"/>
        <v>7.05</v>
      </c>
    </row>
    <row r="3150" spans="1:6" x14ac:dyDescent="0.25">
      <c r="A3150" t="s">
        <v>3153</v>
      </c>
      <c r="B3150" t="s">
        <v>7</v>
      </c>
      <c r="C3150">
        <v>86</v>
      </c>
      <c r="D3150" s="5">
        <f t="shared" si="147"/>
        <v>86000</v>
      </c>
      <c r="E3150" s="5">
        <f t="shared" si="148"/>
        <v>4300</v>
      </c>
      <c r="F3150" s="5">
        <f t="shared" si="149"/>
        <v>4.3</v>
      </c>
    </row>
    <row r="3151" spans="1:6" x14ac:dyDescent="0.25">
      <c r="A3151" t="s">
        <v>3154</v>
      </c>
      <c r="B3151" t="s">
        <v>7</v>
      </c>
      <c r="C3151">
        <v>34</v>
      </c>
      <c r="D3151" s="5">
        <f t="shared" si="147"/>
        <v>34000</v>
      </c>
      <c r="E3151" s="5">
        <f t="shared" si="148"/>
        <v>1700</v>
      </c>
      <c r="F3151" s="5">
        <f t="shared" si="149"/>
        <v>1.7</v>
      </c>
    </row>
    <row r="3152" spans="1:6" x14ac:dyDescent="0.25">
      <c r="A3152" t="s">
        <v>3155</v>
      </c>
      <c r="B3152" t="s">
        <v>7</v>
      </c>
      <c r="C3152">
        <v>83</v>
      </c>
      <c r="D3152" s="5">
        <f t="shared" si="147"/>
        <v>83000</v>
      </c>
      <c r="E3152" s="5">
        <f t="shared" si="148"/>
        <v>4150</v>
      </c>
      <c r="F3152" s="5">
        <f t="shared" si="149"/>
        <v>4.1500000000000004</v>
      </c>
    </row>
    <row r="3153" spans="1:6" x14ac:dyDescent="0.25">
      <c r="A3153" t="s">
        <v>3156</v>
      </c>
      <c r="B3153" t="s">
        <v>7</v>
      </c>
      <c r="C3153">
        <v>81</v>
      </c>
      <c r="D3153" s="5">
        <f t="shared" si="147"/>
        <v>81000</v>
      </c>
      <c r="E3153" s="5">
        <f t="shared" si="148"/>
        <v>4050</v>
      </c>
      <c r="F3153" s="5">
        <f t="shared" si="149"/>
        <v>4.05</v>
      </c>
    </row>
    <row r="3154" spans="1:6" x14ac:dyDescent="0.25">
      <c r="A3154" t="s">
        <v>3157</v>
      </c>
      <c r="B3154" t="s">
        <v>7</v>
      </c>
      <c r="C3154">
        <v>243</v>
      </c>
      <c r="D3154" s="5">
        <f t="shared" si="147"/>
        <v>243000</v>
      </c>
      <c r="E3154" s="5">
        <f t="shared" si="148"/>
        <v>12150</v>
      </c>
      <c r="F3154" s="5">
        <f t="shared" si="149"/>
        <v>12.15</v>
      </c>
    </row>
    <row r="3155" spans="1:6" x14ac:dyDescent="0.25">
      <c r="A3155" t="s">
        <v>3158</v>
      </c>
      <c r="B3155" t="s">
        <v>7</v>
      </c>
      <c r="C3155">
        <v>140</v>
      </c>
      <c r="D3155" s="5">
        <f t="shared" si="147"/>
        <v>140000</v>
      </c>
      <c r="E3155" s="5">
        <f t="shared" si="148"/>
        <v>7000</v>
      </c>
      <c r="F3155" s="5">
        <f t="shared" si="149"/>
        <v>7</v>
      </c>
    </row>
    <row r="3156" spans="1:6" x14ac:dyDescent="0.25">
      <c r="A3156" t="s">
        <v>3159</v>
      </c>
      <c r="B3156" t="s">
        <v>7</v>
      </c>
      <c r="C3156">
        <v>32</v>
      </c>
      <c r="D3156" s="5">
        <f t="shared" si="147"/>
        <v>32000</v>
      </c>
      <c r="E3156" s="5">
        <f t="shared" si="148"/>
        <v>1600</v>
      </c>
      <c r="F3156" s="5">
        <f t="shared" si="149"/>
        <v>1.6</v>
      </c>
    </row>
    <row r="3157" spans="1:6" x14ac:dyDescent="0.25">
      <c r="A3157" t="s">
        <v>3160</v>
      </c>
      <c r="B3157" t="s">
        <v>7</v>
      </c>
      <c r="C3157">
        <v>12</v>
      </c>
      <c r="D3157" s="5">
        <f t="shared" si="147"/>
        <v>12000</v>
      </c>
      <c r="E3157" s="5">
        <f t="shared" si="148"/>
        <v>600</v>
      </c>
      <c r="F3157" s="5">
        <f t="shared" si="149"/>
        <v>0.6</v>
      </c>
    </row>
    <row r="3158" spans="1:6" x14ac:dyDescent="0.25">
      <c r="A3158" t="s">
        <v>3161</v>
      </c>
      <c r="B3158" t="s">
        <v>7</v>
      </c>
      <c r="C3158">
        <v>34</v>
      </c>
      <c r="D3158" s="5">
        <f t="shared" si="147"/>
        <v>34000</v>
      </c>
      <c r="E3158" s="5">
        <f t="shared" si="148"/>
        <v>1700</v>
      </c>
      <c r="F3158" s="5">
        <f t="shared" si="149"/>
        <v>1.7</v>
      </c>
    </row>
    <row r="3159" spans="1:6" x14ac:dyDescent="0.25">
      <c r="A3159" t="s">
        <v>3162</v>
      </c>
      <c r="B3159" t="s">
        <v>7</v>
      </c>
      <c r="C3159">
        <v>5</v>
      </c>
      <c r="D3159" s="5">
        <f t="shared" si="147"/>
        <v>5000</v>
      </c>
      <c r="E3159" s="5">
        <f t="shared" si="148"/>
        <v>250</v>
      </c>
      <c r="F3159" s="5">
        <f t="shared" si="149"/>
        <v>0.25</v>
      </c>
    </row>
    <row r="3160" spans="1:6" x14ac:dyDescent="0.25">
      <c r="A3160" t="s">
        <v>3163</v>
      </c>
      <c r="B3160" t="s">
        <v>7</v>
      </c>
      <c r="C3160">
        <v>43</v>
      </c>
      <c r="D3160" s="5">
        <f t="shared" si="147"/>
        <v>43000</v>
      </c>
      <c r="E3160" s="5">
        <f t="shared" si="148"/>
        <v>2150</v>
      </c>
      <c r="F3160" s="5">
        <f t="shared" si="149"/>
        <v>2.15</v>
      </c>
    </row>
    <row r="3161" spans="1:6" x14ac:dyDescent="0.25">
      <c r="A3161" t="s">
        <v>3164</v>
      </c>
      <c r="B3161" t="s">
        <v>7</v>
      </c>
      <c r="C3161">
        <v>35</v>
      </c>
      <c r="D3161" s="5">
        <f t="shared" si="147"/>
        <v>35000</v>
      </c>
      <c r="E3161" s="5">
        <f t="shared" si="148"/>
        <v>1750</v>
      </c>
      <c r="F3161" s="5">
        <f t="shared" si="149"/>
        <v>1.75</v>
      </c>
    </row>
    <row r="3162" spans="1:6" x14ac:dyDescent="0.25">
      <c r="A3162" t="s">
        <v>3165</v>
      </c>
      <c r="B3162" t="s">
        <v>7</v>
      </c>
      <c r="C3162">
        <v>5</v>
      </c>
      <c r="D3162" s="5">
        <f t="shared" si="147"/>
        <v>5000</v>
      </c>
      <c r="E3162" s="5">
        <f t="shared" si="148"/>
        <v>250</v>
      </c>
      <c r="F3162" s="5">
        <f t="shared" si="149"/>
        <v>0.25</v>
      </c>
    </row>
    <row r="3163" spans="1:6" x14ac:dyDescent="0.25">
      <c r="A3163" t="s">
        <v>3166</v>
      </c>
      <c r="B3163" t="s">
        <v>7</v>
      </c>
      <c r="C3163">
        <v>680</v>
      </c>
      <c r="D3163" s="5">
        <f t="shared" si="147"/>
        <v>680000</v>
      </c>
      <c r="E3163" s="5">
        <f t="shared" si="148"/>
        <v>34000</v>
      </c>
      <c r="F3163" s="5">
        <f t="shared" si="149"/>
        <v>34</v>
      </c>
    </row>
    <row r="3164" spans="1:6" x14ac:dyDescent="0.25">
      <c r="A3164" t="s">
        <v>3167</v>
      </c>
      <c r="B3164" t="s">
        <v>7</v>
      </c>
      <c r="C3164">
        <v>70368</v>
      </c>
      <c r="D3164" s="5">
        <f t="shared" si="147"/>
        <v>70368000</v>
      </c>
      <c r="E3164" s="5">
        <f t="shared" si="148"/>
        <v>3518400</v>
      </c>
      <c r="F3164" s="5">
        <f t="shared" si="149"/>
        <v>3518.4</v>
      </c>
    </row>
    <row r="3165" spans="1:6" x14ac:dyDescent="0.25">
      <c r="A3165" t="s">
        <v>3168</v>
      </c>
      <c r="B3165" t="s">
        <v>7</v>
      </c>
      <c r="C3165">
        <v>1771</v>
      </c>
      <c r="D3165" s="5">
        <f t="shared" si="147"/>
        <v>1771000</v>
      </c>
      <c r="E3165" s="5">
        <f t="shared" si="148"/>
        <v>88550</v>
      </c>
      <c r="F3165" s="5">
        <f t="shared" si="149"/>
        <v>88.55</v>
      </c>
    </row>
    <row r="3166" spans="1:6" x14ac:dyDescent="0.25">
      <c r="A3166" t="s">
        <v>3169</v>
      </c>
      <c r="B3166" t="s">
        <v>7</v>
      </c>
      <c r="C3166">
        <v>71</v>
      </c>
      <c r="D3166" s="5">
        <f t="shared" si="147"/>
        <v>71000</v>
      </c>
      <c r="E3166" s="5">
        <f t="shared" si="148"/>
        <v>3550</v>
      </c>
      <c r="F3166" s="5">
        <f t="shared" si="149"/>
        <v>3.55</v>
      </c>
    </row>
    <row r="3167" spans="1:6" x14ac:dyDescent="0.25">
      <c r="A3167" t="s">
        <v>3170</v>
      </c>
      <c r="B3167" t="s">
        <v>7</v>
      </c>
      <c r="C3167">
        <v>301</v>
      </c>
      <c r="D3167" s="5">
        <f t="shared" si="147"/>
        <v>301000</v>
      </c>
      <c r="E3167" s="5">
        <f t="shared" si="148"/>
        <v>15050</v>
      </c>
      <c r="F3167" s="5">
        <f t="shared" si="149"/>
        <v>15.05</v>
      </c>
    </row>
    <row r="3168" spans="1:6" x14ac:dyDescent="0.25">
      <c r="A3168" t="s">
        <v>3171</v>
      </c>
      <c r="B3168" t="s">
        <v>7</v>
      </c>
      <c r="C3168">
        <v>137</v>
      </c>
      <c r="D3168" s="5">
        <f t="shared" si="147"/>
        <v>137000</v>
      </c>
      <c r="E3168" s="5">
        <f t="shared" si="148"/>
        <v>6850</v>
      </c>
      <c r="F3168" s="5">
        <f t="shared" si="149"/>
        <v>6.85</v>
      </c>
    </row>
    <row r="3169" spans="1:6" x14ac:dyDescent="0.25">
      <c r="A3169" t="s">
        <v>3172</v>
      </c>
      <c r="B3169" t="s">
        <v>7</v>
      </c>
      <c r="C3169">
        <v>70</v>
      </c>
      <c r="D3169" s="5">
        <f t="shared" si="147"/>
        <v>70000</v>
      </c>
      <c r="E3169" s="5">
        <f t="shared" si="148"/>
        <v>3500</v>
      </c>
      <c r="F3169" s="5">
        <f t="shared" si="149"/>
        <v>3.5</v>
      </c>
    </row>
    <row r="3170" spans="1:6" x14ac:dyDescent="0.25">
      <c r="A3170" t="s">
        <v>3173</v>
      </c>
      <c r="B3170" t="s">
        <v>7</v>
      </c>
      <c r="C3170">
        <v>22</v>
      </c>
      <c r="D3170" s="5">
        <f t="shared" si="147"/>
        <v>22000</v>
      </c>
      <c r="E3170" s="5">
        <f t="shared" si="148"/>
        <v>1100</v>
      </c>
      <c r="F3170" s="5">
        <f t="shared" si="149"/>
        <v>1.1000000000000001</v>
      </c>
    </row>
    <row r="3171" spans="1:6" x14ac:dyDescent="0.25">
      <c r="A3171" t="s">
        <v>3174</v>
      </c>
      <c r="B3171" t="s">
        <v>7</v>
      </c>
      <c r="C3171">
        <v>25</v>
      </c>
      <c r="D3171" s="5">
        <f t="shared" si="147"/>
        <v>25000</v>
      </c>
      <c r="E3171" s="5">
        <f t="shared" si="148"/>
        <v>1250</v>
      </c>
      <c r="F3171" s="5">
        <f t="shared" si="149"/>
        <v>1.25</v>
      </c>
    </row>
    <row r="3172" spans="1:6" x14ac:dyDescent="0.25">
      <c r="A3172" t="s">
        <v>3175</v>
      </c>
      <c r="B3172" t="s">
        <v>7</v>
      </c>
      <c r="C3172">
        <v>65</v>
      </c>
      <c r="D3172" s="5">
        <f t="shared" si="147"/>
        <v>65000</v>
      </c>
      <c r="E3172" s="5">
        <f t="shared" si="148"/>
        <v>3250</v>
      </c>
      <c r="F3172" s="5">
        <f t="shared" si="149"/>
        <v>3.25</v>
      </c>
    </row>
    <row r="3173" spans="1:6" x14ac:dyDescent="0.25">
      <c r="A3173" t="s">
        <v>3176</v>
      </c>
      <c r="B3173" t="s">
        <v>7</v>
      </c>
      <c r="C3173">
        <v>101</v>
      </c>
      <c r="D3173" s="5">
        <f t="shared" si="147"/>
        <v>101000</v>
      </c>
      <c r="E3173" s="5">
        <f t="shared" si="148"/>
        <v>5050</v>
      </c>
      <c r="F3173" s="5">
        <f t="shared" si="149"/>
        <v>5.05</v>
      </c>
    </row>
    <row r="3174" spans="1:6" x14ac:dyDescent="0.25">
      <c r="A3174" t="s">
        <v>3177</v>
      </c>
      <c r="B3174" t="s">
        <v>7</v>
      </c>
      <c r="C3174">
        <v>315</v>
      </c>
      <c r="D3174" s="5">
        <f t="shared" si="147"/>
        <v>315000</v>
      </c>
      <c r="E3174" s="5">
        <f t="shared" si="148"/>
        <v>15750</v>
      </c>
      <c r="F3174" s="5">
        <f t="shared" si="149"/>
        <v>15.75</v>
      </c>
    </row>
    <row r="3175" spans="1:6" x14ac:dyDescent="0.25">
      <c r="A3175" t="s">
        <v>3178</v>
      </c>
      <c r="B3175" t="s">
        <v>7</v>
      </c>
      <c r="C3175">
        <v>60</v>
      </c>
      <c r="D3175" s="5">
        <f t="shared" si="147"/>
        <v>60000</v>
      </c>
      <c r="E3175" s="5">
        <f t="shared" si="148"/>
        <v>3000</v>
      </c>
      <c r="F3175" s="5">
        <f t="shared" si="149"/>
        <v>3</v>
      </c>
    </row>
    <row r="3176" spans="1:6" x14ac:dyDescent="0.25">
      <c r="A3176" t="s">
        <v>3179</v>
      </c>
      <c r="B3176" t="s">
        <v>7</v>
      </c>
      <c r="C3176">
        <v>266</v>
      </c>
      <c r="D3176" s="5">
        <f t="shared" si="147"/>
        <v>266000</v>
      </c>
      <c r="E3176" s="5">
        <f t="shared" si="148"/>
        <v>13300</v>
      </c>
      <c r="F3176" s="5">
        <f t="shared" si="149"/>
        <v>13.3</v>
      </c>
    </row>
    <row r="3177" spans="1:6" x14ac:dyDescent="0.25">
      <c r="A3177" t="s">
        <v>3180</v>
      </c>
      <c r="B3177" t="s">
        <v>7</v>
      </c>
      <c r="C3177">
        <v>77</v>
      </c>
      <c r="D3177" s="5">
        <f t="shared" si="147"/>
        <v>77000</v>
      </c>
      <c r="E3177" s="5">
        <f t="shared" si="148"/>
        <v>3850</v>
      </c>
      <c r="F3177" s="5">
        <f t="shared" si="149"/>
        <v>3.85</v>
      </c>
    </row>
    <row r="3178" spans="1:6" x14ac:dyDescent="0.25">
      <c r="A3178" t="s">
        <v>3181</v>
      </c>
      <c r="B3178" t="s">
        <v>7</v>
      </c>
      <c r="C3178">
        <v>11</v>
      </c>
      <c r="D3178" s="5">
        <f t="shared" si="147"/>
        <v>11000</v>
      </c>
      <c r="E3178" s="5">
        <f t="shared" si="148"/>
        <v>550</v>
      </c>
      <c r="F3178" s="5">
        <f t="shared" si="149"/>
        <v>0.55000000000000004</v>
      </c>
    </row>
    <row r="3179" spans="1:6" x14ac:dyDescent="0.25">
      <c r="A3179" t="s">
        <v>3182</v>
      </c>
      <c r="B3179" t="s">
        <v>7</v>
      </c>
      <c r="C3179" t="s">
        <v>41</v>
      </c>
      <c r="D3179" s="5" t="str">
        <f t="shared" si="147"/>
        <v>X</v>
      </c>
      <c r="E3179" s="5" t="str">
        <f t="shared" si="148"/>
        <v>X</v>
      </c>
      <c r="F3179" s="5" t="str">
        <f t="shared" si="149"/>
        <v>X</v>
      </c>
    </row>
    <row r="3180" spans="1:6" x14ac:dyDescent="0.25">
      <c r="A3180" t="s">
        <v>3183</v>
      </c>
      <c r="B3180" t="s">
        <v>7</v>
      </c>
      <c r="C3180">
        <v>217</v>
      </c>
      <c r="D3180" s="5">
        <f t="shared" si="147"/>
        <v>217000</v>
      </c>
      <c r="E3180" s="5">
        <f t="shared" si="148"/>
        <v>10850</v>
      </c>
      <c r="F3180" s="5">
        <f t="shared" si="149"/>
        <v>10.85</v>
      </c>
    </row>
    <row r="3181" spans="1:6" x14ac:dyDescent="0.25">
      <c r="A3181" t="s">
        <v>3184</v>
      </c>
      <c r="B3181" t="s">
        <v>7</v>
      </c>
      <c r="C3181">
        <v>72</v>
      </c>
      <c r="D3181" s="5">
        <f t="shared" si="147"/>
        <v>72000</v>
      </c>
      <c r="E3181" s="5">
        <f t="shared" si="148"/>
        <v>3600</v>
      </c>
      <c r="F3181" s="5">
        <f t="shared" si="149"/>
        <v>3.6</v>
      </c>
    </row>
    <row r="3182" spans="1:6" x14ac:dyDescent="0.25">
      <c r="A3182" t="s">
        <v>3185</v>
      </c>
      <c r="B3182" t="s">
        <v>7</v>
      </c>
      <c r="C3182">
        <v>189</v>
      </c>
      <c r="D3182" s="5">
        <f t="shared" si="147"/>
        <v>189000</v>
      </c>
      <c r="E3182" s="5">
        <f t="shared" si="148"/>
        <v>9450</v>
      </c>
      <c r="F3182" s="5">
        <f t="shared" si="149"/>
        <v>9.4499999999999993</v>
      </c>
    </row>
    <row r="3183" spans="1:6" x14ac:dyDescent="0.25">
      <c r="A3183" t="s">
        <v>3186</v>
      </c>
      <c r="B3183" t="s">
        <v>7</v>
      </c>
      <c r="C3183">
        <v>147</v>
      </c>
      <c r="D3183" s="5">
        <f t="shared" si="147"/>
        <v>147000</v>
      </c>
      <c r="E3183" s="5">
        <f t="shared" si="148"/>
        <v>7350</v>
      </c>
      <c r="F3183" s="5">
        <f t="shared" si="149"/>
        <v>7.35</v>
      </c>
    </row>
    <row r="3184" spans="1:6" x14ac:dyDescent="0.25">
      <c r="A3184" t="s">
        <v>3187</v>
      </c>
      <c r="B3184" t="s">
        <v>7</v>
      </c>
      <c r="C3184" t="s">
        <v>41</v>
      </c>
      <c r="D3184" s="5" t="str">
        <f t="shared" si="147"/>
        <v>X</v>
      </c>
      <c r="E3184" s="5" t="str">
        <f t="shared" si="148"/>
        <v>X</v>
      </c>
      <c r="F3184" s="5" t="str">
        <f t="shared" si="149"/>
        <v>X</v>
      </c>
    </row>
    <row r="3185" spans="1:6" x14ac:dyDescent="0.25">
      <c r="A3185" t="s">
        <v>3188</v>
      </c>
      <c r="B3185" t="s">
        <v>7</v>
      </c>
      <c r="C3185">
        <v>8</v>
      </c>
      <c r="D3185" s="5">
        <f t="shared" si="147"/>
        <v>8000</v>
      </c>
      <c r="E3185" s="5">
        <f t="shared" si="148"/>
        <v>400</v>
      </c>
      <c r="F3185" s="5">
        <f t="shared" si="149"/>
        <v>0.4</v>
      </c>
    </row>
    <row r="3186" spans="1:6" x14ac:dyDescent="0.25">
      <c r="A3186" t="s">
        <v>3189</v>
      </c>
      <c r="B3186" t="s">
        <v>7</v>
      </c>
      <c r="C3186">
        <v>156</v>
      </c>
      <c r="D3186" s="5">
        <f t="shared" si="147"/>
        <v>156000</v>
      </c>
      <c r="E3186" s="5">
        <f t="shared" si="148"/>
        <v>7800</v>
      </c>
      <c r="F3186" s="5">
        <f t="shared" si="149"/>
        <v>7.8</v>
      </c>
    </row>
    <row r="3187" spans="1:6" x14ac:dyDescent="0.25">
      <c r="A3187" t="s">
        <v>3190</v>
      </c>
      <c r="B3187" t="s">
        <v>7</v>
      </c>
      <c r="C3187">
        <v>86</v>
      </c>
      <c r="D3187" s="5">
        <f t="shared" si="147"/>
        <v>86000</v>
      </c>
      <c r="E3187" s="5">
        <f t="shared" si="148"/>
        <v>4300</v>
      </c>
      <c r="F3187" s="5">
        <f t="shared" si="149"/>
        <v>4.3</v>
      </c>
    </row>
    <row r="3188" spans="1:6" x14ac:dyDescent="0.25">
      <c r="A3188" t="s">
        <v>3191</v>
      </c>
      <c r="B3188" t="s">
        <v>7</v>
      </c>
      <c r="C3188">
        <v>205</v>
      </c>
      <c r="D3188" s="5">
        <f t="shared" si="147"/>
        <v>205000</v>
      </c>
      <c r="E3188" s="5">
        <f t="shared" si="148"/>
        <v>10250</v>
      </c>
      <c r="F3188" s="5">
        <f t="shared" si="149"/>
        <v>10.25</v>
      </c>
    </row>
    <row r="3189" spans="1:6" x14ac:dyDescent="0.25">
      <c r="A3189" t="s">
        <v>3192</v>
      </c>
      <c r="B3189" t="s">
        <v>7</v>
      </c>
      <c r="C3189">
        <v>390</v>
      </c>
      <c r="D3189" s="5">
        <f t="shared" si="147"/>
        <v>390000</v>
      </c>
      <c r="E3189" s="5">
        <f t="shared" si="148"/>
        <v>19500</v>
      </c>
      <c r="F3189" s="5">
        <f t="shared" si="149"/>
        <v>19.5</v>
      </c>
    </row>
    <row r="3190" spans="1:6" x14ac:dyDescent="0.25">
      <c r="A3190" t="s">
        <v>3193</v>
      </c>
      <c r="B3190" t="s">
        <v>7</v>
      </c>
      <c r="C3190">
        <v>228</v>
      </c>
      <c r="D3190" s="5">
        <f t="shared" si="147"/>
        <v>228000</v>
      </c>
      <c r="E3190" s="5">
        <f t="shared" si="148"/>
        <v>11400</v>
      </c>
      <c r="F3190" s="5">
        <f t="shared" si="149"/>
        <v>11.4</v>
      </c>
    </row>
    <row r="3191" spans="1:6" x14ac:dyDescent="0.25">
      <c r="A3191" t="s">
        <v>3194</v>
      </c>
      <c r="B3191" t="s">
        <v>7</v>
      </c>
      <c r="C3191">
        <v>178</v>
      </c>
      <c r="D3191" s="5">
        <f t="shared" si="147"/>
        <v>178000</v>
      </c>
      <c r="E3191" s="5">
        <f t="shared" si="148"/>
        <v>8900</v>
      </c>
      <c r="F3191" s="5">
        <f t="shared" si="149"/>
        <v>8.9</v>
      </c>
    </row>
    <row r="3192" spans="1:6" x14ac:dyDescent="0.25">
      <c r="A3192" t="s">
        <v>3195</v>
      </c>
      <c r="B3192" t="s">
        <v>7</v>
      </c>
      <c r="C3192">
        <v>128</v>
      </c>
      <c r="D3192" s="5">
        <f t="shared" si="147"/>
        <v>128000</v>
      </c>
      <c r="E3192" s="5">
        <f t="shared" si="148"/>
        <v>6400</v>
      </c>
      <c r="F3192" s="5">
        <f t="shared" si="149"/>
        <v>6.4</v>
      </c>
    </row>
    <row r="3193" spans="1:6" x14ac:dyDescent="0.25">
      <c r="A3193" t="s">
        <v>3196</v>
      </c>
      <c r="B3193" t="s">
        <v>7</v>
      </c>
      <c r="C3193">
        <v>192</v>
      </c>
      <c r="D3193" s="5">
        <f t="shared" si="147"/>
        <v>192000</v>
      </c>
      <c r="E3193" s="5">
        <f t="shared" si="148"/>
        <v>9600</v>
      </c>
      <c r="F3193" s="5">
        <f t="shared" si="149"/>
        <v>9.6</v>
      </c>
    </row>
    <row r="3194" spans="1:6" x14ac:dyDescent="0.25">
      <c r="A3194" t="s">
        <v>3197</v>
      </c>
      <c r="B3194" t="s">
        <v>7</v>
      </c>
      <c r="C3194">
        <v>123</v>
      </c>
      <c r="D3194" s="5">
        <f t="shared" si="147"/>
        <v>123000</v>
      </c>
      <c r="E3194" s="5">
        <f t="shared" si="148"/>
        <v>6150</v>
      </c>
      <c r="F3194" s="5">
        <f t="shared" si="149"/>
        <v>6.15</v>
      </c>
    </row>
    <row r="3195" spans="1:6" x14ac:dyDescent="0.25">
      <c r="A3195" t="s">
        <v>3198</v>
      </c>
      <c r="B3195" t="s">
        <v>7</v>
      </c>
      <c r="C3195">
        <v>3</v>
      </c>
      <c r="D3195" s="5">
        <f t="shared" si="147"/>
        <v>3000</v>
      </c>
      <c r="E3195" s="5">
        <f t="shared" si="148"/>
        <v>150</v>
      </c>
      <c r="F3195" s="5">
        <f t="shared" si="149"/>
        <v>0.15</v>
      </c>
    </row>
    <row r="3196" spans="1:6" x14ac:dyDescent="0.25">
      <c r="A3196" t="s">
        <v>3199</v>
      </c>
      <c r="B3196" t="s">
        <v>7</v>
      </c>
      <c r="C3196">
        <v>2469</v>
      </c>
      <c r="D3196" s="5">
        <f t="shared" si="147"/>
        <v>2469000</v>
      </c>
      <c r="E3196" s="5">
        <f t="shared" si="148"/>
        <v>123450</v>
      </c>
      <c r="F3196" s="5">
        <f t="shared" si="149"/>
        <v>123.45</v>
      </c>
    </row>
    <row r="3197" spans="1:6" x14ac:dyDescent="0.25">
      <c r="A3197" t="s">
        <v>3200</v>
      </c>
      <c r="B3197" t="s">
        <v>7</v>
      </c>
      <c r="C3197">
        <v>114</v>
      </c>
      <c r="D3197" s="5">
        <f t="shared" si="147"/>
        <v>114000</v>
      </c>
      <c r="E3197" s="5">
        <f t="shared" si="148"/>
        <v>5700</v>
      </c>
      <c r="F3197" s="5">
        <f t="shared" si="149"/>
        <v>5.7</v>
      </c>
    </row>
    <row r="3198" spans="1:6" x14ac:dyDescent="0.25">
      <c r="A3198" t="s">
        <v>3201</v>
      </c>
      <c r="B3198" t="s">
        <v>7</v>
      </c>
      <c r="C3198">
        <v>219</v>
      </c>
      <c r="D3198" s="5">
        <f t="shared" si="147"/>
        <v>219000</v>
      </c>
      <c r="E3198" s="5">
        <f t="shared" si="148"/>
        <v>10950</v>
      </c>
      <c r="F3198" s="5">
        <f t="shared" si="149"/>
        <v>10.95</v>
      </c>
    </row>
    <row r="3199" spans="1:6" x14ac:dyDescent="0.25">
      <c r="A3199" t="s">
        <v>3202</v>
      </c>
      <c r="B3199" t="s">
        <v>7</v>
      </c>
      <c r="C3199">
        <v>236</v>
      </c>
      <c r="D3199" s="5">
        <f t="shared" si="147"/>
        <v>236000</v>
      </c>
      <c r="E3199" s="5">
        <f t="shared" si="148"/>
        <v>11800</v>
      </c>
      <c r="F3199" s="5">
        <f t="shared" si="149"/>
        <v>11.8</v>
      </c>
    </row>
    <row r="3200" spans="1:6" x14ac:dyDescent="0.25">
      <c r="A3200" t="s">
        <v>3203</v>
      </c>
      <c r="B3200" t="s">
        <v>7</v>
      </c>
      <c r="C3200">
        <v>120</v>
      </c>
      <c r="D3200" s="5">
        <f t="shared" si="147"/>
        <v>120000</v>
      </c>
      <c r="E3200" s="5">
        <f t="shared" si="148"/>
        <v>6000</v>
      </c>
      <c r="F3200" s="5">
        <f t="shared" si="149"/>
        <v>6</v>
      </c>
    </row>
    <row r="3201" spans="1:6" x14ac:dyDescent="0.25">
      <c r="A3201" t="s">
        <v>3204</v>
      </c>
      <c r="B3201" t="s">
        <v>7</v>
      </c>
      <c r="C3201">
        <v>147</v>
      </c>
      <c r="D3201" s="5">
        <f t="shared" si="147"/>
        <v>147000</v>
      </c>
      <c r="E3201" s="5">
        <f t="shared" si="148"/>
        <v>7350</v>
      </c>
      <c r="F3201" s="5">
        <f t="shared" si="149"/>
        <v>7.35</v>
      </c>
    </row>
    <row r="3202" spans="1:6" x14ac:dyDescent="0.25">
      <c r="A3202" t="s">
        <v>3205</v>
      </c>
      <c r="B3202" t="s">
        <v>7</v>
      </c>
      <c r="C3202">
        <v>37</v>
      </c>
      <c r="D3202" s="5">
        <f t="shared" si="147"/>
        <v>37000</v>
      </c>
      <c r="E3202" s="5">
        <f t="shared" si="148"/>
        <v>1850</v>
      </c>
      <c r="F3202" s="5">
        <f t="shared" si="149"/>
        <v>1.85</v>
      </c>
    </row>
    <row r="3203" spans="1:6" x14ac:dyDescent="0.25">
      <c r="A3203" t="s">
        <v>3206</v>
      </c>
      <c r="B3203" t="s">
        <v>7</v>
      </c>
      <c r="C3203">
        <v>70</v>
      </c>
      <c r="D3203" s="5">
        <f t="shared" si="147"/>
        <v>70000</v>
      </c>
      <c r="E3203" s="5">
        <f t="shared" si="148"/>
        <v>3500</v>
      </c>
      <c r="F3203" s="5">
        <f t="shared" si="149"/>
        <v>3.5</v>
      </c>
    </row>
    <row r="3204" spans="1:6" x14ac:dyDescent="0.25">
      <c r="A3204" t="s">
        <v>3207</v>
      </c>
      <c r="B3204" t="s">
        <v>7</v>
      </c>
      <c r="C3204">
        <v>117</v>
      </c>
      <c r="D3204" s="5">
        <f t="shared" si="147"/>
        <v>117000</v>
      </c>
      <c r="E3204" s="5">
        <f t="shared" si="148"/>
        <v>5850</v>
      </c>
      <c r="F3204" s="5">
        <f t="shared" si="149"/>
        <v>5.85</v>
      </c>
    </row>
    <row r="3205" spans="1:6" x14ac:dyDescent="0.25">
      <c r="A3205" t="s">
        <v>3208</v>
      </c>
      <c r="B3205" t="s">
        <v>7</v>
      </c>
      <c r="C3205">
        <v>10</v>
      </c>
      <c r="D3205" s="5">
        <f t="shared" si="147"/>
        <v>10000</v>
      </c>
      <c r="E3205" s="5">
        <f t="shared" si="148"/>
        <v>500</v>
      </c>
      <c r="F3205" s="5">
        <f t="shared" si="149"/>
        <v>0.5</v>
      </c>
    </row>
    <row r="3206" spans="1:6" x14ac:dyDescent="0.25">
      <c r="A3206" t="s">
        <v>3209</v>
      </c>
      <c r="B3206" t="s">
        <v>7</v>
      </c>
      <c r="C3206">
        <v>153</v>
      </c>
      <c r="D3206" s="5">
        <f t="shared" si="147"/>
        <v>153000</v>
      </c>
      <c r="E3206" s="5">
        <f t="shared" si="148"/>
        <v>7650</v>
      </c>
      <c r="F3206" s="5">
        <f t="shared" si="149"/>
        <v>7.65</v>
      </c>
    </row>
    <row r="3207" spans="1:6" x14ac:dyDescent="0.25">
      <c r="A3207" t="s">
        <v>3210</v>
      </c>
      <c r="B3207" t="s">
        <v>7</v>
      </c>
      <c r="C3207">
        <v>2</v>
      </c>
      <c r="D3207" s="5">
        <f t="shared" si="147"/>
        <v>2000</v>
      </c>
      <c r="E3207" s="5">
        <f t="shared" si="148"/>
        <v>100</v>
      </c>
      <c r="F3207" s="5">
        <f t="shared" si="149"/>
        <v>0.1</v>
      </c>
    </row>
    <row r="3208" spans="1:6" x14ac:dyDescent="0.25">
      <c r="A3208" t="s">
        <v>3211</v>
      </c>
      <c r="B3208" t="s">
        <v>7</v>
      </c>
      <c r="C3208">
        <v>61</v>
      </c>
      <c r="D3208" s="5">
        <f t="shared" ref="D3208:D3271" si="150">IFERROR(C3208*1000,"X")</f>
        <v>61000</v>
      </c>
      <c r="E3208" s="5">
        <f t="shared" ref="E3208:E3271" si="151">IFERROR(D3208/20,"X")</f>
        <v>3050</v>
      </c>
      <c r="F3208" s="5">
        <f t="shared" ref="F3208:F3271" si="152">IFERROR(E3208/1000,"X")</f>
        <v>3.05</v>
      </c>
    </row>
    <row r="3209" spans="1:6" x14ac:dyDescent="0.25">
      <c r="A3209" t="s">
        <v>3212</v>
      </c>
      <c r="B3209" t="s">
        <v>7</v>
      </c>
      <c r="C3209">
        <v>246</v>
      </c>
      <c r="D3209" s="5">
        <f t="shared" si="150"/>
        <v>246000</v>
      </c>
      <c r="E3209" s="5">
        <f t="shared" si="151"/>
        <v>12300</v>
      </c>
      <c r="F3209" s="5">
        <f t="shared" si="152"/>
        <v>12.3</v>
      </c>
    </row>
    <row r="3210" spans="1:6" x14ac:dyDescent="0.25">
      <c r="A3210" t="s">
        <v>3213</v>
      </c>
      <c r="B3210" t="s">
        <v>7</v>
      </c>
      <c r="C3210">
        <v>192</v>
      </c>
      <c r="D3210" s="5">
        <f t="shared" si="150"/>
        <v>192000</v>
      </c>
      <c r="E3210" s="5">
        <f t="shared" si="151"/>
        <v>9600</v>
      </c>
      <c r="F3210" s="5">
        <f t="shared" si="152"/>
        <v>9.6</v>
      </c>
    </row>
    <row r="3211" spans="1:6" x14ac:dyDescent="0.25">
      <c r="A3211" t="s">
        <v>3214</v>
      </c>
      <c r="B3211" t="s">
        <v>7</v>
      </c>
      <c r="C3211">
        <v>471</v>
      </c>
      <c r="D3211" s="5">
        <f t="shared" si="150"/>
        <v>471000</v>
      </c>
      <c r="E3211" s="5">
        <f t="shared" si="151"/>
        <v>23550</v>
      </c>
      <c r="F3211" s="5">
        <f t="shared" si="152"/>
        <v>23.55</v>
      </c>
    </row>
    <row r="3212" spans="1:6" x14ac:dyDescent="0.25">
      <c r="A3212" t="s">
        <v>3215</v>
      </c>
      <c r="B3212" t="s">
        <v>7</v>
      </c>
      <c r="C3212">
        <v>380</v>
      </c>
      <c r="D3212" s="5">
        <f t="shared" si="150"/>
        <v>380000</v>
      </c>
      <c r="E3212" s="5">
        <f t="shared" si="151"/>
        <v>19000</v>
      </c>
      <c r="F3212" s="5">
        <f t="shared" si="152"/>
        <v>19</v>
      </c>
    </row>
    <row r="3213" spans="1:6" x14ac:dyDescent="0.25">
      <c r="A3213" t="s">
        <v>3216</v>
      </c>
      <c r="B3213" t="s">
        <v>7</v>
      </c>
      <c r="C3213">
        <v>8</v>
      </c>
      <c r="D3213" s="5">
        <f t="shared" si="150"/>
        <v>8000</v>
      </c>
      <c r="E3213" s="5">
        <f t="shared" si="151"/>
        <v>400</v>
      </c>
      <c r="F3213" s="5">
        <f t="shared" si="152"/>
        <v>0.4</v>
      </c>
    </row>
    <row r="3214" spans="1:6" x14ac:dyDescent="0.25">
      <c r="A3214" t="s">
        <v>3217</v>
      </c>
      <c r="B3214" t="s">
        <v>7</v>
      </c>
      <c r="C3214">
        <v>123</v>
      </c>
      <c r="D3214" s="5">
        <f t="shared" si="150"/>
        <v>123000</v>
      </c>
      <c r="E3214" s="5">
        <f t="shared" si="151"/>
        <v>6150</v>
      </c>
      <c r="F3214" s="5">
        <f t="shared" si="152"/>
        <v>6.15</v>
      </c>
    </row>
    <row r="3215" spans="1:6" x14ac:dyDescent="0.25">
      <c r="A3215" t="s">
        <v>3218</v>
      </c>
      <c r="B3215" t="s">
        <v>7</v>
      </c>
      <c r="C3215">
        <v>77</v>
      </c>
      <c r="D3215" s="5">
        <f t="shared" si="150"/>
        <v>77000</v>
      </c>
      <c r="E3215" s="5">
        <f t="shared" si="151"/>
        <v>3850</v>
      </c>
      <c r="F3215" s="5">
        <f t="shared" si="152"/>
        <v>3.85</v>
      </c>
    </row>
    <row r="3216" spans="1:6" x14ac:dyDescent="0.25">
      <c r="A3216" t="s">
        <v>3219</v>
      </c>
      <c r="B3216" t="s">
        <v>7</v>
      </c>
      <c r="C3216">
        <v>441</v>
      </c>
      <c r="D3216" s="5">
        <f t="shared" si="150"/>
        <v>441000</v>
      </c>
      <c r="E3216" s="5">
        <f t="shared" si="151"/>
        <v>22050</v>
      </c>
      <c r="F3216" s="5">
        <f t="shared" si="152"/>
        <v>22.05</v>
      </c>
    </row>
    <row r="3217" spans="1:6" x14ac:dyDescent="0.25">
      <c r="A3217" t="s">
        <v>3220</v>
      </c>
      <c r="B3217" t="s">
        <v>7</v>
      </c>
      <c r="C3217">
        <v>5</v>
      </c>
      <c r="D3217" s="5">
        <f t="shared" si="150"/>
        <v>5000</v>
      </c>
      <c r="E3217" s="5">
        <f t="shared" si="151"/>
        <v>250</v>
      </c>
      <c r="F3217" s="5">
        <f t="shared" si="152"/>
        <v>0.25</v>
      </c>
    </row>
    <row r="3218" spans="1:6" x14ac:dyDescent="0.25">
      <c r="A3218" t="s">
        <v>3221</v>
      </c>
      <c r="B3218" t="s">
        <v>7</v>
      </c>
      <c r="C3218">
        <v>445</v>
      </c>
      <c r="D3218" s="5">
        <f t="shared" si="150"/>
        <v>445000</v>
      </c>
      <c r="E3218" s="5">
        <f t="shared" si="151"/>
        <v>22250</v>
      </c>
      <c r="F3218" s="5">
        <f t="shared" si="152"/>
        <v>22.25</v>
      </c>
    </row>
    <row r="3219" spans="1:6" x14ac:dyDescent="0.25">
      <c r="A3219" t="s">
        <v>3222</v>
      </c>
      <c r="B3219" t="s">
        <v>7</v>
      </c>
      <c r="C3219">
        <v>287</v>
      </c>
      <c r="D3219" s="5">
        <f t="shared" si="150"/>
        <v>287000</v>
      </c>
      <c r="E3219" s="5">
        <f t="shared" si="151"/>
        <v>14350</v>
      </c>
      <c r="F3219" s="5">
        <f t="shared" si="152"/>
        <v>14.35</v>
      </c>
    </row>
    <row r="3220" spans="1:6" x14ac:dyDescent="0.25">
      <c r="A3220" t="s">
        <v>3223</v>
      </c>
      <c r="B3220" t="s">
        <v>7</v>
      </c>
      <c r="C3220">
        <v>80</v>
      </c>
      <c r="D3220" s="5">
        <f t="shared" si="150"/>
        <v>80000</v>
      </c>
      <c r="E3220" s="5">
        <f t="shared" si="151"/>
        <v>4000</v>
      </c>
      <c r="F3220" s="5">
        <f t="shared" si="152"/>
        <v>4</v>
      </c>
    </row>
    <row r="3221" spans="1:6" x14ac:dyDescent="0.25">
      <c r="A3221" t="s">
        <v>3224</v>
      </c>
      <c r="B3221" t="s">
        <v>7</v>
      </c>
      <c r="C3221">
        <v>29</v>
      </c>
      <c r="D3221" s="5">
        <f t="shared" si="150"/>
        <v>29000</v>
      </c>
      <c r="E3221" s="5">
        <f t="shared" si="151"/>
        <v>1450</v>
      </c>
      <c r="F3221" s="5">
        <f t="shared" si="152"/>
        <v>1.45</v>
      </c>
    </row>
    <row r="3222" spans="1:6" x14ac:dyDescent="0.25">
      <c r="A3222" t="s">
        <v>3225</v>
      </c>
      <c r="B3222" t="s">
        <v>7</v>
      </c>
      <c r="C3222">
        <v>91</v>
      </c>
      <c r="D3222" s="5">
        <f t="shared" si="150"/>
        <v>91000</v>
      </c>
      <c r="E3222" s="5">
        <f t="shared" si="151"/>
        <v>4550</v>
      </c>
      <c r="F3222" s="5">
        <f t="shared" si="152"/>
        <v>4.55</v>
      </c>
    </row>
    <row r="3223" spans="1:6" x14ac:dyDescent="0.25">
      <c r="A3223" t="s">
        <v>3226</v>
      </c>
      <c r="B3223" t="s">
        <v>7</v>
      </c>
      <c r="C3223">
        <v>91</v>
      </c>
      <c r="D3223" s="5">
        <f t="shared" si="150"/>
        <v>91000</v>
      </c>
      <c r="E3223" s="5">
        <f t="shared" si="151"/>
        <v>4550</v>
      </c>
      <c r="F3223" s="5">
        <f t="shared" si="152"/>
        <v>4.55</v>
      </c>
    </row>
    <row r="3224" spans="1:6" x14ac:dyDescent="0.25">
      <c r="A3224" t="s">
        <v>3227</v>
      </c>
      <c r="B3224" t="s">
        <v>7</v>
      </c>
      <c r="C3224">
        <v>55</v>
      </c>
      <c r="D3224" s="5">
        <f t="shared" si="150"/>
        <v>55000</v>
      </c>
      <c r="E3224" s="5">
        <f t="shared" si="151"/>
        <v>2750</v>
      </c>
      <c r="F3224" s="5">
        <f t="shared" si="152"/>
        <v>2.75</v>
      </c>
    </row>
    <row r="3225" spans="1:6" x14ac:dyDescent="0.25">
      <c r="A3225" t="s">
        <v>3228</v>
      </c>
      <c r="B3225" t="s">
        <v>7</v>
      </c>
      <c r="C3225">
        <v>160</v>
      </c>
      <c r="D3225" s="5">
        <f t="shared" si="150"/>
        <v>160000</v>
      </c>
      <c r="E3225" s="5">
        <f t="shared" si="151"/>
        <v>8000</v>
      </c>
      <c r="F3225" s="5">
        <f t="shared" si="152"/>
        <v>8</v>
      </c>
    </row>
    <row r="3226" spans="1:6" x14ac:dyDescent="0.25">
      <c r="A3226" t="s">
        <v>3229</v>
      </c>
      <c r="B3226" t="s">
        <v>7</v>
      </c>
      <c r="C3226" t="s">
        <v>41</v>
      </c>
      <c r="D3226" s="5" t="str">
        <f t="shared" si="150"/>
        <v>X</v>
      </c>
      <c r="E3226" s="5" t="str">
        <f t="shared" si="151"/>
        <v>X</v>
      </c>
      <c r="F3226" s="5" t="str">
        <f t="shared" si="152"/>
        <v>X</v>
      </c>
    </row>
    <row r="3227" spans="1:6" x14ac:dyDescent="0.25">
      <c r="A3227" t="s">
        <v>3230</v>
      </c>
      <c r="B3227" t="s">
        <v>7</v>
      </c>
      <c r="C3227">
        <v>374</v>
      </c>
      <c r="D3227" s="5">
        <f t="shared" si="150"/>
        <v>374000</v>
      </c>
      <c r="E3227" s="5">
        <f t="shared" si="151"/>
        <v>18700</v>
      </c>
      <c r="F3227" s="5">
        <f t="shared" si="152"/>
        <v>18.7</v>
      </c>
    </row>
    <row r="3228" spans="1:6" x14ac:dyDescent="0.25">
      <c r="A3228" t="s">
        <v>3231</v>
      </c>
      <c r="B3228" t="s">
        <v>7</v>
      </c>
      <c r="C3228">
        <v>251</v>
      </c>
      <c r="D3228" s="5">
        <f t="shared" si="150"/>
        <v>251000</v>
      </c>
      <c r="E3228" s="5">
        <f t="shared" si="151"/>
        <v>12550</v>
      </c>
      <c r="F3228" s="5">
        <f t="shared" si="152"/>
        <v>12.55</v>
      </c>
    </row>
    <row r="3229" spans="1:6" x14ac:dyDescent="0.25">
      <c r="A3229" t="s">
        <v>3232</v>
      </c>
      <c r="B3229" t="s">
        <v>7</v>
      </c>
      <c r="C3229">
        <v>112</v>
      </c>
      <c r="D3229" s="5">
        <f t="shared" si="150"/>
        <v>112000</v>
      </c>
      <c r="E3229" s="5">
        <f t="shared" si="151"/>
        <v>5600</v>
      </c>
      <c r="F3229" s="5">
        <f t="shared" si="152"/>
        <v>5.6</v>
      </c>
    </row>
    <row r="3230" spans="1:6" x14ac:dyDescent="0.25">
      <c r="A3230" t="s">
        <v>3233</v>
      </c>
      <c r="B3230" t="s">
        <v>7</v>
      </c>
      <c r="C3230">
        <v>9</v>
      </c>
      <c r="D3230" s="5">
        <f t="shared" si="150"/>
        <v>9000</v>
      </c>
      <c r="E3230" s="5">
        <f t="shared" si="151"/>
        <v>450</v>
      </c>
      <c r="F3230" s="5">
        <f t="shared" si="152"/>
        <v>0.45</v>
      </c>
    </row>
    <row r="3231" spans="1:6" x14ac:dyDescent="0.25">
      <c r="A3231" t="s">
        <v>3234</v>
      </c>
      <c r="B3231" t="s">
        <v>7</v>
      </c>
      <c r="C3231">
        <v>605</v>
      </c>
      <c r="D3231" s="5">
        <f t="shared" si="150"/>
        <v>605000</v>
      </c>
      <c r="E3231" s="5">
        <f t="shared" si="151"/>
        <v>30250</v>
      </c>
      <c r="F3231" s="5">
        <f t="shared" si="152"/>
        <v>30.25</v>
      </c>
    </row>
    <row r="3232" spans="1:6" x14ac:dyDescent="0.25">
      <c r="A3232" t="s">
        <v>3235</v>
      </c>
      <c r="B3232" t="s">
        <v>7</v>
      </c>
      <c r="C3232">
        <v>229</v>
      </c>
      <c r="D3232" s="5">
        <f t="shared" si="150"/>
        <v>229000</v>
      </c>
      <c r="E3232" s="5">
        <f t="shared" si="151"/>
        <v>11450</v>
      </c>
      <c r="F3232" s="5">
        <f t="shared" si="152"/>
        <v>11.45</v>
      </c>
    </row>
    <row r="3233" spans="1:6" x14ac:dyDescent="0.25">
      <c r="A3233" t="s">
        <v>3236</v>
      </c>
      <c r="B3233" t="s">
        <v>7</v>
      </c>
      <c r="C3233">
        <v>293</v>
      </c>
      <c r="D3233" s="5">
        <f t="shared" si="150"/>
        <v>293000</v>
      </c>
      <c r="E3233" s="5">
        <f t="shared" si="151"/>
        <v>14650</v>
      </c>
      <c r="F3233" s="5">
        <f t="shared" si="152"/>
        <v>14.65</v>
      </c>
    </row>
    <row r="3234" spans="1:6" x14ac:dyDescent="0.25">
      <c r="A3234" t="s">
        <v>3237</v>
      </c>
      <c r="B3234" t="s">
        <v>7</v>
      </c>
      <c r="C3234">
        <v>190</v>
      </c>
      <c r="D3234" s="5">
        <f t="shared" si="150"/>
        <v>190000</v>
      </c>
      <c r="E3234" s="5">
        <f t="shared" si="151"/>
        <v>9500</v>
      </c>
      <c r="F3234" s="5">
        <f t="shared" si="152"/>
        <v>9.5</v>
      </c>
    </row>
    <row r="3235" spans="1:6" x14ac:dyDescent="0.25">
      <c r="A3235" t="s">
        <v>3238</v>
      </c>
      <c r="B3235" t="s">
        <v>7</v>
      </c>
      <c r="C3235">
        <v>195</v>
      </c>
      <c r="D3235" s="5">
        <f t="shared" si="150"/>
        <v>195000</v>
      </c>
      <c r="E3235" s="5">
        <f t="shared" si="151"/>
        <v>9750</v>
      </c>
      <c r="F3235" s="5">
        <f t="shared" si="152"/>
        <v>9.75</v>
      </c>
    </row>
    <row r="3236" spans="1:6" x14ac:dyDescent="0.25">
      <c r="A3236" t="s">
        <v>3239</v>
      </c>
      <c r="B3236" t="s">
        <v>7</v>
      </c>
      <c r="C3236">
        <v>146</v>
      </c>
      <c r="D3236" s="5">
        <f t="shared" si="150"/>
        <v>146000</v>
      </c>
      <c r="E3236" s="5">
        <f t="shared" si="151"/>
        <v>7300</v>
      </c>
      <c r="F3236" s="5">
        <f t="shared" si="152"/>
        <v>7.3</v>
      </c>
    </row>
    <row r="3237" spans="1:6" x14ac:dyDescent="0.25">
      <c r="A3237" t="s">
        <v>3240</v>
      </c>
      <c r="B3237" t="s">
        <v>7</v>
      </c>
      <c r="C3237">
        <v>166</v>
      </c>
      <c r="D3237" s="5">
        <f t="shared" si="150"/>
        <v>166000</v>
      </c>
      <c r="E3237" s="5">
        <f t="shared" si="151"/>
        <v>8300</v>
      </c>
      <c r="F3237" s="5">
        <f t="shared" si="152"/>
        <v>8.3000000000000007</v>
      </c>
    </row>
    <row r="3238" spans="1:6" x14ac:dyDescent="0.25">
      <c r="A3238" t="s">
        <v>3241</v>
      </c>
      <c r="B3238" t="s">
        <v>7</v>
      </c>
      <c r="C3238">
        <v>58</v>
      </c>
      <c r="D3238" s="5">
        <f t="shared" si="150"/>
        <v>58000</v>
      </c>
      <c r="E3238" s="5">
        <f t="shared" si="151"/>
        <v>2900</v>
      </c>
      <c r="F3238" s="5">
        <f t="shared" si="152"/>
        <v>2.9</v>
      </c>
    </row>
    <row r="3239" spans="1:6" x14ac:dyDescent="0.25">
      <c r="A3239" t="s">
        <v>3242</v>
      </c>
      <c r="B3239" t="s">
        <v>7</v>
      </c>
      <c r="C3239">
        <v>69</v>
      </c>
      <c r="D3239" s="5">
        <f t="shared" si="150"/>
        <v>69000</v>
      </c>
      <c r="E3239" s="5">
        <f t="shared" si="151"/>
        <v>3450</v>
      </c>
      <c r="F3239" s="5">
        <f t="shared" si="152"/>
        <v>3.45</v>
      </c>
    </row>
    <row r="3240" spans="1:6" x14ac:dyDescent="0.25">
      <c r="A3240" t="s">
        <v>3243</v>
      </c>
      <c r="B3240" t="s">
        <v>7</v>
      </c>
      <c r="C3240">
        <v>58</v>
      </c>
      <c r="D3240" s="5">
        <f t="shared" si="150"/>
        <v>58000</v>
      </c>
      <c r="E3240" s="5">
        <f t="shared" si="151"/>
        <v>2900</v>
      </c>
      <c r="F3240" s="5">
        <f t="shared" si="152"/>
        <v>2.9</v>
      </c>
    </row>
    <row r="3241" spans="1:6" x14ac:dyDescent="0.25">
      <c r="A3241" t="s">
        <v>3244</v>
      </c>
      <c r="B3241" t="s">
        <v>7</v>
      </c>
      <c r="C3241">
        <v>37</v>
      </c>
      <c r="D3241" s="5">
        <f t="shared" si="150"/>
        <v>37000</v>
      </c>
      <c r="E3241" s="5">
        <f t="shared" si="151"/>
        <v>1850</v>
      </c>
      <c r="F3241" s="5">
        <f t="shared" si="152"/>
        <v>1.85</v>
      </c>
    </row>
    <row r="3242" spans="1:6" x14ac:dyDescent="0.25">
      <c r="A3242" t="s">
        <v>3245</v>
      </c>
      <c r="B3242" t="s">
        <v>7</v>
      </c>
      <c r="C3242">
        <v>83</v>
      </c>
      <c r="D3242" s="5">
        <f t="shared" si="150"/>
        <v>83000</v>
      </c>
      <c r="E3242" s="5">
        <f t="shared" si="151"/>
        <v>4150</v>
      </c>
      <c r="F3242" s="5">
        <f t="shared" si="152"/>
        <v>4.1500000000000004</v>
      </c>
    </row>
    <row r="3243" spans="1:6" x14ac:dyDescent="0.25">
      <c r="A3243" t="s">
        <v>3246</v>
      </c>
      <c r="B3243" t="s">
        <v>7</v>
      </c>
      <c r="C3243">
        <v>118</v>
      </c>
      <c r="D3243" s="5">
        <f t="shared" si="150"/>
        <v>118000</v>
      </c>
      <c r="E3243" s="5">
        <f t="shared" si="151"/>
        <v>5900</v>
      </c>
      <c r="F3243" s="5">
        <f t="shared" si="152"/>
        <v>5.9</v>
      </c>
    </row>
    <row r="3244" spans="1:6" x14ac:dyDescent="0.25">
      <c r="A3244" t="s">
        <v>3247</v>
      </c>
      <c r="B3244" t="s">
        <v>7</v>
      </c>
      <c r="C3244">
        <v>203</v>
      </c>
      <c r="D3244" s="5">
        <f t="shared" si="150"/>
        <v>203000</v>
      </c>
      <c r="E3244" s="5">
        <f t="shared" si="151"/>
        <v>10150</v>
      </c>
      <c r="F3244" s="5">
        <f t="shared" si="152"/>
        <v>10.15</v>
      </c>
    </row>
    <row r="3245" spans="1:6" x14ac:dyDescent="0.25">
      <c r="A3245" t="s">
        <v>3248</v>
      </c>
      <c r="B3245" t="s">
        <v>7</v>
      </c>
      <c r="C3245">
        <v>106</v>
      </c>
      <c r="D3245" s="5">
        <f t="shared" si="150"/>
        <v>106000</v>
      </c>
      <c r="E3245" s="5">
        <f t="shared" si="151"/>
        <v>5300</v>
      </c>
      <c r="F3245" s="5">
        <f t="shared" si="152"/>
        <v>5.3</v>
      </c>
    </row>
    <row r="3246" spans="1:6" x14ac:dyDescent="0.25">
      <c r="A3246" t="s">
        <v>3249</v>
      </c>
      <c r="B3246" t="s">
        <v>7</v>
      </c>
      <c r="C3246">
        <v>339</v>
      </c>
      <c r="D3246" s="5">
        <f t="shared" si="150"/>
        <v>339000</v>
      </c>
      <c r="E3246" s="5">
        <f t="shared" si="151"/>
        <v>16950</v>
      </c>
      <c r="F3246" s="5">
        <f t="shared" si="152"/>
        <v>16.95</v>
      </c>
    </row>
    <row r="3247" spans="1:6" x14ac:dyDescent="0.25">
      <c r="A3247" t="s">
        <v>3250</v>
      </c>
      <c r="B3247" t="s">
        <v>7</v>
      </c>
      <c r="C3247">
        <v>474</v>
      </c>
      <c r="D3247" s="5">
        <f t="shared" si="150"/>
        <v>474000</v>
      </c>
      <c r="E3247" s="5">
        <f t="shared" si="151"/>
        <v>23700</v>
      </c>
      <c r="F3247" s="5">
        <f t="shared" si="152"/>
        <v>23.7</v>
      </c>
    </row>
    <row r="3248" spans="1:6" x14ac:dyDescent="0.25">
      <c r="A3248" t="s">
        <v>3251</v>
      </c>
      <c r="B3248" t="s">
        <v>7</v>
      </c>
      <c r="C3248">
        <v>508</v>
      </c>
      <c r="D3248" s="5">
        <f t="shared" si="150"/>
        <v>508000</v>
      </c>
      <c r="E3248" s="5">
        <f t="shared" si="151"/>
        <v>25400</v>
      </c>
      <c r="F3248" s="5">
        <f t="shared" si="152"/>
        <v>25.4</v>
      </c>
    </row>
    <row r="3249" spans="1:6" x14ac:dyDescent="0.25">
      <c r="A3249" t="s">
        <v>3252</v>
      </c>
      <c r="B3249" t="s">
        <v>7</v>
      </c>
      <c r="C3249">
        <v>544</v>
      </c>
      <c r="D3249" s="5">
        <f t="shared" si="150"/>
        <v>544000</v>
      </c>
      <c r="E3249" s="5">
        <f t="shared" si="151"/>
        <v>27200</v>
      </c>
      <c r="F3249" s="5">
        <f t="shared" si="152"/>
        <v>27.2</v>
      </c>
    </row>
    <row r="3250" spans="1:6" x14ac:dyDescent="0.25">
      <c r="A3250" t="s">
        <v>3253</v>
      </c>
      <c r="B3250" t="s">
        <v>7</v>
      </c>
      <c r="C3250">
        <v>870</v>
      </c>
      <c r="D3250" s="5">
        <f t="shared" si="150"/>
        <v>870000</v>
      </c>
      <c r="E3250" s="5">
        <f t="shared" si="151"/>
        <v>43500</v>
      </c>
      <c r="F3250" s="5">
        <f t="shared" si="152"/>
        <v>43.5</v>
      </c>
    </row>
    <row r="3251" spans="1:6" x14ac:dyDescent="0.25">
      <c r="A3251" t="s">
        <v>3254</v>
      </c>
      <c r="B3251" t="s">
        <v>7</v>
      </c>
      <c r="C3251">
        <v>190</v>
      </c>
      <c r="D3251" s="5">
        <f t="shared" si="150"/>
        <v>190000</v>
      </c>
      <c r="E3251" s="5">
        <f t="shared" si="151"/>
        <v>9500</v>
      </c>
      <c r="F3251" s="5">
        <f t="shared" si="152"/>
        <v>9.5</v>
      </c>
    </row>
    <row r="3252" spans="1:6" x14ac:dyDescent="0.25">
      <c r="A3252" t="s">
        <v>3255</v>
      </c>
      <c r="B3252" t="s">
        <v>7</v>
      </c>
      <c r="C3252">
        <v>279</v>
      </c>
      <c r="D3252" s="5">
        <f t="shared" si="150"/>
        <v>279000</v>
      </c>
      <c r="E3252" s="5">
        <f t="shared" si="151"/>
        <v>13950</v>
      </c>
      <c r="F3252" s="5">
        <f t="shared" si="152"/>
        <v>13.95</v>
      </c>
    </row>
    <row r="3253" spans="1:6" x14ac:dyDescent="0.25">
      <c r="A3253" t="s">
        <v>3256</v>
      </c>
      <c r="B3253" t="s">
        <v>7</v>
      </c>
      <c r="C3253">
        <v>125</v>
      </c>
      <c r="D3253" s="5">
        <f t="shared" si="150"/>
        <v>125000</v>
      </c>
      <c r="E3253" s="5">
        <f t="shared" si="151"/>
        <v>6250</v>
      </c>
      <c r="F3253" s="5">
        <f t="shared" si="152"/>
        <v>6.25</v>
      </c>
    </row>
    <row r="3254" spans="1:6" x14ac:dyDescent="0.25">
      <c r="A3254" t="s">
        <v>3257</v>
      </c>
      <c r="B3254" t="s">
        <v>7</v>
      </c>
      <c r="C3254">
        <v>1036</v>
      </c>
      <c r="D3254" s="5">
        <f t="shared" si="150"/>
        <v>1036000</v>
      </c>
      <c r="E3254" s="5">
        <f t="shared" si="151"/>
        <v>51800</v>
      </c>
      <c r="F3254" s="5">
        <f t="shared" si="152"/>
        <v>51.8</v>
      </c>
    </row>
    <row r="3255" spans="1:6" x14ac:dyDescent="0.25">
      <c r="A3255" t="s">
        <v>3258</v>
      </c>
      <c r="B3255" t="s">
        <v>7</v>
      </c>
      <c r="C3255">
        <v>148</v>
      </c>
      <c r="D3255" s="5">
        <f t="shared" si="150"/>
        <v>148000</v>
      </c>
      <c r="E3255" s="5">
        <f t="shared" si="151"/>
        <v>7400</v>
      </c>
      <c r="F3255" s="5">
        <f t="shared" si="152"/>
        <v>7.4</v>
      </c>
    </row>
    <row r="3256" spans="1:6" x14ac:dyDescent="0.25">
      <c r="A3256" t="s">
        <v>3259</v>
      </c>
      <c r="B3256" t="s">
        <v>7</v>
      </c>
      <c r="C3256">
        <v>117</v>
      </c>
      <c r="D3256" s="5">
        <f t="shared" si="150"/>
        <v>117000</v>
      </c>
      <c r="E3256" s="5">
        <f t="shared" si="151"/>
        <v>5850</v>
      </c>
      <c r="F3256" s="5">
        <f t="shared" si="152"/>
        <v>5.85</v>
      </c>
    </row>
    <row r="3257" spans="1:6" x14ac:dyDescent="0.25">
      <c r="A3257" t="s">
        <v>3260</v>
      </c>
      <c r="B3257" t="s">
        <v>7</v>
      </c>
      <c r="C3257">
        <v>490</v>
      </c>
      <c r="D3257" s="5">
        <f t="shared" si="150"/>
        <v>490000</v>
      </c>
      <c r="E3257" s="5">
        <f t="shared" si="151"/>
        <v>24500</v>
      </c>
      <c r="F3257" s="5">
        <f t="shared" si="152"/>
        <v>24.5</v>
      </c>
    </row>
    <row r="3258" spans="1:6" x14ac:dyDescent="0.25">
      <c r="A3258" t="s">
        <v>3261</v>
      </c>
      <c r="B3258" t="s">
        <v>7</v>
      </c>
      <c r="C3258">
        <v>111</v>
      </c>
      <c r="D3258" s="5">
        <f t="shared" si="150"/>
        <v>111000</v>
      </c>
      <c r="E3258" s="5">
        <f t="shared" si="151"/>
        <v>5550</v>
      </c>
      <c r="F3258" s="5">
        <f t="shared" si="152"/>
        <v>5.55</v>
      </c>
    </row>
    <row r="3259" spans="1:6" x14ac:dyDescent="0.25">
      <c r="A3259" t="s">
        <v>3262</v>
      </c>
      <c r="B3259" t="s">
        <v>7</v>
      </c>
      <c r="C3259">
        <v>206</v>
      </c>
      <c r="D3259" s="5">
        <f t="shared" si="150"/>
        <v>206000</v>
      </c>
      <c r="E3259" s="5">
        <f t="shared" si="151"/>
        <v>10300</v>
      </c>
      <c r="F3259" s="5">
        <f t="shared" si="152"/>
        <v>10.3</v>
      </c>
    </row>
    <row r="3260" spans="1:6" x14ac:dyDescent="0.25">
      <c r="A3260" t="s">
        <v>3263</v>
      </c>
      <c r="B3260" t="s">
        <v>7</v>
      </c>
      <c r="C3260">
        <v>180</v>
      </c>
      <c r="D3260" s="5">
        <f t="shared" si="150"/>
        <v>180000</v>
      </c>
      <c r="E3260" s="5">
        <f t="shared" si="151"/>
        <v>9000</v>
      </c>
      <c r="F3260" s="5">
        <f t="shared" si="152"/>
        <v>9</v>
      </c>
    </row>
    <row r="3261" spans="1:6" x14ac:dyDescent="0.25">
      <c r="A3261" t="s">
        <v>3264</v>
      </c>
      <c r="B3261" t="s">
        <v>7</v>
      </c>
      <c r="C3261">
        <v>60</v>
      </c>
      <c r="D3261" s="5">
        <f t="shared" si="150"/>
        <v>60000</v>
      </c>
      <c r="E3261" s="5">
        <f t="shared" si="151"/>
        <v>3000</v>
      </c>
      <c r="F3261" s="5">
        <f t="shared" si="152"/>
        <v>3</v>
      </c>
    </row>
    <row r="3262" spans="1:6" x14ac:dyDescent="0.25">
      <c r="A3262" t="s">
        <v>3265</v>
      </c>
      <c r="B3262" t="s">
        <v>7</v>
      </c>
      <c r="C3262">
        <v>38</v>
      </c>
      <c r="D3262" s="5">
        <f t="shared" si="150"/>
        <v>38000</v>
      </c>
      <c r="E3262" s="5">
        <f t="shared" si="151"/>
        <v>1900</v>
      </c>
      <c r="F3262" s="5">
        <f t="shared" si="152"/>
        <v>1.9</v>
      </c>
    </row>
    <row r="3263" spans="1:6" x14ac:dyDescent="0.25">
      <c r="A3263" t="s">
        <v>3266</v>
      </c>
      <c r="B3263" t="s">
        <v>7</v>
      </c>
      <c r="C3263">
        <v>942</v>
      </c>
      <c r="D3263" s="5">
        <f t="shared" si="150"/>
        <v>942000</v>
      </c>
      <c r="E3263" s="5">
        <f t="shared" si="151"/>
        <v>47100</v>
      </c>
      <c r="F3263" s="5">
        <f t="shared" si="152"/>
        <v>47.1</v>
      </c>
    </row>
    <row r="3264" spans="1:6" x14ac:dyDescent="0.25">
      <c r="A3264" t="s">
        <v>3267</v>
      </c>
      <c r="B3264" t="s">
        <v>7</v>
      </c>
      <c r="C3264">
        <v>260</v>
      </c>
      <c r="D3264" s="5">
        <f t="shared" si="150"/>
        <v>260000</v>
      </c>
      <c r="E3264" s="5">
        <f t="shared" si="151"/>
        <v>13000</v>
      </c>
      <c r="F3264" s="5">
        <f t="shared" si="152"/>
        <v>13</v>
      </c>
    </row>
    <row r="3265" spans="1:6" x14ac:dyDescent="0.25">
      <c r="A3265" t="s">
        <v>3268</v>
      </c>
      <c r="B3265" t="s">
        <v>7</v>
      </c>
      <c r="C3265">
        <v>31</v>
      </c>
      <c r="D3265" s="5">
        <f t="shared" si="150"/>
        <v>31000</v>
      </c>
      <c r="E3265" s="5">
        <f t="shared" si="151"/>
        <v>1550</v>
      </c>
      <c r="F3265" s="5">
        <f t="shared" si="152"/>
        <v>1.55</v>
      </c>
    </row>
    <row r="3266" spans="1:6" x14ac:dyDescent="0.25">
      <c r="A3266" t="s">
        <v>3269</v>
      </c>
      <c r="B3266" t="s">
        <v>7</v>
      </c>
      <c r="C3266">
        <v>216</v>
      </c>
      <c r="D3266" s="5">
        <f t="shared" si="150"/>
        <v>216000</v>
      </c>
      <c r="E3266" s="5">
        <f t="shared" si="151"/>
        <v>10800</v>
      </c>
      <c r="F3266" s="5">
        <f t="shared" si="152"/>
        <v>10.8</v>
      </c>
    </row>
    <row r="3267" spans="1:6" x14ac:dyDescent="0.25">
      <c r="A3267" t="s">
        <v>3270</v>
      </c>
      <c r="B3267" t="s">
        <v>7</v>
      </c>
      <c r="C3267">
        <v>78</v>
      </c>
      <c r="D3267" s="5">
        <f t="shared" si="150"/>
        <v>78000</v>
      </c>
      <c r="E3267" s="5">
        <f t="shared" si="151"/>
        <v>3900</v>
      </c>
      <c r="F3267" s="5">
        <f t="shared" si="152"/>
        <v>3.9</v>
      </c>
    </row>
    <row r="3268" spans="1:6" x14ac:dyDescent="0.25">
      <c r="A3268" t="s">
        <v>3271</v>
      </c>
      <c r="B3268" t="s">
        <v>7</v>
      </c>
      <c r="C3268">
        <v>6</v>
      </c>
      <c r="D3268" s="5">
        <f t="shared" si="150"/>
        <v>6000</v>
      </c>
      <c r="E3268" s="5">
        <f t="shared" si="151"/>
        <v>300</v>
      </c>
      <c r="F3268" s="5">
        <f t="shared" si="152"/>
        <v>0.3</v>
      </c>
    </row>
    <row r="3269" spans="1:6" x14ac:dyDescent="0.25">
      <c r="A3269" t="s">
        <v>3272</v>
      </c>
      <c r="B3269" t="s">
        <v>7</v>
      </c>
      <c r="C3269">
        <v>82</v>
      </c>
      <c r="D3269" s="5">
        <f t="shared" si="150"/>
        <v>82000</v>
      </c>
      <c r="E3269" s="5">
        <f t="shared" si="151"/>
        <v>4100</v>
      </c>
      <c r="F3269" s="5">
        <f t="shared" si="152"/>
        <v>4.0999999999999996</v>
      </c>
    </row>
    <row r="3270" spans="1:6" x14ac:dyDescent="0.25">
      <c r="A3270" t="s">
        <v>3273</v>
      </c>
      <c r="B3270" t="s">
        <v>7</v>
      </c>
      <c r="C3270">
        <v>1</v>
      </c>
      <c r="D3270" s="5">
        <f t="shared" si="150"/>
        <v>1000</v>
      </c>
      <c r="E3270" s="5">
        <f t="shared" si="151"/>
        <v>50</v>
      </c>
      <c r="F3270" s="5">
        <f t="shared" si="152"/>
        <v>0.05</v>
      </c>
    </row>
    <row r="3271" spans="1:6" x14ac:dyDescent="0.25">
      <c r="A3271" t="s">
        <v>3274</v>
      </c>
      <c r="B3271" t="s">
        <v>7</v>
      </c>
      <c r="C3271" t="s">
        <v>41</v>
      </c>
      <c r="D3271" s="5" t="str">
        <f t="shared" si="150"/>
        <v>X</v>
      </c>
      <c r="E3271" s="5" t="str">
        <f t="shared" si="151"/>
        <v>X</v>
      </c>
      <c r="F3271" s="5" t="str">
        <f t="shared" si="152"/>
        <v>X</v>
      </c>
    </row>
    <row r="3272" spans="1:6" x14ac:dyDescent="0.25">
      <c r="A3272" t="s">
        <v>3275</v>
      </c>
      <c r="B3272" t="s">
        <v>7</v>
      </c>
      <c r="C3272">
        <v>19</v>
      </c>
      <c r="D3272" s="5">
        <f t="shared" ref="D3272:D3335" si="153">IFERROR(C3272*1000,"X")</f>
        <v>19000</v>
      </c>
      <c r="E3272" s="5">
        <f t="shared" ref="E3272:E3335" si="154">IFERROR(D3272/20,"X")</f>
        <v>950</v>
      </c>
      <c r="F3272" s="5">
        <f t="shared" ref="F3272:F3335" si="155">IFERROR(E3272/1000,"X")</f>
        <v>0.95</v>
      </c>
    </row>
    <row r="3273" spans="1:6" x14ac:dyDescent="0.25">
      <c r="A3273" t="s">
        <v>3276</v>
      </c>
      <c r="B3273" t="s">
        <v>7</v>
      </c>
      <c r="C3273" t="s">
        <v>41</v>
      </c>
      <c r="D3273" s="5" t="str">
        <f t="shared" si="153"/>
        <v>X</v>
      </c>
      <c r="E3273" s="5" t="str">
        <f t="shared" si="154"/>
        <v>X</v>
      </c>
      <c r="F3273" s="5" t="str">
        <f t="shared" si="155"/>
        <v>X</v>
      </c>
    </row>
    <row r="3274" spans="1:6" x14ac:dyDescent="0.25">
      <c r="A3274" t="s">
        <v>3277</v>
      </c>
      <c r="B3274" t="s">
        <v>7</v>
      </c>
      <c r="C3274" t="s">
        <v>41</v>
      </c>
      <c r="D3274" s="5" t="str">
        <f t="shared" si="153"/>
        <v>X</v>
      </c>
      <c r="E3274" s="5" t="str">
        <f t="shared" si="154"/>
        <v>X</v>
      </c>
      <c r="F3274" s="5" t="str">
        <f t="shared" si="155"/>
        <v>X</v>
      </c>
    </row>
    <row r="3275" spans="1:6" x14ac:dyDescent="0.25">
      <c r="A3275" t="s">
        <v>3278</v>
      </c>
      <c r="B3275" t="s">
        <v>7</v>
      </c>
      <c r="C3275">
        <v>34</v>
      </c>
      <c r="D3275" s="5">
        <f t="shared" si="153"/>
        <v>34000</v>
      </c>
      <c r="E3275" s="5">
        <f t="shared" si="154"/>
        <v>1700</v>
      </c>
      <c r="F3275" s="5">
        <f t="shared" si="155"/>
        <v>1.7</v>
      </c>
    </row>
    <row r="3276" spans="1:6" x14ac:dyDescent="0.25">
      <c r="A3276" t="s">
        <v>3279</v>
      </c>
      <c r="B3276" t="s">
        <v>7</v>
      </c>
      <c r="C3276">
        <v>77</v>
      </c>
      <c r="D3276" s="5">
        <f t="shared" si="153"/>
        <v>77000</v>
      </c>
      <c r="E3276" s="5">
        <f t="shared" si="154"/>
        <v>3850</v>
      </c>
      <c r="F3276" s="5">
        <f t="shared" si="155"/>
        <v>3.85</v>
      </c>
    </row>
    <row r="3277" spans="1:6" x14ac:dyDescent="0.25">
      <c r="A3277" t="s">
        <v>3280</v>
      </c>
      <c r="B3277" t="s">
        <v>7</v>
      </c>
      <c r="C3277">
        <v>59</v>
      </c>
      <c r="D3277" s="5">
        <f t="shared" si="153"/>
        <v>59000</v>
      </c>
      <c r="E3277" s="5">
        <f t="shared" si="154"/>
        <v>2950</v>
      </c>
      <c r="F3277" s="5">
        <f t="shared" si="155"/>
        <v>2.95</v>
      </c>
    </row>
    <row r="3278" spans="1:6" x14ac:dyDescent="0.25">
      <c r="A3278" t="s">
        <v>3281</v>
      </c>
      <c r="B3278" t="s">
        <v>7</v>
      </c>
      <c r="C3278" t="s">
        <v>41</v>
      </c>
      <c r="D3278" s="5" t="str">
        <f t="shared" si="153"/>
        <v>X</v>
      </c>
      <c r="E3278" s="5" t="str">
        <f t="shared" si="154"/>
        <v>X</v>
      </c>
      <c r="F3278" s="5" t="str">
        <f t="shared" si="155"/>
        <v>X</v>
      </c>
    </row>
    <row r="3279" spans="1:6" x14ac:dyDescent="0.25">
      <c r="A3279" t="s">
        <v>3282</v>
      </c>
      <c r="B3279" t="s">
        <v>7</v>
      </c>
      <c r="C3279">
        <v>1</v>
      </c>
      <c r="D3279" s="5">
        <f t="shared" si="153"/>
        <v>1000</v>
      </c>
      <c r="E3279" s="5">
        <f t="shared" si="154"/>
        <v>50</v>
      </c>
      <c r="F3279" s="5">
        <f t="shared" si="155"/>
        <v>0.05</v>
      </c>
    </row>
    <row r="3280" spans="1:6" x14ac:dyDescent="0.25">
      <c r="A3280" t="s">
        <v>3283</v>
      </c>
      <c r="B3280" t="s">
        <v>7</v>
      </c>
      <c r="C3280">
        <v>3</v>
      </c>
      <c r="D3280" s="5">
        <f t="shared" si="153"/>
        <v>3000</v>
      </c>
      <c r="E3280" s="5">
        <f t="shared" si="154"/>
        <v>150</v>
      </c>
      <c r="F3280" s="5">
        <f t="shared" si="155"/>
        <v>0.15</v>
      </c>
    </row>
    <row r="3281" spans="1:6" x14ac:dyDescent="0.25">
      <c r="A3281" t="s">
        <v>3284</v>
      </c>
      <c r="B3281" t="s">
        <v>7</v>
      </c>
      <c r="C3281">
        <v>30</v>
      </c>
      <c r="D3281" s="5">
        <f t="shared" si="153"/>
        <v>30000</v>
      </c>
      <c r="E3281" s="5">
        <f t="shared" si="154"/>
        <v>1500</v>
      </c>
      <c r="F3281" s="5">
        <f t="shared" si="155"/>
        <v>1.5</v>
      </c>
    </row>
    <row r="3282" spans="1:6" x14ac:dyDescent="0.25">
      <c r="A3282" t="s">
        <v>3285</v>
      </c>
      <c r="B3282" t="s">
        <v>7</v>
      </c>
      <c r="C3282" t="s">
        <v>290</v>
      </c>
      <c r="D3282" s="5" t="str">
        <f t="shared" si="153"/>
        <v>X</v>
      </c>
      <c r="E3282" s="5" t="str">
        <f t="shared" si="154"/>
        <v>X</v>
      </c>
      <c r="F3282" s="5" t="str">
        <f t="shared" si="155"/>
        <v>X</v>
      </c>
    </row>
    <row r="3283" spans="1:6" x14ac:dyDescent="0.25">
      <c r="A3283" t="s">
        <v>3286</v>
      </c>
      <c r="B3283" t="s">
        <v>7</v>
      </c>
      <c r="C3283">
        <v>126</v>
      </c>
      <c r="D3283" s="5">
        <f t="shared" si="153"/>
        <v>126000</v>
      </c>
      <c r="E3283" s="5">
        <f t="shared" si="154"/>
        <v>6300</v>
      </c>
      <c r="F3283" s="5">
        <f t="shared" si="155"/>
        <v>6.3</v>
      </c>
    </row>
    <row r="3284" spans="1:6" x14ac:dyDescent="0.25">
      <c r="A3284" t="s">
        <v>3287</v>
      </c>
      <c r="B3284" t="s">
        <v>7</v>
      </c>
      <c r="C3284">
        <v>42</v>
      </c>
      <c r="D3284" s="5">
        <f t="shared" si="153"/>
        <v>42000</v>
      </c>
      <c r="E3284" s="5">
        <f t="shared" si="154"/>
        <v>2100</v>
      </c>
      <c r="F3284" s="5">
        <f t="shared" si="155"/>
        <v>2.1</v>
      </c>
    </row>
    <row r="3285" spans="1:6" x14ac:dyDescent="0.25">
      <c r="A3285" t="s">
        <v>3288</v>
      </c>
      <c r="B3285" t="s">
        <v>7</v>
      </c>
      <c r="C3285" t="s">
        <v>41</v>
      </c>
      <c r="D3285" s="5" t="str">
        <f t="shared" si="153"/>
        <v>X</v>
      </c>
      <c r="E3285" s="5" t="str">
        <f t="shared" si="154"/>
        <v>X</v>
      </c>
      <c r="F3285" s="5" t="str">
        <f t="shared" si="155"/>
        <v>X</v>
      </c>
    </row>
    <row r="3286" spans="1:6" x14ac:dyDescent="0.25">
      <c r="A3286" t="s">
        <v>3289</v>
      </c>
      <c r="B3286" t="s">
        <v>7</v>
      </c>
      <c r="C3286" t="s">
        <v>290</v>
      </c>
      <c r="D3286" s="5" t="str">
        <f t="shared" si="153"/>
        <v>X</v>
      </c>
      <c r="E3286" s="5" t="str">
        <f t="shared" si="154"/>
        <v>X</v>
      </c>
      <c r="F3286" s="5" t="str">
        <f t="shared" si="155"/>
        <v>X</v>
      </c>
    </row>
    <row r="3287" spans="1:6" x14ac:dyDescent="0.25">
      <c r="A3287" t="s">
        <v>3290</v>
      </c>
      <c r="B3287" t="s">
        <v>7</v>
      </c>
      <c r="C3287" t="s">
        <v>290</v>
      </c>
      <c r="D3287" s="5" t="str">
        <f t="shared" si="153"/>
        <v>X</v>
      </c>
      <c r="E3287" s="5" t="str">
        <f t="shared" si="154"/>
        <v>X</v>
      </c>
      <c r="F3287" s="5" t="str">
        <f t="shared" si="155"/>
        <v>X</v>
      </c>
    </row>
    <row r="3288" spans="1:6" x14ac:dyDescent="0.25">
      <c r="A3288" t="s">
        <v>3291</v>
      </c>
      <c r="B3288" t="s">
        <v>7</v>
      </c>
      <c r="C3288" t="s">
        <v>290</v>
      </c>
      <c r="D3288" s="5" t="str">
        <f t="shared" si="153"/>
        <v>X</v>
      </c>
      <c r="E3288" s="5" t="str">
        <f t="shared" si="154"/>
        <v>X</v>
      </c>
      <c r="F3288" s="5" t="str">
        <f t="shared" si="155"/>
        <v>X</v>
      </c>
    </row>
    <row r="3289" spans="1:6" x14ac:dyDescent="0.25">
      <c r="A3289" t="s">
        <v>3292</v>
      </c>
      <c r="B3289" t="s">
        <v>7</v>
      </c>
      <c r="C3289">
        <v>10</v>
      </c>
      <c r="D3289" s="5">
        <f t="shared" si="153"/>
        <v>10000</v>
      </c>
      <c r="E3289" s="5">
        <f t="shared" si="154"/>
        <v>500</v>
      </c>
      <c r="F3289" s="5">
        <f t="shared" si="155"/>
        <v>0.5</v>
      </c>
    </row>
    <row r="3290" spans="1:6" x14ac:dyDescent="0.25">
      <c r="A3290" t="s">
        <v>3293</v>
      </c>
      <c r="B3290" t="s">
        <v>7</v>
      </c>
      <c r="C3290">
        <v>29</v>
      </c>
      <c r="D3290" s="5">
        <f t="shared" si="153"/>
        <v>29000</v>
      </c>
      <c r="E3290" s="5">
        <f t="shared" si="154"/>
        <v>1450</v>
      </c>
      <c r="F3290" s="5">
        <f t="shared" si="155"/>
        <v>1.45</v>
      </c>
    </row>
    <row r="3291" spans="1:6" x14ac:dyDescent="0.25">
      <c r="A3291" t="s">
        <v>3294</v>
      </c>
      <c r="B3291" t="s">
        <v>7</v>
      </c>
      <c r="C3291" t="s">
        <v>41</v>
      </c>
      <c r="D3291" s="5" t="str">
        <f t="shared" si="153"/>
        <v>X</v>
      </c>
      <c r="E3291" s="5" t="str">
        <f t="shared" si="154"/>
        <v>X</v>
      </c>
      <c r="F3291" s="5" t="str">
        <f t="shared" si="155"/>
        <v>X</v>
      </c>
    </row>
    <row r="3292" spans="1:6" x14ac:dyDescent="0.25">
      <c r="A3292" t="s">
        <v>3295</v>
      </c>
      <c r="B3292" t="s">
        <v>7</v>
      </c>
      <c r="C3292">
        <v>172</v>
      </c>
      <c r="D3292" s="5">
        <f t="shared" si="153"/>
        <v>172000</v>
      </c>
      <c r="E3292" s="5">
        <f t="shared" si="154"/>
        <v>8600</v>
      </c>
      <c r="F3292" s="5">
        <f t="shared" si="155"/>
        <v>8.6</v>
      </c>
    </row>
    <row r="3293" spans="1:6" x14ac:dyDescent="0.25">
      <c r="A3293" t="s">
        <v>3296</v>
      </c>
      <c r="B3293" t="s">
        <v>7</v>
      </c>
      <c r="C3293">
        <v>71</v>
      </c>
      <c r="D3293" s="5">
        <f t="shared" si="153"/>
        <v>71000</v>
      </c>
      <c r="E3293" s="5">
        <f t="shared" si="154"/>
        <v>3550</v>
      </c>
      <c r="F3293" s="5">
        <f t="shared" si="155"/>
        <v>3.55</v>
      </c>
    </row>
    <row r="3294" spans="1:6" x14ac:dyDescent="0.25">
      <c r="A3294" t="s">
        <v>3297</v>
      </c>
      <c r="B3294" t="s">
        <v>7</v>
      </c>
      <c r="C3294" t="s">
        <v>41</v>
      </c>
      <c r="D3294" s="5" t="str">
        <f t="shared" si="153"/>
        <v>X</v>
      </c>
      <c r="E3294" s="5" t="str">
        <f t="shared" si="154"/>
        <v>X</v>
      </c>
      <c r="F3294" s="5" t="str">
        <f t="shared" si="155"/>
        <v>X</v>
      </c>
    </row>
    <row r="3295" spans="1:6" x14ac:dyDescent="0.25">
      <c r="A3295" t="s">
        <v>3298</v>
      </c>
      <c r="B3295" t="s">
        <v>7</v>
      </c>
      <c r="C3295">
        <v>6</v>
      </c>
      <c r="D3295" s="5">
        <f t="shared" si="153"/>
        <v>6000</v>
      </c>
      <c r="E3295" s="5">
        <f t="shared" si="154"/>
        <v>300</v>
      </c>
      <c r="F3295" s="5">
        <f t="shared" si="155"/>
        <v>0.3</v>
      </c>
    </row>
    <row r="3296" spans="1:6" x14ac:dyDescent="0.25">
      <c r="A3296" t="s">
        <v>3299</v>
      </c>
      <c r="B3296" t="s">
        <v>7</v>
      </c>
      <c r="C3296">
        <v>0</v>
      </c>
      <c r="D3296" s="5">
        <f t="shared" si="153"/>
        <v>0</v>
      </c>
      <c r="E3296" s="5">
        <f t="shared" si="154"/>
        <v>0</v>
      </c>
      <c r="F3296" s="5">
        <f t="shared" si="155"/>
        <v>0</v>
      </c>
    </row>
    <row r="3297" spans="1:6" x14ac:dyDescent="0.25">
      <c r="A3297" t="s">
        <v>3300</v>
      </c>
      <c r="B3297" t="s">
        <v>7</v>
      </c>
      <c r="C3297">
        <v>11</v>
      </c>
      <c r="D3297" s="5">
        <f t="shared" si="153"/>
        <v>11000</v>
      </c>
      <c r="E3297" s="5">
        <f t="shared" si="154"/>
        <v>550</v>
      </c>
      <c r="F3297" s="5">
        <f t="shared" si="155"/>
        <v>0.55000000000000004</v>
      </c>
    </row>
    <row r="3298" spans="1:6" x14ac:dyDescent="0.25">
      <c r="A3298" t="s">
        <v>3301</v>
      </c>
      <c r="B3298" t="s">
        <v>7</v>
      </c>
      <c r="C3298">
        <v>150</v>
      </c>
      <c r="D3298" s="5">
        <f t="shared" si="153"/>
        <v>150000</v>
      </c>
      <c r="E3298" s="5">
        <f t="shared" si="154"/>
        <v>7500</v>
      </c>
      <c r="F3298" s="5">
        <f t="shared" si="155"/>
        <v>7.5</v>
      </c>
    </row>
    <row r="3299" spans="1:6" x14ac:dyDescent="0.25">
      <c r="A3299" t="s">
        <v>3302</v>
      </c>
      <c r="B3299" t="s">
        <v>7</v>
      </c>
      <c r="C3299" t="s">
        <v>290</v>
      </c>
      <c r="D3299" s="5" t="str">
        <f t="shared" si="153"/>
        <v>X</v>
      </c>
      <c r="E3299" s="5" t="str">
        <f t="shared" si="154"/>
        <v>X</v>
      </c>
      <c r="F3299" s="5" t="str">
        <f t="shared" si="155"/>
        <v>X</v>
      </c>
    </row>
    <row r="3300" spans="1:6" x14ac:dyDescent="0.25">
      <c r="A3300" t="s">
        <v>3303</v>
      </c>
      <c r="B3300" t="s">
        <v>7</v>
      </c>
      <c r="C3300">
        <v>515</v>
      </c>
      <c r="D3300" s="5">
        <f t="shared" si="153"/>
        <v>515000</v>
      </c>
      <c r="E3300" s="5">
        <f t="shared" si="154"/>
        <v>25750</v>
      </c>
      <c r="F3300" s="5">
        <f t="shared" si="155"/>
        <v>25.75</v>
      </c>
    </row>
    <row r="3301" spans="1:6" x14ac:dyDescent="0.25">
      <c r="A3301" t="s">
        <v>3304</v>
      </c>
      <c r="B3301" t="s">
        <v>7</v>
      </c>
      <c r="C3301">
        <v>44</v>
      </c>
      <c r="D3301" s="5">
        <f t="shared" si="153"/>
        <v>44000</v>
      </c>
      <c r="E3301" s="5">
        <f t="shared" si="154"/>
        <v>2200</v>
      </c>
      <c r="F3301" s="5">
        <f t="shared" si="155"/>
        <v>2.2000000000000002</v>
      </c>
    </row>
    <row r="3302" spans="1:6" x14ac:dyDescent="0.25">
      <c r="A3302" t="s">
        <v>3305</v>
      </c>
      <c r="B3302" t="s">
        <v>7</v>
      </c>
      <c r="C3302" t="s">
        <v>41</v>
      </c>
      <c r="D3302" s="5" t="str">
        <f t="shared" si="153"/>
        <v>X</v>
      </c>
      <c r="E3302" s="5" t="str">
        <f t="shared" si="154"/>
        <v>X</v>
      </c>
      <c r="F3302" s="5" t="str">
        <f t="shared" si="155"/>
        <v>X</v>
      </c>
    </row>
    <row r="3303" spans="1:6" x14ac:dyDescent="0.25">
      <c r="A3303" t="s">
        <v>3306</v>
      </c>
      <c r="B3303" t="s">
        <v>7</v>
      </c>
      <c r="C3303">
        <v>52</v>
      </c>
      <c r="D3303" s="5">
        <f t="shared" si="153"/>
        <v>52000</v>
      </c>
      <c r="E3303" s="5">
        <f t="shared" si="154"/>
        <v>2600</v>
      </c>
      <c r="F3303" s="5">
        <f t="shared" si="155"/>
        <v>2.6</v>
      </c>
    </row>
    <row r="3304" spans="1:6" x14ac:dyDescent="0.25">
      <c r="A3304" t="s">
        <v>3307</v>
      </c>
      <c r="B3304" t="s">
        <v>7</v>
      </c>
      <c r="C3304">
        <v>4</v>
      </c>
      <c r="D3304" s="5">
        <f t="shared" si="153"/>
        <v>4000</v>
      </c>
      <c r="E3304" s="5">
        <f t="shared" si="154"/>
        <v>200</v>
      </c>
      <c r="F3304" s="5">
        <f t="shared" si="155"/>
        <v>0.2</v>
      </c>
    </row>
    <row r="3305" spans="1:6" x14ac:dyDescent="0.25">
      <c r="A3305" t="s">
        <v>3308</v>
      </c>
      <c r="B3305" t="s">
        <v>7</v>
      </c>
      <c r="C3305">
        <v>139</v>
      </c>
      <c r="D3305" s="5">
        <f t="shared" si="153"/>
        <v>139000</v>
      </c>
      <c r="E3305" s="5">
        <f t="shared" si="154"/>
        <v>6950</v>
      </c>
      <c r="F3305" s="5">
        <f t="shared" si="155"/>
        <v>6.95</v>
      </c>
    </row>
    <row r="3306" spans="1:6" x14ac:dyDescent="0.25">
      <c r="A3306" t="s">
        <v>3309</v>
      </c>
      <c r="B3306" t="s">
        <v>7</v>
      </c>
      <c r="C3306">
        <v>52</v>
      </c>
      <c r="D3306" s="5">
        <f t="shared" si="153"/>
        <v>52000</v>
      </c>
      <c r="E3306" s="5">
        <f t="shared" si="154"/>
        <v>2600</v>
      </c>
      <c r="F3306" s="5">
        <f t="shared" si="155"/>
        <v>2.6</v>
      </c>
    </row>
    <row r="3307" spans="1:6" x14ac:dyDescent="0.25">
      <c r="A3307" t="s">
        <v>3310</v>
      </c>
      <c r="B3307" t="s">
        <v>7</v>
      </c>
      <c r="C3307" t="s">
        <v>290</v>
      </c>
      <c r="D3307" s="5" t="str">
        <f t="shared" si="153"/>
        <v>X</v>
      </c>
      <c r="E3307" s="5" t="str">
        <f t="shared" si="154"/>
        <v>X</v>
      </c>
      <c r="F3307" s="5" t="str">
        <f t="shared" si="155"/>
        <v>X</v>
      </c>
    </row>
    <row r="3308" spans="1:6" x14ac:dyDescent="0.25">
      <c r="A3308" t="s">
        <v>3311</v>
      </c>
      <c r="B3308" t="s">
        <v>7</v>
      </c>
      <c r="C3308">
        <v>108</v>
      </c>
      <c r="D3308" s="5">
        <f t="shared" si="153"/>
        <v>108000</v>
      </c>
      <c r="E3308" s="5">
        <f t="shared" si="154"/>
        <v>5400</v>
      </c>
      <c r="F3308" s="5">
        <f t="shared" si="155"/>
        <v>5.4</v>
      </c>
    </row>
    <row r="3309" spans="1:6" x14ac:dyDescent="0.25">
      <c r="A3309" t="s">
        <v>3312</v>
      </c>
      <c r="B3309" t="s">
        <v>7</v>
      </c>
      <c r="C3309" t="s">
        <v>41</v>
      </c>
      <c r="D3309" s="5" t="str">
        <f t="shared" si="153"/>
        <v>X</v>
      </c>
      <c r="E3309" s="5" t="str">
        <f t="shared" si="154"/>
        <v>X</v>
      </c>
      <c r="F3309" s="5" t="str">
        <f t="shared" si="155"/>
        <v>X</v>
      </c>
    </row>
    <row r="3310" spans="1:6" x14ac:dyDescent="0.25">
      <c r="A3310" t="s">
        <v>3313</v>
      </c>
      <c r="B3310" t="s">
        <v>7</v>
      </c>
      <c r="C3310" t="s">
        <v>290</v>
      </c>
      <c r="D3310" s="5" t="str">
        <f t="shared" si="153"/>
        <v>X</v>
      </c>
      <c r="E3310" s="5" t="str">
        <f t="shared" si="154"/>
        <v>X</v>
      </c>
      <c r="F3310" s="5" t="str">
        <f t="shared" si="155"/>
        <v>X</v>
      </c>
    </row>
    <row r="3311" spans="1:6" x14ac:dyDescent="0.25">
      <c r="A3311" t="s">
        <v>3314</v>
      </c>
      <c r="B3311" t="s">
        <v>7</v>
      </c>
      <c r="C3311">
        <v>204</v>
      </c>
      <c r="D3311" s="5">
        <f t="shared" si="153"/>
        <v>204000</v>
      </c>
      <c r="E3311" s="5">
        <f t="shared" si="154"/>
        <v>10200</v>
      </c>
      <c r="F3311" s="5">
        <f t="shared" si="155"/>
        <v>10.199999999999999</v>
      </c>
    </row>
    <row r="3312" spans="1:6" x14ac:dyDescent="0.25">
      <c r="A3312" t="s">
        <v>3315</v>
      </c>
      <c r="B3312" t="s">
        <v>7</v>
      </c>
      <c r="C3312" t="s">
        <v>41</v>
      </c>
      <c r="D3312" s="5" t="str">
        <f t="shared" si="153"/>
        <v>X</v>
      </c>
      <c r="E3312" s="5" t="str">
        <f t="shared" si="154"/>
        <v>X</v>
      </c>
      <c r="F3312" s="5" t="str">
        <f t="shared" si="155"/>
        <v>X</v>
      </c>
    </row>
    <row r="3313" spans="1:6" x14ac:dyDescent="0.25">
      <c r="A3313" t="s">
        <v>3316</v>
      </c>
      <c r="B3313" t="s">
        <v>7</v>
      </c>
      <c r="C3313">
        <v>3</v>
      </c>
      <c r="D3313" s="5">
        <f t="shared" si="153"/>
        <v>3000</v>
      </c>
      <c r="E3313" s="5">
        <f t="shared" si="154"/>
        <v>150</v>
      </c>
      <c r="F3313" s="5">
        <f t="shared" si="155"/>
        <v>0.15</v>
      </c>
    </row>
    <row r="3314" spans="1:6" x14ac:dyDescent="0.25">
      <c r="A3314" t="s">
        <v>3317</v>
      </c>
      <c r="B3314" t="s">
        <v>7</v>
      </c>
      <c r="C3314">
        <v>21</v>
      </c>
      <c r="D3314" s="5">
        <f t="shared" si="153"/>
        <v>21000</v>
      </c>
      <c r="E3314" s="5">
        <f t="shared" si="154"/>
        <v>1050</v>
      </c>
      <c r="F3314" s="5">
        <f t="shared" si="155"/>
        <v>1.05</v>
      </c>
    </row>
    <row r="3315" spans="1:6" x14ac:dyDescent="0.25">
      <c r="A3315" t="s">
        <v>3318</v>
      </c>
      <c r="B3315" t="s">
        <v>7</v>
      </c>
      <c r="C3315">
        <v>65</v>
      </c>
      <c r="D3315" s="5">
        <f t="shared" si="153"/>
        <v>65000</v>
      </c>
      <c r="E3315" s="5">
        <f t="shared" si="154"/>
        <v>3250</v>
      </c>
      <c r="F3315" s="5">
        <f t="shared" si="155"/>
        <v>3.25</v>
      </c>
    </row>
    <row r="3316" spans="1:6" x14ac:dyDescent="0.25">
      <c r="A3316" t="s">
        <v>3319</v>
      </c>
      <c r="B3316" t="s">
        <v>7</v>
      </c>
      <c r="C3316">
        <v>0</v>
      </c>
      <c r="D3316" s="5">
        <f t="shared" si="153"/>
        <v>0</v>
      </c>
      <c r="E3316" s="5">
        <f t="shared" si="154"/>
        <v>0</v>
      </c>
      <c r="F3316" s="5">
        <f t="shared" si="155"/>
        <v>0</v>
      </c>
    </row>
    <row r="3317" spans="1:6" x14ac:dyDescent="0.25">
      <c r="A3317" t="s">
        <v>3320</v>
      </c>
      <c r="B3317" t="s">
        <v>7</v>
      </c>
      <c r="C3317">
        <v>4</v>
      </c>
      <c r="D3317" s="5">
        <f t="shared" si="153"/>
        <v>4000</v>
      </c>
      <c r="E3317" s="5">
        <f t="shared" si="154"/>
        <v>200</v>
      </c>
      <c r="F3317" s="5">
        <f t="shared" si="155"/>
        <v>0.2</v>
      </c>
    </row>
    <row r="3318" spans="1:6" x14ac:dyDescent="0.25">
      <c r="A3318" t="s">
        <v>3321</v>
      </c>
      <c r="B3318" t="s">
        <v>7</v>
      </c>
      <c r="C3318" t="s">
        <v>290</v>
      </c>
      <c r="D3318" s="5" t="str">
        <f t="shared" si="153"/>
        <v>X</v>
      </c>
      <c r="E3318" s="5" t="str">
        <f t="shared" si="154"/>
        <v>X</v>
      </c>
      <c r="F3318" s="5" t="str">
        <f t="shared" si="155"/>
        <v>X</v>
      </c>
    </row>
    <row r="3319" spans="1:6" x14ac:dyDescent="0.25">
      <c r="A3319" t="s">
        <v>3322</v>
      </c>
      <c r="B3319" t="s">
        <v>7</v>
      </c>
      <c r="C3319">
        <v>68</v>
      </c>
      <c r="D3319" s="5">
        <f t="shared" si="153"/>
        <v>68000</v>
      </c>
      <c r="E3319" s="5">
        <f t="shared" si="154"/>
        <v>3400</v>
      </c>
      <c r="F3319" s="5">
        <f t="shared" si="155"/>
        <v>3.4</v>
      </c>
    </row>
    <row r="3320" spans="1:6" x14ac:dyDescent="0.25">
      <c r="A3320" t="s">
        <v>3323</v>
      </c>
      <c r="B3320" t="s">
        <v>7</v>
      </c>
      <c r="C3320">
        <v>18</v>
      </c>
      <c r="D3320" s="5">
        <f t="shared" si="153"/>
        <v>18000</v>
      </c>
      <c r="E3320" s="5">
        <f t="shared" si="154"/>
        <v>900</v>
      </c>
      <c r="F3320" s="5">
        <f t="shared" si="155"/>
        <v>0.9</v>
      </c>
    </row>
    <row r="3321" spans="1:6" x14ac:dyDescent="0.25">
      <c r="A3321" t="s">
        <v>3324</v>
      </c>
      <c r="B3321" t="s">
        <v>7</v>
      </c>
      <c r="C3321">
        <v>0</v>
      </c>
      <c r="D3321" s="5">
        <f t="shared" si="153"/>
        <v>0</v>
      </c>
      <c r="E3321" s="5">
        <f t="shared" si="154"/>
        <v>0</v>
      </c>
      <c r="F3321" s="5">
        <f t="shared" si="155"/>
        <v>0</v>
      </c>
    </row>
    <row r="3322" spans="1:6" x14ac:dyDescent="0.25">
      <c r="A3322" t="s">
        <v>3325</v>
      </c>
      <c r="B3322" t="s">
        <v>7</v>
      </c>
      <c r="C3322">
        <v>6</v>
      </c>
      <c r="D3322" s="5">
        <f t="shared" si="153"/>
        <v>6000</v>
      </c>
      <c r="E3322" s="5">
        <f t="shared" si="154"/>
        <v>300</v>
      </c>
      <c r="F3322" s="5">
        <f t="shared" si="155"/>
        <v>0.3</v>
      </c>
    </row>
    <row r="3323" spans="1:6" x14ac:dyDescent="0.25">
      <c r="A3323" t="s">
        <v>3326</v>
      </c>
      <c r="B3323" t="s">
        <v>7</v>
      </c>
      <c r="C3323">
        <v>42</v>
      </c>
      <c r="D3323" s="5">
        <f t="shared" si="153"/>
        <v>42000</v>
      </c>
      <c r="E3323" s="5">
        <f t="shared" si="154"/>
        <v>2100</v>
      </c>
      <c r="F3323" s="5">
        <f t="shared" si="155"/>
        <v>2.1</v>
      </c>
    </row>
    <row r="3324" spans="1:6" x14ac:dyDescent="0.25">
      <c r="A3324" t="s">
        <v>3327</v>
      </c>
      <c r="B3324" t="s">
        <v>7</v>
      </c>
      <c r="C3324">
        <v>5</v>
      </c>
      <c r="D3324" s="5">
        <f t="shared" si="153"/>
        <v>5000</v>
      </c>
      <c r="E3324" s="5">
        <f t="shared" si="154"/>
        <v>250</v>
      </c>
      <c r="F3324" s="5">
        <f t="shared" si="155"/>
        <v>0.25</v>
      </c>
    </row>
    <row r="3325" spans="1:6" x14ac:dyDescent="0.25">
      <c r="A3325" t="s">
        <v>3328</v>
      </c>
      <c r="B3325" t="s">
        <v>7</v>
      </c>
      <c r="C3325">
        <v>42</v>
      </c>
      <c r="D3325" s="5">
        <f t="shared" si="153"/>
        <v>42000</v>
      </c>
      <c r="E3325" s="5">
        <f t="shared" si="154"/>
        <v>2100</v>
      </c>
      <c r="F3325" s="5">
        <f t="shared" si="155"/>
        <v>2.1</v>
      </c>
    </row>
    <row r="3326" spans="1:6" x14ac:dyDescent="0.25">
      <c r="A3326" t="s">
        <v>3329</v>
      </c>
      <c r="B3326" t="s">
        <v>7</v>
      </c>
      <c r="C3326">
        <v>13</v>
      </c>
      <c r="D3326" s="5">
        <f t="shared" si="153"/>
        <v>13000</v>
      </c>
      <c r="E3326" s="5">
        <f t="shared" si="154"/>
        <v>650</v>
      </c>
      <c r="F3326" s="5">
        <f t="shared" si="155"/>
        <v>0.65</v>
      </c>
    </row>
    <row r="3327" spans="1:6" x14ac:dyDescent="0.25">
      <c r="A3327" t="s">
        <v>3330</v>
      </c>
      <c r="B3327" t="s">
        <v>7</v>
      </c>
      <c r="C3327" t="s">
        <v>41</v>
      </c>
      <c r="D3327" s="5" t="str">
        <f t="shared" si="153"/>
        <v>X</v>
      </c>
      <c r="E3327" s="5" t="str">
        <f t="shared" si="154"/>
        <v>X</v>
      </c>
      <c r="F3327" s="5" t="str">
        <f t="shared" si="155"/>
        <v>X</v>
      </c>
    </row>
    <row r="3328" spans="1:6" x14ac:dyDescent="0.25">
      <c r="A3328" t="s">
        <v>3331</v>
      </c>
      <c r="B3328" t="s">
        <v>7</v>
      </c>
      <c r="C3328">
        <v>19</v>
      </c>
      <c r="D3328" s="5">
        <f t="shared" si="153"/>
        <v>19000</v>
      </c>
      <c r="E3328" s="5">
        <f t="shared" si="154"/>
        <v>950</v>
      </c>
      <c r="F3328" s="5">
        <f t="shared" si="155"/>
        <v>0.95</v>
      </c>
    </row>
    <row r="3329" spans="1:6" x14ac:dyDescent="0.25">
      <c r="A3329" t="s">
        <v>3332</v>
      </c>
      <c r="B3329" t="s">
        <v>7</v>
      </c>
      <c r="C3329">
        <v>124</v>
      </c>
      <c r="D3329" s="5">
        <f t="shared" si="153"/>
        <v>124000</v>
      </c>
      <c r="E3329" s="5">
        <f t="shared" si="154"/>
        <v>6200</v>
      </c>
      <c r="F3329" s="5">
        <f t="shared" si="155"/>
        <v>6.2</v>
      </c>
    </row>
    <row r="3330" spans="1:6" x14ac:dyDescent="0.25">
      <c r="A3330" t="s">
        <v>3333</v>
      </c>
      <c r="B3330" t="s">
        <v>7</v>
      </c>
      <c r="C3330">
        <v>98</v>
      </c>
      <c r="D3330" s="5">
        <f t="shared" si="153"/>
        <v>98000</v>
      </c>
      <c r="E3330" s="5">
        <f t="shared" si="154"/>
        <v>4900</v>
      </c>
      <c r="F3330" s="5">
        <f t="shared" si="155"/>
        <v>4.9000000000000004</v>
      </c>
    </row>
    <row r="3331" spans="1:6" x14ac:dyDescent="0.25">
      <c r="A3331" t="s">
        <v>3334</v>
      </c>
      <c r="B3331" t="s">
        <v>7</v>
      </c>
      <c r="C3331" t="s">
        <v>290</v>
      </c>
      <c r="D3331" s="5" t="str">
        <f t="shared" si="153"/>
        <v>X</v>
      </c>
      <c r="E3331" s="5" t="str">
        <f t="shared" si="154"/>
        <v>X</v>
      </c>
      <c r="F3331" s="5" t="str">
        <f t="shared" si="155"/>
        <v>X</v>
      </c>
    </row>
    <row r="3332" spans="1:6" x14ac:dyDescent="0.25">
      <c r="A3332" t="s">
        <v>3335</v>
      </c>
      <c r="B3332" t="s">
        <v>7</v>
      </c>
      <c r="C3332">
        <v>5774</v>
      </c>
      <c r="D3332" s="5">
        <f t="shared" si="153"/>
        <v>5774000</v>
      </c>
      <c r="E3332" s="5">
        <f t="shared" si="154"/>
        <v>288700</v>
      </c>
      <c r="F3332" s="5">
        <f t="shared" si="155"/>
        <v>288.7</v>
      </c>
    </row>
    <row r="3333" spans="1:6" x14ac:dyDescent="0.25">
      <c r="A3333" t="s">
        <v>3336</v>
      </c>
      <c r="B3333" t="s">
        <v>7</v>
      </c>
      <c r="C3333">
        <v>3</v>
      </c>
      <c r="D3333" s="5">
        <f t="shared" si="153"/>
        <v>3000</v>
      </c>
      <c r="E3333" s="5">
        <f t="shared" si="154"/>
        <v>150</v>
      </c>
      <c r="F3333" s="5">
        <f t="shared" si="155"/>
        <v>0.15</v>
      </c>
    </row>
    <row r="3334" spans="1:6" x14ac:dyDescent="0.25">
      <c r="A3334" t="s">
        <v>3337</v>
      </c>
      <c r="B3334" t="s">
        <v>7</v>
      </c>
      <c r="C3334">
        <v>138</v>
      </c>
      <c r="D3334" s="5">
        <f t="shared" si="153"/>
        <v>138000</v>
      </c>
      <c r="E3334" s="5">
        <f t="shared" si="154"/>
        <v>6900</v>
      </c>
      <c r="F3334" s="5">
        <f t="shared" si="155"/>
        <v>6.9</v>
      </c>
    </row>
    <row r="3335" spans="1:6" x14ac:dyDescent="0.25">
      <c r="A3335" t="s">
        <v>3338</v>
      </c>
      <c r="B3335" t="s">
        <v>7</v>
      </c>
      <c r="C3335">
        <v>29</v>
      </c>
      <c r="D3335" s="5">
        <f t="shared" si="153"/>
        <v>29000</v>
      </c>
      <c r="E3335" s="5">
        <f t="shared" si="154"/>
        <v>1450</v>
      </c>
      <c r="F3335" s="5">
        <f t="shared" si="155"/>
        <v>1.45</v>
      </c>
    </row>
    <row r="3336" spans="1:6" x14ac:dyDescent="0.25">
      <c r="A3336" t="s">
        <v>3339</v>
      </c>
      <c r="B3336" t="s">
        <v>7</v>
      </c>
      <c r="C3336" t="s">
        <v>41</v>
      </c>
      <c r="D3336" s="5" t="str">
        <f t="shared" ref="D3336:D3399" si="156">IFERROR(C3336*1000,"X")</f>
        <v>X</v>
      </c>
      <c r="E3336" s="5" t="str">
        <f t="shared" ref="E3336:E3399" si="157">IFERROR(D3336/20,"X")</f>
        <v>X</v>
      </c>
      <c r="F3336" s="5" t="str">
        <f t="shared" ref="F3336:F3399" si="158">IFERROR(E3336/1000,"X")</f>
        <v>X</v>
      </c>
    </row>
    <row r="3337" spans="1:6" x14ac:dyDescent="0.25">
      <c r="A3337" t="s">
        <v>3340</v>
      </c>
      <c r="B3337" t="s">
        <v>7</v>
      </c>
      <c r="C3337">
        <v>16</v>
      </c>
      <c r="D3337" s="5">
        <f t="shared" si="156"/>
        <v>16000</v>
      </c>
      <c r="E3337" s="5">
        <f t="shared" si="157"/>
        <v>800</v>
      </c>
      <c r="F3337" s="5">
        <f t="shared" si="158"/>
        <v>0.8</v>
      </c>
    </row>
    <row r="3338" spans="1:6" x14ac:dyDescent="0.25">
      <c r="A3338" t="s">
        <v>3341</v>
      </c>
      <c r="B3338" t="s">
        <v>7</v>
      </c>
      <c r="C3338">
        <v>4</v>
      </c>
      <c r="D3338" s="5">
        <f t="shared" si="156"/>
        <v>4000</v>
      </c>
      <c r="E3338" s="5">
        <f t="shared" si="157"/>
        <v>200</v>
      </c>
      <c r="F3338" s="5">
        <f t="shared" si="158"/>
        <v>0.2</v>
      </c>
    </row>
    <row r="3339" spans="1:6" x14ac:dyDescent="0.25">
      <c r="A3339" t="s">
        <v>3342</v>
      </c>
      <c r="B3339" t="s">
        <v>7</v>
      </c>
      <c r="C3339">
        <v>471</v>
      </c>
      <c r="D3339" s="5">
        <f t="shared" si="156"/>
        <v>471000</v>
      </c>
      <c r="E3339" s="5">
        <f t="shared" si="157"/>
        <v>23550</v>
      </c>
      <c r="F3339" s="5">
        <f t="shared" si="158"/>
        <v>23.55</v>
      </c>
    </row>
    <row r="3340" spans="1:6" x14ac:dyDescent="0.25">
      <c r="A3340" t="s">
        <v>3343</v>
      </c>
      <c r="B3340" t="s">
        <v>7</v>
      </c>
      <c r="C3340">
        <v>12</v>
      </c>
      <c r="D3340" s="5">
        <f t="shared" si="156"/>
        <v>12000</v>
      </c>
      <c r="E3340" s="5">
        <f t="shared" si="157"/>
        <v>600</v>
      </c>
      <c r="F3340" s="5">
        <f t="shared" si="158"/>
        <v>0.6</v>
      </c>
    </row>
    <row r="3341" spans="1:6" x14ac:dyDescent="0.25">
      <c r="A3341" t="s">
        <v>3344</v>
      </c>
      <c r="B3341" t="s">
        <v>7</v>
      </c>
      <c r="C3341">
        <v>8</v>
      </c>
      <c r="D3341" s="5">
        <f t="shared" si="156"/>
        <v>8000</v>
      </c>
      <c r="E3341" s="5">
        <f t="shared" si="157"/>
        <v>400</v>
      </c>
      <c r="F3341" s="5">
        <f t="shared" si="158"/>
        <v>0.4</v>
      </c>
    </row>
    <row r="3342" spans="1:6" x14ac:dyDescent="0.25">
      <c r="A3342" t="s">
        <v>3345</v>
      </c>
      <c r="B3342" t="s">
        <v>7</v>
      </c>
      <c r="C3342" t="s">
        <v>41</v>
      </c>
      <c r="D3342" s="5" t="str">
        <f t="shared" si="156"/>
        <v>X</v>
      </c>
      <c r="E3342" s="5" t="str">
        <f t="shared" si="157"/>
        <v>X</v>
      </c>
      <c r="F3342" s="5" t="str">
        <f t="shared" si="158"/>
        <v>X</v>
      </c>
    </row>
    <row r="3343" spans="1:6" x14ac:dyDescent="0.25">
      <c r="A3343" t="s">
        <v>3346</v>
      </c>
      <c r="B3343" t="s">
        <v>7</v>
      </c>
      <c r="C3343">
        <v>378</v>
      </c>
      <c r="D3343" s="5">
        <f t="shared" si="156"/>
        <v>378000</v>
      </c>
      <c r="E3343" s="5">
        <f t="shared" si="157"/>
        <v>18900</v>
      </c>
      <c r="F3343" s="5">
        <f t="shared" si="158"/>
        <v>18.899999999999999</v>
      </c>
    </row>
    <row r="3344" spans="1:6" x14ac:dyDescent="0.25">
      <c r="A3344" t="s">
        <v>3347</v>
      </c>
      <c r="B3344" t="s">
        <v>7</v>
      </c>
      <c r="C3344">
        <v>73</v>
      </c>
      <c r="D3344" s="5">
        <f t="shared" si="156"/>
        <v>73000</v>
      </c>
      <c r="E3344" s="5">
        <f t="shared" si="157"/>
        <v>3650</v>
      </c>
      <c r="F3344" s="5">
        <f t="shared" si="158"/>
        <v>3.65</v>
      </c>
    </row>
    <row r="3345" spans="1:6" x14ac:dyDescent="0.25">
      <c r="A3345" t="s">
        <v>3348</v>
      </c>
      <c r="B3345" t="s">
        <v>7</v>
      </c>
      <c r="C3345">
        <v>1</v>
      </c>
      <c r="D3345" s="5">
        <f t="shared" si="156"/>
        <v>1000</v>
      </c>
      <c r="E3345" s="5">
        <f t="shared" si="157"/>
        <v>50</v>
      </c>
      <c r="F3345" s="5">
        <f t="shared" si="158"/>
        <v>0.05</v>
      </c>
    </row>
    <row r="3346" spans="1:6" x14ac:dyDescent="0.25">
      <c r="A3346" t="s">
        <v>3349</v>
      </c>
      <c r="B3346" t="s">
        <v>7</v>
      </c>
      <c r="C3346">
        <v>5</v>
      </c>
      <c r="D3346" s="5">
        <f t="shared" si="156"/>
        <v>5000</v>
      </c>
      <c r="E3346" s="5">
        <f t="shared" si="157"/>
        <v>250</v>
      </c>
      <c r="F3346" s="5">
        <f t="shared" si="158"/>
        <v>0.25</v>
      </c>
    </row>
    <row r="3347" spans="1:6" x14ac:dyDescent="0.25">
      <c r="A3347" t="s">
        <v>3350</v>
      </c>
      <c r="B3347" t="s">
        <v>7</v>
      </c>
      <c r="C3347" t="s">
        <v>290</v>
      </c>
      <c r="D3347" s="5" t="str">
        <f t="shared" si="156"/>
        <v>X</v>
      </c>
      <c r="E3347" s="5" t="str">
        <f t="shared" si="157"/>
        <v>X</v>
      </c>
      <c r="F3347" s="5" t="str">
        <f t="shared" si="158"/>
        <v>X</v>
      </c>
    </row>
    <row r="3348" spans="1:6" x14ac:dyDescent="0.25">
      <c r="A3348" t="s">
        <v>3351</v>
      </c>
      <c r="B3348" t="s">
        <v>7</v>
      </c>
      <c r="C3348" t="s">
        <v>290</v>
      </c>
      <c r="D3348" s="5" t="str">
        <f t="shared" si="156"/>
        <v>X</v>
      </c>
      <c r="E3348" s="5" t="str">
        <f t="shared" si="157"/>
        <v>X</v>
      </c>
      <c r="F3348" s="5" t="str">
        <f t="shared" si="158"/>
        <v>X</v>
      </c>
    </row>
    <row r="3349" spans="1:6" x14ac:dyDescent="0.25">
      <c r="A3349" t="s">
        <v>3352</v>
      </c>
      <c r="B3349" t="s">
        <v>7</v>
      </c>
      <c r="C3349">
        <v>107</v>
      </c>
      <c r="D3349" s="5">
        <f t="shared" si="156"/>
        <v>107000</v>
      </c>
      <c r="E3349" s="5">
        <f t="shared" si="157"/>
        <v>5350</v>
      </c>
      <c r="F3349" s="5">
        <f t="shared" si="158"/>
        <v>5.35</v>
      </c>
    </row>
    <row r="3350" spans="1:6" x14ac:dyDescent="0.25">
      <c r="A3350" t="s">
        <v>3353</v>
      </c>
      <c r="B3350" t="s">
        <v>7</v>
      </c>
      <c r="C3350">
        <v>85</v>
      </c>
      <c r="D3350" s="5">
        <f t="shared" si="156"/>
        <v>85000</v>
      </c>
      <c r="E3350" s="5">
        <f t="shared" si="157"/>
        <v>4250</v>
      </c>
      <c r="F3350" s="5">
        <f t="shared" si="158"/>
        <v>4.25</v>
      </c>
    </row>
    <row r="3351" spans="1:6" x14ac:dyDescent="0.25">
      <c r="A3351" t="s">
        <v>3354</v>
      </c>
      <c r="B3351" t="s">
        <v>7</v>
      </c>
      <c r="C3351">
        <v>100</v>
      </c>
      <c r="D3351" s="5">
        <f t="shared" si="156"/>
        <v>100000</v>
      </c>
      <c r="E3351" s="5">
        <f t="shared" si="157"/>
        <v>5000</v>
      </c>
      <c r="F3351" s="5">
        <f t="shared" si="158"/>
        <v>5</v>
      </c>
    </row>
    <row r="3352" spans="1:6" x14ac:dyDescent="0.25">
      <c r="A3352" t="s">
        <v>3355</v>
      </c>
      <c r="B3352" t="s">
        <v>7</v>
      </c>
      <c r="C3352">
        <v>222</v>
      </c>
      <c r="D3352" s="5">
        <f t="shared" si="156"/>
        <v>222000</v>
      </c>
      <c r="E3352" s="5">
        <f t="shared" si="157"/>
        <v>11100</v>
      </c>
      <c r="F3352" s="5">
        <f t="shared" si="158"/>
        <v>11.1</v>
      </c>
    </row>
    <row r="3353" spans="1:6" x14ac:dyDescent="0.25">
      <c r="A3353" t="s">
        <v>3356</v>
      </c>
      <c r="B3353" t="s">
        <v>7</v>
      </c>
      <c r="C3353">
        <v>3</v>
      </c>
      <c r="D3353" s="5">
        <f t="shared" si="156"/>
        <v>3000</v>
      </c>
      <c r="E3353" s="5">
        <f t="shared" si="157"/>
        <v>150</v>
      </c>
      <c r="F3353" s="5">
        <f t="shared" si="158"/>
        <v>0.15</v>
      </c>
    </row>
    <row r="3354" spans="1:6" x14ac:dyDescent="0.25">
      <c r="A3354" t="s">
        <v>3357</v>
      </c>
      <c r="B3354" t="s">
        <v>7</v>
      </c>
      <c r="C3354" t="s">
        <v>41</v>
      </c>
      <c r="D3354" s="5" t="str">
        <f t="shared" si="156"/>
        <v>X</v>
      </c>
      <c r="E3354" s="5" t="str">
        <f t="shared" si="157"/>
        <v>X</v>
      </c>
      <c r="F3354" s="5" t="str">
        <f t="shared" si="158"/>
        <v>X</v>
      </c>
    </row>
    <row r="3355" spans="1:6" x14ac:dyDescent="0.25">
      <c r="A3355" t="s">
        <v>3358</v>
      </c>
      <c r="B3355" t="s">
        <v>7</v>
      </c>
      <c r="C3355">
        <v>40</v>
      </c>
      <c r="D3355" s="5">
        <f t="shared" si="156"/>
        <v>40000</v>
      </c>
      <c r="E3355" s="5">
        <f t="shared" si="157"/>
        <v>2000</v>
      </c>
      <c r="F3355" s="5">
        <f t="shared" si="158"/>
        <v>2</v>
      </c>
    </row>
    <row r="3356" spans="1:6" x14ac:dyDescent="0.25">
      <c r="A3356" t="s">
        <v>3359</v>
      </c>
      <c r="B3356" t="s">
        <v>7</v>
      </c>
      <c r="C3356">
        <v>75</v>
      </c>
      <c r="D3356" s="5">
        <f t="shared" si="156"/>
        <v>75000</v>
      </c>
      <c r="E3356" s="5">
        <f t="shared" si="157"/>
        <v>3750</v>
      </c>
      <c r="F3356" s="5">
        <f t="shared" si="158"/>
        <v>3.75</v>
      </c>
    </row>
    <row r="3357" spans="1:6" x14ac:dyDescent="0.25">
      <c r="A3357" t="s">
        <v>3360</v>
      </c>
      <c r="B3357" t="s">
        <v>7</v>
      </c>
      <c r="C3357" t="s">
        <v>41</v>
      </c>
      <c r="D3357" s="5" t="str">
        <f t="shared" si="156"/>
        <v>X</v>
      </c>
      <c r="E3357" s="5" t="str">
        <f t="shared" si="157"/>
        <v>X</v>
      </c>
      <c r="F3357" s="5" t="str">
        <f t="shared" si="158"/>
        <v>X</v>
      </c>
    </row>
    <row r="3358" spans="1:6" x14ac:dyDescent="0.25">
      <c r="A3358" t="s">
        <v>3361</v>
      </c>
      <c r="B3358" t="s">
        <v>7</v>
      </c>
      <c r="C3358">
        <v>41</v>
      </c>
      <c r="D3358" s="5">
        <f t="shared" si="156"/>
        <v>41000</v>
      </c>
      <c r="E3358" s="5">
        <f t="shared" si="157"/>
        <v>2050</v>
      </c>
      <c r="F3358" s="5">
        <f t="shared" si="158"/>
        <v>2.0499999999999998</v>
      </c>
    </row>
    <row r="3359" spans="1:6" x14ac:dyDescent="0.25">
      <c r="A3359" t="s">
        <v>3362</v>
      </c>
      <c r="B3359" t="s">
        <v>7</v>
      </c>
      <c r="C3359">
        <v>26</v>
      </c>
      <c r="D3359" s="5">
        <f t="shared" si="156"/>
        <v>26000</v>
      </c>
      <c r="E3359" s="5">
        <f t="shared" si="157"/>
        <v>1300</v>
      </c>
      <c r="F3359" s="5">
        <f t="shared" si="158"/>
        <v>1.3</v>
      </c>
    </row>
    <row r="3360" spans="1:6" x14ac:dyDescent="0.25">
      <c r="A3360" t="s">
        <v>3363</v>
      </c>
      <c r="B3360" t="s">
        <v>7</v>
      </c>
      <c r="C3360" t="s">
        <v>41</v>
      </c>
      <c r="D3360" s="5" t="str">
        <f t="shared" si="156"/>
        <v>X</v>
      </c>
      <c r="E3360" s="5" t="str">
        <f t="shared" si="157"/>
        <v>X</v>
      </c>
      <c r="F3360" s="5" t="str">
        <f t="shared" si="158"/>
        <v>X</v>
      </c>
    </row>
    <row r="3361" spans="1:6" x14ac:dyDescent="0.25">
      <c r="A3361" t="s">
        <v>3364</v>
      </c>
      <c r="B3361" t="s">
        <v>7</v>
      </c>
      <c r="C3361" t="s">
        <v>41</v>
      </c>
      <c r="D3361" s="5" t="str">
        <f t="shared" si="156"/>
        <v>X</v>
      </c>
      <c r="E3361" s="5" t="str">
        <f t="shared" si="157"/>
        <v>X</v>
      </c>
      <c r="F3361" s="5" t="str">
        <f t="shared" si="158"/>
        <v>X</v>
      </c>
    </row>
    <row r="3362" spans="1:6" x14ac:dyDescent="0.25">
      <c r="A3362" t="s">
        <v>3365</v>
      </c>
      <c r="B3362" t="s">
        <v>7</v>
      </c>
      <c r="C3362" t="s">
        <v>290</v>
      </c>
      <c r="D3362" s="5" t="str">
        <f t="shared" si="156"/>
        <v>X</v>
      </c>
      <c r="E3362" s="5" t="str">
        <f t="shared" si="157"/>
        <v>X</v>
      </c>
      <c r="F3362" s="5" t="str">
        <f t="shared" si="158"/>
        <v>X</v>
      </c>
    </row>
    <row r="3363" spans="1:6" x14ac:dyDescent="0.25">
      <c r="A3363" t="s">
        <v>3366</v>
      </c>
      <c r="B3363" t="s">
        <v>7</v>
      </c>
      <c r="C3363">
        <v>5</v>
      </c>
      <c r="D3363" s="5">
        <f t="shared" si="156"/>
        <v>5000</v>
      </c>
      <c r="E3363" s="5">
        <f t="shared" si="157"/>
        <v>250</v>
      </c>
      <c r="F3363" s="5">
        <f t="shared" si="158"/>
        <v>0.25</v>
      </c>
    </row>
    <row r="3364" spans="1:6" x14ac:dyDescent="0.25">
      <c r="A3364" t="s">
        <v>3367</v>
      </c>
      <c r="B3364" t="s">
        <v>7</v>
      </c>
      <c r="C3364">
        <v>108</v>
      </c>
      <c r="D3364" s="5">
        <f t="shared" si="156"/>
        <v>108000</v>
      </c>
      <c r="E3364" s="5">
        <f t="shared" si="157"/>
        <v>5400</v>
      </c>
      <c r="F3364" s="5">
        <f t="shared" si="158"/>
        <v>5.4</v>
      </c>
    </row>
    <row r="3365" spans="1:6" x14ac:dyDescent="0.25">
      <c r="A3365" t="s">
        <v>3368</v>
      </c>
      <c r="B3365" t="s">
        <v>7</v>
      </c>
      <c r="C3365">
        <v>2</v>
      </c>
      <c r="D3365" s="5">
        <f t="shared" si="156"/>
        <v>2000</v>
      </c>
      <c r="E3365" s="5">
        <f t="shared" si="157"/>
        <v>100</v>
      </c>
      <c r="F3365" s="5">
        <f t="shared" si="158"/>
        <v>0.1</v>
      </c>
    </row>
    <row r="3366" spans="1:6" x14ac:dyDescent="0.25">
      <c r="A3366" t="s">
        <v>3369</v>
      </c>
      <c r="B3366" t="s">
        <v>7</v>
      </c>
      <c r="C3366">
        <v>36</v>
      </c>
      <c r="D3366" s="5">
        <f t="shared" si="156"/>
        <v>36000</v>
      </c>
      <c r="E3366" s="5">
        <f t="shared" si="157"/>
        <v>1800</v>
      </c>
      <c r="F3366" s="5">
        <f t="shared" si="158"/>
        <v>1.8</v>
      </c>
    </row>
    <row r="3367" spans="1:6" x14ac:dyDescent="0.25">
      <c r="A3367" t="s">
        <v>3370</v>
      </c>
      <c r="B3367" t="s">
        <v>7</v>
      </c>
      <c r="C3367">
        <v>2</v>
      </c>
      <c r="D3367" s="5">
        <f t="shared" si="156"/>
        <v>2000</v>
      </c>
      <c r="E3367" s="5">
        <f t="shared" si="157"/>
        <v>100</v>
      </c>
      <c r="F3367" s="5">
        <f t="shared" si="158"/>
        <v>0.1</v>
      </c>
    </row>
    <row r="3368" spans="1:6" x14ac:dyDescent="0.25">
      <c r="A3368" t="s">
        <v>3371</v>
      </c>
      <c r="B3368" t="s">
        <v>7</v>
      </c>
      <c r="C3368">
        <v>38</v>
      </c>
      <c r="D3368" s="5">
        <f t="shared" si="156"/>
        <v>38000</v>
      </c>
      <c r="E3368" s="5">
        <f t="shared" si="157"/>
        <v>1900</v>
      </c>
      <c r="F3368" s="5">
        <f t="shared" si="158"/>
        <v>1.9</v>
      </c>
    </row>
    <row r="3369" spans="1:6" x14ac:dyDescent="0.25">
      <c r="A3369" t="s">
        <v>3372</v>
      </c>
      <c r="B3369" t="s">
        <v>7</v>
      </c>
      <c r="C3369">
        <v>8</v>
      </c>
      <c r="D3369" s="5">
        <f t="shared" si="156"/>
        <v>8000</v>
      </c>
      <c r="E3369" s="5">
        <f t="shared" si="157"/>
        <v>400</v>
      </c>
      <c r="F3369" s="5">
        <f t="shared" si="158"/>
        <v>0.4</v>
      </c>
    </row>
    <row r="3370" spans="1:6" x14ac:dyDescent="0.25">
      <c r="A3370" t="s">
        <v>3373</v>
      </c>
      <c r="B3370" t="s">
        <v>7</v>
      </c>
      <c r="C3370">
        <v>48</v>
      </c>
      <c r="D3370" s="5">
        <f t="shared" si="156"/>
        <v>48000</v>
      </c>
      <c r="E3370" s="5">
        <f t="shared" si="157"/>
        <v>2400</v>
      </c>
      <c r="F3370" s="5">
        <f t="shared" si="158"/>
        <v>2.4</v>
      </c>
    </row>
    <row r="3371" spans="1:6" x14ac:dyDescent="0.25">
      <c r="A3371" t="s">
        <v>3374</v>
      </c>
      <c r="B3371" t="s">
        <v>7</v>
      </c>
      <c r="C3371" t="s">
        <v>41</v>
      </c>
      <c r="D3371" s="5" t="str">
        <f t="shared" si="156"/>
        <v>X</v>
      </c>
      <c r="E3371" s="5" t="str">
        <f t="shared" si="157"/>
        <v>X</v>
      </c>
      <c r="F3371" s="5" t="str">
        <f t="shared" si="158"/>
        <v>X</v>
      </c>
    </row>
    <row r="3372" spans="1:6" x14ac:dyDescent="0.25">
      <c r="A3372" t="s">
        <v>3375</v>
      </c>
      <c r="B3372" t="s">
        <v>7</v>
      </c>
      <c r="C3372">
        <v>746</v>
      </c>
      <c r="D3372" s="5">
        <f t="shared" si="156"/>
        <v>746000</v>
      </c>
      <c r="E3372" s="5">
        <f t="shared" si="157"/>
        <v>37300</v>
      </c>
      <c r="F3372" s="5">
        <f t="shared" si="158"/>
        <v>37.299999999999997</v>
      </c>
    </row>
    <row r="3373" spans="1:6" x14ac:dyDescent="0.25">
      <c r="A3373" t="s">
        <v>3376</v>
      </c>
      <c r="B3373" t="s">
        <v>7</v>
      </c>
      <c r="C3373">
        <v>5</v>
      </c>
      <c r="D3373" s="5">
        <f t="shared" si="156"/>
        <v>5000</v>
      </c>
      <c r="E3373" s="5">
        <f t="shared" si="157"/>
        <v>250</v>
      </c>
      <c r="F3373" s="5">
        <f t="shared" si="158"/>
        <v>0.25</v>
      </c>
    </row>
    <row r="3374" spans="1:6" x14ac:dyDescent="0.25">
      <c r="A3374" t="s">
        <v>3377</v>
      </c>
      <c r="B3374" t="s">
        <v>7</v>
      </c>
      <c r="C3374">
        <v>23</v>
      </c>
      <c r="D3374" s="5">
        <f t="shared" si="156"/>
        <v>23000</v>
      </c>
      <c r="E3374" s="5">
        <f t="shared" si="157"/>
        <v>1150</v>
      </c>
      <c r="F3374" s="5">
        <f t="shared" si="158"/>
        <v>1.1499999999999999</v>
      </c>
    </row>
    <row r="3375" spans="1:6" x14ac:dyDescent="0.25">
      <c r="A3375" t="s">
        <v>3378</v>
      </c>
      <c r="B3375" t="s">
        <v>7</v>
      </c>
      <c r="C3375" t="s">
        <v>41</v>
      </c>
      <c r="D3375" s="5" t="str">
        <f t="shared" si="156"/>
        <v>X</v>
      </c>
      <c r="E3375" s="5" t="str">
        <f t="shared" si="157"/>
        <v>X</v>
      </c>
      <c r="F3375" s="5" t="str">
        <f t="shared" si="158"/>
        <v>X</v>
      </c>
    </row>
    <row r="3376" spans="1:6" x14ac:dyDescent="0.25">
      <c r="A3376" t="s">
        <v>3379</v>
      </c>
      <c r="B3376" t="s">
        <v>7</v>
      </c>
      <c r="C3376" t="s">
        <v>290</v>
      </c>
      <c r="D3376" s="5" t="str">
        <f t="shared" si="156"/>
        <v>X</v>
      </c>
      <c r="E3376" s="5" t="str">
        <f t="shared" si="157"/>
        <v>X</v>
      </c>
      <c r="F3376" s="5" t="str">
        <f t="shared" si="158"/>
        <v>X</v>
      </c>
    </row>
    <row r="3377" spans="1:6" x14ac:dyDescent="0.25">
      <c r="A3377" t="s">
        <v>3380</v>
      </c>
      <c r="B3377" t="s">
        <v>7</v>
      </c>
      <c r="C3377">
        <v>12</v>
      </c>
      <c r="D3377" s="5">
        <f t="shared" si="156"/>
        <v>12000</v>
      </c>
      <c r="E3377" s="5">
        <f t="shared" si="157"/>
        <v>600</v>
      </c>
      <c r="F3377" s="5">
        <f t="shared" si="158"/>
        <v>0.6</v>
      </c>
    </row>
    <row r="3378" spans="1:6" x14ac:dyDescent="0.25">
      <c r="A3378" t="s">
        <v>3381</v>
      </c>
      <c r="B3378" t="s">
        <v>7</v>
      </c>
      <c r="C3378">
        <v>18</v>
      </c>
      <c r="D3378" s="5">
        <f t="shared" si="156"/>
        <v>18000</v>
      </c>
      <c r="E3378" s="5">
        <f t="shared" si="157"/>
        <v>900</v>
      </c>
      <c r="F3378" s="5">
        <f t="shared" si="158"/>
        <v>0.9</v>
      </c>
    </row>
    <row r="3379" spans="1:6" x14ac:dyDescent="0.25">
      <c r="A3379" t="s">
        <v>3382</v>
      </c>
      <c r="B3379" t="s">
        <v>7</v>
      </c>
      <c r="C3379" t="s">
        <v>41</v>
      </c>
      <c r="D3379" s="5" t="str">
        <f t="shared" si="156"/>
        <v>X</v>
      </c>
      <c r="E3379" s="5" t="str">
        <f t="shared" si="157"/>
        <v>X</v>
      </c>
      <c r="F3379" s="5" t="str">
        <f t="shared" si="158"/>
        <v>X</v>
      </c>
    </row>
    <row r="3380" spans="1:6" x14ac:dyDescent="0.25">
      <c r="A3380" t="s">
        <v>3383</v>
      </c>
      <c r="B3380" t="s">
        <v>7</v>
      </c>
      <c r="C3380">
        <v>20</v>
      </c>
      <c r="D3380" s="5">
        <f t="shared" si="156"/>
        <v>20000</v>
      </c>
      <c r="E3380" s="5">
        <f t="shared" si="157"/>
        <v>1000</v>
      </c>
      <c r="F3380" s="5">
        <f t="shared" si="158"/>
        <v>1</v>
      </c>
    </row>
    <row r="3381" spans="1:6" x14ac:dyDescent="0.25">
      <c r="A3381" t="s">
        <v>3384</v>
      </c>
      <c r="B3381" t="s">
        <v>7</v>
      </c>
      <c r="C3381">
        <v>8</v>
      </c>
      <c r="D3381" s="5">
        <f t="shared" si="156"/>
        <v>8000</v>
      </c>
      <c r="E3381" s="5">
        <f t="shared" si="157"/>
        <v>400</v>
      </c>
      <c r="F3381" s="5">
        <f t="shared" si="158"/>
        <v>0.4</v>
      </c>
    </row>
    <row r="3382" spans="1:6" x14ac:dyDescent="0.25">
      <c r="A3382" t="s">
        <v>3385</v>
      </c>
      <c r="B3382" t="s">
        <v>7</v>
      </c>
      <c r="C3382">
        <v>60</v>
      </c>
      <c r="D3382" s="5">
        <f t="shared" si="156"/>
        <v>60000</v>
      </c>
      <c r="E3382" s="5">
        <f t="shared" si="157"/>
        <v>3000</v>
      </c>
      <c r="F3382" s="5">
        <f t="shared" si="158"/>
        <v>3</v>
      </c>
    </row>
    <row r="3383" spans="1:6" x14ac:dyDescent="0.25">
      <c r="A3383" t="s">
        <v>3386</v>
      </c>
      <c r="B3383" t="s">
        <v>7</v>
      </c>
      <c r="C3383">
        <v>9</v>
      </c>
      <c r="D3383" s="5">
        <f t="shared" si="156"/>
        <v>9000</v>
      </c>
      <c r="E3383" s="5">
        <f t="shared" si="157"/>
        <v>450</v>
      </c>
      <c r="F3383" s="5">
        <f t="shared" si="158"/>
        <v>0.45</v>
      </c>
    </row>
    <row r="3384" spans="1:6" x14ac:dyDescent="0.25">
      <c r="A3384" t="s">
        <v>3387</v>
      </c>
      <c r="B3384" t="s">
        <v>7</v>
      </c>
      <c r="C3384">
        <v>576</v>
      </c>
      <c r="D3384" s="5">
        <f t="shared" si="156"/>
        <v>576000</v>
      </c>
      <c r="E3384" s="5">
        <f t="shared" si="157"/>
        <v>28800</v>
      </c>
      <c r="F3384" s="5">
        <f t="shared" si="158"/>
        <v>28.8</v>
      </c>
    </row>
    <row r="3385" spans="1:6" x14ac:dyDescent="0.25">
      <c r="A3385" t="s">
        <v>3388</v>
      </c>
      <c r="B3385" t="s">
        <v>7</v>
      </c>
      <c r="C3385">
        <v>3</v>
      </c>
      <c r="D3385" s="5">
        <f t="shared" si="156"/>
        <v>3000</v>
      </c>
      <c r="E3385" s="5">
        <f t="shared" si="157"/>
        <v>150</v>
      </c>
      <c r="F3385" s="5">
        <f t="shared" si="158"/>
        <v>0.15</v>
      </c>
    </row>
    <row r="3386" spans="1:6" x14ac:dyDescent="0.25">
      <c r="A3386" t="s">
        <v>3389</v>
      </c>
      <c r="B3386" t="s">
        <v>7</v>
      </c>
      <c r="C3386">
        <v>59</v>
      </c>
      <c r="D3386" s="5">
        <f t="shared" si="156"/>
        <v>59000</v>
      </c>
      <c r="E3386" s="5">
        <f t="shared" si="157"/>
        <v>2950</v>
      </c>
      <c r="F3386" s="5">
        <f t="shared" si="158"/>
        <v>2.95</v>
      </c>
    </row>
    <row r="3387" spans="1:6" x14ac:dyDescent="0.25">
      <c r="A3387" t="s">
        <v>3390</v>
      </c>
      <c r="B3387" t="s">
        <v>7</v>
      </c>
      <c r="C3387" t="s">
        <v>41</v>
      </c>
      <c r="D3387" s="5" t="str">
        <f t="shared" si="156"/>
        <v>X</v>
      </c>
      <c r="E3387" s="5" t="str">
        <f t="shared" si="157"/>
        <v>X</v>
      </c>
      <c r="F3387" s="5" t="str">
        <f t="shared" si="158"/>
        <v>X</v>
      </c>
    </row>
    <row r="3388" spans="1:6" x14ac:dyDescent="0.25">
      <c r="A3388" t="s">
        <v>3391</v>
      </c>
      <c r="B3388" t="s">
        <v>7</v>
      </c>
      <c r="C3388" t="s">
        <v>41</v>
      </c>
      <c r="D3388" s="5" t="str">
        <f t="shared" si="156"/>
        <v>X</v>
      </c>
      <c r="E3388" s="5" t="str">
        <f t="shared" si="157"/>
        <v>X</v>
      </c>
      <c r="F3388" s="5" t="str">
        <f t="shared" si="158"/>
        <v>X</v>
      </c>
    </row>
    <row r="3389" spans="1:6" x14ac:dyDescent="0.25">
      <c r="A3389" t="s">
        <v>3392</v>
      </c>
      <c r="B3389" t="s">
        <v>7</v>
      </c>
      <c r="C3389">
        <v>116</v>
      </c>
      <c r="D3389" s="5">
        <f t="shared" si="156"/>
        <v>116000</v>
      </c>
      <c r="E3389" s="5">
        <f t="shared" si="157"/>
        <v>5800</v>
      </c>
      <c r="F3389" s="5">
        <f t="shared" si="158"/>
        <v>5.8</v>
      </c>
    </row>
    <row r="3390" spans="1:6" x14ac:dyDescent="0.25">
      <c r="A3390" t="s">
        <v>3393</v>
      </c>
      <c r="B3390" t="s">
        <v>7</v>
      </c>
      <c r="C3390" t="s">
        <v>41</v>
      </c>
      <c r="D3390" s="5" t="str">
        <f t="shared" si="156"/>
        <v>X</v>
      </c>
      <c r="E3390" s="5" t="str">
        <f t="shared" si="157"/>
        <v>X</v>
      </c>
      <c r="F3390" s="5" t="str">
        <f t="shared" si="158"/>
        <v>X</v>
      </c>
    </row>
    <row r="3391" spans="1:6" x14ac:dyDescent="0.25">
      <c r="A3391" t="s">
        <v>3394</v>
      </c>
      <c r="B3391" t="s">
        <v>7</v>
      </c>
      <c r="C3391" t="s">
        <v>290</v>
      </c>
      <c r="D3391" s="5" t="str">
        <f t="shared" si="156"/>
        <v>X</v>
      </c>
      <c r="E3391" s="5" t="str">
        <f t="shared" si="157"/>
        <v>X</v>
      </c>
      <c r="F3391" s="5" t="str">
        <f t="shared" si="158"/>
        <v>X</v>
      </c>
    </row>
    <row r="3392" spans="1:6" x14ac:dyDescent="0.25">
      <c r="A3392" t="s">
        <v>3395</v>
      </c>
      <c r="B3392" t="s">
        <v>7</v>
      </c>
      <c r="C3392">
        <v>47</v>
      </c>
      <c r="D3392" s="5">
        <f t="shared" si="156"/>
        <v>47000</v>
      </c>
      <c r="E3392" s="5">
        <f t="shared" si="157"/>
        <v>2350</v>
      </c>
      <c r="F3392" s="5">
        <f t="shared" si="158"/>
        <v>2.35</v>
      </c>
    </row>
    <row r="3393" spans="1:6" x14ac:dyDescent="0.25">
      <c r="A3393" t="s">
        <v>3396</v>
      </c>
      <c r="B3393" t="s">
        <v>7</v>
      </c>
      <c r="C3393">
        <v>44</v>
      </c>
      <c r="D3393" s="5">
        <f t="shared" si="156"/>
        <v>44000</v>
      </c>
      <c r="E3393" s="5">
        <f t="shared" si="157"/>
        <v>2200</v>
      </c>
      <c r="F3393" s="5">
        <f t="shared" si="158"/>
        <v>2.2000000000000002</v>
      </c>
    </row>
    <row r="3394" spans="1:6" x14ac:dyDescent="0.25">
      <c r="A3394" t="s">
        <v>3397</v>
      </c>
      <c r="B3394" t="s">
        <v>7</v>
      </c>
      <c r="C3394">
        <v>8</v>
      </c>
      <c r="D3394" s="5">
        <f t="shared" si="156"/>
        <v>8000</v>
      </c>
      <c r="E3394" s="5">
        <f t="shared" si="157"/>
        <v>400</v>
      </c>
      <c r="F3394" s="5">
        <f t="shared" si="158"/>
        <v>0.4</v>
      </c>
    </row>
    <row r="3395" spans="1:6" x14ac:dyDescent="0.25">
      <c r="A3395" t="s">
        <v>3398</v>
      </c>
      <c r="B3395" t="s">
        <v>7</v>
      </c>
      <c r="C3395">
        <v>3</v>
      </c>
      <c r="D3395" s="5">
        <f t="shared" si="156"/>
        <v>3000</v>
      </c>
      <c r="E3395" s="5">
        <f t="shared" si="157"/>
        <v>150</v>
      </c>
      <c r="F3395" s="5">
        <f t="shared" si="158"/>
        <v>0.15</v>
      </c>
    </row>
    <row r="3396" spans="1:6" x14ac:dyDescent="0.25">
      <c r="A3396" t="s">
        <v>3399</v>
      </c>
      <c r="B3396" t="s">
        <v>7</v>
      </c>
      <c r="C3396">
        <v>32</v>
      </c>
      <c r="D3396" s="5">
        <f t="shared" si="156"/>
        <v>32000</v>
      </c>
      <c r="E3396" s="5">
        <f t="shared" si="157"/>
        <v>1600</v>
      </c>
      <c r="F3396" s="5">
        <f t="shared" si="158"/>
        <v>1.6</v>
      </c>
    </row>
    <row r="3397" spans="1:6" x14ac:dyDescent="0.25">
      <c r="A3397" t="s">
        <v>3400</v>
      </c>
      <c r="B3397" t="s">
        <v>7</v>
      </c>
      <c r="C3397">
        <v>9</v>
      </c>
      <c r="D3397" s="5">
        <f t="shared" si="156"/>
        <v>9000</v>
      </c>
      <c r="E3397" s="5">
        <f t="shared" si="157"/>
        <v>450</v>
      </c>
      <c r="F3397" s="5">
        <f t="shared" si="158"/>
        <v>0.45</v>
      </c>
    </row>
    <row r="3398" spans="1:6" x14ac:dyDescent="0.25">
      <c r="A3398" t="s">
        <v>3401</v>
      </c>
      <c r="B3398" t="s">
        <v>7</v>
      </c>
      <c r="C3398" t="s">
        <v>41</v>
      </c>
      <c r="D3398" s="5" t="str">
        <f t="shared" si="156"/>
        <v>X</v>
      </c>
      <c r="E3398" s="5" t="str">
        <f t="shared" si="157"/>
        <v>X</v>
      </c>
      <c r="F3398" s="5" t="str">
        <f t="shared" si="158"/>
        <v>X</v>
      </c>
    </row>
    <row r="3399" spans="1:6" x14ac:dyDescent="0.25">
      <c r="A3399" t="s">
        <v>3402</v>
      </c>
      <c r="B3399" t="s">
        <v>7</v>
      </c>
      <c r="C3399">
        <v>67</v>
      </c>
      <c r="D3399" s="5">
        <f t="shared" si="156"/>
        <v>67000</v>
      </c>
      <c r="E3399" s="5">
        <f t="shared" si="157"/>
        <v>3350</v>
      </c>
      <c r="F3399" s="5">
        <f t="shared" si="158"/>
        <v>3.35</v>
      </c>
    </row>
    <row r="3400" spans="1:6" x14ac:dyDescent="0.25">
      <c r="A3400" t="s">
        <v>3403</v>
      </c>
      <c r="B3400" t="s">
        <v>7</v>
      </c>
      <c r="C3400">
        <v>16</v>
      </c>
      <c r="D3400" s="5">
        <f t="shared" ref="D3400:D3463" si="159">IFERROR(C3400*1000,"X")</f>
        <v>16000</v>
      </c>
      <c r="E3400" s="5">
        <f t="shared" ref="E3400:E3463" si="160">IFERROR(D3400/20,"X")</f>
        <v>800</v>
      </c>
      <c r="F3400" s="5">
        <f t="shared" ref="F3400:F3463" si="161">IFERROR(E3400/1000,"X")</f>
        <v>0.8</v>
      </c>
    </row>
    <row r="3401" spans="1:6" x14ac:dyDescent="0.25">
      <c r="A3401" t="s">
        <v>3404</v>
      </c>
      <c r="B3401" t="s">
        <v>7</v>
      </c>
      <c r="C3401">
        <v>142</v>
      </c>
      <c r="D3401" s="5">
        <f t="shared" si="159"/>
        <v>142000</v>
      </c>
      <c r="E3401" s="5">
        <f t="shared" si="160"/>
        <v>7100</v>
      </c>
      <c r="F3401" s="5">
        <f t="shared" si="161"/>
        <v>7.1</v>
      </c>
    </row>
    <row r="3402" spans="1:6" x14ac:dyDescent="0.25">
      <c r="A3402" t="s">
        <v>3405</v>
      </c>
      <c r="B3402" t="s">
        <v>7</v>
      </c>
      <c r="C3402">
        <v>44</v>
      </c>
      <c r="D3402" s="5">
        <f t="shared" si="159"/>
        <v>44000</v>
      </c>
      <c r="E3402" s="5">
        <f t="shared" si="160"/>
        <v>2200</v>
      </c>
      <c r="F3402" s="5">
        <f t="shared" si="161"/>
        <v>2.2000000000000002</v>
      </c>
    </row>
    <row r="3403" spans="1:6" x14ac:dyDescent="0.25">
      <c r="A3403" t="s">
        <v>3406</v>
      </c>
      <c r="B3403" t="s">
        <v>7</v>
      </c>
      <c r="C3403">
        <v>125</v>
      </c>
      <c r="D3403" s="5">
        <f t="shared" si="159"/>
        <v>125000</v>
      </c>
      <c r="E3403" s="5">
        <f t="shared" si="160"/>
        <v>6250</v>
      </c>
      <c r="F3403" s="5">
        <f t="shared" si="161"/>
        <v>6.25</v>
      </c>
    </row>
    <row r="3404" spans="1:6" x14ac:dyDescent="0.25">
      <c r="A3404" t="s">
        <v>3407</v>
      </c>
      <c r="B3404" t="s">
        <v>7</v>
      </c>
      <c r="C3404">
        <v>11</v>
      </c>
      <c r="D3404" s="5">
        <f t="shared" si="159"/>
        <v>11000</v>
      </c>
      <c r="E3404" s="5">
        <f t="shared" si="160"/>
        <v>550</v>
      </c>
      <c r="F3404" s="5">
        <f t="shared" si="161"/>
        <v>0.55000000000000004</v>
      </c>
    </row>
    <row r="3405" spans="1:6" x14ac:dyDescent="0.25">
      <c r="A3405" t="s">
        <v>3408</v>
      </c>
      <c r="B3405" t="s">
        <v>7</v>
      </c>
      <c r="C3405">
        <v>15</v>
      </c>
      <c r="D3405" s="5">
        <f t="shared" si="159"/>
        <v>15000</v>
      </c>
      <c r="E3405" s="5">
        <f t="shared" si="160"/>
        <v>750</v>
      </c>
      <c r="F3405" s="5">
        <f t="shared" si="161"/>
        <v>0.75</v>
      </c>
    </row>
    <row r="3406" spans="1:6" x14ac:dyDescent="0.25">
      <c r="A3406" t="s">
        <v>3409</v>
      </c>
      <c r="B3406" t="s">
        <v>7</v>
      </c>
      <c r="C3406">
        <v>3</v>
      </c>
      <c r="D3406" s="5">
        <f t="shared" si="159"/>
        <v>3000</v>
      </c>
      <c r="E3406" s="5">
        <f t="shared" si="160"/>
        <v>150</v>
      </c>
      <c r="F3406" s="5">
        <f t="shared" si="161"/>
        <v>0.15</v>
      </c>
    </row>
    <row r="3407" spans="1:6" x14ac:dyDescent="0.25">
      <c r="A3407" t="s">
        <v>3410</v>
      </c>
      <c r="B3407" t="s">
        <v>7</v>
      </c>
      <c r="C3407">
        <v>32</v>
      </c>
      <c r="D3407" s="5">
        <f t="shared" si="159"/>
        <v>32000</v>
      </c>
      <c r="E3407" s="5">
        <f t="shared" si="160"/>
        <v>1600</v>
      </c>
      <c r="F3407" s="5">
        <f t="shared" si="161"/>
        <v>1.6</v>
      </c>
    </row>
    <row r="3408" spans="1:6" x14ac:dyDescent="0.25">
      <c r="A3408" t="s">
        <v>3411</v>
      </c>
      <c r="B3408" t="s">
        <v>7</v>
      </c>
      <c r="C3408" t="s">
        <v>41</v>
      </c>
      <c r="D3408" s="5" t="str">
        <f t="shared" si="159"/>
        <v>X</v>
      </c>
      <c r="E3408" s="5" t="str">
        <f t="shared" si="160"/>
        <v>X</v>
      </c>
      <c r="F3408" s="5" t="str">
        <f t="shared" si="161"/>
        <v>X</v>
      </c>
    </row>
    <row r="3409" spans="1:6" x14ac:dyDescent="0.25">
      <c r="A3409" t="s">
        <v>3412</v>
      </c>
      <c r="B3409" t="s">
        <v>7</v>
      </c>
      <c r="C3409" t="s">
        <v>41</v>
      </c>
      <c r="D3409" s="5" t="str">
        <f t="shared" si="159"/>
        <v>X</v>
      </c>
      <c r="E3409" s="5" t="str">
        <f t="shared" si="160"/>
        <v>X</v>
      </c>
      <c r="F3409" s="5" t="str">
        <f t="shared" si="161"/>
        <v>X</v>
      </c>
    </row>
    <row r="3410" spans="1:6" x14ac:dyDescent="0.25">
      <c r="A3410" t="s">
        <v>3413</v>
      </c>
      <c r="B3410" t="s">
        <v>7</v>
      </c>
      <c r="C3410">
        <v>37</v>
      </c>
      <c r="D3410" s="5">
        <f t="shared" si="159"/>
        <v>37000</v>
      </c>
      <c r="E3410" s="5">
        <f t="shared" si="160"/>
        <v>1850</v>
      </c>
      <c r="F3410" s="5">
        <f t="shared" si="161"/>
        <v>1.85</v>
      </c>
    </row>
    <row r="3411" spans="1:6" x14ac:dyDescent="0.25">
      <c r="A3411" t="s">
        <v>3414</v>
      </c>
      <c r="B3411" t="s">
        <v>7</v>
      </c>
      <c r="C3411" t="s">
        <v>290</v>
      </c>
      <c r="D3411" s="5" t="str">
        <f t="shared" si="159"/>
        <v>X</v>
      </c>
      <c r="E3411" s="5" t="str">
        <f t="shared" si="160"/>
        <v>X</v>
      </c>
      <c r="F3411" s="5" t="str">
        <f t="shared" si="161"/>
        <v>X</v>
      </c>
    </row>
    <row r="3412" spans="1:6" x14ac:dyDescent="0.25">
      <c r="A3412" t="s">
        <v>3415</v>
      </c>
      <c r="B3412" t="s">
        <v>7</v>
      </c>
      <c r="C3412">
        <v>6</v>
      </c>
      <c r="D3412" s="5">
        <f t="shared" si="159"/>
        <v>6000</v>
      </c>
      <c r="E3412" s="5">
        <f t="shared" si="160"/>
        <v>300</v>
      </c>
      <c r="F3412" s="5">
        <f t="shared" si="161"/>
        <v>0.3</v>
      </c>
    </row>
    <row r="3413" spans="1:6" x14ac:dyDescent="0.25">
      <c r="A3413" t="s">
        <v>3416</v>
      </c>
      <c r="B3413" t="s">
        <v>7</v>
      </c>
      <c r="C3413">
        <v>192</v>
      </c>
      <c r="D3413" s="5">
        <f t="shared" si="159"/>
        <v>192000</v>
      </c>
      <c r="E3413" s="5">
        <f t="shared" si="160"/>
        <v>9600</v>
      </c>
      <c r="F3413" s="5">
        <f t="shared" si="161"/>
        <v>9.6</v>
      </c>
    </row>
    <row r="3414" spans="1:6" x14ac:dyDescent="0.25">
      <c r="A3414" t="s">
        <v>3417</v>
      </c>
      <c r="B3414" t="s">
        <v>7</v>
      </c>
      <c r="C3414">
        <v>311</v>
      </c>
      <c r="D3414" s="5">
        <f t="shared" si="159"/>
        <v>311000</v>
      </c>
      <c r="E3414" s="5">
        <f t="shared" si="160"/>
        <v>15550</v>
      </c>
      <c r="F3414" s="5">
        <f t="shared" si="161"/>
        <v>15.55</v>
      </c>
    </row>
    <row r="3415" spans="1:6" x14ac:dyDescent="0.25">
      <c r="A3415" t="s">
        <v>3418</v>
      </c>
      <c r="B3415" t="s">
        <v>7</v>
      </c>
      <c r="C3415" t="s">
        <v>290</v>
      </c>
      <c r="D3415" s="5" t="str">
        <f t="shared" si="159"/>
        <v>X</v>
      </c>
      <c r="E3415" s="5" t="str">
        <f t="shared" si="160"/>
        <v>X</v>
      </c>
      <c r="F3415" s="5" t="str">
        <f t="shared" si="161"/>
        <v>X</v>
      </c>
    </row>
    <row r="3416" spans="1:6" x14ac:dyDescent="0.25">
      <c r="A3416" t="s">
        <v>3419</v>
      </c>
      <c r="B3416" t="s">
        <v>7</v>
      </c>
      <c r="C3416" t="s">
        <v>41</v>
      </c>
      <c r="D3416" s="5" t="str">
        <f t="shared" si="159"/>
        <v>X</v>
      </c>
      <c r="E3416" s="5" t="str">
        <f t="shared" si="160"/>
        <v>X</v>
      </c>
      <c r="F3416" s="5" t="str">
        <f t="shared" si="161"/>
        <v>X</v>
      </c>
    </row>
    <row r="3417" spans="1:6" x14ac:dyDescent="0.25">
      <c r="A3417" t="s">
        <v>3420</v>
      </c>
      <c r="B3417" t="s">
        <v>7</v>
      </c>
      <c r="C3417">
        <v>26</v>
      </c>
      <c r="D3417" s="5">
        <f t="shared" si="159"/>
        <v>26000</v>
      </c>
      <c r="E3417" s="5">
        <f t="shared" si="160"/>
        <v>1300</v>
      </c>
      <c r="F3417" s="5">
        <f t="shared" si="161"/>
        <v>1.3</v>
      </c>
    </row>
    <row r="3418" spans="1:6" x14ac:dyDescent="0.25">
      <c r="A3418" t="s">
        <v>3421</v>
      </c>
      <c r="B3418" t="s">
        <v>7</v>
      </c>
      <c r="C3418" t="s">
        <v>290</v>
      </c>
      <c r="D3418" s="5" t="str">
        <f t="shared" si="159"/>
        <v>X</v>
      </c>
      <c r="E3418" s="5" t="str">
        <f t="shared" si="160"/>
        <v>X</v>
      </c>
      <c r="F3418" s="5" t="str">
        <f t="shared" si="161"/>
        <v>X</v>
      </c>
    </row>
    <row r="3419" spans="1:6" x14ac:dyDescent="0.25">
      <c r="A3419" t="s">
        <v>3422</v>
      </c>
      <c r="B3419" t="s">
        <v>7</v>
      </c>
      <c r="C3419">
        <v>23</v>
      </c>
      <c r="D3419" s="5">
        <f t="shared" si="159"/>
        <v>23000</v>
      </c>
      <c r="E3419" s="5">
        <f t="shared" si="160"/>
        <v>1150</v>
      </c>
      <c r="F3419" s="5">
        <f t="shared" si="161"/>
        <v>1.1499999999999999</v>
      </c>
    </row>
    <row r="3420" spans="1:6" x14ac:dyDescent="0.25">
      <c r="A3420" t="s">
        <v>3423</v>
      </c>
      <c r="B3420" t="s">
        <v>7</v>
      </c>
      <c r="C3420" t="s">
        <v>41</v>
      </c>
      <c r="D3420" s="5" t="str">
        <f t="shared" si="159"/>
        <v>X</v>
      </c>
      <c r="E3420" s="5" t="str">
        <f t="shared" si="160"/>
        <v>X</v>
      </c>
      <c r="F3420" s="5" t="str">
        <f t="shared" si="161"/>
        <v>X</v>
      </c>
    </row>
    <row r="3421" spans="1:6" x14ac:dyDescent="0.25">
      <c r="A3421" t="s">
        <v>3424</v>
      </c>
      <c r="B3421" t="s">
        <v>7</v>
      </c>
      <c r="C3421" t="s">
        <v>290</v>
      </c>
      <c r="D3421" s="5" t="str">
        <f t="shared" si="159"/>
        <v>X</v>
      </c>
      <c r="E3421" s="5" t="str">
        <f t="shared" si="160"/>
        <v>X</v>
      </c>
      <c r="F3421" s="5" t="str">
        <f t="shared" si="161"/>
        <v>X</v>
      </c>
    </row>
    <row r="3422" spans="1:6" x14ac:dyDescent="0.25">
      <c r="A3422" t="s">
        <v>3425</v>
      </c>
      <c r="B3422" t="s">
        <v>7</v>
      </c>
      <c r="C3422">
        <v>2</v>
      </c>
      <c r="D3422" s="5">
        <f t="shared" si="159"/>
        <v>2000</v>
      </c>
      <c r="E3422" s="5">
        <f t="shared" si="160"/>
        <v>100</v>
      </c>
      <c r="F3422" s="5">
        <f t="shared" si="161"/>
        <v>0.1</v>
      </c>
    </row>
    <row r="3423" spans="1:6" x14ac:dyDescent="0.25">
      <c r="A3423" t="s">
        <v>3426</v>
      </c>
      <c r="B3423" t="s">
        <v>7</v>
      </c>
      <c r="C3423">
        <v>17</v>
      </c>
      <c r="D3423" s="5">
        <f t="shared" si="159"/>
        <v>17000</v>
      </c>
      <c r="E3423" s="5">
        <f t="shared" si="160"/>
        <v>850</v>
      </c>
      <c r="F3423" s="5">
        <f t="shared" si="161"/>
        <v>0.85</v>
      </c>
    </row>
    <row r="3424" spans="1:6" x14ac:dyDescent="0.25">
      <c r="A3424" t="s">
        <v>3427</v>
      </c>
      <c r="B3424" t="s">
        <v>7</v>
      </c>
      <c r="C3424" t="s">
        <v>290</v>
      </c>
      <c r="D3424" s="5" t="str">
        <f t="shared" si="159"/>
        <v>X</v>
      </c>
      <c r="E3424" s="5" t="str">
        <f t="shared" si="160"/>
        <v>X</v>
      </c>
      <c r="F3424" s="5" t="str">
        <f t="shared" si="161"/>
        <v>X</v>
      </c>
    </row>
    <row r="3425" spans="1:6" x14ac:dyDescent="0.25">
      <c r="A3425" t="s">
        <v>3428</v>
      </c>
      <c r="B3425" t="s">
        <v>7</v>
      </c>
      <c r="C3425">
        <v>8062</v>
      </c>
      <c r="D3425" s="5">
        <f t="shared" si="159"/>
        <v>8062000</v>
      </c>
      <c r="E3425" s="5">
        <f t="shared" si="160"/>
        <v>403100</v>
      </c>
      <c r="F3425" s="5">
        <f t="shared" si="161"/>
        <v>403.1</v>
      </c>
    </row>
    <row r="3426" spans="1:6" x14ac:dyDescent="0.25">
      <c r="A3426" t="s">
        <v>3429</v>
      </c>
      <c r="B3426" t="s">
        <v>7</v>
      </c>
      <c r="C3426">
        <v>21</v>
      </c>
      <c r="D3426" s="5">
        <f t="shared" si="159"/>
        <v>21000</v>
      </c>
      <c r="E3426" s="5">
        <f t="shared" si="160"/>
        <v>1050</v>
      </c>
      <c r="F3426" s="5">
        <f t="shared" si="161"/>
        <v>1.05</v>
      </c>
    </row>
    <row r="3427" spans="1:6" x14ac:dyDescent="0.25">
      <c r="A3427" t="s">
        <v>3430</v>
      </c>
      <c r="B3427" t="s">
        <v>7</v>
      </c>
      <c r="C3427">
        <v>2</v>
      </c>
      <c r="D3427" s="5">
        <f t="shared" si="159"/>
        <v>2000</v>
      </c>
      <c r="E3427" s="5">
        <f t="shared" si="160"/>
        <v>100</v>
      </c>
      <c r="F3427" s="5">
        <f t="shared" si="161"/>
        <v>0.1</v>
      </c>
    </row>
    <row r="3428" spans="1:6" x14ac:dyDescent="0.25">
      <c r="A3428" t="s">
        <v>3431</v>
      </c>
      <c r="B3428" t="s">
        <v>7</v>
      </c>
      <c r="C3428">
        <v>1</v>
      </c>
      <c r="D3428" s="5">
        <f t="shared" si="159"/>
        <v>1000</v>
      </c>
      <c r="E3428" s="5">
        <f t="shared" si="160"/>
        <v>50</v>
      </c>
      <c r="F3428" s="5">
        <f t="shared" si="161"/>
        <v>0.05</v>
      </c>
    </row>
    <row r="3429" spans="1:6" x14ac:dyDescent="0.25">
      <c r="A3429" t="s">
        <v>3432</v>
      </c>
      <c r="B3429" t="s">
        <v>7</v>
      </c>
      <c r="C3429" t="s">
        <v>41</v>
      </c>
      <c r="D3429" s="5" t="str">
        <f t="shared" si="159"/>
        <v>X</v>
      </c>
      <c r="E3429" s="5" t="str">
        <f t="shared" si="160"/>
        <v>X</v>
      </c>
      <c r="F3429" s="5" t="str">
        <f t="shared" si="161"/>
        <v>X</v>
      </c>
    </row>
    <row r="3430" spans="1:6" x14ac:dyDescent="0.25">
      <c r="A3430" t="s">
        <v>3433</v>
      </c>
      <c r="B3430" t="s">
        <v>7</v>
      </c>
      <c r="C3430" t="s">
        <v>41</v>
      </c>
      <c r="D3430" s="5" t="str">
        <f t="shared" si="159"/>
        <v>X</v>
      </c>
      <c r="E3430" s="5" t="str">
        <f t="shared" si="160"/>
        <v>X</v>
      </c>
      <c r="F3430" s="5" t="str">
        <f t="shared" si="161"/>
        <v>X</v>
      </c>
    </row>
    <row r="3431" spans="1:6" x14ac:dyDescent="0.25">
      <c r="A3431" t="s">
        <v>3434</v>
      </c>
      <c r="B3431" t="s">
        <v>7</v>
      </c>
      <c r="C3431">
        <v>8</v>
      </c>
      <c r="D3431" s="5">
        <f t="shared" si="159"/>
        <v>8000</v>
      </c>
      <c r="E3431" s="5">
        <f t="shared" si="160"/>
        <v>400</v>
      </c>
      <c r="F3431" s="5">
        <f t="shared" si="161"/>
        <v>0.4</v>
      </c>
    </row>
    <row r="3432" spans="1:6" x14ac:dyDescent="0.25">
      <c r="A3432" t="s">
        <v>3435</v>
      </c>
      <c r="B3432" t="s">
        <v>7</v>
      </c>
      <c r="C3432" t="s">
        <v>41</v>
      </c>
      <c r="D3432" s="5" t="str">
        <f t="shared" si="159"/>
        <v>X</v>
      </c>
      <c r="E3432" s="5" t="str">
        <f t="shared" si="160"/>
        <v>X</v>
      </c>
      <c r="F3432" s="5" t="str">
        <f t="shared" si="161"/>
        <v>X</v>
      </c>
    </row>
    <row r="3433" spans="1:6" x14ac:dyDescent="0.25">
      <c r="A3433" t="s">
        <v>3436</v>
      </c>
      <c r="B3433" t="s">
        <v>7</v>
      </c>
      <c r="C3433">
        <v>9</v>
      </c>
      <c r="D3433" s="5">
        <f t="shared" si="159"/>
        <v>9000</v>
      </c>
      <c r="E3433" s="5">
        <f t="shared" si="160"/>
        <v>450</v>
      </c>
      <c r="F3433" s="5">
        <f t="shared" si="161"/>
        <v>0.45</v>
      </c>
    </row>
    <row r="3434" spans="1:6" x14ac:dyDescent="0.25">
      <c r="A3434" t="s">
        <v>3437</v>
      </c>
      <c r="B3434" t="s">
        <v>7</v>
      </c>
      <c r="C3434">
        <v>15</v>
      </c>
      <c r="D3434" s="5">
        <f t="shared" si="159"/>
        <v>15000</v>
      </c>
      <c r="E3434" s="5">
        <f t="shared" si="160"/>
        <v>750</v>
      </c>
      <c r="F3434" s="5">
        <f t="shared" si="161"/>
        <v>0.75</v>
      </c>
    </row>
    <row r="3435" spans="1:6" x14ac:dyDescent="0.25">
      <c r="A3435" t="s">
        <v>3438</v>
      </c>
      <c r="B3435" t="s">
        <v>7</v>
      </c>
      <c r="C3435">
        <v>2</v>
      </c>
      <c r="D3435" s="5">
        <f t="shared" si="159"/>
        <v>2000</v>
      </c>
      <c r="E3435" s="5">
        <f t="shared" si="160"/>
        <v>100</v>
      </c>
      <c r="F3435" s="5">
        <f t="shared" si="161"/>
        <v>0.1</v>
      </c>
    </row>
    <row r="3436" spans="1:6" x14ac:dyDescent="0.25">
      <c r="A3436" t="s">
        <v>3439</v>
      </c>
      <c r="B3436" t="s">
        <v>7</v>
      </c>
      <c r="C3436" t="s">
        <v>41</v>
      </c>
      <c r="D3436" s="5" t="str">
        <f t="shared" si="159"/>
        <v>X</v>
      </c>
      <c r="E3436" s="5" t="str">
        <f t="shared" si="160"/>
        <v>X</v>
      </c>
      <c r="F3436" s="5" t="str">
        <f t="shared" si="161"/>
        <v>X</v>
      </c>
    </row>
    <row r="3437" spans="1:6" x14ac:dyDescent="0.25">
      <c r="A3437" t="s">
        <v>3440</v>
      </c>
      <c r="B3437" t="s">
        <v>7</v>
      </c>
      <c r="C3437">
        <v>1</v>
      </c>
      <c r="D3437" s="5">
        <f t="shared" si="159"/>
        <v>1000</v>
      </c>
      <c r="E3437" s="5">
        <f t="shared" si="160"/>
        <v>50</v>
      </c>
      <c r="F3437" s="5">
        <f t="shared" si="161"/>
        <v>0.05</v>
      </c>
    </row>
    <row r="3438" spans="1:6" x14ac:dyDescent="0.25">
      <c r="A3438" t="s">
        <v>3441</v>
      </c>
      <c r="B3438" t="s">
        <v>7</v>
      </c>
      <c r="C3438">
        <v>11</v>
      </c>
      <c r="D3438" s="5">
        <f t="shared" si="159"/>
        <v>11000</v>
      </c>
      <c r="E3438" s="5">
        <f t="shared" si="160"/>
        <v>550</v>
      </c>
      <c r="F3438" s="5">
        <f t="shared" si="161"/>
        <v>0.55000000000000004</v>
      </c>
    </row>
    <row r="3439" spans="1:6" x14ac:dyDescent="0.25">
      <c r="A3439" t="s">
        <v>3442</v>
      </c>
      <c r="B3439" t="s">
        <v>7</v>
      </c>
      <c r="C3439">
        <v>41</v>
      </c>
      <c r="D3439" s="5">
        <f t="shared" si="159"/>
        <v>41000</v>
      </c>
      <c r="E3439" s="5">
        <f t="shared" si="160"/>
        <v>2050</v>
      </c>
      <c r="F3439" s="5">
        <f t="shared" si="161"/>
        <v>2.0499999999999998</v>
      </c>
    </row>
    <row r="3440" spans="1:6" x14ac:dyDescent="0.25">
      <c r="A3440" t="s">
        <v>3443</v>
      </c>
      <c r="B3440" t="s">
        <v>7</v>
      </c>
      <c r="C3440">
        <v>97</v>
      </c>
      <c r="D3440" s="5">
        <f t="shared" si="159"/>
        <v>97000</v>
      </c>
      <c r="E3440" s="5">
        <f t="shared" si="160"/>
        <v>4850</v>
      </c>
      <c r="F3440" s="5">
        <f t="shared" si="161"/>
        <v>4.8499999999999996</v>
      </c>
    </row>
    <row r="3441" spans="1:6" x14ac:dyDescent="0.25">
      <c r="A3441" t="s">
        <v>3444</v>
      </c>
      <c r="B3441" t="s">
        <v>7</v>
      </c>
      <c r="C3441">
        <v>5</v>
      </c>
      <c r="D3441" s="5">
        <f t="shared" si="159"/>
        <v>5000</v>
      </c>
      <c r="E3441" s="5">
        <f t="shared" si="160"/>
        <v>250</v>
      </c>
      <c r="F3441" s="5">
        <f t="shared" si="161"/>
        <v>0.25</v>
      </c>
    </row>
    <row r="3442" spans="1:6" x14ac:dyDescent="0.25">
      <c r="A3442" t="s">
        <v>3445</v>
      </c>
      <c r="B3442" t="s">
        <v>7</v>
      </c>
      <c r="C3442" t="s">
        <v>41</v>
      </c>
      <c r="D3442" s="5" t="str">
        <f t="shared" si="159"/>
        <v>X</v>
      </c>
      <c r="E3442" s="5" t="str">
        <f t="shared" si="160"/>
        <v>X</v>
      </c>
      <c r="F3442" s="5" t="str">
        <f t="shared" si="161"/>
        <v>X</v>
      </c>
    </row>
    <row r="3443" spans="1:6" x14ac:dyDescent="0.25">
      <c r="A3443" t="s">
        <v>3446</v>
      </c>
      <c r="B3443" t="s">
        <v>7</v>
      </c>
      <c r="C3443" t="s">
        <v>290</v>
      </c>
      <c r="D3443" s="5" t="str">
        <f t="shared" si="159"/>
        <v>X</v>
      </c>
      <c r="E3443" s="5" t="str">
        <f t="shared" si="160"/>
        <v>X</v>
      </c>
      <c r="F3443" s="5" t="str">
        <f t="shared" si="161"/>
        <v>X</v>
      </c>
    </row>
    <row r="3444" spans="1:6" x14ac:dyDescent="0.25">
      <c r="A3444" t="s">
        <v>3447</v>
      </c>
      <c r="B3444" t="s">
        <v>7</v>
      </c>
      <c r="C3444" t="s">
        <v>290</v>
      </c>
      <c r="D3444" s="5" t="str">
        <f t="shared" si="159"/>
        <v>X</v>
      </c>
      <c r="E3444" s="5" t="str">
        <f t="shared" si="160"/>
        <v>X</v>
      </c>
      <c r="F3444" s="5" t="str">
        <f t="shared" si="161"/>
        <v>X</v>
      </c>
    </row>
    <row r="3445" spans="1:6" x14ac:dyDescent="0.25">
      <c r="A3445" t="s">
        <v>3448</v>
      </c>
      <c r="B3445" t="s">
        <v>7</v>
      </c>
      <c r="C3445">
        <v>929</v>
      </c>
      <c r="D3445" s="5">
        <f t="shared" si="159"/>
        <v>929000</v>
      </c>
      <c r="E3445" s="5">
        <f t="shared" si="160"/>
        <v>46450</v>
      </c>
      <c r="F3445" s="5">
        <f t="shared" si="161"/>
        <v>46.45</v>
      </c>
    </row>
    <row r="3446" spans="1:6" x14ac:dyDescent="0.25">
      <c r="A3446" t="s">
        <v>3449</v>
      </c>
      <c r="B3446" t="s">
        <v>7</v>
      </c>
      <c r="C3446">
        <v>0</v>
      </c>
      <c r="D3446" s="5">
        <f t="shared" si="159"/>
        <v>0</v>
      </c>
      <c r="E3446" s="5">
        <f t="shared" si="160"/>
        <v>0</v>
      </c>
      <c r="F3446" s="5">
        <f t="shared" si="161"/>
        <v>0</v>
      </c>
    </row>
    <row r="3447" spans="1:6" x14ac:dyDescent="0.25">
      <c r="A3447" t="s">
        <v>3450</v>
      </c>
      <c r="B3447" t="s">
        <v>7</v>
      </c>
      <c r="C3447">
        <v>15</v>
      </c>
      <c r="D3447" s="5">
        <f t="shared" si="159"/>
        <v>15000</v>
      </c>
      <c r="E3447" s="5">
        <f t="shared" si="160"/>
        <v>750</v>
      </c>
      <c r="F3447" s="5">
        <f t="shared" si="161"/>
        <v>0.75</v>
      </c>
    </row>
    <row r="3448" spans="1:6" x14ac:dyDescent="0.25">
      <c r="A3448" t="s">
        <v>3451</v>
      </c>
      <c r="B3448" t="s">
        <v>7</v>
      </c>
      <c r="C3448">
        <v>92</v>
      </c>
      <c r="D3448" s="5">
        <f t="shared" si="159"/>
        <v>92000</v>
      </c>
      <c r="E3448" s="5">
        <f t="shared" si="160"/>
        <v>4600</v>
      </c>
      <c r="F3448" s="5">
        <f t="shared" si="161"/>
        <v>4.5999999999999996</v>
      </c>
    </row>
    <row r="3449" spans="1:6" x14ac:dyDescent="0.25">
      <c r="A3449" t="s">
        <v>3452</v>
      </c>
      <c r="B3449" t="s">
        <v>7</v>
      </c>
      <c r="C3449">
        <v>1</v>
      </c>
      <c r="D3449" s="5">
        <f t="shared" si="159"/>
        <v>1000</v>
      </c>
      <c r="E3449" s="5">
        <f t="shared" si="160"/>
        <v>50</v>
      </c>
      <c r="F3449" s="5">
        <f t="shared" si="161"/>
        <v>0.05</v>
      </c>
    </row>
    <row r="3450" spans="1:6" x14ac:dyDescent="0.25">
      <c r="A3450" t="s">
        <v>3453</v>
      </c>
      <c r="B3450" t="s">
        <v>7</v>
      </c>
      <c r="C3450">
        <v>61</v>
      </c>
      <c r="D3450" s="5">
        <f t="shared" si="159"/>
        <v>61000</v>
      </c>
      <c r="E3450" s="5">
        <f t="shared" si="160"/>
        <v>3050</v>
      </c>
      <c r="F3450" s="5">
        <f t="shared" si="161"/>
        <v>3.05</v>
      </c>
    </row>
    <row r="3451" spans="1:6" x14ac:dyDescent="0.25">
      <c r="A3451" t="s">
        <v>3454</v>
      </c>
      <c r="B3451" t="s">
        <v>7</v>
      </c>
      <c r="C3451">
        <v>3</v>
      </c>
      <c r="D3451" s="5">
        <f t="shared" si="159"/>
        <v>3000</v>
      </c>
      <c r="E3451" s="5">
        <f t="shared" si="160"/>
        <v>150</v>
      </c>
      <c r="F3451" s="5">
        <f t="shared" si="161"/>
        <v>0.15</v>
      </c>
    </row>
    <row r="3452" spans="1:6" x14ac:dyDescent="0.25">
      <c r="A3452" t="s">
        <v>3455</v>
      </c>
      <c r="B3452" t="s">
        <v>7</v>
      </c>
      <c r="C3452">
        <v>8</v>
      </c>
      <c r="D3452" s="5">
        <f t="shared" si="159"/>
        <v>8000</v>
      </c>
      <c r="E3452" s="5">
        <f t="shared" si="160"/>
        <v>400</v>
      </c>
      <c r="F3452" s="5">
        <f t="shared" si="161"/>
        <v>0.4</v>
      </c>
    </row>
    <row r="3453" spans="1:6" x14ac:dyDescent="0.25">
      <c r="A3453" t="s">
        <v>3456</v>
      </c>
      <c r="B3453" t="s">
        <v>7</v>
      </c>
      <c r="C3453">
        <v>56</v>
      </c>
      <c r="D3453" s="5">
        <f t="shared" si="159"/>
        <v>56000</v>
      </c>
      <c r="E3453" s="5">
        <f t="shared" si="160"/>
        <v>2800</v>
      </c>
      <c r="F3453" s="5">
        <f t="shared" si="161"/>
        <v>2.8</v>
      </c>
    </row>
    <row r="3454" spans="1:6" x14ac:dyDescent="0.25">
      <c r="A3454" t="s">
        <v>3457</v>
      </c>
      <c r="B3454" t="s">
        <v>7</v>
      </c>
      <c r="C3454">
        <v>16</v>
      </c>
      <c r="D3454" s="5">
        <f t="shared" si="159"/>
        <v>16000</v>
      </c>
      <c r="E3454" s="5">
        <f t="shared" si="160"/>
        <v>800</v>
      </c>
      <c r="F3454" s="5">
        <f t="shared" si="161"/>
        <v>0.8</v>
      </c>
    </row>
    <row r="3455" spans="1:6" x14ac:dyDescent="0.25">
      <c r="A3455" t="s">
        <v>3458</v>
      </c>
      <c r="B3455" t="s">
        <v>7</v>
      </c>
      <c r="C3455" t="s">
        <v>41</v>
      </c>
      <c r="D3455" s="5" t="str">
        <f t="shared" si="159"/>
        <v>X</v>
      </c>
      <c r="E3455" s="5" t="str">
        <f t="shared" si="160"/>
        <v>X</v>
      </c>
      <c r="F3455" s="5" t="str">
        <f t="shared" si="161"/>
        <v>X</v>
      </c>
    </row>
    <row r="3456" spans="1:6" x14ac:dyDescent="0.25">
      <c r="A3456" t="s">
        <v>3459</v>
      </c>
      <c r="B3456" t="s">
        <v>7</v>
      </c>
      <c r="C3456" t="s">
        <v>41</v>
      </c>
      <c r="D3456" s="5" t="str">
        <f t="shared" si="159"/>
        <v>X</v>
      </c>
      <c r="E3456" s="5" t="str">
        <f t="shared" si="160"/>
        <v>X</v>
      </c>
      <c r="F3456" s="5" t="str">
        <f t="shared" si="161"/>
        <v>X</v>
      </c>
    </row>
    <row r="3457" spans="1:6" x14ac:dyDescent="0.25">
      <c r="A3457" t="s">
        <v>3460</v>
      </c>
      <c r="B3457" t="s">
        <v>7</v>
      </c>
      <c r="C3457">
        <v>8</v>
      </c>
      <c r="D3457" s="5">
        <f t="shared" si="159"/>
        <v>8000</v>
      </c>
      <c r="E3457" s="5">
        <f t="shared" si="160"/>
        <v>400</v>
      </c>
      <c r="F3457" s="5">
        <f t="shared" si="161"/>
        <v>0.4</v>
      </c>
    </row>
    <row r="3458" spans="1:6" x14ac:dyDescent="0.25">
      <c r="A3458" t="s">
        <v>3461</v>
      </c>
      <c r="B3458" t="s">
        <v>7</v>
      </c>
      <c r="C3458" t="s">
        <v>41</v>
      </c>
      <c r="D3458" s="5" t="str">
        <f t="shared" si="159"/>
        <v>X</v>
      </c>
      <c r="E3458" s="5" t="str">
        <f t="shared" si="160"/>
        <v>X</v>
      </c>
      <c r="F3458" s="5" t="str">
        <f t="shared" si="161"/>
        <v>X</v>
      </c>
    </row>
    <row r="3459" spans="1:6" x14ac:dyDescent="0.25">
      <c r="A3459" t="s">
        <v>3462</v>
      </c>
      <c r="B3459" t="s">
        <v>7</v>
      </c>
      <c r="C3459" t="s">
        <v>290</v>
      </c>
      <c r="D3459" s="5" t="str">
        <f t="shared" si="159"/>
        <v>X</v>
      </c>
      <c r="E3459" s="5" t="str">
        <f t="shared" si="160"/>
        <v>X</v>
      </c>
      <c r="F3459" s="5" t="str">
        <f t="shared" si="161"/>
        <v>X</v>
      </c>
    </row>
    <row r="3460" spans="1:6" x14ac:dyDescent="0.25">
      <c r="A3460" t="s">
        <v>3463</v>
      </c>
      <c r="B3460" t="s">
        <v>7</v>
      </c>
      <c r="C3460" t="s">
        <v>41</v>
      </c>
      <c r="D3460" s="5" t="str">
        <f t="shared" si="159"/>
        <v>X</v>
      </c>
      <c r="E3460" s="5" t="str">
        <f t="shared" si="160"/>
        <v>X</v>
      </c>
      <c r="F3460" s="5" t="str">
        <f t="shared" si="161"/>
        <v>X</v>
      </c>
    </row>
    <row r="3461" spans="1:6" x14ac:dyDescent="0.25">
      <c r="A3461" t="s">
        <v>3464</v>
      </c>
      <c r="B3461" t="s">
        <v>7</v>
      </c>
      <c r="C3461">
        <v>325</v>
      </c>
      <c r="D3461" s="5">
        <f t="shared" si="159"/>
        <v>325000</v>
      </c>
      <c r="E3461" s="5">
        <f t="shared" si="160"/>
        <v>16250</v>
      </c>
      <c r="F3461" s="5">
        <f t="shared" si="161"/>
        <v>16.25</v>
      </c>
    </row>
    <row r="3462" spans="1:6" x14ac:dyDescent="0.25">
      <c r="A3462" t="s">
        <v>3465</v>
      </c>
      <c r="B3462" t="s">
        <v>7</v>
      </c>
      <c r="C3462">
        <v>78</v>
      </c>
      <c r="D3462" s="5">
        <f t="shared" si="159"/>
        <v>78000</v>
      </c>
      <c r="E3462" s="5">
        <f t="shared" si="160"/>
        <v>3900</v>
      </c>
      <c r="F3462" s="5">
        <f t="shared" si="161"/>
        <v>3.9</v>
      </c>
    </row>
    <row r="3463" spans="1:6" x14ac:dyDescent="0.25">
      <c r="A3463" t="s">
        <v>3466</v>
      </c>
      <c r="B3463" t="s">
        <v>7</v>
      </c>
      <c r="C3463">
        <v>11</v>
      </c>
      <c r="D3463" s="5">
        <f t="shared" si="159"/>
        <v>11000</v>
      </c>
      <c r="E3463" s="5">
        <f t="shared" si="160"/>
        <v>550</v>
      </c>
      <c r="F3463" s="5">
        <f t="shared" si="161"/>
        <v>0.55000000000000004</v>
      </c>
    </row>
    <row r="3464" spans="1:6" x14ac:dyDescent="0.25">
      <c r="A3464" t="s">
        <v>3467</v>
      </c>
      <c r="B3464" t="s">
        <v>7</v>
      </c>
      <c r="C3464">
        <v>8</v>
      </c>
      <c r="D3464" s="5">
        <f t="shared" ref="D3464:D3527" si="162">IFERROR(C3464*1000,"X")</f>
        <v>8000</v>
      </c>
      <c r="E3464" s="5">
        <f t="shared" ref="E3464:E3527" si="163">IFERROR(D3464/20,"X")</f>
        <v>400</v>
      </c>
      <c r="F3464" s="5">
        <f t="shared" ref="F3464:F3527" si="164">IFERROR(E3464/1000,"X")</f>
        <v>0.4</v>
      </c>
    </row>
    <row r="3465" spans="1:6" x14ac:dyDescent="0.25">
      <c r="A3465" t="s">
        <v>3468</v>
      </c>
      <c r="B3465" t="s">
        <v>7</v>
      </c>
      <c r="C3465">
        <v>10</v>
      </c>
      <c r="D3465" s="5">
        <f t="shared" si="162"/>
        <v>10000</v>
      </c>
      <c r="E3465" s="5">
        <f t="shared" si="163"/>
        <v>500</v>
      </c>
      <c r="F3465" s="5">
        <f t="shared" si="164"/>
        <v>0.5</v>
      </c>
    </row>
    <row r="3466" spans="1:6" x14ac:dyDescent="0.25">
      <c r="A3466" t="s">
        <v>3469</v>
      </c>
      <c r="B3466" t="s">
        <v>7</v>
      </c>
      <c r="C3466">
        <v>34</v>
      </c>
      <c r="D3466" s="5">
        <f t="shared" si="162"/>
        <v>34000</v>
      </c>
      <c r="E3466" s="5">
        <f t="shared" si="163"/>
        <v>1700</v>
      </c>
      <c r="F3466" s="5">
        <f t="shared" si="164"/>
        <v>1.7</v>
      </c>
    </row>
    <row r="3467" spans="1:6" x14ac:dyDescent="0.25">
      <c r="A3467" t="s">
        <v>3470</v>
      </c>
      <c r="B3467" t="s">
        <v>7</v>
      </c>
      <c r="C3467">
        <v>37</v>
      </c>
      <c r="D3467" s="5">
        <f t="shared" si="162"/>
        <v>37000</v>
      </c>
      <c r="E3467" s="5">
        <f t="shared" si="163"/>
        <v>1850</v>
      </c>
      <c r="F3467" s="5">
        <f t="shared" si="164"/>
        <v>1.85</v>
      </c>
    </row>
    <row r="3468" spans="1:6" x14ac:dyDescent="0.25">
      <c r="A3468" t="s">
        <v>3471</v>
      </c>
      <c r="B3468" t="s">
        <v>7</v>
      </c>
      <c r="C3468">
        <v>10</v>
      </c>
      <c r="D3468" s="5">
        <f t="shared" si="162"/>
        <v>10000</v>
      </c>
      <c r="E3468" s="5">
        <f t="shared" si="163"/>
        <v>500</v>
      </c>
      <c r="F3468" s="5">
        <f t="shared" si="164"/>
        <v>0.5</v>
      </c>
    </row>
    <row r="3469" spans="1:6" x14ac:dyDescent="0.25">
      <c r="A3469" t="s">
        <v>3472</v>
      </c>
      <c r="B3469" t="s">
        <v>7</v>
      </c>
      <c r="C3469">
        <v>991</v>
      </c>
      <c r="D3469" s="5">
        <f t="shared" si="162"/>
        <v>991000</v>
      </c>
      <c r="E3469" s="5">
        <f t="shared" si="163"/>
        <v>49550</v>
      </c>
      <c r="F3469" s="5">
        <f t="shared" si="164"/>
        <v>49.55</v>
      </c>
    </row>
    <row r="3470" spans="1:6" x14ac:dyDescent="0.25">
      <c r="A3470" t="s">
        <v>3473</v>
      </c>
      <c r="B3470" t="s">
        <v>7</v>
      </c>
      <c r="C3470">
        <v>22</v>
      </c>
      <c r="D3470" s="5">
        <f t="shared" si="162"/>
        <v>22000</v>
      </c>
      <c r="E3470" s="5">
        <f t="shared" si="163"/>
        <v>1100</v>
      </c>
      <c r="F3470" s="5">
        <f t="shared" si="164"/>
        <v>1.1000000000000001</v>
      </c>
    </row>
    <row r="3471" spans="1:6" x14ac:dyDescent="0.25">
      <c r="A3471" t="s">
        <v>3474</v>
      </c>
      <c r="B3471" t="s">
        <v>7</v>
      </c>
      <c r="C3471">
        <v>2</v>
      </c>
      <c r="D3471" s="5">
        <f t="shared" si="162"/>
        <v>2000</v>
      </c>
      <c r="E3471" s="5">
        <f t="shared" si="163"/>
        <v>100</v>
      </c>
      <c r="F3471" s="5">
        <f t="shared" si="164"/>
        <v>0.1</v>
      </c>
    </row>
    <row r="3472" spans="1:6" x14ac:dyDescent="0.25">
      <c r="A3472" t="s">
        <v>3475</v>
      </c>
      <c r="B3472" t="s">
        <v>7</v>
      </c>
      <c r="C3472">
        <v>115</v>
      </c>
      <c r="D3472" s="5">
        <f t="shared" si="162"/>
        <v>115000</v>
      </c>
      <c r="E3472" s="5">
        <f t="shared" si="163"/>
        <v>5750</v>
      </c>
      <c r="F3472" s="5">
        <f t="shared" si="164"/>
        <v>5.75</v>
      </c>
    </row>
    <row r="3473" spans="1:6" x14ac:dyDescent="0.25">
      <c r="A3473" t="s">
        <v>3476</v>
      </c>
      <c r="B3473" t="s">
        <v>7</v>
      </c>
      <c r="C3473">
        <v>51</v>
      </c>
      <c r="D3473" s="5">
        <f t="shared" si="162"/>
        <v>51000</v>
      </c>
      <c r="E3473" s="5">
        <f t="shared" si="163"/>
        <v>2550</v>
      </c>
      <c r="F3473" s="5">
        <f t="shared" si="164"/>
        <v>2.5499999999999998</v>
      </c>
    </row>
    <row r="3474" spans="1:6" x14ac:dyDescent="0.25">
      <c r="A3474" t="s">
        <v>3477</v>
      </c>
      <c r="B3474" t="s">
        <v>7</v>
      </c>
      <c r="C3474" t="s">
        <v>41</v>
      </c>
      <c r="D3474" s="5" t="str">
        <f t="shared" si="162"/>
        <v>X</v>
      </c>
      <c r="E3474" s="5" t="str">
        <f t="shared" si="163"/>
        <v>X</v>
      </c>
      <c r="F3474" s="5" t="str">
        <f t="shared" si="164"/>
        <v>X</v>
      </c>
    </row>
    <row r="3475" spans="1:6" x14ac:dyDescent="0.25">
      <c r="A3475" t="s">
        <v>3478</v>
      </c>
      <c r="B3475" t="s">
        <v>7</v>
      </c>
      <c r="C3475" t="s">
        <v>41</v>
      </c>
      <c r="D3475" s="5" t="str">
        <f t="shared" si="162"/>
        <v>X</v>
      </c>
      <c r="E3475" s="5" t="str">
        <f t="shared" si="163"/>
        <v>X</v>
      </c>
      <c r="F3475" s="5" t="str">
        <f t="shared" si="164"/>
        <v>X</v>
      </c>
    </row>
    <row r="3476" spans="1:6" x14ac:dyDescent="0.25">
      <c r="A3476" t="s">
        <v>3479</v>
      </c>
      <c r="B3476" t="s">
        <v>7</v>
      </c>
      <c r="C3476">
        <v>2300</v>
      </c>
      <c r="D3476" s="5">
        <f t="shared" si="162"/>
        <v>2300000</v>
      </c>
      <c r="E3476" s="5">
        <f t="shared" si="163"/>
        <v>115000</v>
      </c>
      <c r="F3476" s="5">
        <f t="shared" si="164"/>
        <v>115</v>
      </c>
    </row>
    <row r="3477" spans="1:6" x14ac:dyDescent="0.25">
      <c r="A3477" t="s">
        <v>3480</v>
      </c>
      <c r="B3477" t="s">
        <v>7</v>
      </c>
      <c r="C3477">
        <v>3</v>
      </c>
      <c r="D3477" s="5">
        <f t="shared" si="162"/>
        <v>3000</v>
      </c>
      <c r="E3477" s="5">
        <f t="shared" si="163"/>
        <v>150</v>
      </c>
      <c r="F3477" s="5">
        <f t="shared" si="164"/>
        <v>0.15</v>
      </c>
    </row>
    <row r="3478" spans="1:6" x14ac:dyDescent="0.25">
      <c r="A3478" t="s">
        <v>3481</v>
      </c>
      <c r="B3478" t="s">
        <v>7</v>
      </c>
      <c r="C3478">
        <v>508</v>
      </c>
      <c r="D3478" s="5">
        <f t="shared" si="162"/>
        <v>508000</v>
      </c>
      <c r="E3478" s="5">
        <f t="shared" si="163"/>
        <v>25400</v>
      </c>
      <c r="F3478" s="5">
        <f t="shared" si="164"/>
        <v>25.4</v>
      </c>
    </row>
    <row r="3479" spans="1:6" x14ac:dyDescent="0.25">
      <c r="A3479" t="s">
        <v>3482</v>
      </c>
      <c r="B3479" t="s">
        <v>7</v>
      </c>
      <c r="C3479" t="s">
        <v>41</v>
      </c>
      <c r="D3479" s="5" t="str">
        <f t="shared" si="162"/>
        <v>X</v>
      </c>
      <c r="E3479" s="5" t="str">
        <f t="shared" si="163"/>
        <v>X</v>
      </c>
      <c r="F3479" s="5" t="str">
        <f t="shared" si="164"/>
        <v>X</v>
      </c>
    </row>
    <row r="3480" spans="1:6" x14ac:dyDescent="0.25">
      <c r="A3480" t="s">
        <v>3483</v>
      </c>
      <c r="B3480" t="s">
        <v>7</v>
      </c>
      <c r="C3480" t="s">
        <v>290</v>
      </c>
      <c r="D3480" s="5" t="str">
        <f t="shared" si="162"/>
        <v>X</v>
      </c>
      <c r="E3480" s="5" t="str">
        <f t="shared" si="163"/>
        <v>X</v>
      </c>
      <c r="F3480" s="5" t="str">
        <f t="shared" si="164"/>
        <v>X</v>
      </c>
    </row>
    <row r="3481" spans="1:6" x14ac:dyDescent="0.25">
      <c r="A3481" t="s">
        <v>3484</v>
      </c>
      <c r="B3481" t="s">
        <v>7</v>
      </c>
      <c r="C3481" t="s">
        <v>41</v>
      </c>
      <c r="D3481" s="5" t="str">
        <f t="shared" si="162"/>
        <v>X</v>
      </c>
      <c r="E3481" s="5" t="str">
        <f t="shared" si="163"/>
        <v>X</v>
      </c>
      <c r="F3481" s="5" t="str">
        <f t="shared" si="164"/>
        <v>X</v>
      </c>
    </row>
    <row r="3482" spans="1:6" x14ac:dyDescent="0.25">
      <c r="A3482" t="s">
        <v>3485</v>
      </c>
      <c r="B3482" t="s">
        <v>7</v>
      </c>
      <c r="C3482" t="s">
        <v>41</v>
      </c>
      <c r="D3482" s="5" t="str">
        <f t="shared" si="162"/>
        <v>X</v>
      </c>
      <c r="E3482" s="5" t="str">
        <f t="shared" si="163"/>
        <v>X</v>
      </c>
      <c r="F3482" s="5" t="str">
        <f t="shared" si="164"/>
        <v>X</v>
      </c>
    </row>
    <row r="3483" spans="1:6" x14ac:dyDescent="0.25">
      <c r="A3483" t="s">
        <v>3486</v>
      </c>
      <c r="B3483" t="s">
        <v>7</v>
      </c>
      <c r="C3483">
        <v>252</v>
      </c>
      <c r="D3483" s="5">
        <f t="shared" si="162"/>
        <v>252000</v>
      </c>
      <c r="E3483" s="5">
        <f t="shared" si="163"/>
        <v>12600</v>
      </c>
      <c r="F3483" s="5">
        <f t="shared" si="164"/>
        <v>12.6</v>
      </c>
    </row>
    <row r="3484" spans="1:6" x14ac:dyDescent="0.25">
      <c r="A3484" t="s">
        <v>3487</v>
      </c>
      <c r="B3484" t="s">
        <v>7</v>
      </c>
      <c r="C3484">
        <v>7</v>
      </c>
      <c r="D3484" s="5">
        <f t="shared" si="162"/>
        <v>7000</v>
      </c>
      <c r="E3484" s="5">
        <f t="shared" si="163"/>
        <v>350</v>
      </c>
      <c r="F3484" s="5">
        <f t="shared" si="164"/>
        <v>0.35</v>
      </c>
    </row>
    <row r="3485" spans="1:6" x14ac:dyDescent="0.25">
      <c r="A3485" t="s">
        <v>3488</v>
      </c>
      <c r="B3485" t="s">
        <v>7</v>
      </c>
      <c r="C3485">
        <v>59</v>
      </c>
      <c r="D3485" s="5">
        <f t="shared" si="162"/>
        <v>59000</v>
      </c>
      <c r="E3485" s="5">
        <f t="shared" si="163"/>
        <v>2950</v>
      </c>
      <c r="F3485" s="5">
        <f t="shared" si="164"/>
        <v>2.95</v>
      </c>
    </row>
    <row r="3486" spans="1:6" x14ac:dyDescent="0.25">
      <c r="A3486" t="s">
        <v>3489</v>
      </c>
      <c r="B3486" t="s">
        <v>7</v>
      </c>
      <c r="C3486" t="s">
        <v>290</v>
      </c>
      <c r="D3486" s="5" t="str">
        <f t="shared" si="162"/>
        <v>X</v>
      </c>
      <c r="E3486" s="5" t="str">
        <f t="shared" si="163"/>
        <v>X</v>
      </c>
      <c r="F3486" s="5" t="str">
        <f t="shared" si="164"/>
        <v>X</v>
      </c>
    </row>
    <row r="3487" spans="1:6" x14ac:dyDescent="0.25">
      <c r="A3487" t="s">
        <v>3490</v>
      </c>
      <c r="B3487" t="s">
        <v>7</v>
      </c>
      <c r="C3487">
        <v>107</v>
      </c>
      <c r="D3487" s="5">
        <f t="shared" si="162"/>
        <v>107000</v>
      </c>
      <c r="E3487" s="5">
        <f t="shared" si="163"/>
        <v>5350</v>
      </c>
      <c r="F3487" s="5">
        <f t="shared" si="164"/>
        <v>5.35</v>
      </c>
    </row>
    <row r="3488" spans="1:6" x14ac:dyDescent="0.25">
      <c r="A3488" t="s">
        <v>3491</v>
      </c>
      <c r="B3488" t="s">
        <v>7</v>
      </c>
      <c r="C3488">
        <v>2</v>
      </c>
      <c r="D3488" s="5">
        <f t="shared" si="162"/>
        <v>2000</v>
      </c>
      <c r="E3488" s="5">
        <f t="shared" si="163"/>
        <v>100</v>
      </c>
      <c r="F3488" s="5">
        <f t="shared" si="164"/>
        <v>0.1</v>
      </c>
    </row>
    <row r="3489" spans="1:6" x14ac:dyDescent="0.25">
      <c r="A3489" t="s">
        <v>3492</v>
      </c>
      <c r="B3489" t="s">
        <v>7</v>
      </c>
      <c r="C3489" t="s">
        <v>41</v>
      </c>
      <c r="D3489" s="5" t="str">
        <f t="shared" si="162"/>
        <v>X</v>
      </c>
      <c r="E3489" s="5" t="str">
        <f t="shared" si="163"/>
        <v>X</v>
      </c>
      <c r="F3489" s="5" t="str">
        <f t="shared" si="164"/>
        <v>X</v>
      </c>
    </row>
    <row r="3490" spans="1:6" x14ac:dyDescent="0.25">
      <c r="A3490" t="s">
        <v>3493</v>
      </c>
      <c r="B3490" t="s">
        <v>7</v>
      </c>
      <c r="C3490">
        <v>9</v>
      </c>
      <c r="D3490" s="5">
        <f t="shared" si="162"/>
        <v>9000</v>
      </c>
      <c r="E3490" s="5">
        <f t="shared" si="163"/>
        <v>450</v>
      </c>
      <c r="F3490" s="5">
        <f t="shared" si="164"/>
        <v>0.45</v>
      </c>
    </row>
    <row r="3491" spans="1:6" x14ac:dyDescent="0.25">
      <c r="A3491" t="s">
        <v>3494</v>
      </c>
      <c r="B3491" t="s">
        <v>7</v>
      </c>
      <c r="C3491" t="s">
        <v>41</v>
      </c>
      <c r="D3491" s="5" t="str">
        <f t="shared" si="162"/>
        <v>X</v>
      </c>
      <c r="E3491" s="5" t="str">
        <f t="shared" si="163"/>
        <v>X</v>
      </c>
      <c r="F3491" s="5" t="str">
        <f t="shared" si="164"/>
        <v>X</v>
      </c>
    </row>
    <row r="3492" spans="1:6" x14ac:dyDescent="0.25">
      <c r="A3492" t="s">
        <v>3495</v>
      </c>
      <c r="B3492" t="s">
        <v>7</v>
      </c>
      <c r="C3492">
        <v>17</v>
      </c>
      <c r="D3492" s="5">
        <f t="shared" si="162"/>
        <v>17000</v>
      </c>
      <c r="E3492" s="5">
        <f t="shared" si="163"/>
        <v>850</v>
      </c>
      <c r="F3492" s="5">
        <f t="shared" si="164"/>
        <v>0.85</v>
      </c>
    </row>
    <row r="3493" spans="1:6" x14ac:dyDescent="0.25">
      <c r="A3493" t="s">
        <v>3496</v>
      </c>
      <c r="B3493" t="s">
        <v>7</v>
      </c>
      <c r="C3493">
        <v>1</v>
      </c>
      <c r="D3493" s="5">
        <f t="shared" si="162"/>
        <v>1000</v>
      </c>
      <c r="E3493" s="5">
        <f t="shared" si="163"/>
        <v>50</v>
      </c>
      <c r="F3493" s="5">
        <f t="shared" si="164"/>
        <v>0.05</v>
      </c>
    </row>
    <row r="3494" spans="1:6" x14ac:dyDescent="0.25">
      <c r="A3494" t="s">
        <v>3497</v>
      </c>
      <c r="B3494" t="s">
        <v>7</v>
      </c>
      <c r="C3494">
        <v>78</v>
      </c>
      <c r="D3494" s="5">
        <f t="shared" si="162"/>
        <v>78000</v>
      </c>
      <c r="E3494" s="5">
        <f t="shared" si="163"/>
        <v>3900</v>
      </c>
      <c r="F3494" s="5">
        <f t="shared" si="164"/>
        <v>3.9</v>
      </c>
    </row>
    <row r="3495" spans="1:6" x14ac:dyDescent="0.25">
      <c r="A3495" t="s">
        <v>3498</v>
      </c>
      <c r="B3495" t="s">
        <v>7</v>
      </c>
      <c r="C3495" t="s">
        <v>41</v>
      </c>
      <c r="D3495" s="5" t="str">
        <f t="shared" si="162"/>
        <v>X</v>
      </c>
      <c r="E3495" s="5" t="str">
        <f t="shared" si="163"/>
        <v>X</v>
      </c>
      <c r="F3495" s="5" t="str">
        <f t="shared" si="164"/>
        <v>X</v>
      </c>
    </row>
    <row r="3496" spans="1:6" x14ac:dyDescent="0.25">
      <c r="A3496" t="s">
        <v>3499</v>
      </c>
      <c r="B3496" t="s">
        <v>7</v>
      </c>
      <c r="C3496">
        <v>1</v>
      </c>
      <c r="D3496" s="5">
        <f t="shared" si="162"/>
        <v>1000</v>
      </c>
      <c r="E3496" s="5">
        <f t="shared" si="163"/>
        <v>50</v>
      </c>
      <c r="F3496" s="5">
        <f t="shared" si="164"/>
        <v>0.05</v>
      </c>
    </row>
    <row r="3497" spans="1:6" x14ac:dyDescent="0.25">
      <c r="A3497" t="s">
        <v>3500</v>
      </c>
      <c r="B3497" t="s">
        <v>7</v>
      </c>
      <c r="C3497" t="s">
        <v>41</v>
      </c>
      <c r="D3497" s="5" t="str">
        <f t="shared" si="162"/>
        <v>X</v>
      </c>
      <c r="E3497" s="5" t="str">
        <f t="shared" si="163"/>
        <v>X</v>
      </c>
      <c r="F3497" s="5" t="str">
        <f t="shared" si="164"/>
        <v>X</v>
      </c>
    </row>
    <row r="3498" spans="1:6" x14ac:dyDescent="0.25">
      <c r="A3498" t="s">
        <v>3501</v>
      </c>
      <c r="B3498" t="s">
        <v>7</v>
      </c>
      <c r="C3498">
        <v>28</v>
      </c>
      <c r="D3498" s="5">
        <f t="shared" si="162"/>
        <v>28000</v>
      </c>
      <c r="E3498" s="5">
        <f t="shared" si="163"/>
        <v>1400</v>
      </c>
      <c r="F3498" s="5">
        <f t="shared" si="164"/>
        <v>1.4</v>
      </c>
    </row>
    <row r="3499" spans="1:6" x14ac:dyDescent="0.25">
      <c r="A3499" t="s">
        <v>3502</v>
      </c>
      <c r="B3499" t="s">
        <v>7</v>
      </c>
      <c r="C3499">
        <v>4</v>
      </c>
      <c r="D3499" s="5">
        <f t="shared" si="162"/>
        <v>4000</v>
      </c>
      <c r="E3499" s="5">
        <f t="shared" si="163"/>
        <v>200</v>
      </c>
      <c r="F3499" s="5">
        <f t="shared" si="164"/>
        <v>0.2</v>
      </c>
    </row>
    <row r="3500" spans="1:6" x14ac:dyDescent="0.25">
      <c r="A3500" t="s">
        <v>3503</v>
      </c>
      <c r="B3500" t="s">
        <v>7</v>
      </c>
      <c r="C3500">
        <v>116</v>
      </c>
      <c r="D3500" s="5">
        <f t="shared" si="162"/>
        <v>116000</v>
      </c>
      <c r="E3500" s="5">
        <f t="shared" si="163"/>
        <v>5800</v>
      </c>
      <c r="F3500" s="5">
        <f t="shared" si="164"/>
        <v>5.8</v>
      </c>
    </row>
    <row r="3501" spans="1:6" x14ac:dyDescent="0.25">
      <c r="A3501" t="s">
        <v>3504</v>
      </c>
      <c r="B3501" t="s">
        <v>7</v>
      </c>
      <c r="C3501" t="s">
        <v>290</v>
      </c>
      <c r="D3501" s="5" t="str">
        <f t="shared" si="162"/>
        <v>X</v>
      </c>
      <c r="E3501" s="5" t="str">
        <f t="shared" si="163"/>
        <v>X</v>
      </c>
      <c r="F3501" s="5" t="str">
        <f t="shared" si="164"/>
        <v>X</v>
      </c>
    </row>
    <row r="3502" spans="1:6" x14ac:dyDescent="0.25">
      <c r="A3502" t="s">
        <v>3505</v>
      </c>
      <c r="B3502" t="s">
        <v>7</v>
      </c>
      <c r="C3502">
        <v>80</v>
      </c>
      <c r="D3502" s="5">
        <f t="shared" si="162"/>
        <v>80000</v>
      </c>
      <c r="E3502" s="5">
        <f t="shared" si="163"/>
        <v>4000</v>
      </c>
      <c r="F3502" s="5">
        <f t="shared" si="164"/>
        <v>4</v>
      </c>
    </row>
    <row r="3503" spans="1:6" x14ac:dyDescent="0.25">
      <c r="A3503" t="s">
        <v>3506</v>
      </c>
      <c r="B3503" t="s">
        <v>7</v>
      </c>
      <c r="C3503">
        <v>89</v>
      </c>
      <c r="D3503" s="5">
        <f t="shared" si="162"/>
        <v>89000</v>
      </c>
      <c r="E3503" s="5">
        <f t="shared" si="163"/>
        <v>4450</v>
      </c>
      <c r="F3503" s="5">
        <f t="shared" si="164"/>
        <v>4.45</v>
      </c>
    </row>
    <row r="3504" spans="1:6" x14ac:dyDescent="0.25">
      <c r="A3504" t="s">
        <v>3507</v>
      </c>
      <c r="B3504" t="s">
        <v>7</v>
      </c>
      <c r="C3504">
        <v>269</v>
      </c>
      <c r="D3504" s="5">
        <f t="shared" si="162"/>
        <v>269000</v>
      </c>
      <c r="E3504" s="5">
        <f t="shared" si="163"/>
        <v>13450</v>
      </c>
      <c r="F3504" s="5">
        <f t="shared" si="164"/>
        <v>13.45</v>
      </c>
    </row>
    <row r="3505" spans="1:6" x14ac:dyDescent="0.25">
      <c r="A3505" t="s">
        <v>3508</v>
      </c>
      <c r="B3505" t="s">
        <v>7</v>
      </c>
      <c r="C3505">
        <v>2</v>
      </c>
      <c r="D3505" s="5">
        <f t="shared" si="162"/>
        <v>2000</v>
      </c>
      <c r="E3505" s="5">
        <f t="shared" si="163"/>
        <v>100</v>
      </c>
      <c r="F3505" s="5">
        <f t="shared" si="164"/>
        <v>0.1</v>
      </c>
    </row>
    <row r="3506" spans="1:6" x14ac:dyDescent="0.25">
      <c r="A3506" t="s">
        <v>3509</v>
      </c>
      <c r="B3506" t="s">
        <v>7</v>
      </c>
      <c r="C3506">
        <v>11</v>
      </c>
      <c r="D3506" s="5">
        <f t="shared" si="162"/>
        <v>11000</v>
      </c>
      <c r="E3506" s="5">
        <f t="shared" si="163"/>
        <v>550</v>
      </c>
      <c r="F3506" s="5">
        <f t="shared" si="164"/>
        <v>0.55000000000000004</v>
      </c>
    </row>
    <row r="3507" spans="1:6" x14ac:dyDescent="0.25">
      <c r="A3507" t="s">
        <v>3510</v>
      </c>
      <c r="B3507" t="s">
        <v>7</v>
      </c>
      <c r="C3507" t="s">
        <v>41</v>
      </c>
      <c r="D3507" s="5" t="str">
        <f t="shared" si="162"/>
        <v>X</v>
      </c>
      <c r="E3507" s="5" t="str">
        <f t="shared" si="163"/>
        <v>X</v>
      </c>
      <c r="F3507" s="5" t="str">
        <f t="shared" si="164"/>
        <v>X</v>
      </c>
    </row>
    <row r="3508" spans="1:6" x14ac:dyDescent="0.25">
      <c r="A3508" t="s">
        <v>3511</v>
      </c>
      <c r="B3508" t="s">
        <v>7</v>
      </c>
      <c r="C3508" t="s">
        <v>41</v>
      </c>
      <c r="D3508" s="5" t="str">
        <f t="shared" si="162"/>
        <v>X</v>
      </c>
      <c r="E3508" s="5" t="str">
        <f t="shared" si="163"/>
        <v>X</v>
      </c>
      <c r="F3508" s="5" t="str">
        <f t="shared" si="164"/>
        <v>X</v>
      </c>
    </row>
    <row r="3509" spans="1:6" x14ac:dyDescent="0.25">
      <c r="A3509" t="s">
        <v>3512</v>
      </c>
      <c r="B3509" t="s">
        <v>7</v>
      </c>
      <c r="C3509">
        <v>42</v>
      </c>
      <c r="D3509" s="5">
        <f t="shared" si="162"/>
        <v>42000</v>
      </c>
      <c r="E3509" s="5">
        <f t="shared" si="163"/>
        <v>2100</v>
      </c>
      <c r="F3509" s="5">
        <f t="shared" si="164"/>
        <v>2.1</v>
      </c>
    </row>
    <row r="3510" spans="1:6" x14ac:dyDescent="0.25">
      <c r="A3510" t="s">
        <v>3513</v>
      </c>
      <c r="B3510" t="s">
        <v>7</v>
      </c>
      <c r="C3510">
        <v>63</v>
      </c>
      <c r="D3510" s="5">
        <f t="shared" si="162"/>
        <v>63000</v>
      </c>
      <c r="E3510" s="5">
        <f t="shared" si="163"/>
        <v>3150</v>
      </c>
      <c r="F3510" s="5">
        <f t="shared" si="164"/>
        <v>3.15</v>
      </c>
    </row>
    <row r="3511" spans="1:6" x14ac:dyDescent="0.25">
      <c r="A3511" t="s">
        <v>3514</v>
      </c>
      <c r="B3511" t="s">
        <v>7</v>
      </c>
      <c r="C3511">
        <v>79</v>
      </c>
      <c r="D3511" s="5">
        <f t="shared" si="162"/>
        <v>79000</v>
      </c>
      <c r="E3511" s="5">
        <f t="shared" si="163"/>
        <v>3950</v>
      </c>
      <c r="F3511" s="5">
        <f t="shared" si="164"/>
        <v>3.95</v>
      </c>
    </row>
    <row r="3512" spans="1:6" x14ac:dyDescent="0.25">
      <c r="A3512" t="s">
        <v>3515</v>
      </c>
      <c r="B3512" t="s">
        <v>7</v>
      </c>
      <c r="C3512">
        <v>95</v>
      </c>
      <c r="D3512" s="5">
        <f t="shared" si="162"/>
        <v>95000</v>
      </c>
      <c r="E3512" s="5">
        <f t="shared" si="163"/>
        <v>4750</v>
      </c>
      <c r="F3512" s="5">
        <f t="shared" si="164"/>
        <v>4.75</v>
      </c>
    </row>
    <row r="3513" spans="1:6" x14ac:dyDescent="0.25">
      <c r="A3513" t="s">
        <v>3516</v>
      </c>
      <c r="B3513" t="s">
        <v>7</v>
      </c>
      <c r="C3513">
        <v>6</v>
      </c>
      <c r="D3513" s="5">
        <f t="shared" si="162"/>
        <v>6000</v>
      </c>
      <c r="E3513" s="5">
        <f t="shared" si="163"/>
        <v>300</v>
      </c>
      <c r="F3513" s="5">
        <f t="shared" si="164"/>
        <v>0.3</v>
      </c>
    </row>
    <row r="3514" spans="1:6" x14ac:dyDescent="0.25">
      <c r="A3514" t="s">
        <v>3517</v>
      </c>
      <c r="B3514" t="s">
        <v>7</v>
      </c>
      <c r="C3514">
        <v>5</v>
      </c>
      <c r="D3514" s="5">
        <f t="shared" si="162"/>
        <v>5000</v>
      </c>
      <c r="E3514" s="5">
        <f t="shared" si="163"/>
        <v>250</v>
      </c>
      <c r="F3514" s="5">
        <f t="shared" si="164"/>
        <v>0.25</v>
      </c>
    </row>
    <row r="3515" spans="1:6" x14ac:dyDescent="0.25">
      <c r="A3515" t="s">
        <v>3518</v>
      </c>
      <c r="B3515" t="s">
        <v>7</v>
      </c>
      <c r="C3515" t="s">
        <v>41</v>
      </c>
      <c r="D3515" s="5" t="str">
        <f t="shared" si="162"/>
        <v>X</v>
      </c>
      <c r="E3515" s="5" t="str">
        <f t="shared" si="163"/>
        <v>X</v>
      </c>
      <c r="F3515" s="5" t="str">
        <f t="shared" si="164"/>
        <v>X</v>
      </c>
    </row>
    <row r="3516" spans="1:6" x14ac:dyDescent="0.25">
      <c r="A3516" t="s">
        <v>3519</v>
      </c>
      <c r="B3516" t="s">
        <v>7</v>
      </c>
      <c r="C3516">
        <v>2</v>
      </c>
      <c r="D3516" s="5">
        <f t="shared" si="162"/>
        <v>2000</v>
      </c>
      <c r="E3516" s="5">
        <f t="shared" si="163"/>
        <v>100</v>
      </c>
      <c r="F3516" s="5">
        <f t="shared" si="164"/>
        <v>0.1</v>
      </c>
    </row>
    <row r="3517" spans="1:6" x14ac:dyDescent="0.25">
      <c r="A3517" t="s">
        <v>3520</v>
      </c>
      <c r="B3517" t="s">
        <v>7</v>
      </c>
      <c r="C3517">
        <v>14</v>
      </c>
      <c r="D3517" s="5">
        <f t="shared" si="162"/>
        <v>14000</v>
      </c>
      <c r="E3517" s="5">
        <f t="shared" si="163"/>
        <v>700</v>
      </c>
      <c r="F3517" s="5">
        <f t="shared" si="164"/>
        <v>0.7</v>
      </c>
    </row>
    <row r="3518" spans="1:6" x14ac:dyDescent="0.25">
      <c r="A3518" t="s">
        <v>3521</v>
      </c>
      <c r="B3518" t="s">
        <v>7</v>
      </c>
      <c r="C3518">
        <v>315</v>
      </c>
      <c r="D3518" s="5">
        <f t="shared" si="162"/>
        <v>315000</v>
      </c>
      <c r="E3518" s="5">
        <f t="shared" si="163"/>
        <v>15750</v>
      </c>
      <c r="F3518" s="5">
        <f t="shared" si="164"/>
        <v>15.75</v>
      </c>
    </row>
    <row r="3519" spans="1:6" x14ac:dyDescent="0.25">
      <c r="A3519" t="s">
        <v>3522</v>
      </c>
      <c r="B3519" t="s">
        <v>7</v>
      </c>
      <c r="C3519">
        <v>64</v>
      </c>
      <c r="D3519" s="5">
        <f t="shared" si="162"/>
        <v>64000</v>
      </c>
      <c r="E3519" s="5">
        <f t="shared" si="163"/>
        <v>3200</v>
      </c>
      <c r="F3519" s="5">
        <f t="shared" si="164"/>
        <v>3.2</v>
      </c>
    </row>
    <row r="3520" spans="1:6" x14ac:dyDescent="0.25">
      <c r="A3520" t="s">
        <v>3523</v>
      </c>
      <c r="B3520" t="s">
        <v>7</v>
      </c>
      <c r="C3520" t="s">
        <v>290</v>
      </c>
      <c r="D3520" s="5" t="str">
        <f t="shared" si="162"/>
        <v>X</v>
      </c>
      <c r="E3520" s="5" t="str">
        <f t="shared" si="163"/>
        <v>X</v>
      </c>
      <c r="F3520" s="5" t="str">
        <f t="shared" si="164"/>
        <v>X</v>
      </c>
    </row>
    <row r="3521" spans="1:6" x14ac:dyDescent="0.25">
      <c r="A3521" t="s">
        <v>3524</v>
      </c>
      <c r="B3521" t="s">
        <v>7</v>
      </c>
      <c r="C3521">
        <v>29</v>
      </c>
      <c r="D3521" s="5">
        <f t="shared" si="162"/>
        <v>29000</v>
      </c>
      <c r="E3521" s="5">
        <f t="shared" si="163"/>
        <v>1450</v>
      </c>
      <c r="F3521" s="5">
        <f t="shared" si="164"/>
        <v>1.45</v>
      </c>
    </row>
    <row r="3522" spans="1:6" x14ac:dyDescent="0.25">
      <c r="A3522" t="s">
        <v>3525</v>
      </c>
      <c r="B3522" t="s">
        <v>7</v>
      </c>
      <c r="C3522">
        <v>21</v>
      </c>
      <c r="D3522" s="5">
        <f t="shared" si="162"/>
        <v>21000</v>
      </c>
      <c r="E3522" s="5">
        <f t="shared" si="163"/>
        <v>1050</v>
      </c>
      <c r="F3522" s="5">
        <f t="shared" si="164"/>
        <v>1.05</v>
      </c>
    </row>
    <row r="3523" spans="1:6" x14ac:dyDescent="0.25">
      <c r="A3523" t="s">
        <v>3526</v>
      </c>
      <c r="B3523" t="s">
        <v>7</v>
      </c>
      <c r="C3523">
        <v>25</v>
      </c>
      <c r="D3523" s="5">
        <f t="shared" si="162"/>
        <v>25000</v>
      </c>
      <c r="E3523" s="5">
        <f t="shared" si="163"/>
        <v>1250</v>
      </c>
      <c r="F3523" s="5">
        <f t="shared" si="164"/>
        <v>1.25</v>
      </c>
    </row>
    <row r="3524" spans="1:6" x14ac:dyDescent="0.25">
      <c r="A3524" t="s">
        <v>3527</v>
      </c>
      <c r="B3524" t="s">
        <v>7</v>
      </c>
      <c r="C3524">
        <v>97</v>
      </c>
      <c r="D3524" s="5">
        <f t="shared" si="162"/>
        <v>97000</v>
      </c>
      <c r="E3524" s="5">
        <f t="shared" si="163"/>
        <v>4850</v>
      </c>
      <c r="F3524" s="5">
        <f t="shared" si="164"/>
        <v>4.8499999999999996</v>
      </c>
    </row>
    <row r="3525" spans="1:6" x14ac:dyDescent="0.25">
      <c r="A3525" t="s">
        <v>3528</v>
      </c>
      <c r="B3525" t="s">
        <v>7</v>
      </c>
      <c r="C3525">
        <v>4</v>
      </c>
      <c r="D3525" s="5">
        <f t="shared" si="162"/>
        <v>4000</v>
      </c>
      <c r="E3525" s="5">
        <f t="shared" si="163"/>
        <v>200</v>
      </c>
      <c r="F3525" s="5">
        <f t="shared" si="164"/>
        <v>0.2</v>
      </c>
    </row>
    <row r="3526" spans="1:6" x14ac:dyDescent="0.25">
      <c r="A3526" t="s">
        <v>3529</v>
      </c>
      <c r="B3526" t="s">
        <v>7</v>
      </c>
      <c r="C3526" t="s">
        <v>41</v>
      </c>
      <c r="D3526" s="5" t="str">
        <f t="shared" si="162"/>
        <v>X</v>
      </c>
      <c r="E3526" s="5" t="str">
        <f t="shared" si="163"/>
        <v>X</v>
      </c>
      <c r="F3526" s="5" t="str">
        <f t="shared" si="164"/>
        <v>X</v>
      </c>
    </row>
    <row r="3527" spans="1:6" x14ac:dyDescent="0.25">
      <c r="A3527" t="s">
        <v>3530</v>
      </c>
      <c r="B3527" t="s">
        <v>7</v>
      </c>
      <c r="C3527" t="s">
        <v>290</v>
      </c>
      <c r="D3527" s="5" t="str">
        <f t="shared" si="162"/>
        <v>X</v>
      </c>
      <c r="E3527" s="5" t="str">
        <f t="shared" si="163"/>
        <v>X</v>
      </c>
      <c r="F3527" s="5" t="str">
        <f t="shared" si="164"/>
        <v>X</v>
      </c>
    </row>
    <row r="3528" spans="1:6" x14ac:dyDescent="0.25">
      <c r="A3528" t="s">
        <v>3531</v>
      </c>
      <c r="B3528" t="s">
        <v>7</v>
      </c>
      <c r="C3528">
        <v>206</v>
      </c>
      <c r="D3528" s="5">
        <f t="shared" ref="D3528:D3591" si="165">IFERROR(C3528*1000,"X")</f>
        <v>206000</v>
      </c>
      <c r="E3528" s="5">
        <f t="shared" ref="E3528:E3591" si="166">IFERROR(D3528/20,"X")</f>
        <v>10300</v>
      </c>
      <c r="F3528" s="5">
        <f t="shared" ref="F3528:F3591" si="167">IFERROR(E3528/1000,"X")</f>
        <v>10.3</v>
      </c>
    </row>
    <row r="3529" spans="1:6" x14ac:dyDescent="0.25">
      <c r="A3529" t="s">
        <v>3532</v>
      </c>
      <c r="B3529" t="s">
        <v>7</v>
      </c>
      <c r="C3529">
        <v>4</v>
      </c>
      <c r="D3529" s="5">
        <f t="shared" si="165"/>
        <v>4000</v>
      </c>
      <c r="E3529" s="5">
        <f t="shared" si="166"/>
        <v>200</v>
      </c>
      <c r="F3529" s="5">
        <f t="shared" si="167"/>
        <v>0.2</v>
      </c>
    </row>
    <row r="3530" spans="1:6" x14ac:dyDescent="0.25">
      <c r="A3530" t="s">
        <v>3533</v>
      </c>
      <c r="B3530" t="s">
        <v>7</v>
      </c>
      <c r="C3530" t="s">
        <v>290</v>
      </c>
      <c r="D3530" s="5" t="str">
        <f t="shared" si="165"/>
        <v>X</v>
      </c>
      <c r="E3530" s="5" t="str">
        <f t="shared" si="166"/>
        <v>X</v>
      </c>
      <c r="F3530" s="5" t="str">
        <f t="shared" si="167"/>
        <v>X</v>
      </c>
    </row>
    <row r="3531" spans="1:6" x14ac:dyDescent="0.25">
      <c r="A3531" t="s">
        <v>3534</v>
      </c>
      <c r="B3531" t="s">
        <v>7</v>
      </c>
      <c r="C3531">
        <v>32</v>
      </c>
      <c r="D3531" s="5">
        <f t="shared" si="165"/>
        <v>32000</v>
      </c>
      <c r="E3531" s="5">
        <f t="shared" si="166"/>
        <v>1600</v>
      </c>
      <c r="F3531" s="5">
        <f t="shared" si="167"/>
        <v>1.6</v>
      </c>
    </row>
    <row r="3532" spans="1:6" x14ac:dyDescent="0.25">
      <c r="A3532" t="s">
        <v>3535</v>
      </c>
      <c r="B3532" t="s">
        <v>7</v>
      </c>
      <c r="C3532">
        <v>1</v>
      </c>
      <c r="D3532" s="5">
        <f t="shared" si="165"/>
        <v>1000</v>
      </c>
      <c r="E3532" s="5">
        <f t="shared" si="166"/>
        <v>50</v>
      </c>
      <c r="F3532" s="5">
        <f t="shared" si="167"/>
        <v>0.05</v>
      </c>
    </row>
    <row r="3533" spans="1:6" x14ac:dyDescent="0.25">
      <c r="A3533" t="s">
        <v>3536</v>
      </c>
      <c r="B3533" t="s">
        <v>7</v>
      </c>
      <c r="C3533">
        <v>11</v>
      </c>
      <c r="D3533" s="5">
        <f t="shared" si="165"/>
        <v>11000</v>
      </c>
      <c r="E3533" s="5">
        <f t="shared" si="166"/>
        <v>550</v>
      </c>
      <c r="F3533" s="5">
        <f t="shared" si="167"/>
        <v>0.55000000000000004</v>
      </c>
    </row>
    <row r="3534" spans="1:6" x14ac:dyDescent="0.25">
      <c r="A3534" t="s">
        <v>3537</v>
      </c>
      <c r="B3534" t="s">
        <v>7</v>
      </c>
      <c r="C3534">
        <v>79</v>
      </c>
      <c r="D3534" s="5">
        <f t="shared" si="165"/>
        <v>79000</v>
      </c>
      <c r="E3534" s="5">
        <f t="shared" si="166"/>
        <v>3950</v>
      </c>
      <c r="F3534" s="5">
        <f t="shared" si="167"/>
        <v>3.95</v>
      </c>
    </row>
    <row r="3535" spans="1:6" x14ac:dyDescent="0.25">
      <c r="A3535" t="s">
        <v>3538</v>
      </c>
      <c r="B3535" t="s">
        <v>7</v>
      </c>
      <c r="C3535">
        <v>120</v>
      </c>
      <c r="D3535" s="5">
        <f t="shared" si="165"/>
        <v>120000</v>
      </c>
      <c r="E3535" s="5">
        <f t="shared" si="166"/>
        <v>6000</v>
      </c>
      <c r="F3535" s="5">
        <f t="shared" si="167"/>
        <v>6</v>
      </c>
    </row>
    <row r="3536" spans="1:6" x14ac:dyDescent="0.25">
      <c r="A3536" t="s">
        <v>3539</v>
      </c>
      <c r="B3536" t="s">
        <v>7</v>
      </c>
      <c r="C3536">
        <v>1</v>
      </c>
      <c r="D3536" s="5">
        <f t="shared" si="165"/>
        <v>1000</v>
      </c>
      <c r="E3536" s="5">
        <f t="shared" si="166"/>
        <v>50</v>
      </c>
      <c r="F3536" s="5">
        <f t="shared" si="167"/>
        <v>0.05</v>
      </c>
    </row>
    <row r="3537" spans="1:6" x14ac:dyDescent="0.25">
      <c r="A3537" t="s">
        <v>3540</v>
      </c>
      <c r="B3537" t="s">
        <v>7</v>
      </c>
      <c r="C3537">
        <v>12</v>
      </c>
      <c r="D3537" s="5">
        <f t="shared" si="165"/>
        <v>12000</v>
      </c>
      <c r="E3537" s="5">
        <f t="shared" si="166"/>
        <v>600</v>
      </c>
      <c r="F3537" s="5">
        <f t="shared" si="167"/>
        <v>0.6</v>
      </c>
    </row>
    <row r="3538" spans="1:6" x14ac:dyDescent="0.25">
      <c r="A3538" t="s">
        <v>3541</v>
      </c>
      <c r="B3538" t="s">
        <v>7</v>
      </c>
      <c r="C3538" t="s">
        <v>41</v>
      </c>
      <c r="D3538" s="5" t="str">
        <f t="shared" si="165"/>
        <v>X</v>
      </c>
      <c r="E3538" s="5" t="str">
        <f t="shared" si="166"/>
        <v>X</v>
      </c>
      <c r="F3538" s="5" t="str">
        <f t="shared" si="167"/>
        <v>X</v>
      </c>
    </row>
    <row r="3539" spans="1:6" x14ac:dyDescent="0.25">
      <c r="A3539" t="s">
        <v>3542</v>
      </c>
      <c r="B3539" t="s">
        <v>7</v>
      </c>
      <c r="C3539">
        <v>4</v>
      </c>
      <c r="D3539" s="5">
        <f t="shared" si="165"/>
        <v>4000</v>
      </c>
      <c r="E3539" s="5">
        <f t="shared" si="166"/>
        <v>200</v>
      </c>
      <c r="F3539" s="5">
        <f t="shared" si="167"/>
        <v>0.2</v>
      </c>
    </row>
    <row r="3540" spans="1:6" x14ac:dyDescent="0.25">
      <c r="A3540" t="s">
        <v>3543</v>
      </c>
      <c r="B3540" t="s">
        <v>7</v>
      </c>
      <c r="C3540">
        <v>40</v>
      </c>
      <c r="D3540" s="5">
        <f t="shared" si="165"/>
        <v>40000</v>
      </c>
      <c r="E3540" s="5">
        <f t="shared" si="166"/>
        <v>2000</v>
      </c>
      <c r="F3540" s="5">
        <f t="shared" si="167"/>
        <v>2</v>
      </c>
    </row>
    <row r="3541" spans="1:6" x14ac:dyDescent="0.25">
      <c r="A3541" t="s">
        <v>3544</v>
      </c>
      <c r="B3541" t="s">
        <v>7</v>
      </c>
      <c r="C3541">
        <v>8</v>
      </c>
      <c r="D3541" s="5">
        <f t="shared" si="165"/>
        <v>8000</v>
      </c>
      <c r="E3541" s="5">
        <f t="shared" si="166"/>
        <v>400</v>
      </c>
      <c r="F3541" s="5">
        <f t="shared" si="167"/>
        <v>0.4</v>
      </c>
    </row>
    <row r="3542" spans="1:6" x14ac:dyDescent="0.25">
      <c r="A3542" t="s">
        <v>3545</v>
      </c>
      <c r="B3542" t="s">
        <v>7</v>
      </c>
      <c r="C3542">
        <v>88</v>
      </c>
      <c r="D3542" s="5">
        <f t="shared" si="165"/>
        <v>88000</v>
      </c>
      <c r="E3542" s="5">
        <f t="shared" si="166"/>
        <v>4400</v>
      </c>
      <c r="F3542" s="5">
        <f t="shared" si="167"/>
        <v>4.4000000000000004</v>
      </c>
    </row>
    <row r="3543" spans="1:6" x14ac:dyDescent="0.25">
      <c r="A3543" t="s">
        <v>3546</v>
      </c>
      <c r="B3543" t="s">
        <v>7</v>
      </c>
      <c r="C3543">
        <v>1</v>
      </c>
      <c r="D3543" s="5">
        <f t="shared" si="165"/>
        <v>1000</v>
      </c>
      <c r="E3543" s="5">
        <f t="shared" si="166"/>
        <v>50</v>
      </c>
      <c r="F3543" s="5">
        <f t="shared" si="167"/>
        <v>0.05</v>
      </c>
    </row>
    <row r="3544" spans="1:6" x14ac:dyDescent="0.25">
      <c r="A3544" t="s">
        <v>3547</v>
      </c>
      <c r="B3544" t="s">
        <v>7</v>
      </c>
      <c r="C3544">
        <v>70</v>
      </c>
      <c r="D3544" s="5">
        <f t="shared" si="165"/>
        <v>70000</v>
      </c>
      <c r="E3544" s="5">
        <f t="shared" si="166"/>
        <v>3500</v>
      </c>
      <c r="F3544" s="5">
        <f t="shared" si="167"/>
        <v>3.5</v>
      </c>
    </row>
    <row r="3545" spans="1:6" x14ac:dyDescent="0.25">
      <c r="A3545" t="s">
        <v>3548</v>
      </c>
      <c r="B3545" t="s">
        <v>7</v>
      </c>
      <c r="C3545">
        <v>2</v>
      </c>
      <c r="D3545" s="5">
        <f t="shared" si="165"/>
        <v>2000</v>
      </c>
      <c r="E3545" s="5">
        <f t="shared" si="166"/>
        <v>100</v>
      </c>
      <c r="F3545" s="5">
        <f t="shared" si="167"/>
        <v>0.1</v>
      </c>
    </row>
    <row r="3546" spans="1:6" x14ac:dyDescent="0.25">
      <c r="A3546" t="s">
        <v>3549</v>
      </c>
      <c r="B3546" t="s">
        <v>7</v>
      </c>
      <c r="C3546">
        <v>30</v>
      </c>
      <c r="D3546" s="5">
        <f t="shared" si="165"/>
        <v>30000</v>
      </c>
      <c r="E3546" s="5">
        <f t="shared" si="166"/>
        <v>1500</v>
      </c>
      <c r="F3546" s="5">
        <f t="shared" si="167"/>
        <v>1.5</v>
      </c>
    </row>
    <row r="3547" spans="1:6" x14ac:dyDescent="0.25">
      <c r="A3547" t="s">
        <v>3550</v>
      </c>
      <c r="B3547" t="s">
        <v>7</v>
      </c>
      <c r="C3547" t="s">
        <v>41</v>
      </c>
      <c r="D3547" s="5" t="str">
        <f t="shared" si="165"/>
        <v>X</v>
      </c>
      <c r="E3547" s="5" t="str">
        <f t="shared" si="166"/>
        <v>X</v>
      </c>
      <c r="F3547" s="5" t="str">
        <f t="shared" si="167"/>
        <v>X</v>
      </c>
    </row>
    <row r="3548" spans="1:6" x14ac:dyDescent="0.25">
      <c r="A3548" t="s">
        <v>3551</v>
      </c>
      <c r="B3548" t="s">
        <v>7</v>
      </c>
      <c r="C3548">
        <v>13</v>
      </c>
      <c r="D3548" s="5">
        <f t="shared" si="165"/>
        <v>13000</v>
      </c>
      <c r="E3548" s="5">
        <f t="shared" si="166"/>
        <v>650</v>
      </c>
      <c r="F3548" s="5">
        <f t="shared" si="167"/>
        <v>0.65</v>
      </c>
    </row>
    <row r="3549" spans="1:6" x14ac:dyDescent="0.25">
      <c r="A3549" t="s">
        <v>3552</v>
      </c>
      <c r="B3549" t="s">
        <v>7</v>
      </c>
      <c r="C3549" t="s">
        <v>41</v>
      </c>
      <c r="D3549" s="5" t="str">
        <f t="shared" si="165"/>
        <v>X</v>
      </c>
      <c r="E3549" s="5" t="str">
        <f t="shared" si="166"/>
        <v>X</v>
      </c>
      <c r="F3549" s="5" t="str">
        <f t="shared" si="167"/>
        <v>X</v>
      </c>
    </row>
    <row r="3550" spans="1:6" x14ac:dyDescent="0.25">
      <c r="A3550" t="s">
        <v>3553</v>
      </c>
      <c r="B3550" t="s">
        <v>7</v>
      </c>
      <c r="C3550">
        <v>68</v>
      </c>
      <c r="D3550" s="5">
        <f t="shared" si="165"/>
        <v>68000</v>
      </c>
      <c r="E3550" s="5">
        <f t="shared" si="166"/>
        <v>3400</v>
      </c>
      <c r="F3550" s="5">
        <f t="shared" si="167"/>
        <v>3.4</v>
      </c>
    </row>
    <row r="3551" spans="1:6" x14ac:dyDescent="0.25">
      <c r="A3551" t="s">
        <v>3554</v>
      </c>
      <c r="B3551" t="s">
        <v>7</v>
      </c>
      <c r="C3551">
        <v>4</v>
      </c>
      <c r="D3551" s="5">
        <f t="shared" si="165"/>
        <v>4000</v>
      </c>
      <c r="E3551" s="5">
        <f t="shared" si="166"/>
        <v>200</v>
      </c>
      <c r="F3551" s="5">
        <f t="shared" si="167"/>
        <v>0.2</v>
      </c>
    </row>
    <row r="3552" spans="1:6" x14ac:dyDescent="0.25">
      <c r="A3552" t="s">
        <v>3555</v>
      </c>
      <c r="B3552" t="s">
        <v>7</v>
      </c>
      <c r="C3552">
        <v>118</v>
      </c>
      <c r="D3552" s="5">
        <f t="shared" si="165"/>
        <v>118000</v>
      </c>
      <c r="E3552" s="5">
        <f t="shared" si="166"/>
        <v>5900</v>
      </c>
      <c r="F3552" s="5">
        <f t="shared" si="167"/>
        <v>5.9</v>
      </c>
    </row>
    <row r="3553" spans="1:6" x14ac:dyDescent="0.25">
      <c r="A3553" t="s">
        <v>3556</v>
      </c>
      <c r="B3553" t="s">
        <v>7</v>
      </c>
      <c r="C3553" t="s">
        <v>290</v>
      </c>
      <c r="D3553" s="5" t="str">
        <f t="shared" si="165"/>
        <v>X</v>
      </c>
      <c r="E3553" s="5" t="str">
        <f t="shared" si="166"/>
        <v>X</v>
      </c>
      <c r="F3553" s="5" t="str">
        <f t="shared" si="167"/>
        <v>X</v>
      </c>
    </row>
    <row r="3554" spans="1:6" x14ac:dyDescent="0.25">
      <c r="A3554" t="s">
        <v>3557</v>
      </c>
      <c r="B3554" t="s">
        <v>7</v>
      </c>
      <c r="C3554">
        <v>2</v>
      </c>
      <c r="D3554" s="5">
        <f t="shared" si="165"/>
        <v>2000</v>
      </c>
      <c r="E3554" s="5">
        <f t="shared" si="166"/>
        <v>100</v>
      </c>
      <c r="F3554" s="5">
        <f t="shared" si="167"/>
        <v>0.1</v>
      </c>
    </row>
    <row r="3555" spans="1:6" x14ac:dyDescent="0.25">
      <c r="A3555" t="s">
        <v>3558</v>
      </c>
      <c r="B3555" t="s">
        <v>7</v>
      </c>
      <c r="C3555">
        <v>12</v>
      </c>
      <c r="D3555" s="5">
        <f t="shared" si="165"/>
        <v>12000</v>
      </c>
      <c r="E3555" s="5">
        <f t="shared" si="166"/>
        <v>600</v>
      </c>
      <c r="F3555" s="5">
        <f t="shared" si="167"/>
        <v>0.6</v>
      </c>
    </row>
    <row r="3556" spans="1:6" x14ac:dyDescent="0.25">
      <c r="A3556" t="s">
        <v>3559</v>
      </c>
      <c r="B3556" t="s">
        <v>7</v>
      </c>
      <c r="C3556">
        <v>14</v>
      </c>
      <c r="D3556" s="5">
        <f t="shared" si="165"/>
        <v>14000</v>
      </c>
      <c r="E3556" s="5">
        <f t="shared" si="166"/>
        <v>700</v>
      </c>
      <c r="F3556" s="5">
        <f t="shared" si="167"/>
        <v>0.7</v>
      </c>
    </row>
    <row r="3557" spans="1:6" x14ac:dyDescent="0.25">
      <c r="A3557" t="s">
        <v>3560</v>
      </c>
      <c r="B3557" t="s">
        <v>7</v>
      </c>
      <c r="C3557">
        <v>8</v>
      </c>
      <c r="D3557" s="5">
        <f t="shared" si="165"/>
        <v>8000</v>
      </c>
      <c r="E3557" s="5">
        <f t="shared" si="166"/>
        <v>400</v>
      </c>
      <c r="F3557" s="5">
        <f t="shared" si="167"/>
        <v>0.4</v>
      </c>
    </row>
    <row r="3558" spans="1:6" x14ac:dyDescent="0.25">
      <c r="A3558" t="s">
        <v>3561</v>
      </c>
      <c r="B3558" t="s">
        <v>7</v>
      </c>
      <c r="C3558">
        <v>34</v>
      </c>
      <c r="D3558" s="5">
        <f t="shared" si="165"/>
        <v>34000</v>
      </c>
      <c r="E3558" s="5">
        <f t="shared" si="166"/>
        <v>1700</v>
      </c>
      <c r="F3558" s="5">
        <f t="shared" si="167"/>
        <v>1.7</v>
      </c>
    </row>
    <row r="3559" spans="1:6" x14ac:dyDescent="0.25">
      <c r="A3559" t="s">
        <v>3562</v>
      </c>
      <c r="B3559" t="s">
        <v>7</v>
      </c>
      <c r="C3559">
        <v>2</v>
      </c>
      <c r="D3559" s="5">
        <f t="shared" si="165"/>
        <v>2000</v>
      </c>
      <c r="E3559" s="5">
        <f t="shared" si="166"/>
        <v>100</v>
      </c>
      <c r="F3559" s="5">
        <f t="shared" si="167"/>
        <v>0.1</v>
      </c>
    </row>
    <row r="3560" spans="1:6" x14ac:dyDescent="0.25">
      <c r="A3560" t="s">
        <v>3563</v>
      </c>
      <c r="B3560" t="s">
        <v>7</v>
      </c>
      <c r="C3560" t="s">
        <v>41</v>
      </c>
      <c r="D3560" s="5" t="str">
        <f t="shared" si="165"/>
        <v>X</v>
      </c>
      <c r="E3560" s="5" t="str">
        <f t="shared" si="166"/>
        <v>X</v>
      </c>
      <c r="F3560" s="5" t="str">
        <f t="shared" si="167"/>
        <v>X</v>
      </c>
    </row>
    <row r="3561" spans="1:6" x14ac:dyDescent="0.25">
      <c r="A3561" t="s">
        <v>3564</v>
      </c>
      <c r="B3561" t="s">
        <v>7</v>
      </c>
      <c r="C3561">
        <v>99</v>
      </c>
      <c r="D3561" s="5">
        <f t="shared" si="165"/>
        <v>99000</v>
      </c>
      <c r="E3561" s="5">
        <f t="shared" si="166"/>
        <v>4950</v>
      </c>
      <c r="F3561" s="5">
        <f t="shared" si="167"/>
        <v>4.95</v>
      </c>
    </row>
    <row r="3562" spans="1:6" x14ac:dyDescent="0.25">
      <c r="A3562" t="s">
        <v>3565</v>
      </c>
      <c r="B3562" t="s">
        <v>7</v>
      </c>
      <c r="C3562" t="s">
        <v>290</v>
      </c>
      <c r="D3562" s="5" t="str">
        <f t="shared" si="165"/>
        <v>X</v>
      </c>
      <c r="E3562" s="5" t="str">
        <f t="shared" si="166"/>
        <v>X</v>
      </c>
      <c r="F3562" s="5" t="str">
        <f t="shared" si="167"/>
        <v>X</v>
      </c>
    </row>
    <row r="3563" spans="1:6" x14ac:dyDescent="0.25">
      <c r="A3563" t="s">
        <v>3566</v>
      </c>
      <c r="B3563" t="s">
        <v>7</v>
      </c>
      <c r="C3563">
        <v>30</v>
      </c>
      <c r="D3563" s="5">
        <f t="shared" si="165"/>
        <v>30000</v>
      </c>
      <c r="E3563" s="5">
        <f t="shared" si="166"/>
        <v>1500</v>
      </c>
      <c r="F3563" s="5">
        <f t="shared" si="167"/>
        <v>1.5</v>
      </c>
    </row>
    <row r="3564" spans="1:6" x14ac:dyDescent="0.25">
      <c r="A3564" t="s">
        <v>3567</v>
      </c>
      <c r="B3564" t="s">
        <v>7</v>
      </c>
      <c r="C3564">
        <v>52</v>
      </c>
      <c r="D3564" s="5">
        <f t="shared" si="165"/>
        <v>52000</v>
      </c>
      <c r="E3564" s="5">
        <f t="shared" si="166"/>
        <v>2600</v>
      </c>
      <c r="F3564" s="5">
        <f t="shared" si="167"/>
        <v>2.6</v>
      </c>
    </row>
    <row r="3565" spans="1:6" x14ac:dyDescent="0.25">
      <c r="A3565" t="s">
        <v>3568</v>
      </c>
      <c r="B3565" t="s">
        <v>7</v>
      </c>
      <c r="C3565">
        <v>283</v>
      </c>
      <c r="D3565" s="5">
        <f t="shared" si="165"/>
        <v>283000</v>
      </c>
      <c r="E3565" s="5">
        <f t="shared" si="166"/>
        <v>14150</v>
      </c>
      <c r="F3565" s="5">
        <f t="shared" si="167"/>
        <v>14.15</v>
      </c>
    </row>
    <row r="3566" spans="1:6" x14ac:dyDescent="0.25">
      <c r="A3566" t="s">
        <v>3569</v>
      </c>
      <c r="B3566" t="s">
        <v>7</v>
      </c>
      <c r="C3566">
        <v>5</v>
      </c>
      <c r="D3566" s="5">
        <f t="shared" si="165"/>
        <v>5000</v>
      </c>
      <c r="E3566" s="5">
        <f t="shared" si="166"/>
        <v>250</v>
      </c>
      <c r="F3566" s="5">
        <f t="shared" si="167"/>
        <v>0.25</v>
      </c>
    </row>
    <row r="3567" spans="1:6" x14ac:dyDescent="0.25">
      <c r="A3567" t="s">
        <v>3570</v>
      </c>
      <c r="B3567" t="s">
        <v>7</v>
      </c>
      <c r="C3567">
        <v>16</v>
      </c>
      <c r="D3567" s="5">
        <f t="shared" si="165"/>
        <v>16000</v>
      </c>
      <c r="E3567" s="5">
        <f t="shared" si="166"/>
        <v>800</v>
      </c>
      <c r="F3567" s="5">
        <f t="shared" si="167"/>
        <v>0.8</v>
      </c>
    </row>
    <row r="3568" spans="1:6" x14ac:dyDescent="0.25">
      <c r="A3568" t="s">
        <v>3571</v>
      </c>
      <c r="B3568" t="s">
        <v>7</v>
      </c>
      <c r="C3568" t="s">
        <v>290</v>
      </c>
      <c r="D3568" s="5" t="str">
        <f t="shared" si="165"/>
        <v>X</v>
      </c>
      <c r="E3568" s="5" t="str">
        <f t="shared" si="166"/>
        <v>X</v>
      </c>
      <c r="F3568" s="5" t="str">
        <f t="shared" si="167"/>
        <v>X</v>
      </c>
    </row>
    <row r="3569" spans="1:6" x14ac:dyDescent="0.25">
      <c r="A3569" t="s">
        <v>3572</v>
      </c>
      <c r="B3569" t="s">
        <v>7</v>
      </c>
      <c r="C3569">
        <v>2</v>
      </c>
      <c r="D3569" s="5">
        <f t="shared" si="165"/>
        <v>2000</v>
      </c>
      <c r="E3569" s="5">
        <f t="shared" si="166"/>
        <v>100</v>
      </c>
      <c r="F3569" s="5">
        <f t="shared" si="167"/>
        <v>0.1</v>
      </c>
    </row>
    <row r="3570" spans="1:6" x14ac:dyDescent="0.25">
      <c r="A3570" t="s">
        <v>3573</v>
      </c>
      <c r="B3570" t="s">
        <v>7</v>
      </c>
      <c r="C3570" t="s">
        <v>41</v>
      </c>
      <c r="D3570" s="5" t="str">
        <f t="shared" si="165"/>
        <v>X</v>
      </c>
      <c r="E3570" s="5" t="str">
        <f t="shared" si="166"/>
        <v>X</v>
      </c>
      <c r="F3570" s="5" t="str">
        <f t="shared" si="167"/>
        <v>X</v>
      </c>
    </row>
    <row r="3571" spans="1:6" x14ac:dyDescent="0.25">
      <c r="A3571" t="s">
        <v>3574</v>
      </c>
      <c r="B3571" t="s">
        <v>7</v>
      </c>
      <c r="C3571">
        <v>13</v>
      </c>
      <c r="D3571" s="5">
        <f t="shared" si="165"/>
        <v>13000</v>
      </c>
      <c r="E3571" s="5">
        <f t="shared" si="166"/>
        <v>650</v>
      </c>
      <c r="F3571" s="5">
        <f t="shared" si="167"/>
        <v>0.65</v>
      </c>
    </row>
    <row r="3572" spans="1:6" x14ac:dyDescent="0.25">
      <c r="A3572" t="s">
        <v>3575</v>
      </c>
      <c r="B3572" t="s">
        <v>7</v>
      </c>
      <c r="C3572" t="s">
        <v>290</v>
      </c>
      <c r="D3572" s="5" t="str">
        <f t="shared" si="165"/>
        <v>X</v>
      </c>
      <c r="E3572" s="5" t="str">
        <f t="shared" si="166"/>
        <v>X</v>
      </c>
      <c r="F3572" s="5" t="str">
        <f t="shared" si="167"/>
        <v>X</v>
      </c>
    </row>
    <row r="3573" spans="1:6" x14ac:dyDescent="0.25">
      <c r="A3573" t="s">
        <v>3576</v>
      </c>
      <c r="B3573" t="s">
        <v>7</v>
      </c>
      <c r="C3573">
        <v>5</v>
      </c>
      <c r="D3573" s="5">
        <f t="shared" si="165"/>
        <v>5000</v>
      </c>
      <c r="E3573" s="5">
        <f t="shared" si="166"/>
        <v>250</v>
      </c>
      <c r="F3573" s="5">
        <f t="shared" si="167"/>
        <v>0.25</v>
      </c>
    </row>
    <row r="3574" spans="1:6" x14ac:dyDescent="0.25">
      <c r="A3574" t="s">
        <v>3577</v>
      </c>
      <c r="B3574" t="s">
        <v>7</v>
      </c>
      <c r="C3574" t="s">
        <v>290</v>
      </c>
      <c r="D3574" s="5" t="str">
        <f t="shared" si="165"/>
        <v>X</v>
      </c>
      <c r="E3574" s="5" t="str">
        <f t="shared" si="166"/>
        <v>X</v>
      </c>
      <c r="F3574" s="5" t="str">
        <f t="shared" si="167"/>
        <v>X</v>
      </c>
    </row>
    <row r="3575" spans="1:6" x14ac:dyDescent="0.25">
      <c r="A3575" t="s">
        <v>3578</v>
      </c>
      <c r="B3575" t="s">
        <v>7</v>
      </c>
      <c r="C3575">
        <v>6</v>
      </c>
      <c r="D3575" s="5">
        <f t="shared" si="165"/>
        <v>6000</v>
      </c>
      <c r="E3575" s="5">
        <f t="shared" si="166"/>
        <v>300</v>
      </c>
      <c r="F3575" s="5">
        <f t="shared" si="167"/>
        <v>0.3</v>
      </c>
    </row>
    <row r="3576" spans="1:6" x14ac:dyDescent="0.25">
      <c r="A3576" t="s">
        <v>3579</v>
      </c>
      <c r="B3576" t="s">
        <v>7</v>
      </c>
      <c r="C3576" t="s">
        <v>41</v>
      </c>
      <c r="D3576" s="5" t="str">
        <f t="shared" si="165"/>
        <v>X</v>
      </c>
      <c r="E3576" s="5" t="str">
        <f t="shared" si="166"/>
        <v>X</v>
      </c>
      <c r="F3576" s="5" t="str">
        <f t="shared" si="167"/>
        <v>X</v>
      </c>
    </row>
    <row r="3577" spans="1:6" x14ac:dyDescent="0.25">
      <c r="A3577" t="s">
        <v>3580</v>
      </c>
      <c r="B3577" t="s">
        <v>7</v>
      </c>
      <c r="C3577">
        <v>26</v>
      </c>
      <c r="D3577" s="5">
        <f t="shared" si="165"/>
        <v>26000</v>
      </c>
      <c r="E3577" s="5">
        <f t="shared" si="166"/>
        <v>1300</v>
      </c>
      <c r="F3577" s="5">
        <f t="shared" si="167"/>
        <v>1.3</v>
      </c>
    </row>
    <row r="3578" spans="1:6" x14ac:dyDescent="0.25">
      <c r="A3578" t="s">
        <v>3581</v>
      </c>
      <c r="B3578" t="s">
        <v>7</v>
      </c>
      <c r="C3578" t="s">
        <v>41</v>
      </c>
      <c r="D3578" s="5" t="str">
        <f t="shared" si="165"/>
        <v>X</v>
      </c>
      <c r="E3578" s="5" t="str">
        <f t="shared" si="166"/>
        <v>X</v>
      </c>
      <c r="F3578" s="5" t="str">
        <f t="shared" si="167"/>
        <v>X</v>
      </c>
    </row>
    <row r="3579" spans="1:6" x14ac:dyDescent="0.25">
      <c r="A3579" t="s">
        <v>3582</v>
      </c>
      <c r="B3579" t="s">
        <v>7</v>
      </c>
      <c r="C3579">
        <v>252</v>
      </c>
      <c r="D3579" s="5">
        <f t="shared" si="165"/>
        <v>252000</v>
      </c>
      <c r="E3579" s="5">
        <f t="shared" si="166"/>
        <v>12600</v>
      </c>
      <c r="F3579" s="5">
        <f t="shared" si="167"/>
        <v>12.6</v>
      </c>
    </row>
    <row r="3580" spans="1:6" x14ac:dyDescent="0.25">
      <c r="A3580" t="s">
        <v>3583</v>
      </c>
      <c r="B3580" t="s">
        <v>7</v>
      </c>
      <c r="C3580">
        <v>20</v>
      </c>
      <c r="D3580" s="5">
        <f t="shared" si="165"/>
        <v>20000</v>
      </c>
      <c r="E3580" s="5">
        <f t="shared" si="166"/>
        <v>1000</v>
      </c>
      <c r="F3580" s="5">
        <f t="shared" si="167"/>
        <v>1</v>
      </c>
    </row>
    <row r="3581" spans="1:6" x14ac:dyDescent="0.25">
      <c r="A3581" t="s">
        <v>3584</v>
      </c>
      <c r="B3581" t="s">
        <v>7</v>
      </c>
      <c r="C3581">
        <v>6</v>
      </c>
      <c r="D3581" s="5">
        <f t="shared" si="165"/>
        <v>6000</v>
      </c>
      <c r="E3581" s="5">
        <f t="shared" si="166"/>
        <v>300</v>
      </c>
      <c r="F3581" s="5">
        <f t="shared" si="167"/>
        <v>0.3</v>
      </c>
    </row>
    <row r="3582" spans="1:6" x14ac:dyDescent="0.25">
      <c r="A3582" t="s">
        <v>3585</v>
      </c>
      <c r="B3582" t="s">
        <v>7</v>
      </c>
      <c r="C3582">
        <v>11</v>
      </c>
      <c r="D3582" s="5">
        <f t="shared" si="165"/>
        <v>11000</v>
      </c>
      <c r="E3582" s="5">
        <f t="shared" si="166"/>
        <v>550</v>
      </c>
      <c r="F3582" s="5">
        <f t="shared" si="167"/>
        <v>0.55000000000000004</v>
      </c>
    </row>
    <row r="3583" spans="1:6" x14ac:dyDescent="0.25">
      <c r="A3583" t="s">
        <v>3586</v>
      </c>
      <c r="B3583" t="s">
        <v>7</v>
      </c>
      <c r="C3583">
        <v>2</v>
      </c>
      <c r="D3583" s="5">
        <f t="shared" si="165"/>
        <v>2000</v>
      </c>
      <c r="E3583" s="5">
        <f t="shared" si="166"/>
        <v>100</v>
      </c>
      <c r="F3583" s="5">
        <f t="shared" si="167"/>
        <v>0.1</v>
      </c>
    </row>
    <row r="3584" spans="1:6" x14ac:dyDescent="0.25">
      <c r="A3584" t="s">
        <v>3587</v>
      </c>
      <c r="B3584" t="s">
        <v>7</v>
      </c>
      <c r="C3584">
        <v>7</v>
      </c>
      <c r="D3584" s="5">
        <f t="shared" si="165"/>
        <v>7000</v>
      </c>
      <c r="E3584" s="5">
        <f t="shared" si="166"/>
        <v>350</v>
      </c>
      <c r="F3584" s="5">
        <f t="shared" si="167"/>
        <v>0.35</v>
      </c>
    </row>
    <row r="3585" spans="1:6" x14ac:dyDescent="0.25">
      <c r="A3585" t="s">
        <v>3588</v>
      </c>
      <c r="B3585" t="s">
        <v>7</v>
      </c>
      <c r="C3585" t="s">
        <v>41</v>
      </c>
      <c r="D3585" s="5" t="str">
        <f t="shared" si="165"/>
        <v>X</v>
      </c>
      <c r="E3585" s="5" t="str">
        <f t="shared" si="166"/>
        <v>X</v>
      </c>
      <c r="F3585" s="5" t="str">
        <f t="shared" si="167"/>
        <v>X</v>
      </c>
    </row>
    <row r="3586" spans="1:6" x14ac:dyDescent="0.25">
      <c r="A3586" t="s">
        <v>3589</v>
      </c>
      <c r="B3586" t="s">
        <v>7</v>
      </c>
      <c r="C3586" t="s">
        <v>41</v>
      </c>
      <c r="D3586" s="5" t="str">
        <f t="shared" si="165"/>
        <v>X</v>
      </c>
      <c r="E3586" s="5" t="str">
        <f t="shared" si="166"/>
        <v>X</v>
      </c>
      <c r="F3586" s="5" t="str">
        <f t="shared" si="167"/>
        <v>X</v>
      </c>
    </row>
    <row r="3587" spans="1:6" x14ac:dyDescent="0.25">
      <c r="A3587" t="s">
        <v>3590</v>
      </c>
      <c r="B3587" t="s">
        <v>7</v>
      </c>
      <c r="C3587" t="s">
        <v>41</v>
      </c>
      <c r="D3587" s="5" t="str">
        <f t="shared" si="165"/>
        <v>X</v>
      </c>
      <c r="E3587" s="5" t="str">
        <f t="shared" si="166"/>
        <v>X</v>
      </c>
      <c r="F3587" s="5" t="str">
        <f t="shared" si="167"/>
        <v>X</v>
      </c>
    </row>
    <row r="3588" spans="1:6" x14ac:dyDescent="0.25">
      <c r="A3588" t="s">
        <v>3591</v>
      </c>
      <c r="B3588" t="s">
        <v>7</v>
      </c>
      <c r="C3588">
        <v>578</v>
      </c>
      <c r="D3588" s="5">
        <f t="shared" si="165"/>
        <v>578000</v>
      </c>
      <c r="E3588" s="5">
        <f t="shared" si="166"/>
        <v>28900</v>
      </c>
      <c r="F3588" s="5">
        <f t="shared" si="167"/>
        <v>28.9</v>
      </c>
    </row>
    <row r="3589" spans="1:6" x14ac:dyDescent="0.25">
      <c r="A3589" t="s">
        <v>3592</v>
      </c>
      <c r="B3589" t="s">
        <v>7</v>
      </c>
      <c r="C3589">
        <v>3</v>
      </c>
      <c r="D3589" s="5">
        <f t="shared" si="165"/>
        <v>3000</v>
      </c>
      <c r="E3589" s="5">
        <f t="shared" si="166"/>
        <v>150</v>
      </c>
      <c r="F3589" s="5">
        <f t="shared" si="167"/>
        <v>0.15</v>
      </c>
    </row>
    <row r="3590" spans="1:6" x14ac:dyDescent="0.25">
      <c r="A3590" t="s">
        <v>3593</v>
      </c>
      <c r="B3590" t="s">
        <v>7</v>
      </c>
      <c r="C3590">
        <v>24</v>
      </c>
      <c r="D3590" s="5">
        <f t="shared" si="165"/>
        <v>24000</v>
      </c>
      <c r="E3590" s="5">
        <f t="shared" si="166"/>
        <v>1200</v>
      </c>
      <c r="F3590" s="5">
        <f t="shared" si="167"/>
        <v>1.2</v>
      </c>
    </row>
    <row r="3591" spans="1:6" x14ac:dyDescent="0.25">
      <c r="A3591" t="s">
        <v>3594</v>
      </c>
      <c r="B3591" t="s">
        <v>7</v>
      </c>
      <c r="C3591">
        <v>306</v>
      </c>
      <c r="D3591" s="5">
        <f t="shared" si="165"/>
        <v>306000</v>
      </c>
      <c r="E3591" s="5">
        <f t="shared" si="166"/>
        <v>15300</v>
      </c>
      <c r="F3591" s="5">
        <f t="shared" si="167"/>
        <v>15.3</v>
      </c>
    </row>
    <row r="3592" spans="1:6" x14ac:dyDescent="0.25">
      <c r="A3592" t="s">
        <v>3595</v>
      </c>
      <c r="B3592" t="s">
        <v>7</v>
      </c>
      <c r="C3592" t="s">
        <v>290</v>
      </c>
      <c r="D3592" s="5" t="str">
        <f t="shared" ref="D3592:D3655" si="168">IFERROR(C3592*1000,"X")</f>
        <v>X</v>
      </c>
      <c r="E3592" s="5" t="str">
        <f t="shared" ref="E3592:E3655" si="169">IFERROR(D3592/20,"X")</f>
        <v>X</v>
      </c>
      <c r="F3592" s="5" t="str">
        <f t="shared" ref="F3592:F3655" si="170">IFERROR(E3592/1000,"X")</f>
        <v>X</v>
      </c>
    </row>
    <row r="3593" spans="1:6" x14ac:dyDescent="0.25">
      <c r="A3593" t="s">
        <v>3596</v>
      </c>
      <c r="B3593" t="s">
        <v>7</v>
      </c>
      <c r="C3593">
        <v>183</v>
      </c>
      <c r="D3593" s="5">
        <f t="shared" si="168"/>
        <v>183000</v>
      </c>
      <c r="E3593" s="5">
        <f t="shared" si="169"/>
        <v>9150</v>
      </c>
      <c r="F3593" s="5">
        <f t="shared" si="170"/>
        <v>9.15</v>
      </c>
    </row>
    <row r="3594" spans="1:6" x14ac:dyDescent="0.25">
      <c r="A3594" t="s">
        <v>3597</v>
      </c>
      <c r="B3594" t="s">
        <v>7</v>
      </c>
      <c r="C3594">
        <v>18</v>
      </c>
      <c r="D3594" s="5">
        <f t="shared" si="168"/>
        <v>18000</v>
      </c>
      <c r="E3594" s="5">
        <f t="shared" si="169"/>
        <v>900</v>
      </c>
      <c r="F3594" s="5">
        <f t="shared" si="170"/>
        <v>0.9</v>
      </c>
    </row>
    <row r="3595" spans="1:6" x14ac:dyDescent="0.25">
      <c r="A3595" t="s">
        <v>3598</v>
      </c>
      <c r="B3595" t="s">
        <v>7</v>
      </c>
      <c r="C3595">
        <v>17</v>
      </c>
      <c r="D3595" s="5">
        <f t="shared" si="168"/>
        <v>17000</v>
      </c>
      <c r="E3595" s="5">
        <f t="shared" si="169"/>
        <v>850</v>
      </c>
      <c r="F3595" s="5">
        <f t="shared" si="170"/>
        <v>0.85</v>
      </c>
    </row>
    <row r="3596" spans="1:6" x14ac:dyDescent="0.25">
      <c r="A3596" t="s">
        <v>3599</v>
      </c>
      <c r="B3596" t="s">
        <v>7</v>
      </c>
      <c r="C3596" t="s">
        <v>41</v>
      </c>
      <c r="D3596" s="5" t="str">
        <f t="shared" si="168"/>
        <v>X</v>
      </c>
      <c r="E3596" s="5" t="str">
        <f t="shared" si="169"/>
        <v>X</v>
      </c>
      <c r="F3596" s="5" t="str">
        <f t="shared" si="170"/>
        <v>X</v>
      </c>
    </row>
    <row r="3597" spans="1:6" x14ac:dyDescent="0.25">
      <c r="A3597" t="s">
        <v>3600</v>
      </c>
      <c r="B3597" t="s">
        <v>7</v>
      </c>
      <c r="C3597" t="s">
        <v>41</v>
      </c>
      <c r="D3597" s="5" t="str">
        <f t="shared" si="168"/>
        <v>X</v>
      </c>
      <c r="E3597" s="5" t="str">
        <f t="shared" si="169"/>
        <v>X</v>
      </c>
      <c r="F3597" s="5" t="str">
        <f t="shared" si="170"/>
        <v>X</v>
      </c>
    </row>
    <row r="3598" spans="1:6" x14ac:dyDescent="0.25">
      <c r="A3598" t="s">
        <v>3601</v>
      </c>
      <c r="B3598" t="s">
        <v>7</v>
      </c>
      <c r="C3598" t="s">
        <v>41</v>
      </c>
      <c r="D3598" s="5" t="str">
        <f t="shared" si="168"/>
        <v>X</v>
      </c>
      <c r="E3598" s="5" t="str">
        <f t="shared" si="169"/>
        <v>X</v>
      </c>
      <c r="F3598" s="5" t="str">
        <f t="shared" si="170"/>
        <v>X</v>
      </c>
    </row>
    <row r="3599" spans="1:6" x14ac:dyDescent="0.25">
      <c r="A3599" t="s">
        <v>3602</v>
      </c>
      <c r="B3599" t="s">
        <v>7</v>
      </c>
      <c r="C3599">
        <v>98</v>
      </c>
      <c r="D3599" s="5">
        <f t="shared" si="168"/>
        <v>98000</v>
      </c>
      <c r="E3599" s="5">
        <f t="shared" si="169"/>
        <v>4900</v>
      </c>
      <c r="F3599" s="5">
        <f t="shared" si="170"/>
        <v>4.9000000000000004</v>
      </c>
    </row>
    <row r="3600" spans="1:6" x14ac:dyDescent="0.25">
      <c r="A3600" t="s">
        <v>3603</v>
      </c>
      <c r="B3600" t="s">
        <v>7</v>
      </c>
      <c r="C3600">
        <v>3419</v>
      </c>
      <c r="D3600" s="5">
        <f t="shared" si="168"/>
        <v>3419000</v>
      </c>
      <c r="E3600" s="5">
        <f t="shared" si="169"/>
        <v>170950</v>
      </c>
      <c r="F3600" s="5">
        <f t="shared" si="170"/>
        <v>170.95</v>
      </c>
    </row>
    <row r="3601" spans="1:6" x14ac:dyDescent="0.25">
      <c r="A3601" t="s">
        <v>3604</v>
      </c>
      <c r="B3601" t="s">
        <v>7</v>
      </c>
      <c r="C3601">
        <v>132</v>
      </c>
      <c r="D3601" s="5">
        <f t="shared" si="168"/>
        <v>132000</v>
      </c>
      <c r="E3601" s="5">
        <f t="shared" si="169"/>
        <v>6600</v>
      </c>
      <c r="F3601" s="5">
        <f t="shared" si="170"/>
        <v>6.6</v>
      </c>
    </row>
    <row r="3602" spans="1:6" x14ac:dyDescent="0.25">
      <c r="A3602" t="s">
        <v>3605</v>
      </c>
      <c r="B3602" t="s">
        <v>7</v>
      </c>
      <c r="C3602">
        <v>80</v>
      </c>
      <c r="D3602" s="5">
        <f t="shared" si="168"/>
        <v>80000</v>
      </c>
      <c r="E3602" s="5">
        <f t="shared" si="169"/>
        <v>4000</v>
      </c>
      <c r="F3602" s="5">
        <f t="shared" si="170"/>
        <v>4</v>
      </c>
    </row>
    <row r="3603" spans="1:6" x14ac:dyDescent="0.25">
      <c r="A3603" t="s">
        <v>3606</v>
      </c>
      <c r="B3603" t="s">
        <v>7</v>
      </c>
      <c r="C3603">
        <v>39</v>
      </c>
      <c r="D3603" s="5">
        <f t="shared" si="168"/>
        <v>39000</v>
      </c>
      <c r="E3603" s="5">
        <f t="shared" si="169"/>
        <v>1950</v>
      </c>
      <c r="F3603" s="5">
        <f t="shared" si="170"/>
        <v>1.95</v>
      </c>
    </row>
    <row r="3604" spans="1:6" x14ac:dyDescent="0.25">
      <c r="A3604" t="s">
        <v>3607</v>
      </c>
      <c r="B3604" t="s">
        <v>7</v>
      </c>
      <c r="C3604">
        <v>53</v>
      </c>
      <c r="D3604" s="5">
        <f t="shared" si="168"/>
        <v>53000</v>
      </c>
      <c r="E3604" s="5">
        <f t="shared" si="169"/>
        <v>2650</v>
      </c>
      <c r="F3604" s="5">
        <f t="shared" si="170"/>
        <v>2.65</v>
      </c>
    </row>
    <row r="3605" spans="1:6" x14ac:dyDescent="0.25">
      <c r="A3605" t="s">
        <v>3608</v>
      </c>
      <c r="B3605" t="s">
        <v>7</v>
      </c>
      <c r="C3605">
        <v>106</v>
      </c>
      <c r="D3605" s="5">
        <f t="shared" si="168"/>
        <v>106000</v>
      </c>
      <c r="E3605" s="5">
        <f t="shared" si="169"/>
        <v>5300</v>
      </c>
      <c r="F3605" s="5">
        <f t="shared" si="170"/>
        <v>5.3</v>
      </c>
    </row>
    <row r="3606" spans="1:6" x14ac:dyDescent="0.25">
      <c r="A3606" t="s">
        <v>3609</v>
      </c>
      <c r="B3606" t="s">
        <v>7</v>
      </c>
      <c r="C3606">
        <v>40</v>
      </c>
      <c r="D3606" s="5">
        <f t="shared" si="168"/>
        <v>40000</v>
      </c>
      <c r="E3606" s="5">
        <f t="shared" si="169"/>
        <v>2000</v>
      </c>
      <c r="F3606" s="5">
        <f t="shared" si="170"/>
        <v>2</v>
      </c>
    </row>
    <row r="3607" spans="1:6" x14ac:dyDescent="0.25">
      <c r="A3607" t="s">
        <v>3610</v>
      </c>
      <c r="B3607" t="s">
        <v>7</v>
      </c>
      <c r="C3607">
        <v>73</v>
      </c>
      <c r="D3607" s="5">
        <f t="shared" si="168"/>
        <v>73000</v>
      </c>
      <c r="E3607" s="5">
        <f t="shared" si="169"/>
        <v>3650</v>
      </c>
      <c r="F3607" s="5">
        <f t="shared" si="170"/>
        <v>3.65</v>
      </c>
    </row>
    <row r="3608" spans="1:6" x14ac:dyDescent="0.25">
      <c r="A3608" t="s">
        <v>3611</v>
      </c>
      <c r="B3608" t="s">
        <v>7</v>
      </c>
      <c r="C3608" t="s">
        <v>290</v>
      </c>
      <c r="D3608" s="5" t="str">
        <f t="shared" si="168"/>
        <v>X</v>
      </c>
      <c r="E3608" s="5" t="str">
        <f t="shared" si="169"/>
        <v>X</v>
      </c>
      <c r="F3608" s="5" t="str">
        <f t="shared" si="170"/>
        <v>X</v>
      </c>
    </row>
    <row r="3609" spans="1:6" x14ac:dyDescent="0.25">
      <c r="A3609" t="s">
        <v>3612</v>
      </c>
      <c r="B3609" t="s">
        <v>7</v>
      </c>
      <c r="C3609">
        <v>14</v>
      </c>
      <c r="D3609" s="5">
        <f t="shared" si="168"/>
        <v>14000</v>
      </c>
      <c r="E3609" s="5">
        <f t="shared" si="169"/>
        <v>700</v>
      </c>
      <c r="F3609" s="5">
        <f t="shared" si="170"/>
        <v>0.7</v>
      </c>
    </row>
    <row r="3610" spans="1:6" x14ac:dyDescent="0.25">
      <c r="A3610" t="s">
        <v>3613</v>
      </c>
      <c r="B3610" t="s">
        <v>7</v>
      </c>
      <c r="C3610" t="s">
        <v>41</v>
      </c>
      <c r="D3610" s="5" t="str">
        <f t="shared" si="168"/>
        <v>X</v>
      </c>
      <c r="E3610" s="5" t="str">
        <f t="shared" si="169"/>
        <v>X</v>
      </c>
      <c r="F3610" s="5" t="str">
        <f t="shared" si="170"/>
        <v>X</v>
      </c>
    </row>
    <row r="3611" spans="1:6" x14ac:dyDescent="0.25">
      <c r="A3611" t="s">
        <v>3614</v>
      </c>
      <c r="B3611" t="s">
        <v>7</v>
      </c>
      <c r="C3611" t="s">
        <v>41</v>
      </c>
      <c r="D3611" s="5" t="str">
        <f t="shared" si="168"/>
        <v>X</v>
      </c>
      <c r="E3611" s="5" t="str">
        <f t="shared" si="169"/>
        <v>X</v>
      </c>
      <c r="F3611" s="5" t="str">
        <f t="shared" si="170"/>
        <v>X</v>
      </c>
    </row>
    <row r="3612" spans="1:6" x14ac:dyDescent="0.25">
      <c r="A3612" t="s">
        <v>3615</v>
      </c>
      <c r="B3612" t="s">
        <v>7</v>
      </c>
      <c r="C3612">
        <v>69</v>
      </c>
      <c r="D3612" s="5">
        <f t="shared" si="168"/>
        <v>69000</v>
      </c>
      <c r="E3612" s="5">
        <f t="shared" si="169"/>
        <v>3450</v>
      </c>
      <c r="F3612" s="5">
        <f t="shared" si="170"/>
        <v>3.45</v>
      </c>
    </row>
    <row r="3613" spans="1:6" x14ac:dyDescent="0.25">
      <c r="A3613" t="s">
        <v>3616</v>
      </c>
      <c r="B3613" t="s">
        <v>7</v>
      </c>
      <c r="C3613">
        <v>61</v>
      </c>
      <c r="D3613" s="5">
        <f t="shared" si="168"/>
        <v>61000</v>
      </c>
      <c r="E3613" s="5">
        <f t="shared" si="169"/>
        <v>3050</v>
      </c>
      <c r="F3613" s="5">
        <f t="shared" si="170"/>
        <v>3.05</v>
      </c>
    </row>
    <row r="3614" spans="1:6" x14ac:dyDescent="0.25">
      <c r="A3614" t="s">
        <v>3617</v>
      </c>
      <c r="B3614" t="s">
        <v>7</v>
      </c>
      <c r="C3614" t="s">
        <v>41</v>
      </c>
      <c r="D3614" s="5" t="str">
        <f t="shared" si="168"/>
        <v>X</v>
      </c>
      <c r="E3614" s="5" t="str">
        <f t="shared" si="169"/>
        <v>X</v>
      </c>
      <c r="F3614" s="5" t="str">
        <f t="shared" si="170"/>
        <v>X</v>
      </c>
    </row>
    <row r="3615" spans="1:6" x14ac:dyDescent="0.25">
      <c r="A3615" t="s">
        <v>3618</v>
      </c>
      <c r="B3615" t="s">
        <v>7</v>
      </c>
      <c r="C3615">
        <v>1</v>
      </c>
      <c r="D3615" s="5">
        <f t="shared" si="168"/>
        <v>1000</v>
      </c>
      <c r="E3615" s="5">
        <f t="shared" si="169"/>
        <v>50</v>
      </c>
      <c r="F3615" s="5">
        <f t="shared" si="170"/>
        <v>0.05</v>
      </c>
    </row>
    <row r="3616" spans="1:6" x14ac:dyDescent="0.25">
      <c r="A3616" t="s">
        <v>3619</v>
      </c>
      <c r="B3616" t="s">
        <v>7</v>
      </c>
      <c r="C3616">
        <v>3</v>
      </c>
      <c r="D3616" s="5">
        <f t="shared" si="168"/>
        <v>3000</v>
      </c>
      <c r="E3616" s="5">
        <f t="shared" si="169"/>
        <v>150</v>
      </c>
      <c r="F3616" s="5">
        <f t="shared" si="170"/>
        <v>0.15</v>
      </c>
    </row>
    <row r="3617" spans="1:6" x14ac:dyDescent="0.25">
      <c r="A3617" t="s">
        <v>3620</v>
      </c>
      <c r="B3617" t="s">
        <v>7</v>
      </c>
      <c r="C3617">
        <v>3</v>
      </c>
      <c r="D3617" s="5">
        <f t="shared" si="168"/>
        <v>3000</v>
      </c>
      <c r="E3617" s="5">
        <f t="shared" si="169"/>
        <v>150</v>
      </c>
      <c r="F3617" s="5">
        <f t="shared" si="170"/>
        <v>0.15</v>
      </c>
    </row>
    <row r="3618" spans="1:6" x14ac:dyDescent="0.25">
      <c r="A3618" t="s">
        <v>3621</v>
      </c>
      <c r="B3618" t="s">
        <v>7</v>
      </c>
      <c r="C3618">
        <v>216</v>
      </c>
      <c r="D3618" s="5">
        <f t="shared" si="168"/>
        <v>216000</v>
      </c>
      <c r="E3618" s="5">
        <f t="shared" si="169"/>
        <v>10800</v>
      </c>
      <c r="F3618" s="5">
        <f t="shared" si="170"/>
        <v>10.8</v>
      </c>
    </row>
    <row r="3619" spans="1:6" x14ac:dyDescent="0.25">
      <c r="A3619" t="s">
        <v>3622</v>
      </c>
      <c r="B3619" t="s">
        <v>7</v>
      </c>
      <c r="C3619" t="s">
        <v>41</v>
      </c>
      <c r="D3619" s="5" t="str">
        <f t="shared" si="168"/>
        <v>X</v>
      </c>
      <c r="E3619" s="5" t="str">
        <f t="shared" si="169"/>
        <v>X</v>
      </c>
      <c r="F3619" s="5" t="str">
        <f t="shared" si="170"/>
        <v>X</v>
      </c>
    </row>
    <row r="3620" spans="1:6" x14ac:dyDescent="0.25">
      <c r="A3620" t="s">
        <v>3623</v>
      </c>
      <c r="B3620" t="s">
        <v>7</v>
      </c>
      <c r="C3620">
        <v>236</v>
      </c>
      <c r="D3620" s="5">
        <f t="shared" si="168"/>
        <v>236000</v>
      </c>
      <c r="E3620" s="5">
        <f t="shared" si="169"/>
        <v>11800</v>
      </c>
      <c r="F3620" s="5">
        <f t="shared" si="170"/>
        <v>11.8</v>
      </c>
    </row>
    <row r="3621" spans="1:6" x14ac:dyDescent="0.25">
      <c r="A3621" t="s">
        <v>3624</v>
      </c>
      <c r="B3621" t="s">
        <v>7</v>
      </c>
      <c r="C3621">
        <v>5</v>
      </c>
      <c r="D3621" s="5">
        <f t="shared" si="168"/>
        <v>5000</v>
      </c>
      <c r="E3621" s="5">
        <f t="shared" si="169"/>
        <v>250</v>
      </c>
      <c r="F3621" s="5">
        <f t="shared" si="170"/>
        <v>0.25</v>
      </c>
    </row>
    <row r="3622" spans="1:6" x14ac:dyDescent="0.25">
      <c r="A3622" t="s">
        <v>3625</v>
      </c>
      <c r="B3622" t="s">
        <v>7</v>
      </c>
      <c r="C3622" t="s">
        <v>41</v>
      </c>
      <c r="D3622" s="5" t="str">
        <f t="shared" si="168"/>
        <v>X</v>
      </c>
      <c r="E3622" s="5" t="str">
        <f t="shared" si="169"/>
        <v>X</v>
      </c>
      <c r="F3622" s="5" t="str">
        <f t="shared" si="170"/>
        <v>X</v>
      </c>
    </row>
    <row r="3623" spans="1:6" x14ac:dyDescent="0.25">
      <c r="A3623" t="s">
        <v>3626</v>
      </c>
      <c r="B3623" t="s">
        <v>7</v>
      </c>
      <c r="C3623">
        <v>17</v>
      </c>
      <c r="D3623" s="5">
        <f t="shared" si="168"/>
        <v>17000</v>
      </c>
      <c r="E3623" s="5">
        <f t="shared" si="169"/>
        <v>850</v>
      </c>
      <c r="F3623" s="5">
        <f t="shared" si="170"/>
        <v>0.85</v>
      </c>
    </row>
    <row r="3624" spans="1:6" x14ac:dyDescent="0.25">
      <c r="A3624" t="s">
        <v>3627</v>
      </c>
      <c r="B3624" t="s">
        <v>7</v>
      </c>
      <c r="C3624">
        <v>32</v>
      </c>
      <c r="D3624" s="5">
        <f t="shared" si="168"/>
        <v>32000</v>
      </c>
      <c r="E3624" s="5">
        <f t="shared" si="169"/>
        <v>1600</v>
      </c>
      <c r="F3624" s="5">
        <f t="shared" si="170"/>
        <v>1.6</v>
      </c>
    </row>
    <row r="3625" spans="1:6" x14ac:dyDescent="0.25">
      <c r="A3625" t="s">
        <v>3628</v>
      </c>
      <c r="B3625" t="s">
        <v>7</v>
      </c>
      <c r="C3625">
        <v>8</v>
      </c>
      <c r="D3625" s="5">
        <f t="shared" si="168"/>
        <v>8000</v>
      </c>
      <c r="E3625" s="5">
        <f t="shared" si="169"/>
        <v>400</v>
      </c>
      <c r="F3625" s="5">
        <f t="shared" si="170"/>
        <v>0.4</v>
      </c>
    </row>
    <row r="3626" spans="1:6" x14ac:dyDescent="0.25">
      <c r="A3626" t="s">
        <v>3629</v>
      </c>
      <c r="B3626" t="s">
        <v>7</v>
      </c>
      <c r="C3626" t="s">
        <v>41</v>
      </c>
      <c r="D3626" s="5" t="str">
        <f t="shared" si="168"/>
        <v>X</v>
      </c>
      <c r="E3626" s="5" t="str">
        <f t="shared" si="169"/>
        <v>X</v>
      </c>
      <c r="F3626" s="5" t="str">
        <f t="shared" si="170"/>
        <v>X</v>
      </c>
    </row>
    <row r="3627" spans="1:6" x14ac:dyDescent="0.25">
      <c r="A3627" t="s">
        <v>3630</v>
      </c>
      <c r="B3627" t="s">
        <v>7</v>
      </c>
      <c r="C3627">
        <v>3</v>
      </c>
      <c r="D3627" s="5">
        <f t="shared" si="168"/>
        <v>3000</v>
      </c>
      <c r="E3627" s="5">
        <f t="shared" si="169"/>
        <v>150</v>
      </c>
      <c r="F3627" s="5">
        <f t="shared" si="170"/>
        <v>0.15</v>
      </c>
    </row>
    <row r="3628" spans="1:6" x14ac:dyDescent="0.25">
      <c r="A3628" t="s">
        <v>3631</v>
      </c>
      <c r="B3628" t="s">
        <v>7</v>
      </c>
      <c r="C3628">
        <v>25</v>
      </c>
      <c r="D3628" s="5">
        <f t="shared" si="168"/>
        <v>25000</v>
      </c>
      <c r="E3628" s="5">
        <f t="shared" si="169"/>
        <v>1250</v>
      </c>
      <c r="F3628" s="5">
        <f t="shared" si="170"/>
        <v>1.25</v>
      </c>
    </row>
    <row r="3629" spans="1:6" x14ac:dyDescent="0.25">
      <c r="A3629" t="s">
        <v>3632</v>
      </c>
      <c r="B3629" t="s">
        <v>7</v>
      </c>
      <c r="C3629">
        <v>109</v>
      </c>
      <c r="D3629" s="5">
        <f t="shared" si="168"/>
        <v>109000</v>
      </c>
      <c r="E3629" s="5">
        <f t="shared" si="169"/>
        <v>5450</v>
      </c>
      <c r="F3629" s="5">
        <f t="shared" si="170"/>
        <v>5.45</v>
      </c>
    </row>
    <row r="3630" spans="1:6" x14ac:dyDescent="0.25">
      <c r="A3630" t="s">
        <v>3633</v>
      </c>
      <c r="B3630" t="s">
        <v>7</v>
      </c>
      <c r="C3630">
        <v>12</v>
      </c>
      <c r="D3630" s="5">
        <f t="shared" si="168"/>
        <v>12000</v>
      </c>
      <c r="E3630" s="5">
        <f t="shared" si="169"/>
        <v>600</v>
      </c>
      <c r="F3630" s="5">
        <f t="shared" si="170"/>
        <v>0.6</v>
      </c>
    </row>
    <row r="3631" spans="1:6" x14ac:dyDescent="0.25">
      <c r="A3631" t="s">
        <v>3634</v>
      </c>
      <c r="B3631" t="s">
        <v>7</v>
      </c>
      <c r="C3631">
        <v>17</v>
      </c>
      <c r="D3631" s="5">
        <f t="shared" si="168"/>
        <v>17000</v>
      </c>
      <c r="E3631" s="5">
        <f t="shared" si="169"/>
        <v>850</v>
      </c>
      <c r="F3631" s="5">
        <f t="shared" si="170"/>
        <v>0.85</v>
      </c>
    </row>
    <row r="3632" spans="1:6" x14ac:dyDescent="0.25">
      <c r="A3632" t="s">
        <v>3635</v>
      </c>
      <c r="B3632" t="s">
        <v>7</v>
      </c>
      <c r="C3632" t="s">
        <v>290</v>
      </c>
      <c r="D3632" s="5" t="str">
        <f t="shared" si="168"/>
        <v>X</v>
      </c>
      <c r="E3632" s="5" t="str">
        <f t="shared" si="169"/>
        <v>X</v>
      </c>
      <c r="F3632" s="5" t="str">
        <f t="shared" si="170"/>
        <v>X</v>
      </c>
    </row>
    <row r="3633" spans="1:6" x14ac:dyDescent="0.25">
      <c r="A3633" t="s">
        <v>3636</v>
      </c>
      <c r="B3633" t="s">
        <v>7</v>
      </c>
      <c r="C3633">
        <v>14</v>
      </c>
      <c r="D3633" s="5">
        <f t="shared" si="168"/>
        <v>14000</v>
      </c>
      <c r="E3633" s="5">
        <f t="shared" si="169"/>
        <v>700</v>
      </c>
      <c r="F3633" s="5">
        <f t="shared" si="170"/>
        <v>0.7</v>
      </c>
    </row>
    <row r="3634" spans="1:6" x14ac:dyDescent="0.25">
      <c r="A3634" t="s">
        <v>3637</v>
      </c>
      <c r="B3634" t="s">
        <v>7</v>
      </c>
      <c r="C3634">
        <v>56</v>
      </c>
      <c r="D3634" s="5">
        <f t="shared" si="168"/>
        <v>56000</v>
      </c>
      <c r="E3634" s="5">
        <f t="shared" si="169"/>
        <v>2800</v>
      </c>
      <c r="F3634" s="5">
        <f t="shared" si="170"/>
        <v>2.8</v>
      </c>
    </row>
    <row r="3635" spans="1:6" x14ac:dyDescent="0.25">
      <c r="A3635" t="s">
        <v>3638</v>
      </c>
      <c r="B3635" t="s">
        <v>7</v>
      </c>
      <c r="C3635" t="s">
        <v>41</v>
      </c>
      <c r="D3635" s="5" t="str">
        <f t="shared" si="168"/>
        <v>X</v>
      </c>
      <c r="E3635" s="5" t="str">
        <f t="shared" si="169"/>
        <v>X</v>
      </c>
      <c r="F3635" s="5" t="str">
        <f t="shared" si="170"/>
        <v>X</v>
      </c>
    </row>
    <row r="3636" spans="1:6" x14ac:dyDescent="0.25">
      <c r="A3636" t="s">
        <v>3639</v>
      </c>
      <c r="B3636" t="s">
        <v>7</v>
      </c>
      <c r="C3636">
        <v>0</v>
      </c>
      <c r="D3636" s="5">
        <f t="shared" si="168"/>
        <v>0</v>
      </c>
      <c r="E3636" s="5">
        <f t="shared" si="169"/>
        <v>0</v>
      </c>
      <c r="F3636" s="5">
        <f t="shared" si="170"/>
        <v>0</v>
      </c>
    </row>
    <row r="3637" spans="1:6" x14ac:dyDescent="0.25">
      <c r="A3637" t="s">
        <v>3640</v>
      </c>
      <c r="B3637" t="s">
        <v>7</v>
      </c>
      <c r="C3637" t="s">
        <v>41</v>
      </c>
      <c r="D3637" s="5" t="str">
        <f t="shared" si="168"/>
        <v>X</v>
      </c>
      <c r="E3637" s="5" t="str">
        <f t="shared" si="169"/>
        <v>X</v>
      </c>
      <c r="F3637" s="5" t="str">
        <f t="shared" si="170"/>
        <v>X</v>
      </c>
    </row>
    <row r="3638" spans="1:6" x14ac:dyDescent="0.25">
      <c r="A3638" t="s">
        <v>3641</v>
      </c>
      <c r="B3638" t="s">
        <v>7</v>
      </c>
      <c r="C3638">
        <v>48</v>
      </c>
      <c r="D3638" s="5">
        <f t="shared" si="168"/>
        <v>48000</v>
      </c>
      <c r="E3638" s="5">
        <f t="shared" si="169"/>
        <v>2400</v>
      </c>
      <c r="F3638" s="5">
        <f t="shared" si="170"/>
        <v>2.4</v>
      </c>
    </row>
    <row r="3639" spans="1:6" x14ac:dyDescent="0.25">
      <c r="A3639" t="s">
        <v>3642</v>
      </c>
      <c r="B3639" t="s">
        <v>7</v>
      </c>
      <c r="C3639" t="s">
        <v>41</v>
      </c>
      <c r="D3639" s="5" t="str">
        <f t="shared" si="168"/>
        <v>X</v>
      </c>
      <c r="E3639" s="5" t="str">
        <f t="shared" si="169"/>
        <v>X</v>
      </c>
      <c r="F3639" s="5" t="str">
        <f t="shared" si="170"/>
        <v>X</v>
      </c>
    </row>
    <row r="3640" spans="1:6" x14ac:dyDescent="0.25">
      <c r="A3640" t="s">
        <v>3643</v>
      </c>
      <c r="B3640" t="s">
        <v>7</v>
      </c>
      <c r="C3640">
        <v>161</v>
      </c>
      <c r="D3640" s="5">
        <f t="shared" si="168"/>
        <v>161000</v>
      </c>
      <c r="E3640" s="5">
        <f t="shared" si="169"/>
        <v>8050</v>
      </c>
      <c r="F3640" s="5">
        <f t="shared" si="170"/>
        <v>8.0500000000000007</v>
      </c>
    </row>
    <row r="3641" spans="1:6" x14ac:dyDescent="0.25">
      <c r="A3641" t="s">
        <v>3644</v>
      </c>
      <c r="B3641" t="s">
        <v>7</v>
      </c>
      <c r="C3641">
        <v>208</v>
      </c>
      <c r="D3641" s="5">
        <f t="shared" si="168"/>
        <v>208000</v>
      </c>
      <c r="E3641" s="5">
        <f t="shared" si="169"/>
        <v>10400</v>
      </c>
      <c r="F3641" s="5">
        <f t="shared" si="170"/>
        <v>10.4</v>
      </c>
    </row>
    <row r="3642" spans="1:6" x14ac:dyDescent="0.25">
      <c r="A3642" t="s">
        <v>3645</v>
      </c>
      <c r="B3642" t="s">
        <v>7</v>
      </c>
      <c r="C3642">
        <v>6</v>
      </c>
      <c r="D3642" s="5">
        <f t="shared" si="168"/>
        <v>6000</v>
      </c>
      <c r="E3642" s="5">
        <f t="shared" si="169"/>
        <v>300</v>
      </c>
      <c r="F3642" s="5">
        <f t="shared" si="170"/>
        <v>0.3</v>
      </c>
    </row>
    <row r="3643" spans="1:6" x14ac:dyDescent="0.25">
      <c r="A3643" t="s">
        <v>3646</v>
      </c>
      <c r="B3643" t="s">
        <v>7</v>
      </c>
      <c r="C3643">
        <v>8</v>
      </c>
      <c r="D3643" s="5">
        <f t="shared" si="168"/>
        <v>8000</v>
      </c>
      <c r="E3643" s="5">
        <f t="shared" si="169"/>
        <v>400</v>
      </c>
      <c r="F3643" s="5">
        <f t="shared" si="170"/>
        <v>0.4</v>
      </c>
    </row>
    <row r="3644" spans="1:6" x14ac:dyDescent="0.25">
      <c r="A3644" t="s">
        <v>3647</v>
      </c>
      <c r="B3644" t="s">
        <v>7</v>
      </c>
      <c r="C3644">
        <v>57</v>
      </c>
      <c r="D3644" s="5">
        <f t="shared" si="168"/>
        <v>57000</v>
      </c>
      <c r="E3644" s="5">
        <f t="shared" si="169"/>
        <v>2850</v>
      </c>
      <c r="F3644" s="5">
        <f t="shared" si="170"/>
        <v>2.85</v>
      </c>
    </row>
    <row r="3645" spans="1:6" x14ac:dyDescent="0.25">
      <c r="A3645" t="s">
        <v>3648</v>
      </c>
      <c r="B3645" t="s">
        <v>7</v>
      </c>
      <c r="C3645" t="s">
        <v>290</v>
      </c>
      <c r="D3645" s="5" t="str">
        <f t="shared" si="168"/>
        <v>X</v>
      </c>
      <c r="E3645" s="5" t="str">
        <f t="shared" si="169"/>
        <v>X</v>
      </c>
      <c r="F3645" s="5" t="str">
        <f t="shared" si="170"/>
        <v>X</v>
      </c>
    </row>
    <row r="3646" spans="1:6" x14ac:dyDescent="0.25">
      <c r="A3646" t="s">
        <v>3649</v>
      </c>
      <c r="B3646" t="s">
        <v>7</v>
      </c>
      <c r="C3646" t="s">
        <v>41</v>
      </c>
      <c r="D3646" s="5" t="str">
        <f t="shared" si="168"/>
        <v>X</v>
      </c>
      <c r="E3646" s="5" t="str">
        <f t="shared" si="169"/>
        <v>X</v>
      </c>
      <c r="F3646" s="5" t="str">
        <f t="shared" si="170"/>
        <v>X</v>
      </c>
    </row>
    <row r="3647" spans="1:6" x14ac:dyDescent="0.25">
      <c r="A3647" t="s">
        <v>3650</v>
      </c>
      <c r="B3647" t="s">
        <v>7</v>
      </c>
      <c r="C3647">
        <v>8</v>
      </c>
      <c r="D3647" s="5">
        <f t="shared" si="168"/>
        <v>8000</v>
      </c>
      <c r="E3647" s="5">
        <f t="shared" si="169"/>
        <v>400</v>
      </c>
      <c r="F3647" s="5">
        <f t="shared" si="170"/>
        <v>0.4</v>
      </c>
    </row>
    <row r="3648" spans="1:6" x14ac:dyDescent="0.25">
      <c r="A3648" t="s">
        <v>3651</v>
      </c>
      <c r="B3648" t="s">
        <v>7</v>
      </c>
      <c r="C3648" t="s">
        <v>41</v>
      </c>
      <c r="D3648" s="5" t="str">
        <f t="shared" si="168"/>
        <v>X</v>
      </c>
      <c r="E3648" s="5" t="str">
        <f t="shared" si="169"/>
        <v>X</v>
      </c>
      <c r="F3648" s="5" t="str">
        <f t="shared" si="170"/>
        <v>X</v>
      </c>
    </row>
    <row r="3649" spans="1:6" x14ac:dyDescent="0.25">
      <c r="A3649" t="s">
        <v>3652</v>
      </c>
      <c r="B3649" t="s">
        <v>7</v>
      </c>
      <c r="C3649" t="s">
        <v>41</v>
      </c>
      <c r="D3649" s="5" t="str">
        <f t="shared" si="168"/>
        <v>X</v>
      </c>
      <c r="E3649" s="5" t="str">
        <f t="shared" si="169"/>
        <v>X</v>
      </c>
      <c r="F3649" s="5" t="str">
        <f t="shared" si="170"/>
        <v>X</v>
      </c>
    </row>
    <row r="3650" spans="1:6" x14ac:dyDescent="0.25">
      <c r="A3650" t="s">
        <v>3653</v>
      </c>
      <c r="B3650" t="s">
        <v>7</v>
      </c>
      <c r="C3650" t="s">
        <v>41</v>
      </c>
      <c r="D3650" s="5" t="str">
        <f t="shared" si="168"/>
        <v>X</v>
      </c>
      <c r="E3650" s="5" t="str">
        <f t="shared" si="169"/>
        <v>X</v>
      </c>
      <c r="F3650" s="5" t="str">
        <f t="shared" si="170"/>
        <v>X</v>
      </c>
    </row>
    <row r="3651" spans="1:6" x14ac:dyDescent="0.25">
      <c r="A3651" t="s">
        <v>3654</v>
      </c>
      <c r="B3651" t="s">
        <v>7</v>
      </c>
      <c r="C3651">
        <v>5</v>
      </c>
      <c r="D3651" s="5">
        <f t="shared" si="168"/>
        <v>5000</v>
      </c>
      <c r="E3651" s="5">
        <f t="shared" si="169"/>
        <v>250</v>
      </c>
      <c r="F3651" s="5">
        <f t="shared" si="170"/>
        <v>0.25</v>
      </c>
    </row>
    <row r="3652" spans="1:6" x14ac:dyDescent="0.25">
      <c r="A3652" t="s">
        <v>3655</v>
      </c>
      <c r="B3652" t="s">
        <v>7</v>
      </c>
      <c r="C3652">
        <v>41</v>
      </c>
      <c r="D3652" s="5">
        <f t="shared" si="168"/>
        <v>41000</v>
      </c>
      <c r="E3652" s="5">
        <f t="shared" si="169"/>
        <v>2050</v>
      </c>
      <c r="F3652" s="5">
        <f t="shared" si="170"/>
        <v>2.0499999999999998</v>
      </c>
    </row>
    <row r="3653" spans="1:6" x14ac:dyDescent="0.25">
      <c r="A3653" t="s">
        <v>3656</v>
      </c>
      <c r="B3653" t="s">
        <v>7</v>
      </c>
      <c r="C3653">
        <v>108</v>
      </c>
      <c r="D3653" s="5">
        <f t="shared" si="168"/>
        <v>108000</v>
      </c>
      <c r="E3653" s="5">
        <f t="shared" si="169"/>
        <v>5400</v>
      </c>
      <c r="F3653" s="5">
        <f t="shared" si="170"/>
        <v>5.4</v>
      </c>
    </row>
    <row r="3654" spans="1:6" x14ac:dyDescent="0.25">
      <c r="A3654" t="s">
        <v>3657</v>
      </c>
      <c r="B3654" t="s">
        <v>7</v>
      </c>
      <c r="C3654" t="s">
        <v>290</v>
      </c>
      <c r="D3654" s="5" t="str">
        <f t="shared" si="168"/>
        <v>X</v>
      </c>
      <c r="E3654" s="5" t="str">
        <f t="shared" si="169"/>
        <v>X</v>
      </c>
      <c r="F3654" s="5" t="str">
        <f t="shared" si="170"/>
        <v>X</v>
      </c>
    </row>
    <row r="3655" spans="1:6" x14ac:dyDescent="0.25">
      <c r="A3655" t="s">
        <v>3658</v>
      </c>
      <c r="B3655" t="s">
        <v>7</v>
      </c>
      <c r="C3655" t="s">
        <v>290</v>
      </c>
      <c r="D3655" s="5" t="str">
        <f t="shared" si="168"/>
        <v>X</v>
      </c>
      <c r="E3655" s="5" t="str">
        <f t="shared" si="169"/>
        <v>X</v>
      </c>
      <c r="F3655" s="5" t="str">
        <f t="shared" si="170"/>
        <v>X</v>
      </c>
    </row>
    <row r="3656" spans="1:6" x14ac:dyDescent="0.25">
      <c r="A3656" t="s">
        <v>3659</v>
      </c>
      <c r="B3656" t="s">
        <v>7</v>
      </c>
      <c r="C3656">
        <v>139</v>
      </c>
      <c r="D3656" s="5">
        <f t="shared" ref="D3656:D3719" si="171">IFERROR(C3656*1000,"X")</f>
        <v>139000</v>
      </c>
      <c r="E3656" s="5">
        <f t="shared" ref="E3656:E3719" si="172">IFERROR(D3656/20,"X")</f>
        <v>6950</v>
      </c>
      <c r="F3656" s="5">
        <f t="shared" ref="F3656:F3719" si="173">IFERROR(E3656/1000,"X")</f>
        <v>6.95</v>
      </c>
    </row>
    <row r="3657" spans="1:6" x14ac:dyDescent="0.25">
      <c r="A3657" t="s">
        <v>3660</v>
      </c>
      <c r="B3657" t="s">
        <v>7</v>
      </c>
      <c r="C3657" t="s">
        <v>41</v>
      </c>
      <c r="D3657" s="5" t="str">
        <f t="shared" si="171"/>
        <v>X</v>
      </c>
      <c r="E3657" s="5" t="str">
        <f t="shared" si="172"/>
        <v>X</v>
      </c>
      <c r="F3657" s="5" t="str">
        <f t="shared" si="173"/>
        <v>X</v>
      </c>
    </row>
    <row r="3658" spans="1:6" x14ac:dyDescent="0.25">
      <c r="A3658" t="s">
        <v>3661</v>
      </c>
      <c r="B3658" t="s">
        <v>7</v>
      </c>
      <c r="C3658">
        <v>15</v>
      </c>
      <c r="D3658" s="5">
        <f t="shared" si="171"/>
        <v>15000</v>
      </c>
      <c r="E3658" s="5">
        <f t="shared" si="172"/>
        <v>750</v>
      </c>
      <c r="F3658" s="5">
        <f t="shared" si="173"/>
        <v>0.75</v>
      </c>
    </row>
    <row r="3659" spans="1:6" x14ac:dyDescent="0.25">
      <c r="A3659" t="s">
        <v>3662</v>
      </c>
      <c r="B3659" t="s">
        <v>7</v>
      </c>
      <c r="C3659" t="s">
        <v>41</v>
      </c>
      <c r="D3659" s="5" t="str">
        <f t="shared" si="171"/>
        <v>X</v>
      </c>
      <c r="E3659" s="5" t="str">
        <f t="shared" si="172"/>
        <v>X</v>
      </c>
      <c r="F3659" s="5" t="str">
        <f t="shared" si="173"/>
        <v>X</v>
      </c>
    </row>
    <row r="3660" spans="1:6" x14ac:dyDescent="0.25">
      <c r="A3660" t="s">
        <v>3663</v>
      </c>
      <c r="B3660" t="s">
        <v>7</v>
      </c>
      <c r="C3660" t="s">
        <v>290</v>
      </c>
      <c r="D3660" s="5" t="str">
        <f t="shared" si="171"/>
        <v>X</v>
      </c>
      <c r="E3660" s="5" t="str">
        <f t="shared" si="172"/>
        <v>X</v>
      </c>
      <c r="F3660" s="5" t="str">
        <f t="shared" si="173"/>
        <v>X</v>
      </c>
    </row>
    <row r="3661" spans="1:6" x14ac:dyDescent="0.25">
      <c r="A3661" t="s">
        <v>3664</v>
      </c>
      <c r="B3661" t="s">
        <v>7</v>
      </c>
      <c r="C3661">
        <v>10</v>
      </c>
      <c r="D3661" s="5">
        <f t="shared" si="171"/>
        <v>10000</v>
      </c>
      <c r="E3661" s="5">
        <f t="shared" si="172"/>
        <v>500</v>
      </c>
      <c r="F3661" s="5">
        <f t="shared" si="173"/>
        <v>0.5</v>
      </c>
    </row>
    <row r="3662" spans="1:6" x14ac:dyDescent="0.25">
      <c r="A3662" t="s">
        <v>3665</v>
      </c>
      <c r="B3662" t="s">
        <v>7</v>
      </c>
      <c r="C3662">
        <v>38</v>
      </c>
      <c r="D3662" s="5">
        <f t="shared" si="171"/>
        <v>38000</v>
      </c>
      <c r="E3662" s="5">
        <f t="shared" si="172"/>
        <v>1900</v>
      </c>
      <c r="F3662" s="5">
        <f t="shared" si="173"/>
        <v>1.9</v>
      </c>
    </row>
    <row r="3663" spans="1:6" x14ac:dyDescent="0.25">
      <c r="A3663" t="s">
        <v>3666</v>
      </c>
      <c r="B3663" t="s">
        <v>7</v>
      </c>
      <c r="C3663" t="s">
        <v>41</v>
      </c>
      <c r="D3663" s="5" t="str">
        <f t="shared" si="171"/>
        <v>X</v>
      </c>
      <c r="E3663" s="5" t="str">
        <f t="shared" si="172"/>
        <v>X</v>
      </c>
      <c r="F3663" s="5" t="str">
        <f t="shared" si="173"/>
        <v>X</v>
      </c>
    </row>
    <row r="3664" spans="1:6" x14ac:dyDescent="0.25">
      <c r="A3664" t="s">
        <v>3667</v>
      </c>
      <c r="B3664" t="s">
        <v>7</v>
      </c>
      <c r="C3664">
        <v>108</v>
      </c>
      <c r="D3664" s="5">
        <f t="shared" si="171"/>
        <v>108000</v>
      </c>
      <c r="E3664" s="5">
        <f t="shared" si="172"/>
        <v>5400</v>
      </c>
      <c r="F3664" s="5">
        <f t="shared" si="173"/>
        <v>5.4</v>
      </c>
    </row>
    <row r="3665" spans="1:6" x14ac:dyDescent="0.25">
      <c r="A3665" t="s">
        <v>3668</v>
      </c>
      <c r="B3665" t="s">
        <v>7</v>
      </c>
      <c r="C3665">
        <v>1</v>
      </c>
      <c r="D3665" s="5">
        <f t="shared" si="171"/>
        <v>1000</v>
      </c>
      <c r="E3665" s="5">
        <f t="shared" si="172"/>
        <v>50</v>
      </c>
      <c r="F3665" s="5">
        <f t="shared" si="173"/>
        <v>0.05</v>
      </c>
    </row>
    <row r="3666" spans="1:6" x14ac:dyDescent="0.25">
      <c r="A3666" t="s">
        <v>3669</v>
      </c>
      <c r="B3666" t="s">
        <v>7</v>
      </c>
      <c r="C3666">
        <v>1582</v>
      </c>
      <c r="D3666" s="5">
        <f t="shared" si="171"/>
        <v>1582000</v>
      </c>
      <c r="E3666" s="5">
        <f t="shared" si="172"/>
        <v>79100</v>
      </c>
      <c r="F3666" s="5">
        <f t="shared" si="173"/>
        <v>79.099999999999994</v>
      </c>
    </row>
    <row r="3667" spans="1:6" x14ac:dyDescent="0.25">
      <c r="A3667" t="s">
        <v>3670</v>
      </c>
      <c r="B3667" t="s">
        <v>7</v>
      </c>
      <c r="C3667">
        <v>54</v>
      </c>
      <c r="D3667" s="5">
        <f t="shared" si="171"/>
        <v>54000</v>
      </c>
      <c r="E3667" s="5">
        <f t="shared" si="172"/>
        <v>2700</v>
      </c>
      <c r="F3667" s="5">
        <f t="shared" si="173"/>
        <v>2.7</v>
      </c>
    </row>
    <row r="3668" spans="1:6" x14ac:dyDescent="0.25">
      <c r="A3668" t="s">
        <v>3671</v>
      </c>
      <c r="B3668" t="s">
        <v>7</v>
      </c>
      <c r="C3668">
        <v>69</v>
      </c>
      <c r="D3668" s="5">
        <f t="shared" si="171"/>
        <v>69000</v>
      </c>
      <c r="E3668" s="5">
        <f t="shared" si="172"/>
        <v>3450</v>
      </c>
      <c r="F3668" s="5">
        <f t="shared" si="173"/>
        <v>3.45</v>
      </c>
    </row>
    <row r="3669" spans="1:6" x14ac:dyDescent="0.25">
      <c r="A3669" t="s">
        <v>3672</v>
      </c>
      <c r="B3669" t="s">
        <v>7</v>
      </c>
      <c r="C3669">
        <v>79</v>
      </c>
      <c r="D3669" s="5">
        <f t="shared" si="171"/>
        <v>79000</v>
      </c>
      <c r="E3669" s="5">
        <f t="shared" si="172"/>
        <v>3950</v>
      </c>
      <c r="F3669" s="5">
        <f t="shared" si="173"/>
        <v>3.95</v>
      </c>
    </row>
    <row r="3670" spans="1:6" x14ac:dyDescent="0.25">
      <c r="A3670" t="s">
        <v>3673</v>
      </c>
      <c r="B3670" t="s">
        <v>7</v>
      </c>
      <c r="C3670" t="s">
        <v>41</v>
      </c>
      <c r="D3670" s="5" t="str">
        <f t="shared" si="171"/>
        <v>X</v>
      </c>
      <c r="E3670" s="5" t="str">
        <f t="shared" si="172"/>
        <v>X</v>
      </c>
      <c r="F3670" s="5" t="str">
        <f t="shared" si="173"/>
        <v>X</v>
      </c>
    </row>
    <row r="3671" spans="1:6" x14ac:dyDescent="0.25">
      <c r="A3671" t="s">
        <v>3674</v>
      </c>
      <c r="B3671" t="s">
        <v>7</v>
      </c>
      <c r="C3671">
        <v>2</v>
      </c>
      <c r="D3671" s="5">
        <f t="shared" si="171"/>
        <v>2000</v>
      </c>
      <c r="E3671" s="5">
        <f t="shared" si="172"/>
        <v>100</v>
      </c>
      <c r="F3671" s="5">
        <f t="shared" si="173"/>
        <v>0.1</v>
      </c>
    </row>
    <row r="3672" spans="1:6" x14ac:dyDescent="0.25">
      <c r="A3672" t="s">
        <v>3675</v>
      </c>
      <c r="B3672" t="s">
        <v>7</v>
      </c>
      <c r="C3672" t="s">
        <v>41</v>
      </c>
      <c r="D3672" s="5" t="str">
        <f t="shared" si="171"/>
        <v>X</v>
      </c>
      <c r="E3672" s="5" t="str">
        <f t="shared" si="172"/>
        <v>X</v>
      </c>
      <c r="F3672" s="5" t="str">
        <f t="shared" si="173"/>
        <v>X</v>
      </c>
    </row>
    <row r="3673" spans="1:6" x14ac:dyDescent="0.25">
      <c r="A3673" t="s">
        <v>3676</v>
      </c>
      <c r="B3673" t="s">
        <v>7</v>
      </c>
      <c r="C3673">
        <v>15</v>
      </c>
      <c r="D3673" s="5">
        <f t="shared" si="171"/>
        <v>15000</v>
      </c>
      <c r="E3673" s="5">
        <f t="shared" si="172"/>
        <v>750</v>
      </c>
      <c r="F3673" s="5">
        <f t="shared" si="173"/>
        <v>0.75</v>
      </c>
    </row>
    <row r="3674" spans="1:6" x14ac:dyDescent="0.25">
      <c r="A3674" t="s">
        <v>3677</v>
      </c>
      <c r="B3674" t="s">
        <v>7</v>
      </c>
      <c r="C3674">
        <v>154</v>
      </c>
      <c r="D3674" s="5">
        <f t="shared" si="171"/>
        <v>154000</v>
      </c>
      <c r="E3674" s="5">
        <f t="shared" si="172"/>
        <v>7700</v>
      </c>
      <c r="F3674" s="5">
        <f t="shared" si="173"/>
        <v>7.7</v>
      </c>
    </row>
    <row r="3675" spans="1:6" x14ac:dyDescent="0.25">
      <c r="A3675" t="s">
        <v>3678</v>
      </c>
      <c r="B3675" t="s">
        <v>7</v>
      </c>
      <c r="C3675">
        <v>463</v>
      </c>
      <c r="D3675" s="5">
        <f t="shared" si="171"/>
        <v>463000</v>
      </c>
      <c r="E3675" s="5">
        <f t="shared" si="172"/>
        <v>23150</v>
      </c>
      <c r="F3675" s="5">
        <f t="shared" si="173"/>
        <v>23.15</v>
      </c>
    </row>
    <row r="3676" spans="1:6" x14ac:dyDescent="0.25">
      <c r="A3676" t="s">
        <v>3679</v>
      </c>
      <c r="B3676" t="s">
        <v>7</v>
      </c>
      <c r="C3676">
        <v>75</v>
      </c>
      <c r="D3676" s="5">
        <f t="shared" si="171"/>
        <v>75000</v>
      </c>
      <c r="E3676" s="5">
        <f t="shared" si="172"/>
        <v>3750</v>
      </c>
      <c r="F3676" s="5">
        <f t="shared" si="173"/>
        <v>3.75</v>
      </c>
    </row>
    <row r="3677" spans="1:6" x14ac:dyDescent="0.25">
      <c r="A3677" t="s">
        <v>3680</v>
      </c>
      <c r="B3677" t="s">
        <v>7</v>
      </c>
      <c r="C3677">
        <v>46</v>
      </c>
      <c r="D3677" s="5">
        <f t="shared" si="171"/>
        <v>46000</v>
      </c>
      <c r="E3677" s="5">
        <f t="shared" si="172"/>
        <v>2300</v>
      </c>
      <c r="F3677" s="5">
        <f t="shared" si="173"/>
        <v>2.2999999999999998</v>
      </c>
    </row>
    <row r="3678" spans="1:6" x14ac:dyDescent="0.25">
      <c r="A3678" t="s">
        <v>3681</v>
      </c>
      <c r="B3678" t="s">
        <v>7</v>
      </c>
      <c r="C3678">
        <v>12</v>
      </c>
      <c r="D3678" s="5">
        <f t="shared" si="171"/>
        <v>12000</v>
      </c>
      <c r="E3678" s="5">
        <f t="shared" si="172"/>
        <v>600</v>
      </c>
      <c r="F3678" s="5">
        <f t="shared" si="173"/>
        <v>0.6</v>
      </c>
    </row>
    <row r="3679" spans="1:6" x14ac:dyDescent="0.25">
      <c r="A3679" t="s">
        <v>3682</v>
      </c>
      <c r="B3679" t="s">
        <v>7</v>
      </c>
      <c r="C3679" t="s">
        <v>290</v>
      </c>
      <c r="D3679" s="5" t="str">
        <f t="shared" si="171"/>
        <v>X</v>
      </c>
      <c r="E3679" s="5" t="str">
        <f t="shared" si="172"/>
        <v>X</v>
      </c>
      <c r="F3679" s="5" t="str">
        <f t="shared" si="173"/>
        <v>X</v>
      </c>
    </row>
    <row r="3680" spans="1:6" x14ac:dyDescent="0.25">
      <c r="A3680" t="s">
        <v>3683</v>
      </c>
      <c r="B3680" t="s">
        <v>7</v>
      </c>
      <c r="C3680" t="s">
        <v>41</v>
      </c>
      <c r="D3680" s="5" t="str">
        <f t="shared" si="171"/>
        <v>X</v>
      </c>
      <c r="E3680" s="5" t="str">
        <f t="shared" si="172"/>
        <v>X</v>
      </c>
      <c r="F3680" s="5" t="str">
        <f t="shared" si="173"/>
        <v>X</v>
      </c>
    </row>
    <row r="3681" spans="1:6" x14ac:dyDescent="0.25">
      <c r="A3681" t="s">
        <v>3684</v>
      </c>
      <c r="B3681" t="s">
        <v>7</v>
      </c>
      <c r="C3681">
        <v>12</v>
      </c>
      <c r="D3681" s="5">
        <f t="shared" si="171"/>
        <v>12000</v>
      </c>
      <c r="E3681" s="5">
        <f t="shared" si="172"/>
        <v>600</v>
      </c>
      <c r="F3681" s="5">
        <f t="shared" si="173"/>
        <v>0.6</v>
      </c>
    </row>
    <row r="3682" spans="1:6" x14ac:dyDescent="0.25">
      <c r="A3682" t="s">
        <v>3685</v>
      </c>
      <c r="B3682" t="s">
        <v>7</v>
      </c>
      <c r="C3682">
        <v>31</v>
      </c>
      <c r="D3682" s="5">
        <f t="shared" si="171"/>
        <v>31000</v>
      </c>
      <c r="E3682" s="5">
        <f t="shared" si="172"/>
        <v>1550</v>
      </c>
      <c r="F3682" s="5">
        <f t="shared" si="173"/>
        <v>1.55</v>
      </c>
    </row>
    <row r="3683" spans="1:6" x14ac:dyDescent="0.25">
      <c r="A3683" t="s">
        <v>3686</v>
      </c>
      <c r="B3683" t="s">
        <v>7</v>
      </c>
      <c r="C3683">
        <v>21</v>
      </c>
      <c r="D3683" s="5">
        <f t="shared" si="171"/>
        <v>21000</v>
      </c>
      <c r="E3683" s="5">
        <f t="shared" si="172"/>
        <v>1050</v>
      </c>
      <c r="F3683" s="5">
        <f t="shared" si="173"/>
        <v>1.05</v>
      </c>
    </row>
    <row r="3684" spans="1:6" x14ac:dyDescent="0.25">
      <c r="A3684" t="s">
        <v>3687</v>
      </c>
      <c r="B3684" t="s">
        <v>7</v>
      </c>
      <c r="C3684" t="s">
        <v>41</v>
      </c>
      <c r="D3684" s="5" t="str">
        <f t="shared" si="171"/>
        <v>X</v>
      </c>
      <c r="E3684" s="5" t="str">
        <f t="shared" si="172"/>
        <v>X</v>
      </c>
      <c r="F3684" s="5" t="str">
        <f t="shared" si="173"/>
        <v>X</v>
      </c>
    </row>
    <row r="3685" spans="1:6" x14ac:dyDescent="0.25">
      <c r="A3685" t="s">
        <v>3688</v>
      </c>
      <c r="B3685" t="s">
        <v>7</v>
      </c>
      <c r="C3685">
        <v>23</v>
      </c>
      <c r="D3685" s="5">
        <f t="shared" si="171"/>
        <v>23000</v>
      </c>
      <c r="E3685" s="5">
        <f t="shared" si="172"/>
        <v>1150</v>
      </c>
      <c r="F3685" s="5">
        <f t="shared" si="173"/>
        <v>1.1499999999999999</v>
      </c>
    </row>
    <row r="3686" spans="1:6" x14ac:dyDescent="0.25">
      <c r="A3686" t="s">
        <v>3689</v>
      </c>
      <c r="B3686" t="s">
        <v>7</v>
      </c>
      <c r="C3686">
        <v>16</v>
      </c>
      <c r="D3686" s="5">
        <f t="shared" si="171"/>
        <v>16000</v>
      </c>
      <c r="E3686" s="5">
        <f t="shared" si="172"/>
        <v>800</v>
      </c>
      <c r="F3686" s="5">
        <f t="shared" si="173"/>
        <v>0.8</v>
      </c>
    </row>
    <row r="3687" spans="1:6" x14ac:dyDescent="0.25">
      <c r="A3687" t="s">
        <v>3690</v>
      </c>
      <c r="B3687" t="s">
        <v>7</v>
      </c>
      <c r="C3687">
        <v>7</v>
      </c>
      <c r="D3687" s="5">
        <f t="shared" si="171"/>
        <v>7000</v>
      </c>
      <c r="E3687" s="5">
        <f t="shared" si="172"/>
        <v>350</v>
      </c>
      <c r="F3687" s="5">
        <f t="shared" si="173"/>
        <v>0.35</v>
      </c>
    </row>
    <row r="3688" spans="1:6" x14ac:dyDescent="0.25">
      <c r="A3688" t="s">
        <v>3691</v>
      </c>
      <c r="B3688" t="s">
        <v>7</v>
      </c>
      <c r="C3688">
        <v>288</v>
      </c>
      <c r="D3688" s="5">
        <f t="shared" si="171"/>
        <v>288000</v>
      </c>
      <c r="E3688" s="5">
        <f t="shared" si="172"/>
        <v>14400</v>
      </c>
      <c r="F3688" s="5">
        <f t="shared" si="173"/>
        <v>14.4</v>
      </c>
    </row>
    <row r="3689" spans="1:6" x14ac:dyDescent="0.25">
      <c r="A3689" t="s">
        <v>3692</v>
      </c>
      <c r="B3689" t="s">
        <v>7</v>
      </c>
      <c r="C3689">
        <v>31</v>
      </c>
      <c r="D3689" s="5">
        <f t="shared" si="171"/>
        <v>31000</v>
      </c>
      <c r="E3689" s="5">
        <f t="shared" si="172"/>
        <v>1550</v>
      </c>
      <c r="F3689" s="5">
        <f t="shared" si="173"/>
        <v>1.55</v>
      </c>
    </row>
    <row r="3690" spans="1:6" x14ac:dyDescent="0.25">
      <c r="A3690" t="s">
        <v>3693</v>
      </c>
      <c r="B3690" t="s">
        <v>7</v>
      </c>
      <c r="C3690">
        <v>10</v>
      </c>
      <c r="D3690" s="5">
        <f t="shared" si="171"/>
        <v>10000</v>
      </c>
      <c r="E3690" s="5">
        <f t="shared" si="172"/>
        <v>500</v>
      </c>
      <c r="F3690" s="5">
        <f t="shared" si="173"/>
        <v>0.5</v>
      </c>
    </row>
    <row r="3691" spans="1:6" x14ac:dyDescent="0.25">
      <c r="A3691" t="s">
        <v>3694</v>
      </c>
      <c r="B3691" t="s">
        <v>7</v>
      </c>
      <c r="C3691">
        <v>75</v>
      </c>
      <c r="D3691" s="5">
        <f t="shared" si="171"/>
        <v>75000</v>
      </c>
      <c r="E3691" s="5">
        <f t="shared" si="172"/>
        <v>3750</v>
      </c>
      <c r="F3691" s="5">
        <f t="shared" si="173"/>
        <v>3.75</v>
      </c>
    </row>
    <row r="3692" spans="1:6" x14ac:dyDescent="0.25">
      <c r="A3692" t="s">
        <v>3695</v>
      </c>
      <c r="B3692" t="s">
        <v>7</v>
      </c>
      <c r="C3692">
        <v>8</v>
      </c>
      <c r="D3692" s="5">
        <f t="shared" si="171"/>
        <v>8000</v>
      </c>
      <c r="E3692" s="5">
        <f t="shared" si="172"/>
        <v>400</v>
      </c>
      <c r="F3692" s="5">
        <f t="shared" si="173"/>
        <v>0.4</v>
      </c>
    </row>
    <row r="3693" spans="1:6" x14ac:dyDescent="0.25">
      <c r="A3693" t="s">
        <v>3696</v>
      </c>
      <c r="B3693" t="s">
        <v>7</v>
      </c>
      <c r="C3693">
        <v>7</v>
      </c>
      <c r="D3693" s="5">
        <f t="shared" si="171"/>
        <v>7000</v>
      </c>
      <c r="E3693" s="5">
        <f t="shared" si="172"/>
        <v>350</v>
      </c>
      <c r="F3693" s="5">
        <f t="shared" si="173"/>
        <v>0.35</v>
      </c>
    </row>
    <row r="3694" spans="1:6" x14ac:dyDescent="0.25">
      <c r="A3694" t="s">
        <v>3697</v>
      </c>
      <c r="B3694" t="s">
        <v>7</v>
      </c>
      <c r="C3694">
        <v>21</v>
      </c>
      <c r="D3694" s="5">
        <f t="shared" si="171"/>
        <v>21000</v>
      </c>
      <c r="E3694" s="5">
        <f t="shared" si="172"/>
        <v>1050</v>
      </c>
      <c r="F3694" s="5">
        <f t="shared" si="173"/>
        <v>1.05</v>
      </c>
    </row>
    <row r="3695" spans="1:6" x14ac:dyDescent="0.25">
      <c r="A3695" t="s">
        <v>3698</v>
      </c>
      <c r="B3695" t="s">
        <v>7</v>
      </c>
      <c r="C3695">
        <v>117</v>
      </c>
      <c r="D3695" s="5">
        <f t="shared" si="171"/>
        <v>117000</v>
      </c>
      <c r="E3695" s="5">
        <f t="shared" si="172"/>
        <v>5850</v>
      </c>
      <c r="F3695" s="5">
        <f t="shared" si="173"/>
        <v>5.85</v>
      </c>
    </row>
    <row r="3696" spans="1:6" x14ac:dyDescent="0.25">
      <c r="A3696" t="s">
        <v>3699</v>
      </c>
      <c r="B3696" t="s">
        <v>7</v>
      </c>
      <c r="C3696">
        <v>39</v>
      </c>
      <c r="D3696" s="5">
        <f t="shared" si="171"/>
        <v>39000</v>
      </c>
      <c r="E3696" s="5">
        <f t="shared" si="172"/>
        <v>1950</v>
      </c>
      <c r="F3696" s="5">
        <f t="shared" si="173"/>
        <v>1.95</v>
      </c>
    </row>
    <row r="3697" spans="1:6" x14ac:dyDescent="0.25">
      <c r="A3697" t="s">
        <v>3700</v>
      </c>
      <c r="B3697" t="s">
        <v>7</v>
      </c>
      <c r="C3697">
        <v>101</v>
      </c>
      <c r="D3697" s="5">
        <f t="shared" si="171"/>
        <v>101000</v>
      </c>
      <c r="E3697" s="5">
        <f t="shared" si="172"/>
        <v>5050</v>
      </c>
      <c r="F3697" s="5">
        <f t="shared" si="173"/>
        <v>5.05</v>
      </c>
    </row>
    <row r="3698" spans="1:6" x14ac:dyDescent="0.25">
      <c r="A3698" t="s">
        <v>3701</v>
      </c>
      <c r="B3698" t="s">
        <v>7</v>
      </c>
      <c r="C3698" t="s">
        <v>41</v>
      </c>
      <c r="D3698" s="5" t="str">
        <f t="shared" si="171"/>
        <v>X</v>
      </c>
      <c r="E3698" s="5" t="str">
        <f t="shared" si="172"/>
        <v>X</v>
      </c>
      <c r="F3698" s="5" t="str">
        <f t="shared" si="173"/>
        <v>X</v>
      </c>
    </row>
    <row r="3699" spans="1:6" x14ac:dyDescent="0.25">
      <c r="A3699" t="s">
        <v>3702</v>
      </c>
      <c r="B3699" t="s">
        <v>7</v>
      </c>
      <c r="C3699" t="s">
        <v>290</v>
      </c>
      <c r="D3699" s="5" t="str">
        <f t="shared" si="171"/>
        <v>X</v>
      </c>
      <c r="E3699" s="5" t="str">
        <f t="shared" si="172"/>
        <v>X</v>
      </c>
      <c r="F3699" s="5" t="str">
        <f t="shared" si="173"/>
        <v>X</v>
      </c>
    </row>
    <row r="3700" spans="1:6" x14ac:dyDescent="0.25">
      <c r="A3700" t="s">
        <v>3703</v>
      </c>
      <c r="B3700" t="s">
        <v>7</v>
      </c>
      <c r="C3700" t="s">
        <v>41</v>
      </c>
      <c r="D3700" s="5" t="str">
        <f t="shared" si="171"/>
        <v>X</v>
      </c>
      <c r="E3700" s="5" t="str">
        <f t="shared" si="172"/>
        <v>X</v>
      </c>
      <c r="F3700" s="5" t="str">
        <f t="shared" si="173"/>
        <v>X</v>
      </c>
    </row>
    <row r="3701" spans="1:6" x14ac:dyDescent="0.25">
      <c r="A3701" t="s">
        <v>3704</v>
      </c>
      <c r="B3701" t="s">
        <v>7</v>
      </c>
      <c r="C3701">
        <v>1600</v>
      </c>
      <c r="D3701" s="5">
        <f t="shared" si="171"/>
        <v>1600000</v>
      </c>
      <c r="E3701" s="5">
        <f t="shared" si="172"/>
        <v>80000</v>
      </c>
      <c r="F3701" s="5">
        <f t="shared" si="173"/>
        <v>80</v>
      </c>
    </row>
    <row r="3702" spans="1:6" x14ac:dyDescent="0.25">
      <c r="A3702" t="s">
        <v>3705</v>
      </c>
      <c r="B3702" t="s">
        <v>7</v>
      </c>
      <c r="C3702">
        <v>178</v>
      </c>
      <c r="D3702" s="5">
        <f t="shared" si="171"/>
        <v>178000</v>
      </c>
      <c r="E3702" s="5">
        <f t="shared" si="172"/>
        <v>8900</v>
      </c>
      <c r="F3702" s="5">
        <f t="shared" si="173"/>
        <v>8.9</v>
      </c>
    </row>
    <row r="3703" spans="1:6" x14ac:dyDescent="0.25">
      <c r="A3703" t="s">
        <v>3706</v>
      </c>
      <c r="B3703" t="s">
        <v>7</v>
      </c>
      <c r="C3703">
        <v>19</v>
      </c>
      <c r="D3703" s="5">
        <f t="shared" si="171"/>
        <v>19000</v>
      </c>
      <c r="E3703" s="5">
        <f t="shared" si="172"/>
        <v>950</v>
      </c>
      <c r="F3703" s="5">
        <f t="shared" si="173"/>
        <v>0.95</v>
      </c>
    </row>
    <row r="3704" spans="1:6" x14ac:dyDescent="0.25">
      <c r="A3704" t="s">
        <v>3707</v>
      </c>
      <c r="B3704" t="s">
        <v>7</v>
      </c>
      <c r="C3704">
        <v>23</v>
      </c>
      <c r="D3704" s="5">
        <f t="shared" si="171"/>
        <v>23000</v>
      </c>
      <c r="E3704" s="5">
        <f t="shared" si="172"/>
        <v>1150</v>
      </c>
      <c r="F3704" s="5">
        <f t="shared" si="173"/>
        <v>1.1499999999999999</v>
      </c>
    </row>
    <row r="3705" spans="1:6" x14ac:dyDescent="0.25">
      <c r="A3705" t="s">
        <v>3708</v>
      </c>
      <c r="B3705" t="s">
        <v>7</v>
      </c>
      <c r="C3705" t="s">
        <v>41</v>
      </c>
      <c r="D3705" s="5" t="str">
        <f t="shared" si="171"/>
        <v>X</v>
      </c>
      <c r="E3705" s="5" t="str">
        <f t="shared" si="172"/>
        <v>X</v>
      </c>
      <c r="F3705" s="5" t="str">
        <f t="shared" si="173"/>
        <v>X</v>
      </c>
    </row>
    <row r="3706" spans="1:6" x14ac:dyDescent="0.25">
      <c r="A3706" t="s">
        <v>3709</v>
      </c>
      <c r="B3706" t="s">
        <v>7</v>
      </c>
      <c r="C3706" t="s">
        <v>41</v>
      </c>
      <c r="D3706" s="5" t="str">
        <f t="shared" si="171"/>
        <v>X</v>
      </c>
      <c r="E3706" s="5" t="str">
        <f t="shared" si="172"/>
        <v>X</v>
      </c>
      <c r="F3706" s="5" t="str">
        <f t="shared" si="173"/>
        <v>X</v>
      </c>
    </row>
    <row r="3707" spans="1:6" x14ac:dyDescent="0.25">
      <c r="A3707" t="s">
        <v>3710</v>
      </c>
      <c r="B3707" t="s">
        <v>7</v>
      </c>
      <c r="C3707" t="s">
        <v>41</v>
      </c>
      <c r="D3707" s="5" t="str">
        <f t="shared" si="171"/>
        <v>X</v>
      </c>
      <c r="E3707" s="5" t="str">
        <f t="shared" si="172"/>
        <v>X</v>
      </c>
      <c r="F3707" s="5" t="str">
        <f t="shared" si="173"/>
        <v>X</v>
      </c>
    </row>
    <row r="3708" spans="1:6" x14ac:dyDescent="0.25">
      <c r="A3708" t="s">
        <v>3711</v>
      </c>
      <c r="B3708" t="s">
        <v>7</v>
      </c>
      <c r="C3708">
        <v>5</v>
      </c>
      <c r="D3708" s="5">
        <f t="shared" si="171"/>
        <v>5000</v>
      </c>
      <c r="E3708" s="5">
        <f t="shared" si="172"/>
        <v>250</v>
      </c>
      <c r="F3708" s="5">
        <f t="shared" si="173"/>
        <v>0.25</v>
      </c>
    </row>
    <row r="3709" spans="1:6" x14ac:dyDescent="0.25">
      <c r="A3709" t="s">
        <v>3712</v>
      </c>
      <c r="B3709" t="s">
        <v>7</v>
      </c>
      <c r="C3709">
        <v>6</v>
      </c>
      <c r="D3709" s="5">
        <f t="shared" si="171"/>
        <v>6000</v>
      </c>
      <c r="E3709" s="5">
        <f t="shared" si="172"/>
        <v>300</v>
      </c>
      <c r="F3709" s="5">
        <f t="shared" si="173"/>
        <v>0.3</v>
      </c>
    </row>
    <row r="3710" spans="1:6" x14ac:dyDescent="0.25">
      <c r="A3710" t="s">
        <v>3713</v>
      </c>
      <c r="B3710" t="s">
        <v>7</v>
      </c>
      <c r="C3710" t="s">
        <v>290</v>
      </c>
      <c r="D3710" s="5" t="str">
        <f t="shared" si="171"/>
        <v>X</v>
      </c>
      <c r="E3710" s="5" t="str">
        <f t="shared" si="172"/>
        <v>X</v>
      </c>
      <c r="F3710" s="5" t="str">
        <f t="shared" si="173"/>
        <v>X</v>
      </c>
    </row>
    <row r="3711" spans="1:6" x14ac:dyDescent="0.25">
      <c r="A3711" t="s">
        <v>3714</v>
      </c>
      <c r="B3711" t="s">
        <v>7</v>
      </c>
      <c r="C3711">
        <v>496</v>
      </c>
      <c r="D3711" s="5">
        <f t="shared" si="171"/>
        <v>496000</v>
      </c>
      <c r="E3711" s="5">
        <f t="shared" si="172"/>
        <v>24800</v>
      </c>
      <c r="F3711" s="5">
        <f t="shared" si="173"/>
        <v>24.8</v>
      </c>
    </row>
    <row r="3712" spans="1:6" x14ac:dyDescent="0.25">
      <c r="A3712" t="s">
        <v>3715</v>
      </c>
      <c r="B3712" t="s">
        <v>7</v>
      </c>
      <c r="C3712">
        <v>6</v>
      </c>
      <c r="D3712" s="5">
        <f t="shared" si="171"/>
        <v>6000</v>
      </c>
      <c r="E3712" s="5">
        <f t="shared" si="172"/>
        <v>300</v>
      </c>
      <c r="F3712" s="5">
        <f t="shared" si="173"/>
        <v>0.3</v>
      </c>
    </row>
    <row r="3713" spans="1:6" x14ac:dyDescent="0.25">
      <c r="A3713" t="s">
        <v>3716</v>
      </c>
      <c r="B3713" t="s">
        <v>7</v>
      </c>
      <c r="C3713">
        <v>225</v>
      </c>
      <c r="D3713" s="5">
        <f t="shared" si="171"/>
        <v>225000</v>
      </c>
      <c r="E3713" s="5">
        <f t="shared" si="172"/>
        <v>11250</v>
      </c>
      <c r="F3713" s="5">
        <f t="shared" si="173"/>
        <v>11.25</v>
      </c>
    </row>
    <row r="3714" spans="1:6" x14ac:dyDescent="0.25">
      <c r="A3714" t="s">
        <v>3717</v>
      </c>
      <c r="B3714" t="s">
        <v>7</v>
      </c>
      <c r="C3714">
        <v>100</v>
      </c>
      <c r="D3714" s="5">
        <f t="shared" si="171"/>
        <v>100000</v>
      </c>
      <c r="E3714" s="5">
        <f t="shared" si="172"/>
        <v>5000</v>
      </c>
      <c r="F3714" s="5">
        <f t="shared" si="173"/>
        <v>5</v>
      </c>
    </row>
    <row r="3715" spans="1:6" x14ac:dyDescent="0.25">
      <c r="A3715" t="s">
        <v>3718</v>
      </c>
      <c r="B3715" t="s">
        <v>7</v>
      </c>
      <c r="C3715">
        <v>15</v>
      </c>
      <c r="D3715" s="5">
        <f t="shared" si="171"/>
        <v>15000</v>
      </c>
      <c r="E3715" s="5">
        <f t="shared" si="172"/>
        <v>750</v>
      </c>
      <c r="F3715" s="5">
        <f t="shared" si="173"/>
        <v>0.75</v>
      </c>
    </row>
    <row r="3716" spans="1:6" x14ac:dyDescent="0.25">
      <c r="A3716" t="s">
        <v>3719</v>
      </c>
      <c r="B3716" t="s">
        <v>7</v>
      </c>
      <c r="C3716">
        <v>159</v>
      </c>
      <c r="D3716" s="5">
        <f t="shared" si="171"/>
        <v>159000</v>
      </c>
      <c r="E3716" s="5">
        <f t="shared" si="172"/>
        <v>7950</v>
      </c>
      <c r="F3716" s="5">
        <f t="shared" si="173"/>
        <v>7.95</v>
      </c>
    </row>
    <row r="3717" spans="1:6" x14ac:dyDescent="0.25">
      <c r="A3717" t="s">
        <v>3720</v>
      </c>
      <c r="B3717" t="s">
        <v>7</v>
      </c>
      <c r="C3717" t="s">
        <v>41</v>
      </c>
      <c r="D3717" s="5" t="str">
        <f t="shared" si="171"/>
        <v>X</v>
      </c>
      <c r="E3717" s="5" t="str">
        <f t="shared" si="172"/>
        <v>X</v>
      </c>
      <c r="F3717" s="5" t="str">
        <f t="shared" si="173"/>
        <v>X</v>
      </c>
    </row>
    <row r="3718" spans="1:6" x14ac:dyDescent="0.25">
      <c r="A3718" t="s">
        <v>3721</v>
      </c>
      <c r="B3718" t="s">
        <v>7</v>
      </c>
      <c r="C3718">
        <v>188</v>
      </c>
      <c r="D3718" s="5">
        <f t="shared" si="171"/>
        <v>188000</v>
      </c>
      <c r="E3718" s="5">
        <f t="shared" si="172"/>
        <v>9400</v>
      </c>
      <c r="F3718" s="5">
        <f t="shared" si="173"/>
        <v>9.4</v>
      </c>
    </row>
    <row r="3719" spans="1:6" x14ac:dyDescent="0.25">
      <c r="A3719" t="s">
        <v>3722</v>
      </c>
      <c r="B3719" t="s">
        <v>7</v>
      </c>
      <c r="C3719">
        <v>3</v>
      </c>
      <c r="D3719" s="5">
        <f t="shared" si="171"/>
        <v>3000</v>
      </c>
      <c r="E3719" s="5">
        <f t="shared" si="172"/>
        <v>150</v>
      </c>
      <c r="F3719" s="5">
        <f t="shared" si="173"/>
        <v>0.15</v>
      </c>
    </row>
    <row r="3720" spans="1:6" x14ac:dyDescent="0.25">
      <c r="A3720" t="s">
        <v>3723</v>
      </c>
      <c r="B3720" t="s">
        <v>7</v>
      </c>
      <c r="C3720">
        <v>18</v>
      </c>
      <c r="D3720" s="5">
        <f t="shared" ref="D3720:D3783" si="174">IFERROR(C3720*1000,"X")</f>
        <v>18000</v>
      </c>
      <c r="E3720" s="5">
        <f t="shared" ref="E3720:E3783" si="175">IFERROR(D3720/20,"X")</f>
        <v>900</v>
      </c>
      <c r="F3720" s="5">
        <f t="shared" ref="F3720:F3783" si="176">IFERROR(E3720/1000,"X")</f>
        <v>0.9</v>
      </c>
    </row>
    <row r="3721" spans="1:6" x14ac:dyDescent="0.25">
      <c r="A3721" t="s">
        <v>3724</v>
      </c>
      <c r="B3721" t="s">
        <v>7</v>
      </c>
      <c r="C3721" t="s">
        <v>290</v>
      </c>
      <c r="D3721" s="5" t="str">
        <f t="shared" si="174"/>
        <v>X</v>
      </c>
      <c r="E3721" s="5" t="str">
        <f t="shared" si="175"/>
        <v>X</v>
      </c>
      <c r="F3721" s="5" t="str">
        <f t="shared" si="176"/>
        <v>X</v>
      </c>
    </row>
    <row r="3722" spans="1:6" x14ac:dyDescent="0.25">
      <c r="A3722" t="s">
        <v>3725</v>
      </c>
      <c r="B3722" t="s">
        <v>7</v>
      </c>
      <c r="C3722" t="s">
        <v>41</v>
      </c>
      <c r="D3722" s="5" t="str">
        <f t="shared" si="174"/>
        <v>X</v>
      </c>
      <c r="E3722" s="5" t="str">
        <f t="shared" si="175"/>
        <v>X</v>
      </c>
      <c r="F3722" s="5" t="str">
        <f t="shared" si="176"/>
        <v>X</v>
      </c>
    </row>
    <row r="3723" spans="1:6" x14ac:dyDescent="0.25">
      <c r="A3723" t="s">
        <v>3726</v>
      </c>
      <c r="B3723" t="s">
        <v>7</v>
      </c>
      <c r="C3723">
        <v>18</v>
      </c>
      <c r="D3723" s="5">
        <f t="shared" si="174"/>
        <v>18000</v>
      </c>
      <c r="E3723" s="5">
        <f t="shared" si="175"/>
        <v>900</v>
      </c>
      <c r="F3723" s="5">
        <f t="shared" si="176"/>
        <v>0.9</v>
      </c>
    </row>
    <row r="3724" spans="1:6" x14ac:dyDescent="0.25">
      <c r="A3724" t="s">
        <v>3727</v>
      </c>
      <c r="B3724" t="s">
        <v>7</v>
      </c>
      <c r="C3724">
        <v>20</v>
      </c>
      <c r="D3724" s="5">
        <f t="shared" si="174"/>
        <v>20000</v>
      </c>
      <c r="E3724" s="5">
        <f t="shared" si="175"/>
        <v>1000</v>
      </c>
      <c r="F3724" s="5">
        <f t="shared" si="176"/>
        <v>1</v>
      </c>
    </row>
    <row r="3725" spans="1:6" x14ac:dyDescent="0.25">
      <c r="A3725" t="s">
        <v>3728</v>
      </c>
      <c r="B3725" t="s">
        <v>7</v>
      </c>
      <c r="C3725">
        <v>27</v>
      </c>
      <c r="D3725" s="5">
        <f t="shared" si="174"/>
        <v>27000</v>
      </c>
      <c r="E3725" s="5">
        <f t="shared" si="175"/>
        <v>1350</v>
      </c>
      <c r="F3725" s="5">
        <f t="shared" si="176"/>
        <v>1.35</v>
      </c>
    </row>
    <row r="3726" spans="1:6" x14ac:dyDescent="0.25">
      <c r="A3726" t="s">
        <v>3729</v>
      </c>
      <c r="B3726" t="s">
        <v>7</v>
      </c>
      <c r="C3726">
        <v>23</v>
      </c>
      <c r="D3726" s="5">
        <f t="shared" si="174"/>
        <v>23000</v>
      </c>
      <c r="E3726" s="5">
        <f t="shared" si="175"/>
        <v>1150</v>
      </c>
      <c r="F3726" s="5">
        <f t="shared" si="176"/>
        <v>1.1499999999999999</v>
      </c>
    </row>
    <row r="3727" spans="1:6" x14ac:dyDescent="0.25">
      <c r="A3727" t="s">
        <v>3730</v>
      </c>
      <c r="B3727" t="s">
        <v>7</v>
      </c>
      <c r="C3727">
        <v>244</v>
      </c>
      <c r="D3727" s="5">
        <f t="shared" si="174"/>
        <v>244000</v>
      </c>
      <c r="E3727" s="5">
        <f t="shared" si="175"/>
        <v>12200</v>
      </c>
      <c r="F3727" s="5">
        <f t="shared" si="176"/>
        <v>12.2</v>
      </c>
    </row>
    <row r="3728" spans="1:6" x14ac:dyDescent="0.25">
      <c r="A3728" t="s">
        <v>3731</v>
      </c>
      <c r="B3728" t="s">
        <v>7</v>
      </c>
      <c r="C3728">
        <v>13</v>
      </c>
      <c r="D3728" s="5">
        <f t="shared" si="174"/>
        <v>13000</v>
      </c>
      <c r="E3728" s="5">
        <f t="shared" si="175"/>
        <v>650</v>
      </c>
      <c r="F3728" s="5">
        <f t="shared" si="176"/>
        <v>0.65</v>
      </c>
    </row>
    <row r="3729" spans="1:6" x14ac:dyDescent="0.25">
      <c r="A3729" t="s">
        <v>3732</v>
      </c>
      <c r="B3729" t="s">
        <v>7</v>
      </c>
      <c r="C3729">
        <v>6</v>
      </c>
      <c r="D3729" s="5">
        <f t="shared" si="174"/>
        <v>6000</v>
      </c>
      <c r="E3729" s="5">
        <f t="shared" si="175"/>
        <v>300</v>
      </c>
      <c r="F3729" s="5">
        <f t="shared" si="176"/>
        <v>0.3</v>
      </c>
    </row>
    <row r="3730" spans="1:6" x14ac:dyDescent="0.25">
      <c r="A3730" t="s">
        <v>3733</v>
      </c>
      <c r="B3730" t="s">
        <v>7</v>
      </c>
      <c r="C3730" t="s">
        <v>290</v>
      </c>
      <c r="D3730" s="5" t="str">
        <f t="shared" si="174"/>
        <v>X</v>
      </c>
      <c r="E3730" s="5" t="str">
        <f t="shared" si="175"/>
        <v>X</v>
      </c>
      <c r="F3730" s="5" t="str">
        <f t="shared" si="176"/>
        <v>X</v>
      </c>
    </row>
    <row r="3731" spans="1:6" x14ac:dyDescent="0.25">
      <c r="A3731" t="s">
        <v>3734</v>
      </c>
      <c r="B3731" t="s">
        <v>7</v>
      </c>
      <c r="C3731">
        <v>1</v>
      </c>
      <c r="D3731" s="5">
        <f t="shared" si="174"/>
        <v>1000</v>
      </c>
      <c r="E3731" s="5">
        <f t="shared" si="175"/>
        <v>50</v>
      </c>
      <c r="F3731" s="5">
        <f t="shared" si="176"/>
        <v>0.05</v>
      </c>
    </row>
    <row r="3732" spans="1:6" x14ac:dyDescent="0.25">
      <c r="A3732" t="s">
        <v>3735</v>
      </c>
      <c r="B3732" t="s">
        <v>7</v>
      </c>
      <c r="C3732" t="s">
        <v>41</v>
      </c>
      <c r="D3732" s="5" t="str">
        <f t="shared" si="174"/>
        <v>X</v>
      </c>
      <c r="E3732" s="5" t="str">
        <f t="shared" si="175"/>
        <v>X</v>
      </c>
      <c r="F3732" s="5" t="str">
        <f t="shared" si="176"/>
        <v>X</v>
      </c>
    </row>
    <row r="3733" spans="1:6" x14ac:dyDescent="0.25">
      <c r="A3733" t="s">
        <v>3736</v>
      </c>
      <c r="B3733" t="s">
        <v>7</v>
      </c>
      <c r="C3733" t="s">
        <v>290</v>
      </c>
      <c r="D3733" s="5" t="str">
        <f t="shared" si="174"/>
        <v>X</v>
      </c>
      <c r="E3733" s="5" t="str">
        <f t="shared" si="175"/>
        <v>X</v>
      </c>
      <c r="F3733" s="5" t="str">
        <f t="shared" si="176"/>
        <v>X</v>
      </c>
    </row>
    <row r="3734" spans="1:6" x14ac:dyDescent="0.25">
      <c r="A3734" t="s">
        <v>3737</v>
      </c>
      <c r="B3734" t="s">
        <v>7</v>
      </c>
      <c r="C3734">
        <v>7</v>
      </c>
      <c r="D3734" s="5">
        <f t="shared" si="174"/>
        <v>7000</v>
      </c>
      <c r="E3734" s="5">
        <f t="shared" si="175"/>
        <v>350</v>
      </c>
      <c r="F3734" s="5">
        <f t="shared" si="176"/>
        <v>0.35</v>
      </c>
    </row>
    <row r="3735" spans="1:6" x14ac:dyDescent="0.25">
      <c r="A3735" t="s">
        <v>3738</v>
      </c>
      <c r="B3735" t="s">
        <v>7</v>
      </c>
      <c r="C3735">
        <v>28</v>
      </c>
      <c r="D3735" s="5">
        <f t="shared" si="174"/>
        <v>28000</v>
      </c>
      <c r="E3735" s="5">
        <f t="shared" si="175"/>
        <v>1400</v>
      </c>
      <c r="F3735" s="5">
        <f t="shared" si="176"/>
        <v>1.4</v>
      </c>
    </row>
    <row r="3736" spans="1:6" x14ac:dyDescent="0.25">
      <c r="A3736" t="s">
        <v>3739</v>
      </c>
      <c r="B3736" t="s">
        <v>7</v>
      </c>
      <c r="C3736">
        <v>4</v>
      </c>
      <c r="D3736" s="5">
        <f t="shared" si="174"/>
        <v>4000</v>
      </c>
      <c r="E3736" s="5">
        <f t="shared" si="175"/>
        <v>200</v>
      </c>
      <c r="F3736" s="5">
        <f t="shared" si="176"/>
        <v>0.2</v>
      </c>
    </row>
    <row r="3737" spans="1:6" x14ac:dyDescent="0.25">
      <c r="A3737" t="s">
        <v>3740</v>
      </c>
      <c r="B3737" t="s">
        <v>7</v>
      </c>
      <c r="C3737" t="s">
        <v>290</v>
      </c>
      <c r="D3737" s="5" t="str">
        <f t="shared" si="174"/>
        <v>X</v>
      </c>
      <c r="E3737" s="5" t="str">
        <f t="shared" si="175"/>
        <v>X</v>
      </c>
      <c r="F3737" s="5" t="str">
        <f t="shared" si="176"/>
        <v>X</v>
      </c>
    </row>
    <row r="3738" spans="1:6" x14ac:dyDescent="0.25">
      <c r="A3738" t="s">
        <v>3741</v>
      </c>
      <c r="B3738" t="s">
        <v>7</v>
      </c>
      <c r="C3738">
        <v>20</v>
      </c>
      <c r="D3738" s="5">
        <f t="shared" si="174"/>
        <v>20000</v>
      </c>
      <c r="E3738" s="5">
        <f t="shared" si="175"/>
        <v>1000</v>
      </c>
      <c r="F3738" s="5">
        <f t="shared" si="176"/>
        <v>1</v>
      </c>
    </row>
    <row r="3739" spans="1:6" x14ac:dyDescent="0.25">
      <c r="A3739" t="s">
        <v>3742</v>
      </c>
      <c r="B3739" t="s">
        <v>7</v>
      </c>
      <c r="C3739" t="s">
        <v>41</v>
      </c>
      <c r="D3739" s="5" t="str">
        <f t="shared" si="174"/>
        <v>X</v>
      </c>
      <c r="E3739" s="5" t="str">
        <f t="shared" si="175"/>
        <v>X</v>
      </c>
      <c r="F3739" s="5" t="str">
        <f t="shared" si="176"/>
        <v>X</v>
      </c>
    </row>
    <row r="3740" spans="1:6" x14ac:dyDescent="0.25">
      <c r="A3740" t="s">
        <v>3743</v>
      </c>
      <c r="B3740" t="s">
        <v>7</v>
      </c>
      <c r="C3740">
        <v>15</v>
      </c>
      <c r="D3740" s="5">
        <f t="shared" si="174"/>
        <v>15000</v>
      </c>
      <c r="E3740" s="5">
        <f t="shared" si="175"/>
        <v>750</v>
      </c>
      <c r="F3740" s="5">
        <f t="shared" si="176"/>
        <v>0.75</v>
      </c>
    </row>
    <row r="3741" spans="1:6" x14ac:dyDescent="0.25">
      <c r="A3741" t="s">
        <v>3744</v>
      </c>
      <c r="B3741" t="s">
        <v>7</v>
      </c>
      <c r="C3741">
        <v>49</v>
      </c>
      <c r="D3741" s="5">
        <f t="shared" si="174"/>
        <v>49000</v>
      </c>
      <c r="E3741" s="5">
        <f t="shared" si="175"/>
        <v>2450</v>
      </c>
      <c r="F3741" s="5">
        <f t="shared" si="176"/>
        <v>2.4500000000000002</v>
      </c>
    </row>
    <row r="3742" spans="1:6" x14ac:dyDescent="0.25">
      <c r="A3742" t="s">
        <v>3745</v>
      </c>
      <c r="B3742" t="s">
        <v>7</v>
      </c>
      <c r="C3742">
        <v>27</v>
      </c>
      <c r="D3742" s="5">
        <f t="shared" si="174"/>
        <v>27000</v>
      </c>
      <c r="E3742" s="5">
        <f t="shared" si="175"/>
        <v>1350</v>
      </c>
      <c r="F3742" s="5">
        <f t="shared" si="176"/>
        <v>1.35</v>
      </c>
    </row>
    <row r="3743" spans="1:6" x14ac:dyDescent="0.25">
      <c r="A3743" t="s">
        <v>3746</v>
      </c>
      <c r="B3743" t="s">
        <v>7</v>
      </c>
      <c r="C3743">
        <v>54</v>
      </c>
      <c r="D3743" s="5">
        <f t="shared" si="174"/>
        <v>54000</v>
      </c>
      <c r="E3743" s="5">
        <f t="shared" si="175"/>
        <v>2700</v>
      </c>
      <c r="F3743" s="5">
        <f t="shared" si="176"/>
        <v>2.7</v>
      </c>
    </row>
    <row r="3744" spans="1:6" x14ac:dyDescent="0.25">
      <c r="A3744" t="s">
        <v>3747</v>
      </c>
      <c r="B3744" t="s">
        <v>7</v>
      </c>
      <c r="C3744" t="s">
        <v>41</v>
      </c>
      <c r="D3744" s="5" t="str">
        <f t="shared" si="174"/>
        <v>X</v>
      </c>
      <c r="E3744" s="5" t="str">
        <f t="shared" si="175"/>
        <v>X</v>
      </c>
      <c r="F3744" s="5" t="str">
        <f t="shared" si="176"/>
        <v>X</v>
      </c>
    </row>
    <row r="3745" spans="1:6" x14ac:dyDescent="0.25">
      <c r="A3745" t="s">
        <v>3748</v>
      </c>
      <c r="B3745" t="s">
        <v>7</v>
      </c>
      <c r="C3745" t="s">
        <v>41</v>
      </c>
      <c r="D3745" s="5" t="str">
        <f t="shared" si="174"/>
        <v>X</v>
      </c>
      <c r="E3745" s="5" t="str">
        <f t="shared" si="175"/>
        <v>X</v>
      </c>
      <c r="F3745" s="5" t="str">
        <f t="shared" si="176"/>
        <v>X</v>
      </c>
    </row>
    <row r="3746" spans="1:6" x14ac:dyDescent="0.25">
      <c r="A3746" t="s">
        <v>3749</v>
      </c>
      <c r="B3746" t="s">
        <v>7</v>
      </c>
      <c r="C3746">
        <v>55</v>
      </c>
      <c r="D3746" s="5">
        <f t="shared" si="174"/>
        <v>55000</v>
      </c>
      <c r="E3746" s="5">
        <f t="shared" si="175"/>
        <v>2750</v>
      </c>
      <c r="F3746" s="5">
        <f t="shared" si="176"/>
        <v>2.75</v>
      </c>
    </row>
    <row r="3747" spans="1:6" x14ac:dyDescent="0.25">
      <c r="A3747" t="s">
        <v>3750</v>
      </c>
      <c r="B3747" t="s">
        <v>7</v>
      </c>
      <c r="C3747" t="s">
        <v>41</v>
      </c>
      <c r="D3747" s="5" t="str">
        <f t="shared" si="174"/>
        <v>X</v>
      </c>
      <c r="E3747" s="5" t="str">
        <f t="shared" si="175"/>
        <v>X</v>
      </c>
      <c r="F3747" s="5" t="str">
        <f t="shared" si="176"/>
        <v>X</v>
      </c>
    </row>
    <row r="3748" spans="1:6" x14ac:dyDescent="0.25">
      <c r="A3748" t="s">
        <v>3751</v>
      </c>
      <c r="B3748" t="s">
        <v>7</v>
      </c>
      <c r="C3748">
        <v>80</v>
      </c>
      <c r="D3748" s="5">
        <f t="shared" si="174"/>
        <v>80000</v>
      </c>
      <c r="E3748" s="5">
        <f t="shared" si="175"/>
        <v>4000</v>
      </c>
      <c r="F3748" s="5">
        <f t="shared" si="176"/>
        <v>4</v>
      </c>
    </row>
    <row r="3749" spans="1:6" x14ac:dyDescent="0.25">
      <c r="A3749" t="s">
        <v>3752</v>
      </c>
      <c r="B3749" t="s">
        <v>7</v>
      </c>
      <c r="C3749">
        <v>39</v>
      </c>
      <c r="D3749" s="5">
        <f t="shared" si="174"/>
        <v>39000</v>
      </c>
      <c r="E3749" s="5">
        <f t="shared" si="175"/>
        <v>1950</v>
      </c>
      <c r="F3749" s="5">
        <f t="shared" si="176"/>
        <v>1.95</v>
      </c>
    </row>
    <row r="3750" spans="1:6" x14ac:dyDescent="0.25">
      <c r="A3750" t="s">
        <v>3753</v>
      </c>
      <c r="B3750" t="s">
        <v>7</v>
      </c>
      <c r="C3750" t="s">
        <v>41</v>
      </c>
      <c r="D3750" s="5" t="str">
        <f t="shared" si="174"/>
        <v>X</v>
      </c>
      <c r="E3750" s="5" t="str">
        <f t="shared" si="175"/>
        <v>X</v>
      </c>
      <c r="F3750" s="5" t="str">
        <f t="shared" si="176"/>
        <v>X</v>
      </c>
    </row>
    <row r="3751" spans="1:6" x14ac:dyDescent="0.25">
      <c r="A3751" t="s">
        <v>3754</v>
      </c>
      <c r="B3751" t="s">
        <v>7</v>
      </c>
      <c r="C3751">
        <v>5</v>
      </c>
      <c r="D3751" s="5">
        <f t="shared" si="174"/>
        <v>5000</v>
      </c>
      <c r="E3751" s="5">
        <f t="shared" si="175"/>
        <v>250</v>
      </c>
      <c r="F3751" s="5">
        <f t="shared" si="176"/>
        <v>0.25</v>
      </c>
    </row>
    <row r="3752" spans="1:6" x14ac:dyDescent="0.25">
      <c r="A3752" t="s">
        <v>3755</v>
      </c>
      <c r="B3752" t="s">
        <v>7</v>
      </c>
      <c r="C3752" t="s">
        <v>41</v>
      </c>
      <c r="D3752" s="5" t="str">
        <f t="shared" si="174"/>
        <v>X</v>
      </c>
      <c r="E3752" s="5" t="str">
        <f t="shared" si="175"/>
        <v>X</v>
      </c>
      <c r="F3752" s="5" t="str">
        <f t="shared" si="176"/>
        <v>X</v>
      </c>
    </row>
    <row r="3753" spans="1:6" x14ac:dyDescent="0.25">
      <c r="A3753" t="s">
        <v>3756</v>
      </c>
      <c r="B3753" t="s">
        <v>7</v>
      </c>
      <c r="C3753">
        <v>372</v>
      </c>
      <c r="D3753" s="5">
        <f t="shared" si="174"/>
        <v>372000</v>
      </c>
      <c r="E3753" s="5">
        <f t="shared" si="175"/>
        <v>18600</v>
      </c>
      <c r="F3753" s="5">
        <f t="shared" si="176"/>
        <v>18.600000000000001</v>
      </c>
    </row>
    <row r="3754" spans="1:6" x14ac:dyDescent="0.25">
      <c r="A3754" t="s">
        <v>3757</v>
      </c>
      <c r="B3754" t="s">
        <v>7</v>
      </c>
      <c r="C3754">
        <v>0</v>
      </c>
      <c r="D3754" s="5">
        <f t="shared" si="174"/>
        <v>0</v>
      </c>
      <c r="E3754" s="5">
        <f t="shared" si="175"/>
        <v>0</v>
      </c>
      <c r="F3754" s="5">
        <f t="shared" si="176"/>
        <v>0</v>
      </c>
    </row>
    <row r="3755" spans="1:6" x14ac:dyDescent="0.25">
      <c r="A3755" t="s">
        <v>3758</v>
      </c>
      <c r="B3755" t="s">
        <v>7</v>
      </c>
      <c r="C3755" t="s">
        <v>41</v>
      </c>
      <c r="D3755" s="5" t="str">
        <f t="shared" si="174"/>
        <v>X</v>
      </c>
      <c r="E3755" s="5" t="str">
        <f t="shared" si="175"/>
        <v>X</v>
      </c>
      <c r="F3755" s="5" t="str">
        <f t="shared" si="176"/>
        <v>X</v>
      </c>
    </row>
    <row r="3756" spans="1:6" x14ac:dyDescent="0.25">
      <c r="A3756" t="s">
        <v>3759</v>
      </c>
      <c r="B3756" t="s">
        <v>7</v>
      </c>
      <c r="C3756">
        <v>60</v>
      </c>
      <c r="D3756" s="5">
        <f t="shared" si="174"/>
        <v>60000</v>
      </c>
      <c r="E3756" s="5">
        <f t="shared" si="175"/>
        <v>3000</v>
      </c>
      <c r="F3756" s="5">
        <f t="shared" si="176"/>
        <v>3</v>
      </c>
    </row>
    <row r="3757" spans="1:6" x14ac:dyDescent="0.25">
      <c r="A3757" t="s">
        <v>3760</v>
      </c>
      <c r="B3757" t="s">
        <v>7</v>
      </c>
      <c r="C3757" t="s">
        <v>41</v>
      </c>
      <c r="D3757" s="5" t="str">
        <f t="shared" si="174"/>
        <v>X</v>
      </c>
      <c r="E3757" s="5" t="str">
        <f t="shared" si="175"/>
        <v>X</v>
      </c>
      <c r="F3757" s="5" t="str">
        <f t="shared" si="176"/>
        <v>X</v>
      </c>
    </row>
    <row r="3758" spans="1:6" x14ac:dyDescent="0.25">
      <c r="A3758" t="s">
        <v>3761</v>
      </c>
      <c r="B3758" t="s">
        <v>7</v>
      </c>
      <c r="C3758" t="s">
        <v>290</v>
      </c>
      <c r="D3758" s="5" t="str">
        <f t="shared" si="174"/>
        <v>X</v>
      </c>
      <c r="E3758" s="5" t="str">
        <f t="shared" si="175"/>
        <v>X</v>
      </c>
      <c r="F3758" s="5" t="str">
        <f t="shared" si="176"/>
        <v>X</v>
      </c>
    </row>
    <row r="3759" spans="1:6" x14ac:dyDescent="0.25">
      <c r="A3759" t="s">
        <v>3762</v>
      </c>
      <c r="B3759" t="s">
        <v>7</v>
      </c>
      <c r="C3759">
        <v>17</v>
      </c>
      <c r="D3759" s="5">
        <f t="shared" si="174"/>
        <v>17000</v>
      </c>
      <c r="E3759" s="5">
        <f t="shared" si="175"/>
        <v>850</v>
      </c>
      <c r="F3759" s="5">
        <f t="shared" si="176"/>
        <v>0.85</v>
      </c>
    </row>
    <row r="3760" spans="1:6" x14ac:dyDescent="0.25">
      <c r="A3760" t="s">
        <v>3763</v>
      </c>
      <c r="B3760" t="s">
        <v>7</v>
      </c>
      <c r="C3760" t="s">
        <v>41</v>
      </c>
      <c r="D3760" s="5" t="str">
        <f t="shared" si="174"/>
        <v>X</v>
      </c>
      <c r="E3760" s="5" t="str">
        <f t="shared" si="175"/>
        <v>X</v>
      </c>
      <c r="F3760" s="5" t="str">
        <f t="shared" si="176"/>
        <v>X</v>
      </c>
    </row>
    <row r="3761" spans="1:6" x14ac:dyDescent="0.25">
      <c r="A3761" t="s">
        <v>3764</v>
      </c>
      <c r="B3761" t="s">
        <v>7</v>
      </c>
      <c r="C3761" t="s">
        <v>290</v>
      </c>
      <c r="D3761" s="5" t="str">
        <f t="shared" si="174"/>
        <v>X</v>
      </c>
      <c r="E3761" s="5" t="str">
        <f t="shared" si="175"/>
        <v>X</v>
      </c>
      <c r="F3761" s="5" t="str">
        <f t="shared" si="176"/>
        <v>X</v>
      </c>
    </row>
    <row r="3762" spans="1:6" x14ac:dyDescent="0.25">
      <c r="A3762" t="s">
        <v>3765</v>
      </c>
      <c r="B3762" t="s">
        <v>7</v>
      </c>
      <c r="C3762">
        <v>1</v>
      </c>
      <c r="D3762" s="5">
        <f t="shared" si="174"/>
        <v>1000</v>
      </c>
      <c r="E3762" s="5">
        <f t="shared" si="175"/>
        <v>50</v>
      </c>
      <c r="F3762" s="5">
        <f t="shared" si="176"/>
        <v>0.05</v>
      </c>
    </row>
    <row r="3763" spans="1:6" x14ac:dyDescent="0.25">
      <c r="A3763" t="s">
        <v>3766</v>
      </c>
      <c r="B3763" t="s">
        <v>7</v>
      </c>
      <c r="C3763" t="s">
        <v>41</v>
      </c>
      <c r="D3763" s="5" t="str">
        <f t="shared" si="174"/>
        <v>X</v>
      </c>
      <c r="E3763" s="5" t="str">
        <f t="shared" si="175"/>
        <v>X</v>
      </c>
      <c r="F3763" s="5" t="str">
        <f t="shared" si="176"/>
        <v>X</v>
      </c>
    </row>
    <row r="3764" spans="1:6" x14ac:dyDescent="0.25">
      <c r="A3764" t="s">
        <v>3767</v>
      </c>
      <c r="B3764" t="s">
        <v>7</v>
      </c>
      <c r="C3764" t="s">
        <v>41</v>
      </c>
      <c r="D3764" s="5" t="str">
        <f t="shared" si="174"/>
        <v>X</v>
      </c>
      <c r="E3764" s="5" t="str">
        <f t="shared" si="175"/>
        <v>X</v>
      </c>
      <c r="F3764" s="5" t="str">
        <f t="shared" si="176"/>
        <v>X</v>
      </c>
    </row>
    <row r="3765" spans="1:6" x14ac:dyDescent="0.25">
      <c r="A3765" t="s">
        <v>3768</v>
      </c>
      <c r="B3765" t="s">
        <v>7</v>
      </c>
      <c r="C3765" t="s">
        <v>41</v>
      </c>
      <c r="D3765" s="5" t="str">
        <f t="shared" si="174"/>
        <v>X</v>
      </c>
      <c r="E3765" s="5" t="str">
        <f t="shared" si="175"/>
        <v>X</v>
      </c>
      <c r="F3765" s="5" t="str">
        <f t="shared" si="176"/>
        <v>X</v>
      </c>
    </row>
    <row r="3766" spans="1:6" x14ac:dyDescent="0.25">
      <c r="A3766" t="s">
        <v>3769</v>
      </c>
      <c r="B3766" t="s">
        <v>7</v>
      </c>
      <c r="C3766">
        <v>25</v>
      </c>
      <c r="D3766" s="5">
        <f t="shared" si="174"/>
        <v>25000</v>
      </c>
      <c r="E3766" s="5">
        <f t="shared" si="175"/>
        <v>1250</v>
      </c>
      <c r="F3766" s="5">
        <f t="shared" si="176"/>
        <v>1.25</v>
      </c>
    </row>
    <row r="3767" spans="1:6" x14ac:dyDescent="0.25">
      <c r="A3767" t="s">
        <v>3770</v>
      </c>
      <c r="B3767" t="s">
        <v>7</v>
      </c>
      <c r="C3767" t="s">
        <v>41</v>
      </c>
      <c r="D3767" s="5" t="str">
        <f t="shared" si="174"/>
        <v>X</v>
      </c>
      <c r="E3767" s="5" t="str">
        <f t="shared" si="175"/>
        <v>X</v>
      </c>
      <c r="F3767" s="5" t="str">
        <f t="shared" si="176"/>
        <v>X</v>
      </c>
    </row>
    <row r="3768" spans="1:6" x14ac:dyDescent="0.25">
      <c r="A3768" t="s">
        <v>3771</v>
      </c>
      <c r="B3768" t="s">
        <v>7</v>
      </c>
      <c r="C3768">
        <v>0</v>
      </c>
      <c r="D3768" s="5">
        <f t="shared" si="174"/>
        <v>0</v>
      </c>
      <c r="E3768" s="5">
        <f t="shared" si="175"/>
        <v>0</v>
      </c>
      <c r="F3768" s="5">
        <f t="shared" si="176"/>
        <v>0</v>
      </c>
    </row>
    <row r="3769" spans="1:6" x14ac:dyDescent="0.25">
      <c r="A3769" t="s">
        <v>3772</v>
      </c>
      <c r="B3769" t="s">
        <v>7</v>
      </c>
      <c r="C3769" t="s">
        <v>41</v>
      </c>
      <c r="D3769" s="5" t="str">
        <f t="shared" si="174"/>
        <v>X</v>
      </c>
      <c r="E3769" s="5" t="str">
        <f t="shared" si="175"/>
        <v>X</v>
      </c>
      <c r="F3769" s="5" t="str">
        <f t="shared" si="176"/>
        <v>X</v>
      </c>
    </row>
    <row r="3770" spans="1:6" x14ac:dyDescent="0.25">
      <c r="A3770" t="s">
        <v>3773</v>
      </c>
      <c r="B3770" t="s">
        <v>7</v>
      </c>
      <c r="C3770">
        <v>8</v>
      </c>
      <c r="D3770" s="5">
        <f t="shared" si="174"/>
        <v>8000</v>
      </c>
      <c r="E3770" s="5">
        <f t="shared" si="175"/>
        <v>400</v>
      </c>
      <c r="F3770" s="5">
        <f t="shared" si="176"/>
        <v>0.4</v>
      </c>
    </row>
    <row r="3771" spans="1:6" x14ac:dyDescent="0.25">
      <c r="A3771" t="s">
        <v>3774</v>
      </c>
      <c r="B3771" t="s">
        <v>7</v>
      </c>
      <c r="C3771">
        <v>0</v>
      </c>
      <c r="D3771" s="5">
        <f t="shared" si="174"/>
        <v>0</v>
      </c>
      <c r="E3771" s="5">
        <f t="shared" si="175"/>
        <v>0</v>
      </c>
      <c r="F3771" s="5">
        <f t="shared" si="176"/>
        <v>0</v>
      </c>
    </row>
    <row r="3772" spans="1:6" x14ac:dyDescent="0.25">
      <c r="A3772" t="s">
        <v>3775</v>
      </c>
      <c r="B3772" t="s">
        <v>7</v>
      </c>
      <c r="C3772">
        <v>26</v>
      </c>
      <c r="D3772" s="5">
        <f t="shared" si="174"/>
        <v>26000</v>
      </c>
      <c r="E3772" s="5">
        <f t="shared" si="175"/>
        <v>1300</v>
      </c>
      <c r="F3772" s="5">
        <f t="shared" si="176"/>
        <v>1.3</v>
      </c>
    </row>
    <row r="3773" spans="1:6" x14ac:dyDescent="0.25">
      <c r="A3773" t="s">
        <v>3776</v>
      </c>
      <c r="B3773" t="s">
        <v>7</v>
      </c>
      <c r="C3773" t="s">
        <v>41</v>
      </c>
      <c r="D3773" s="5" t="str">
        <f t="shared" si="174"/>
        <v>X</v>
      </c>
      <c r="E3773" s="5" t="str">
        <f t="shared" si="175"/>
        <v>X</v>
      </c>
      <c r="F3773" s="5" t="str">
        <f t="shared" si="176"/>
        <v>X</v>
      </c>
    </row>
    <row r="3774" spans="1:6" x14ac:dyDescent="0.25">
      <c r="A3774" t="s">
        <v>3777</v>
      </c>
      <c r="B3774" t="s">
        <v>7</v>
      </c>
      <c r="C3774">
        <v>3</v>
      </c>
      <c r="D3774" s="5">
        <f t="shared" si="174"/>
        <v>3000</v>
      </c>
      <c r="E3774" s="5">
        <f t="shared" si="175"/>
        <v>150</v>
      </c>
      <c r="F3774" s="5">
        <f t="shared" si="176"/>
        <v>0.15</v>
      </c>
    </row>
    <row r="3775" spans="1:6" x14ac:dyDescent="0.25">
      <c r="A3775" t="s">
        <v>3778</v>
      </c>
      <c r="B3775" t="s">
        <v>7</v>
      </c>
      <c r="C3775">
        <v>8</v>
      </c>
      <c r="D3775" s="5">
        <f t="shared" si="174"/>
        <v>8000</v>
      </c>
      <c r="E3775" s="5">
        <f t="shared" si="175"/>
        <v>400</v>
      </c>
      <c r="F3775" s="5">
        <f t="shared" si="176"/>
        <v>0.4</v>
      </c>
    </row>
    <row r="3776" spans="1:6" x14ac:dyDescent="0.25">
      <c r="A3776" t="s">
        <v>3779</v>
      </c>
      <c r="B3776" t="s">
        <v>7</v>
      </c>
      <c r="C3776">
        <v>3361</v>
      </c>
      <c r="D3776" s="5">
        <f t="shared" si="174"/>
        <v>3361000</v>
      </c>
      <c r="E3776" s="5">
        <f t="shared" si="175"/>
        <v>168050</v>
      </c>
      <c r="F3776" s="5">
        <f t="shared" si="176"/>
        <v>168.05</v>
      </c>
    </row>
    <row r="3777" spans="1:6" x14ac:dyDescent="0.25">
      <c r="A3777" t="s">
        <v>3780</v>
      </c>
      <c r="B3777" t="s">
        <v>7</v>
      </c>
      <c r="C3777" t="s">
        <v>41</v>
      </c>
      <c r="D3777" s="5" t="str">
        <f t="shared" si="174"/>
        <v>X</v>
      </c>
      <c r="E3777" s="5" t="str">
        <f t="shared" si="175"/>
        <v>X</v>
      </c>
      <c r="F3777" s="5" t="str">
        <f t="shared" si="176"/>
        <v>X</v>
      </c>
    </row>
    <row r="3778" spans="1:6" x14ac:dyDescent="0.25">
      <c r="A3778" t="s">
        <v>3781</v>
      </c>
      <c r="B3778" t="s">
        <v>7</v>
      </c>
      <c r="C3778">
        <v>56</v>
      </c>
      <c r="D3778" s="5">
        <f t="shared" si="174"/>
        <v>56000</v>
      </c>
      <c r="E3778" s="5">
        <f t="shared" si="175"/>
        <v>2800</v>
      </c>
      <c r="F3778" s="5">
        <f t="shared" si="176"/>
        <v>2.8</v>
      </c>
    </row>
    <row r="3779" spans="1:6" x14ac:dyDescent="0.25">
      <c r="A3779" t="s">
        <v>3782</v>
      </c>
      <c r="B3779" t="s">
        <v>7</v>
      </c>
      <c r="C3779">
        <v>11</v>
      </c>
      <c r="D3779" s="5">
        <f t="shared" si="174"/>
        <v>11000</v>
      </c>
      <c r="E3779" s="5">
        <f t="shared" si="175"/>
        <v>550</v>
      </c>
      <c r="F3779" s="5">
        <f t="shared" si="176"/>
        <v>0.55000000000000004</v>
      </c>
    </row>
    <row r="3780" spans="1:6" x14ac:dyDescent="0.25">
      <c r="A3780" t="s">
        <v>3783</v>
      </c>
      <c r="B3780" t="s">
        <v>7</v>
      </c>
      <c r="C3780">
        <v>11</v>
      </c>
      <c r="D3780" s="5">
        <f t="shared" si="174"/>
        <v>11000</v>
      </c>
      <c r="E3780" s="5">
        <f t="shared" si="175"/>
        <v>550</v>
      </c>
      <c r="F3780" s="5">
        <f t="shared" si="176"/>
        <v>0.55000000000000004</v>
      </c>
    </row>
    <row r="3781" spans="1:6" x14ac:dyDescent="0.25">
      <c r="A3781" t="s">
        <v>3784</v>
      </c>
      <c r="B3781" t="s">
        <v>7</v>
      </c>
      <c r="C3781">
        <v>80</v>
      </c>
      <c r="D3781" s="5">
        <f t="shared" si="174"/>
        <v>80000</v>
      </c>
      <c r="E3781" s="5">
        <f t="shared" si="175"/>
        <v>4000</v>
      </c>
      <c r="F3781" s="5">
        <f t="shared" si="176"/>
        <v>4</v>
      </c>
    </row>
    <row r="3782" spans="1:6" x14ac:dyDescent="0.25">
      <c r="A3782" t="s">
        <v>3785</v>
      </c>
      <c r="B3782" t="s">
        <v>7</v>
      </c>
      <c r="C3782">
        <v>4</v>
      </c>
      <c r="D3782" s="5">
        <f t="shared" si="174"/>
        <v>4000</v>
      </c>
      <c r="E3782" s="5">
        <f t="shared" si="175"/>
        <v>200</v>
      </c>
      <c r="F3782" s="5">
        <f t="shared" si="176"/>
        <v>0.2</v>
      </c>
    </row>
    <row r="3783" spans="1:6" x14ac:dyDescent="0.25">
      <c r="A3783" t="s">
        <v>3786</v>
      </c>
      <c r="B3783" t="s">
        <v>7</v>
      </c>
      <c r="C3783">
        <v>61</v>
      </c>
      <c r="D3783" s="5">
        <f t="shared" si="174"/>
        <v>61000</v>
      </c>
      <c r="E3783" s="5">
        <f t="shared" si="175"/>
        <v>3050</v>
      </c>
      <c r="F3783" s="5">
        <f t="shared" si="176"/>
        <v>3.05</v>
      </c>
    </row>
    <row r="3784" spans="1:6" x14ac:dyDescent="0.25">
      <c r="A3784" t="s">
        <v>3787</v>
      </c>
      <c r="B3784" t="s">
        <v>7</v>
      </c>
      <c r="C3784">
        <v>5</v>
      </c>
      <c r="D3784" s="5">
        <f t="shared" ref="D3784:D3847" si="177">IFERROR(C3784*1000,"X")</f>
        <v>5000</v>
      </c>
      <c r="E3784" s="5">
        <f t="shared" ref="E3784:E3847" si="178">IFERROR(D3784/20,"X")</f>
        <v>250</v>
      </c>
      <c r="F3784" s="5">
        <f t="shared" ref="F3784:F3847" si="179">IFERROR(E3784/1000,"X")</f>
        <v>0.25</v>
      </c>
    </row>
    <row r="3785" spans="1:6" x14ac:dyDescent="0.25">
      <c r="A3785" t="s">
        <v>3788</v>
      </c>
      <c r="B3785" t="s">
        <v>7</v>
      </c>
      <c r="C3785" t="s">
        <v>41</v>
      </c>
      <c r="D3785" s="5" t="str">
        <f t="shared" si="177"/>
        <v>X</v>
      </c>
      <c r="E3785" s="5" t="str">
        <f t="shared" si="178"/>
        <v>X</v>
      </c>
      <c r="F3785" s="5" t="str">
        <f t="shared" si="179"/>
        <v>X</v>
      </c>
    </row>
    <row r="3786" spans="1:6" x14ac:dyDescent="0.25">
      <c r="A3786" t="s">
        <v>3789</v>
      </c>
      <c r="B3786" t="s">
        <v>7</v>
      </c>
      <c r="C3786" t="s">
        <v>41</v>
      </c>
      <c r="D3786" s="5" t="str">
        <f t="shared" si="177"/>
        <v>X</v>
      </c>
      <c r="E3786" s="5" t="str">
        <f t="shared" si="178"/>
        <v>X</v>
      </c>
      <c r="F3786" s="5" t="str">
        <f t="shared" si="179"/>
        <v>X</v>
      </c>
    </row>
    <row r="3787" spans="1:6" x14ac:dyDescent="0.25">
      <c r="A3787" t="s">
        <v>3790</v>
      </c>
      <c r="B3787" t="s">
        <v>7</v>
      </c>
      <c r="C3787">
        <v>9</v>
      </c>
      <c r="D3787" s="5">
        <f t="shared" si="177"/>
        <v>9000</v>
      </c>
      <c r="E3787" s="5">
        <f t="shared" si="178"/>
        <v>450</v>
      </c>
      <c r="F3787" s="5">
        <f t="shared" si="179"/>
        <v>0.45</v>
      </c>
    </row>
    <row r="3788" spans="1:6" x14ac:dyDescent="0.25">
      <c r="A3788" t="s">
        <v>3791</v>
      </c>
      <c r="B3788" t="s">
        <v>7</v>
      </c>
      <c r="C3788">
        <v>71</v>
      </c>
      <c r="D3788" s="5">
        <f t="shared" si="177"/>
        <v>71000</v>
      </c>
      <c r="E3788" s="5">
        <f t="shared" si="178"/>
        <v>3550</v>
      </c>
      <c r="F3788" s="5">
        <f t="shared" si="179"/>
        <v>3.55</v>
      </c>
    </row>
    <row r="3789" spans="1:6" x14ac:dyDescent="0.25">
      <c r="A3789" t="s">
        <v>3792</v>
      </c>
      <c r="B3789" t="s">
        <v>7</v>
      </c>
      <c r="C3789">
        <v>432</v>
      </c>
      <c r="D3789" s="5">
        <f t="shared" si="177"/>
        <v>432000</v>
      </c>
      <c r="E3789" s="5">
        <f t="shared" si="178"/>
        <v>21600</v>
      </c>
      <c r="F3789" s="5">
        <f t="shared" si="179"/>
        <v>21.6</v>
      </c>
    </row>
    <row r="3790" spans="1:6" x14ac:dyDescent="0.25">
      <c r="A3790" t="s">
        <v>3793</v>
      </c>
      <c r="B3790" t="s">
        <v>7</v>
      </c>
      <c r="C3790">
        <v>233</v>
      </c>
      <c r="D3790" s="5">
        <f t="shared" si="177"/>
        <v>233000</v>
      </c>
      <c r="E3790" s="5">
        <f t="shared" si="178"/>
        <v>11650</v>
      </c>
      <c r="F3790" s="5">
        <f t="shared" si="179"/>
        <v>11.65</v>
      </c>
    </row>
    <row r="3791" spans="1:6" x14ac:dyDescent="0.25">
      <c r="A3791" t="s">
        <v>3794</v>
      </c>
      <c r="B3791" t="s">
        <v>7</v>
      </c>
      <c r="C3791">
        <v>9</v>
      </c>
      <c r="D3791" s="5">
        <f t="shared" si="177"/>
        <v>9000</v>
      </c>
      <c r="E3791" s="5">
        <f t="shared" si="178"/>
        <v>450</v>
      </c>
      <c r="F3791" s="5">
        <f t="shared" si="179"/>
        <v>0.45</v>
      </c>
    </row>
    <row r="3792" spans="1:6" x14ac:dyDescent="0.25">
      <c r="A3792" t="s">
        <v>3795</v>
      </c>
      <c r="B3792" t="s">
        <v>7</v>
      </c>
      <c r="C3792">
        <v>34</v>
      </c>
      <c r="D3792" s="5">
        <f t="shared" si="177"/>
        <v>34000</v>
      </c>
      <c r="E3792" s="5">
        <f t="shared" si="178"/>
        <v>1700</v>
      </c>
      <c r="F3792" s="5">
        <f t="shared" si="179"/>
        <v>1.7</v>
      </c>
    </row>
    <row r="3793" spans="1:6" x14ac:dyDescent="0.25">
      <c r="A3793" t="s">
        <v>3796</v>
      </c>
      <c r="B3793" t="s">
        <v>7</v>
      </c>
      <c r="C3793" t="s">
        <v>290</v>
      </c>
      <c r="D3793" s="5" t="str">
        <f t="shared" si="177"/>
        <v>X</v>
      </c>
      <c r="E3793" s="5" t="str">
        <f t="shared" si="178"/>
        <v>X</v>
      </c>
      <c r="F3793" s="5" t="str">
        <f t="shared" si="179"/>
        <v>X</v>
      </c>
    </row>
    <row r="3794" spans="1:6" x14ac:dyDescent="0.25">
      <c r="A3794" t="s">
        <v>3797</v>
      </c>
      <c r="B3794" t="s">
        <v>7</v>
      </c>
      <c r="C3794">
        <v>43</v>
      </c>
      <c r="D3794" s="5">
        <f t="shared" si="177"/>
        <v>43000</v>
      </c>
      <c r="E3794" s="5">
        <f t="shared" si="178"/>
        <v>2150</v>
      </c>
      <c r="F3794" s="5">
        <f t="shared" si="179"/>
        <v>2.15</v>
      </c>
    </row>
    <row r="3795" spans="1:6" x14ac:dyDescent="0.25">
      <c r="A3795" t="s">
        <v>3798</v>
      </c>
      <c r="B3795" t="s">
        <v>7</v>
      </c>
      <c r="C3795">
        <v>5</v>
      </c>
      <c r="D3795" s="5">
        <f t="shared" si="177"/>
        <v>5000</v>
      </c>
      <c r="E3795" s="5">
        <f t="shared" si="178"/>
        <v>250</v>
      </c>
      <c r="F3795" s="5">
        <f t="shared" si="179"/>
        <v>0.25</v>
      </c>
    </row>
    <row r="3796" spans="1:6" x14ac:dyDescent="0.25">
      <c r="A3796" t="s">
        <v>3799</v>
      </c>
      <c r="B3796" t="s">
        <v>7</v>
      </c>
      <c r="C3796">
        <v>59</v>
      </c>
      <c r="D3796" s="5">
        <f t="shared" si="177"/>
        <v>59000</v>
      </c>
      <c r="E3796" s="5">
        <f t="shared" si="178"/>
        <v>2950</v>
      </c>
      <c r="F3796" s="5">
        <f t="shared" si="179"/>
        <v>2.95</v>
      </c>
    </row>
    <row r="3797" spans="1:6" x14ac:dyDescent="0.25">
      <c r="A3797" t="s">
        <v>3800</v>
      </c>
      <c r="B3797" t="s">
        <v>7</v>
      </c>
      <c r="C3797" t="s">
        <v>290</v>
      </c>
      <c r="D3797" s="5" t="str">
        <f t="shared" si="177"/>
        <v>X</v>
      </c>
      <c r="E3797" s="5" t="str">
        <f t="shared" si="178"/>
        <v>X</v>
      </c>
      <c r="F3797" s="5" t="str">
        <f t="shared" si="179"/>
        <v>X</v>
      </c>
    </row>
    <row r="3798" spans="1:6" x14ac:dyDescent="0.25">
      <c r="A3798" t="s">
        <v>3801</v>
      </c>
      <c r="B3798" t="s">
        <v>7</v>
      </c>
      <c r="C3798">
        <v>4</v>
      </c>
      <c r="D3798" s="5">
        <f t="shared" si="177"/>
        <v>4000</v>
      </c>
      <c r="E3798" s="5">
        <f t="shared" si="178"/>
        <v>200</v>
      </c>
      <c r="F3798" s="5">
        <f t="shared" si="179"/>
        <v>0.2</v>
      </c>
    </row>
    <row r="3799" spans="1:6" x14ac:dyDescent="0.25">
      <c r="A3799" t="s">
        <v>3802</v>
      </c>
      <c r="B3799" t="s">
        <v>7</v>
      </c>
      <c r="C3799" t="s">
        <v>41</v>
      </c>
      <c r="D3799" s="5" t="str">
        <f t="shared" si="177"/>
        <v>X</v>
      </c>
      <c r="E3799" s="5" t="str">
        <f t="shared" si="178"/>
        <v>X</v>
      </c>
      <c r="F3799" s="5" t="str">
        <f t="shared" si="179"/>
        <v>X</v>
      </c>
    </row>
    <row r="3800" spans="1:6" x14ac:dyDescent="0.25">
      <c r="A3800" t="s">
        <v>3803</v>
      </c>
      <c r="B3800" t="s">
        <v>7</v>
      </c>
      <c r="C3800">
        <v>0</v>
      </c>
      <c r="D3800" s="5">
        <f t="shared" si="177"/>
        <v>0</v>
      </c>
      <c r="E3800" s="5">
        <f t="shared" si="178"/>
        <v>0</v>
      </c>
      <c r="F3800" s="5">
        <f t="shared" si="179"/>
        <v>0</v>
      </c>
    </row>
    <row r="3801" spans="1:6" x14ac:dyDescent="0.25">
      <c r="A3801" t="s">
        <v>3804</v>
      </c>
      <c r="B3801" t="s">
        <v>7</v>
      </c>
      <c r="C3801">
        <v>54</v>
      </c>
      <c r="D3801" s="5">
        <f t="shared" si="177"/>
        <v>54000</v>
      </c>
      <c r="E3801" s="5">
        <f t="shared" si="178"/>
        <v>2700</v>
      </c>
      <c r="F3801" s="5">
        <f t="shared" si="179"/>
        <v>2.7</v>
      </c>
    </row>
    <row r="3802" spans="1:6" x14ac:dyDescent="0.25">
      <c r="A3802" t="s">
        <v>3805</v>
      </c>
      <c r="B3802" t="s">
        <v>7</v>
      </c>
      <c r="C3802" t="s">
        <v>41</v>
      </c>
      <c r="D3802" s="5" t="str">
        <f t="shared" si="177"/>
        <v>X</v>
      </c>
      <c r="E3802" s="5" t="str">
        <f t="shared" si="178"/>
        <v>X</v>
      </c>
      <c r="F3802" s="5" t="str">
        <f t="shared" si="179"/>
        <v>X</v>
      </c>
    </row>
    <row r="3803" spans="1:6" x14ac:dyDescent="0.25">
      <c r="A3803" t="s">
        <v>3806</v>
      </c>
      <c r="B3803" t="s">
        <v>7</v>
      </c>
      <c r="C3803">
        <v>190</v>
      </c>
      <c r="D3803" s="5">
        <f t="shared" si="177"/>
        <v>190000</v>
      </c>
      <c r="E3803" s="5">
        <f t="shared" si="178"/>
        <v>9500</v>
      </c>
      <c r="F3803" s="5">
        <f t="shared" si="179"/>
        <v>9.5</v>
      </c>
    </row>
    <row r="3804" spans="1:6" x14ac:dyDescent="0.25">
      <c r="A3804" t="s">
        <v>3807</v>
      </c>
      <c r="B3804" t="s">
        <v>7</v>
      </c>
      <c r="C3804">
        <v>6</v>
      </c>
      <c r="D3804" s="5">
        <f t="shared" si="177"/>
        <v>6000</v>
      </c>
      <c r="E3804" s="5">
        <f t="shared" si="178"/>
        <v>300</v>
      </c>
      <c r="F3804" s="5">
        <f t="shared" si="179"/>
        <v>0.3</v>
      </c>
    </row>
    <row r="3805" spans="1:6" x14ac:dyDescent="0.25">
      <c r="A3805" t="s">
        <v>3808</v>
      </c>
      <c r="B3805" t="s">
        <v>7</v>
      </c>
      <c r="C3805">
        <v>146</v>
      </c>
      <c r="D3805" s="5">
        <f t="shared" si="177"/>
        <v>146000</v>
      </c>
      <c r="E3805" s="5">
        <f t="shared" si="178"/>
        <v>7300</v>
      </c>
      <c r="F3805" s="5">
        <f t="shared" si="179"/>
        <v>7.3</v>
      </c>
    </row>
    <row r="3806" spans="1:6" x14ac:dyDescent="0.25">
      <c r="A3806" t="s">
        <v>3809</v>
      </c>
      <c r="B3806" t="s">
        <v>7</v>
      </c>
      <c r="C3806">
        <v>5</v>
      </c>
      <c r="D3806" s="5">
        <f t="shared" si="177"/>
        <v>5000</v>
      </c>
      <c r="E3806" s="5">
        <f t="shared" si="178"/>
        <v>250</v>
      </c>
      <c r="F3806" s="5">
        <f t="shared" si="179"/>
        <v>0.25</v>
      </c>
    </row>
    <row r="3807" spans="1:6" x14ac:dyDescent="0.25">
      <c r="A3807" t="s">
        <v>3810</v>
      </c>
      <c r="B3807" t="s">
        <v>7</v>
      </c>
      <c r="C3807">
        <v>4</v>
      </c>
      <c r="D3807" s="5">
        <f t="shared" si="177"/>
        <v>4000</v>
      </c>
      <c r="E3807" s="5">
        <f t="shared" si="178"/>
        <v>200</v>
      </c>
      <c r="F3807" s="5">
        <f t="shared" si="179"/>
        <v>0.2</v>
      </c>
    </row>
    <row r="3808" spans="1:6" x14ac:dyDescent="0.25">
      <c r="A3808" t="s">
        <v>3811</v>
      </c>
      <c r="B3808" t="s">
        <v>7</v>
      </c>
      <c r="C3808">
        <v>4</v>
      </c>
      <c r="D3808" s="5">
        <f t="shared" si="177"/>
        <v>4000</v>
      </c>
      <c r="E3808" s="5">
        <f t="shared" si="178"/>
        <v>200</v>
      </c>
      <c r="F3808" s="5">
        <f t="shared" si="179"/>
        <v>0.2</v>
      </c>
    </row>
    <row r="3809" spans="1:6" x14ac:dyDescent="0.25">
      <c r="A3809" t="s">
        <v>3812</v>
      </c>
      <c r="B3809" t="s">
        <v>7</v>
      </c>
      <c r="C3809">
        <v>24</v>
      </c>
      <c r="D3809" s="5">
        <f t="shared" si="177"/>
        <v>24000</v>
      </c>
      <c r="E3809" s="5">
        <f t="shared" si="178"/>
        <v>1200</v>
      </c>
      <c r="F3809" s="5">
        <f t="shared" si="179"/>
        <v>1.2</v>
      </c>
    </row>
    <row r="3810" spans="1:6" x14ac:dyDescent="0.25">
      <c r="A3810" t="s">
        <v>3813</v>
      </c>
      <c r="B3810" t="s">
        <v>7</v>
      </c>
      <c r="C3810">
        <v>92</v>
      </c>
      <c r="D3810" s="5">
        <f t="shared" si="177"/>
        <v>92000</v>
      </c>
      <c r="E3810" s="5">
        <f t="shared" si="178"/>
        <v>4600</v>
      </c>
      <c r="F3810" s="5">
        <f t="shared" si="179"/>
        <v>4.5999999999999996</v>
      </c>
    </row>
    <row r="3811" spans="1:6" x14ac:dyDescent="0.25">
      <c r="A3811" t="s">
        <v>3814</v>
      </c>
      <c r="B3811" t="s">
        <v>7</v>
      </c>
      <c r="C3811">
        <v>12</v>
      </c>
      <c r="D3811" s="5">
        <f t="shared" si="177"/>
        <v>12000</v>
      </c>
      <c r="E3811" s="5">
        <f t="shared" si="178"/>
        <v>600</v>
      </c>
      <c r="F3811" s="5">
        <f t="shared" si="179"/>
        <v>0.6</v>
      </c>
    </row>
    <row r="3812" spans="1:6" x14ac:dyDescent="0.25">
      <c r="A3812" t="s">
        <v>3815</v>
      </c>
      <c r="B3812" t="s">
        <v>7</v>
      </c>
      <c r="C3812">
        <v>1253</v>
      </c>
      <c r="D3812" s="5">
        <f t="shared" si="177"/>
        <v>1253000</v>
      </c>
      <c r="E3812" s="5">
        <f t="shared" si="178"/>
        <v>62650</v>
      </c>
      <c r="F3812" s="5">
        <f t="shared" si="179"/>
        <v>62.65</v>
      </c>
    </row>
    <row r="3813" spans="1:6" x14ac:dyDescent="0.25">
      <c r="A3813" t="s">
        <v>3816</v>
      </c>
      <c r="B3813" t="s">
        <v>7</v>
      </c>
      <c r="C3813">
        <v>59</v>
      </c>
      <c r="D3813" s="5">
        <f t="shared" si="177"/>
        <v>59000</v>
      </c>
      <c r="E3813" s="5">
        <f t="shared" si="178"/>
        <v>2950</v>
      </c>
      <c r="F3813" s="5">
        <f t="shared" si="179"/>
        <v>2.95</v>
      </c>
    </row>
    <row r="3814" spans="1:6" x14ac:dyDescent="0.25">
      <c r="A3814" t="s">
        <v>3817</v>
      </c>
      <c r="B3814" t="s">
        <v>7</v>
      </c>
      <c r="C3814">
        <v>122</v>
      </c>
      <c r="D3814" s="5">
        <f t="shared" si="177"/>
        <v>122000</v>
      </c>
      <c r="E3814" s="5">
        <f t="shared" si="178"/>
        <v>6100</v>
      </c>
      <c r="F3814" s="5">
        <f t="shared" si="179"/>
        <v>6.1</v>
      </c>
    </row>
    <row r="3815" spans="1:6" x14ac:dyDescent="0.25">
      <c r="A3815" t="s">
        <v>3818</v>
      </c>
      <c r="B3815" t="s">
        <v>7</v>
      </c>
      <c r="C3815" t="s">
        <v>41</v>
      </c>
      <c r="D3815" s="5" t="str">
        <f t="shared" si="177"/>
        <v>X</v>
      </c>
      <c r="E3815" s="5" t="str">
        <f t="shared" si="178"/>
        <v>X</v>
      </c>
      <c r="F3815" s="5" t="str">
        <f t="shared" si="179"/>
        <v>X</v>
      </c>
    </row>
    <row r="3816" spans="1:6" x14ac:dyDescent="0.25">
      <c r="A3816" t="s">
        <v>3819</v>
      </c>
      <c r="B3816" t="s">
        <v>7</v>
      </c>
      <c r="C3816">
        <v>69</v>
      </c>
      <c r="D3816" s="5">
        <f t="shared" si="177"/>
        <v>69000</v>
      </c>
      <c r="E3816" s="5">
        <f t="shared" si="178"/>
        <v>3450</v>
      </c>
      <c r="F3816" s="5">
        <f t="shared" si="179"/>
        <v>3.45</v>
      </c>
    </row>
    <row r="3817" spans="1:6" x14ac:dyDescent="0.25">
      <c r="A3817" t="s">
        <v>3820</v>
      </c>
      <c r="B3817" t="s">
        <v>7</v>
      </c>
      <c r="C3817" t="s">
        <v>41</v>
      </c>
      <c r="D3817" s="5" t="str">
        <f t="shared" si="177"/>
        <v>X</v>
      </c>
      <c r="E3817" s="5" t="str">
        <f t="shared" si="178"/>
        <v>X</v>
      </c>
      <c r="F3817" s="5" t="str">
        <f t="shared" si="179"/>
        <v>X</v>
      </c>
    </row>
    <row r="3818" spans="1:6" x14ac:dyDescent="0.25">
      <c r="A3818" t="s">
        <v>3821</v>
      </c>
      <c r="B3818" t="s">
        <v>7</v>
      </c>
      <c r="C3818">
        <v>21</v>
      </c>
      <c r="D3818" s="5">
        <f t="shared" si="177"/>
        <v>21000</v>
      </c>
      <c r="E3818" s="5">
        <f t="shared" si="178"/>
        <v>1050</v>
      </c>
      <c r="F3818" s="5">
        <f t="shared" si="179"/>
        <v>1.05</v>
      </c>
    </row>
    <row r="3819" spans="1:6" x14ac:dyDescent="0.25">
      <c r="A3819" t="s">
        <v>3822</v>
      </c>
      <c r="B3819" t="s">
        <v>7</v>
      </c>
      <c r="C3819">
        <v>63</v>
      </c>
      <c r="D3819" s="5">
        <f t="shared" si="177"/>
        <v>63000</v>
      </c>
      <c r="E3819" s="5">
        <f t="shared" si="178"/>
        <v>3150</v>
      </c>
      <c r="F3819" s="5">
        <f t="shared" si="179"/>
        <v>3.15</v>
      </c>
    </row>
    <row r="3820" spans="1:6" x14ac:dyDescent="0.25">
      <c r="A3820" t="s">
        <v>3823</v>
      </c>
      <c r="B3820" t="s">
        <v>7</v>
      </c>
      <c r="C3820">
        <v>18</v>
      </c>
      <c r="D3820" s="5">
        <f t="shared" si="177"/>
        <v>18000</v>
      </c>
      <c r="E3820" s="5">
        <f t="shared" si="178"/>
        <v>900</v>
      </c>
      <c r="F3820" s="5">
        <f t="shared" si="179"/>
        <v>0.9</v>
      </c>
    </row>
    <row r="3821" spans="1:6" x14ac:dyDescent="0.25">
      <c r="A3821" t="s">
        <v>3824</v>
      </c>
      <c r="B3821" t="s">
        <v>7</v>
      </c>
      <c r="C3821">
        <v>38</v>
      </c>
      <c r="D3821" s="5">
        <f t="shared" si="177"/>
        <v>38000</v>
      </c>
      <c r="E3821" s="5">
        <f t="shared" si="178"/>
        <v>1900</v>
      </c>
      <c r="F3821" s="5">
        <f t="shared" si="179"/>
        <v>1.9</v>
      </c>
    </row>
    <row r="3822" spans="1:6" x14ac:dyDescent="0.25">
      <c r="A3822" t="s">
        <v>3825</v>
      </c>
      <c r="B3822" t="s">
        <v>7</v>
      </c>
      <c r="C3822" t="s">
        <v>41</v>
      </c>
      <c r="D3822" s="5" t="str">
        <f t="shared" si="177"/>
        <v>X</v>
      </c>
      <c r="E3822" s="5" t="str">
        <f t="shared" si="178"/>
        <v>X</v>
      </c>
      <c r="F3822" s="5" t="str">
        <f t="shared" si="179"/>
        <v>X</v>
      </c>
    </row>
    <row r="3823" spans="1:6" x14ac:dyDescent="0.25">
      <c r="A3823" t="s">
        <v>3826</v>
      </c>
      <c r="B3823" t="s">
        <v>7</v>
      </c>
      <c r="C3823" t="s">
        <v>41</v>
      </c>
      <c r="D3823" s="5" t="str">
        <f t="shared" si="177"/>
        <v>X</v>
      </c>
      <c r="E3823" s="5" t="str">
        <f t="shared" si="178"/>
        <v>X</v>
      </c>
      <c r="F3823" s="5" t="str">
        <f t="shared" si="179"/>
        <v>X</v>
      </c>
    </row>
    <row r="3824" spans="1:6" x14ac:dyDescent="0.25">
      <c r="A3824" t="s">
        <v>3827</v>
      </c>
      <c r="B3824" t="s">
        <v>7</v>
      </c>
      <c r="C3824">
        <v>8</v>
      </c>
      <c r="D3824" s="5">
        <f t="shared" si="177"/>
        <v>8000</v>
      </c>
      <c r="E3824" s="5">
        <f t="shared" si="178"/>
        <v>400</v>
      </c>
      <c r="F3824" s="5">
        <f t="shared" si="179"/>
        <v>0.4</v>
      </c>
    </row>
    <row r="3825" spans="1:6" x14ac:dyDescent="0.25">
      <c r="A3825" t="s">
        <v>3828</v>
      </c>
      <c r="B3825" t="s">
        <v>7</v>
      </c>
      <c r="C3825">
        <v>58</v>
      </c>
      <c r="D3825" s="5">
        <f t="shared" si="177"/>
        <v>58000</v>
      </c>
      <c r="E3825" s="5">
        <f t="shared" si="178"/>
        <v>2900</v>
      </c>
      <c r="F3825" s="5">
        <f t="shared" si="179"/>
        <v>2.9</v>
      </c>
    </row>
    <row r="3826" spans="1:6" x14ac:dyDescent="0.25">
      <c r="A3826" t="s">
        <v>3829</v>
      </c>
      <c r="B3826" t="s">
        <v>7</v>
      </c>
      <c r="C3826" t="s">
        <v>290</v>
      </c>
      <c r="D3826" s="5" t="str">
        <f t="shared" si="177"/>
        <v>X</v>
      </c>
      <c r="E3826" s="5" t="str">
        <f t="shared" si="178"/>
        <v>X</v>
      </c>
      <c r="F3826" s="5" t="str">
        <f t="shared" si="179"/>
        <v>X</v>
      </c>
    </row>
    <row r="3827" spans="1:6" x14ac:dyDescent="0.25">
      <c r="A3827" t="s">
        <v>3830</v>
      </c>
      <c r="B3827" t="s">
        <v>7</v>
      </c>
      <c r="C3827">
        <v>114</v>
      </c>
      <c r="D3827" s="5">
        <f t="shared" si="177"/>
        <v>114000</v>
      </c>
      <c r="E3827" s="5">
        <f t="shared" si="178"/>
        <v>5700</v>
      </c>
      <c r="F3827" s="5">
        <f t="shared" si="179"/>
        <v>5.7</v>
      </c>
    </row>
    <row r="3828" spans="1:6" x14ac:dyDescent="0.25">
      <c r="A3828" t="s">
        <v>3831</v>
      </c>
      <c r="B3828" t="s">
        <v>7</v>
      </c>
      <c r="C3828" t="s">
        <v>41</v>
      </c>
      <c r="D3828" s="5" t="str">
        <f t="shared" si="177"/>
        <v>X</v>
      </c>
      <c r="E3828" s="5" t="str">
        <f t="shared" si="178"/>
        <v>X</v>
      </c>
      <c r="F3828" s="5" t="str">
        <f t="shared" si="179"/>
        <v>X</v>
      </c>
    </row>
    <row r="3829" spans="1:6" x14ac:dyDescent="0.25">
      <c r="A3829" t="s">
        <v>3832</v>
      </c>
      <c r="B3829" t="s">
        <v>7</v>
      </c>
      <c r="C3829" t="s">
        <v>290</v>
      </c>
      <c r="D3829" s="5" t="str">
        <f t="shared" si="177"/>
        <v>X</v>
      </c>
      <c r="E3829" s="5" t="str">
        <f t="shared" si="178"/>
        <v>X</v>
      </c>
      <c r="F3829" s="5" t="str">
        <f t="shared" si="179"/>
        <v>X</v>
      </c>
    </row>
    <row r="3830" spans="1:6" x14ac:dyDescent="0.25">
      <c r="A3830" t="s">
        <v>3833</v>
      </c>
      <c r="B3830" t="s">
        <v>7</v>
      </c>
      <c r="C3830">
        <v>32</v>
      </c>
      <c r="D3830" s="5">
        <f t="shared" si="177"/>
        <v>32000</v>
      </c>
      <c r="E3830" s="5">
        <f t="shared" si="178"/>
        <v>1600</v>
      </c>
      <c r="F3830" s="5">
        <f t="shared" si="179"/>
        <v>1.6</v>
      </c>
    </row>
    <row r="3831" spans="1:6" x14ac:dyDescent="0.25">
      <c r="A3831" t="s">
        <v>3834</v>
      </c>
      <c r="B3831" t="s">
        <v>7</v>
      </c>
      <c r="C3831" t="s">
        <v>41</v>
      </c>
      <c r="D3831" s="5" t="str">
        <f t="shared" si="177"/>
        <v>X</v>
      </c>
      <c r="E3831" s="5" t="str">
        <f t="shared" si="178"/>
        <v>X</v>
      </c>
      <c r="F3831" s="5" t="str">
        <f t="shared" si="179"/>
        <v>X</v>
      </c>
    </row>
    <row r="3832" spans="1:6" x14ac:dyDescent="0.25">
      <c r="A3832" t="s">
        <v>3835</v>
      </c>
      <c r="B3832" t="s">
        <v>7</v>
      </c>
      <c r="C3832">
        <v>19</v>
      </c>
      <c r="D3832" s="5">
        <f t="shared" si="177"/>
        <v>19000</v>
      </c>
      <c r="E3832" s="5">
        <f t="shared" si="178"/>
        <v>950</v>
      </c>
      <c r="F3832" s="5">
        <f t="shared" si="179"/>
        <v>0.95</v>
      </c>
    </row>
    <row r="3833" spans="1:6" x14ac:dyDescent="0.25">
      <c r="A3833" t="s">
        <v>3836</v>
      </c>
      <c r="B3833" t="s">
        <v>7</v>
      </c>
      <c r="C3833" t="s">
        <v>41</v>
      </c>
      <c r="D3833" s="5" t="str">
        <f t="shared" si="177"/>
        <v>X</v>
      </c>
      <c r="E3833" s="5" t="str">
        <f t="shared" si="178"/>
        <v>X</v>
      </c>
      <c r="F3833" s="5" t="str">
        <f t="shared" si="179"/>
        <v>X</v>
      </c>
    </row>
    <row r="3834" spans="1:6" x14ac:dyDescent="0.25">
      <c r="A3834" t="s">
        <v>3837</v>
      </c>
      <c r="B3834" t="s">
        <v>7</v>
      </c>
      <c r="C3834">
        <v>7</v>
      </c>
      <c r="D3834" s="5">
        <f t="shared" si="177"/>
        <v>7000</v>
      </c>
      <c r="E3834" s="5">
        <f t="shared" si="178"/>
        <v>350</v>
      </c>
      <c r="F3834" s="5">
        <f t="shared" si="179"/>
        <v>0.35</v>
      </c>
    </row>
    <row r="3835" spans="1:6" x14ac:dyDescent="0.25">
      <c r="A3835" t="s">
        <v>3838</v>
      </c>
      <c r="B3835" t="s">
        <v>7</v>
      </c>
      <c r="C3835">
        <v>12</v>
      </c>
      <c r="D3835" s="5">
        <f t="shared" si="177"/>
        <v>12000</v>
      </c>
      <c r="E3835" s="5">
        <f t="shared" si="178"/>
        <v>600</v>
      </c>
      <c r="F3835" s="5">
        <f t="shared" si="179"/>
        <v>0.6</v>
      </c>
    </row>
    <row r="3836" spans="1:6" x14ac:dyDescent="0.25">
      <c r="A3836" t="s">
        <v>3839</v>
      </c>
      <c r="B3836" t="s">
        <v>7</v>
      </c>
      <c r="C3836">
        <v>6</v>
      </c>
      <c r="D3836" s="5">
        <f t="shared" si="177"/>
        <v>6000</v>
      </c>
      <c r="E3836" s="5">
        <f t="shared" si="178"/>
        <v>300</v>
      </c>
      <c r="F3836" s="5">
        <f t="shared" si="179"/>
        <v>0.3</v>
      </c>
    </row>
    <row r="3837" spans="1:6" x14ac:dyDescent="0.25">
      <c r="A3837" t="s">
        <v>3840</v>
      </c>
      <c r="B3837" t="s">
        <v>7</v>
      </c>
      <c r="C3837">
        <v>808</v>
      </c>
      <c r="D3837" s="5">
        <f t="shared" si="177"/>
        <v>808000</v>
      </c>
      <c r="E3837" s="5">
        <f t="shared" si="178"/>
        <v>40400</v>
      </c>
      <c r="F3837" s="5">
        <f t="shared" si="179"/>
        <v>40.4</v>
      </c>
    </row>
    <row r="3838" spans="1:6" x14ac:dyDescent="0.25">
      <c r="A3838" t="s">
        <v>3841</v>
      </c>
      <c r="B3838" t="s">
        <v>7</v>
      </c>
      <c r="C3838">
        <v>10</v>
      </c>
      <c r="D3838" s="5">
        <f t="shared" si="177"/>
        <v>10000</v>
      </c>
      <c r="E3838" s="5">
        <f t="shared" si="178"/>
        <v>500</v>
      </c>
      <c r="F3838" s="5">
        <f t="shared" si="179"/>
        <v>0.5</v>
      </c>
    </row>
    <row r="3839" spans="1:6" x14ac:dyDescent="0.25">
      <c r="A3839" t="s">
        <v>3842</v>
      </c>
      <c r="B3839" t="s">
        <v>7</v>
      </c>
      <c r="C3839">
        <v>13</v>
      </c>
      <c r="D3839" s="5">
        <f t="shared" si="177"/>
        <v>13000</v>
      </c>
      <c r="E3839" s="5">
        <f t="shared" si="178"/>
        <v>650</v>
      </c>
      <c r="F3839" s="5">
        <f t="shared" si="179"/>
        <v>0.65</v>
      </c>
    </row>
    <row r="3840" spans="1:6" x14ac:dyDescent="0.25">
      <c r="A3840" t="s">
        <v>3843</v>
      </c>
      <c r="B3840" t="s">
        <v>7</v>
      </c>
      <c r="C3840" t="s">
        <v>41</v>
      </c>
      <c r="D3840" s="5" t="str">
        <f t="shared" si="177"/>
        <v>X</v>
      </c>
      <c r="E3840" s="5" t="str">
        <f t="shared" si="178"/>
        <v>X</v>
      </c>
      <c r="F3840" s="5" t="str">
        <f t="shared" si="179"/>
        <v>X</v>
      </c>
    </row>
    <row r="3841" spans="1:6" x14ac:dyDescent="0.25">
      <c r="A3841" t="s">
        <v>3844</v>
      </c>
      <c r="B3841" t="s">
        <v>7</v>
      </c>
      <c r="C3841">
        <v>20</v>
      </c>
      <c r="D3841" s="5">
        <f t="shared" si="177"/>
        <v>20000</v>
      </c>
      <c r="E3841" s="5">
        <f t="shared" si="178"/>
        <v>1000</v>
      </c>
      <c r="F3841" s="5">
        <f t="shared" si="179"/>
        <v>1</v>
      </c>
    </row>
    <row r="3842" spans="1:6" x14ac:dyDescent="0.25">
      <c r="A3842" t="s">
        <v>3845</v>
      </c>
      <c r="B3842" t="s">
        <v>7</v>
      </c>
      <c r="C3842">
        <v>32</v>
      </c>
      <c r="D3842" s="5">
        <f t="shared" si="177"/>
        <v>32000</v>
      </c>
      <c r="E3842" s="5">
        <f t="shared" si="178"/>
        <v>1600</v>
      </c>
      <c r="F3842" s="5">
        <f t="shared" si="179"/>
        <v>1.6</v>
      </c>
    </row>
    <row r="3843" spans="1:6" x14ac:dyDescent="0.25">
      <c r="A3843" t="s">
        <v>3846</v>
      </c>
      <c r="B3843" t="s">
        <v>7</v>
      </c>
      <c r="C3843">
        <v>4</v>
      </c>
      <c r="D3843" s="5">
        <f t="shared" si="177"/>
        <v>4000</v>
      </c>
      <c r="E3843" s="5">
        <f t="shared" si="178"/>
        <v>200</v>
      </c>
      <c r="F3843" s="5">
        <f t="shared" si="179"/>
        <v>0.2</v>
      </c>
    </row>
    <row r="3844" spans="1:6" x14ac:dyDescent="0.25">
      <c r="A3844" t="s">
        <v>3847</v>
      </c>
      <c r="B3844" t="s">
        <v>7</v>
      </c>
      <c r="C3844">
        <v>42</v>
      </c>
      <c r="D3844" s="5">
        <f t="shared" si="177"/>
        <v>42000</v>
      </c>
      <c r="E3844" s="5">
        <f t="shared" si="178"/>
        <v>2100</v>
      </c>
      <c r="F3844" s="5">
        <f t="shared" si="179"/>
        <v>2.1</v>
      </c>
    </row>
    <row r="3845" spans="1:6" x14ac:dyDescent="0.25">
      <c r="A3845" t="s">
        <v>3848</v>
      </c>
      <c r="B3845" t="s">
        <v>7</v>
      </c>
      <c r="C3845">
        <v>3</v>
      </c>
      <c r="D3845" s="5">
        <f t="shared" si="177"/>
        <v>3000</v>
      </c>
      <c r="E3845" s="5">
        <f t="shared" si="178"/>
        <v>150</v>
      </c>
      <c r="F3845" s="5">
        <f t="shared" si="179"/>
        <v>0.15</v>
      </c>
    </row>
    <row r="3846" spans="1:6" x14ac:dyDescent="0.25">
      <c r="A3846" t="s">
        <v>3849</v>
      </c>
      <c r="B3846" t="s">
        <v>7</v>
      </c>
      <c r="C3846" t="s">
        <v>41</v>
      </c>
      <c r="D3846" s="5" t="str">
        <f t="shared" si="177"/>
        <v>X</v>
      </c>
      <c r="E3846" s="5" t="str">
        <f t="shared" si="178"/>
        <v>X</v>
      </c>
      <c r="F3846" s="5" t="str">
        <f t="shared" si="179"/>
        <v>X</v>
      </c>
    </row>
    <row r="3847" spans="1:6" x14ac:dyDescent="0.25">
      <c r="A3847" t="s">
        <v>3850</v>
      </c>
      <c r="B3847" t="s">
        <v>7</v>
      </c>
      <c r="C3847">
        <v>1</v>
      </c>
      <c r="D3847" s="5">
        <f t="shared" si="177"/>
        <v>1000</v>
      </c>
      <c r="E3847" s="5">
        <f t="shared" si="178"/>
        <v>50</v>
      </c>
      <c r="F3847" s="5">
        <f t="shared" si="179"/>
        <v>0.05</v>
      </c>
    </row>
    <row r="3848" spans="1:6" x14ac:dyDescent="0.25">
      <c r="A3848" t="s">
        <v>3851</v>
      </c>
      <c r="B3848" t="s">
        <v>7</v>
      </c>
      <c r="C3848" t="s">
        <v>41</v>
      </c>
      <c r="D3848" s="5" t="str">
        <f t="shared" ref="D3848:D3911" si="180">IFERROR(C3848*1000,"X")</f>
        <v>X</v>
      </c>
      <c r="E3848" s="5" t="str">
        <f t="shared" ref="E3848:E3911" si="181">IFERROR(D3848/20,"X")</f>
        <v>X</v>
      </c>
      <c r="F3848" s="5" t="str">
        <f t="shared" ref="F3848:F3911" si="182">IFERROR(E3848/1000,"X")</f>
        <v>X</v>
      </c>
    </row>
    <row r="3849" spans="1:6" x14ac:dyDescent="0.25">
      <c r="A3849" t="s">
        <v>3852</v>
      </c>
      <c r="B3849" t="s">
        <v>7</v>
      </c>
      <c r="C3849">
        <v>61</v>
      </c>
      <c r="D3849" s="5">
        <f t="shared" si="180"/>
        <v>61000</v>
      </c>
      <c r="E3849" s="5">
        <f t="shared" si="181"/>
        <v>3050</v>
      </c>
      <c r="F3849" s="5">
        <f t="shared" si="182"/>
        <v>3.05</v>
      </c>
    </row>
    <row r="3850" spans="1:6" x14ac:dyDescent="0.25">
      <c r="A3850" t="s">
        <v>3853</v>
      </c>
      <c r="B3850" t="s">
        <v>7</v>
      </c>
      <c r="C3850">
        <v>87</v>
      </c>
      <c r="D3850" s="5">
        <f t="shared" si="180"/>
        <v>87000</v>
      </c>
      <c r="E3850" s="5">
        <f t="shared" si="181"/>
        <v>4350</v>
      </c>
      <c r="F3850" s="5">
        <f t="shared" si="182"/>
        <v>4.3499999999999996</v>
      </c>
    </row>
    <row r="3851" spans="1:6" x14ac:dyDescent="0.25">
      <c r="A3851" t="s">
        <v>3854</v>
      </c>
      <c r="B3851" t="s">
        <v>7</v>
      </c>
      <c r="C3851" t="s">
        <v>41</v>
      </c>
      <c r="D3851" s="5" t="str">
        <f t="shared" si="180"/>
        <v>X</v>
      </c>
      <c r="E3851" s="5" t="str">
        <f t="shared" si="181"/>
        <v>X</v>
      </c>
      <c r="F3851" s="5" t="str">
        <f t="shared" si="182"/>
        <v>X</v>
      </c>
    </row>
    <row r="3852" spans="1:6" x14ac:dyDescent="0.25">
      <c r="A3852" t="s">
        <v>3855</v>
      </c>
      <c r="B3852" t="s">
        <v>7</v>
      </c>
      <c r="C3852">
        <v>12</v>
      </c>
      <c r="D3852" s="5">
        <f t="shared" si="180"/>
        <v>12000</v>
      </c>
      <c r="E3852" s="5">
        <f t="shared" si="181"/>
        <v>600</v>
      </c>
      <c r="F3852" s="5">
        <f t="shared" si="182"/>
        <v>0.6</v>
      </c>
    </row>
    <row r="3853" spans="1:6" x14ac:dyDescent="0.25">
      <c r="A3853" t="s">
        <v>3856</v>
      </c>
      <c r="B3853" t="s">
        <v>7</v>
      </c>
      <c r="C3853" t="s">
        <v>290</v>
      </c>
      <c r="D3853" s="5" t="str">
        <f t="shared" si="180"/>
        <v>X</v>
      </c>
      <c r="E3853" s="5" t="str">
        <f t="shared" si="181"/>
        <v>X</v>
      </c>
      <c r="F3853" s="5" t="str">
        <f t="shared" si="182"/>
        <v>X</v>
      </c>
    </row>
    <row r="3854" spans="1:6" x14ac:dyDescent="0.25">
      <c r="A3854" t="s">
        <v>3857</v>
      </c>
      <c r="B3854" t="s">
        <v>7</v>
      </c>
      <c r="C3854">
        <v>41</v>
      </c>
      <c r="D3854" s="5">
        <f t="shared" si="180"/>
        <v>41000</v>
      </c>
      <c r="E3854" s="5">
        <f t="shared" si="181"/>
        <v>2050</v>
      </c>
      <c r="F3854" s="5">
        <f t="shared" si="182"/>
        <v>2.0499999999999998</v>
      </c>
    </row>
    <row r="3855" spans="1:6" x14ac:dyDescent="0.25">
      <c r="A3855" t="s">
        <v>3858</v>
      </c>
      <c r="B3855" t="s">
        <v>7</v>
      </c>
      <c r="C3855">
        <v>747</v>
      </c>
      <c r="D3855" s="5">
        <f t="shared" si="180"/>
        <v>747000</v>
      </c>
      <c r="E3855" s="5">
        <f t="shared" si="181"/>
        <v>37350</v>
      </c>
      <c r="F3855" s="5">
        <f t="shared" si="182"/>
        <v>37.35</v>
      </c>
    </row>
    <row r="3856" spans="1:6" x14ac:dyDescent="0.25">
      <c r="A3856" t="s">
        <v>3859</v>
      </c>
      <c r="B3856" t="s">
        <v>7</v>
      </c>
      <c r="C3856">
        <v>17</v>
      </c>
      <c r="D3856" s="5">
        <f t="shared" si="180"/>
        <v>17000</v>
      </c>
      <c r="E3856" s="5">
        <f t="shared" si="181"/>
        <v>850</v>
      </c>
      <c r="F3856" s="5">
        <f t="shared" si="182"/>
        <v>0.85</v>
      </c>
    </row>
    <row r="3857" spans="1:6" x14ac:dyDescent="0.25">
      <c r="A3857" t="s">
        <v>3860</v>
      </c>
      <c r="B3857" t="s">
        <v>7</v>
      </c>
      <c r="C3857" t="s">
        <v>41</v>
      </c>
      <c r="D3857" s="5" t="str">
        <f t="shared" si="180"/>
        <v>X</v>
      </c>
      <c r="E3857" s="5" t="str">
        <f t="shared" si="181"/>
        <v>X</v>
      </c>
      <c r="F3857" s="5" t="str">
        <f t="shared" si="182"/>
        <v>X</v>
      </c>
    </row>
    <row r="3858" spans="1:6" x14ac:dyDescent="0.25">
      <c r="A3858" t="s">
        <v>3861</v>
      </c>
      <c r="B3858" t="s">
        <v>7</v>
      </c>
      <c r="C3858" t="s">
        <v>41</v>
      </c>
      <c r="D3858" s="5" t="str">
        <f t="shared" si="180"/>
        <v>X</v>
      </c>
      <c r="E3858" s="5" t="str">
        <f t="shared" si="181"/>
        <v>X</v>
      </c>
      <c r="F3858" s="5" t="str">
        <f t="shared" si="182"/>
        <v>X</v>
      </c>
    </row>
    <row r="3859" spans="1:6" x14ac:dyDescent="0.25">
      <c r="A3859" t="s">
        <v>3862</v>
      </c>
      <c r="B3859" t="s">
        <v>7</v>
      </c>
      <c r="C3859">
        <v>4</v>
      </c>
      <c r="D3859" s="5">
        <f t="shared" si="180"/>
        <v>4000</v>
      </c>
      <c r="E3859" s="5">
        <f t="shared" si="181"/>
        <v>200</v>
      </c>
      <c r="F3859" s="5">
        <f t="shared" si="182"/>
        <v>0.2</v>
      </c>
    </row>
    <row r="3860" spans="1:6" x14ac:dyDescent="0.25">
      <c r="A3860" t="s">
        <v>3863</v>
      </c>
      <c r="B3860" t="s">
        <v>7</v>
      </c>
      <c r="C3860">
        <v>72</v>
      </c>
      <c r="D3860" s="5">
        <f t="shared" si="180"/>
        <v>72000</v>
      </c>
      <c r="E3860" s="5">
        <f t="shared" si="181"/>
        <v>3600</v>
      </c>
      <c r="F3860" s="5">
        <f t="shared" si="182"/>
        <v>3.6</v>
      </c>
    </row>
    <row r="3861" spans="1:6" x14ac:dyDescent="0.25">
      <c r="A3861" t="s">
        <v>3864</v>
      </c>
      <c r="B3861" t="s">
        <v>7</v>
      </c>
      <c r="C3861">
        <v>2</v>
      </c>
      <c r="D3861" s="5">
        <f t="shared" si="180"/>
        <v>2000</v>
      </c>
      <c r="E3861" s="5">
        <f t="shared" si="181"/>
        <v>100</v>
      </c>
      <c r="F3861" s="5">
        <f t="shared" si="182"/>
        <v>0.1</v>
      </c>
    </row>
    <row r="3862" spans="1:6" x14ac:dyDescent="0.25">
      <c r="A3862" t="s">
        <v>3865</v>
      </c>
      <c r="B3862" t="s">
        <v>7</v>
      </c>
      <c r="C3862">
        <v>88</v>
      </c>
      <c r="D3862" s="5">
        <f t="shared" si="180"/>
        <v>88000</v>
      </c>
      <c r="E3862" s="5">
        <f t="shared" si="181"/>
        <v>4400</v>
      </c>
      <c r="F3862" s="5">
        <f t="shared" si="182"/>
        <v>4.4000000000000004</v>
      </c>
    </row>
    <row r="3863" spans="1:6" x14ac:dyDescent="0.25">
      <c r="A3863" t="s">
        <v>3866</v>
      </c>
      <c r="B3863" t="s">
        <v>7</v>
      </c>
      <c r="C3863" t="s">
        <v>41</v>
      </c>
      <c r="D3863" s="5" t="str">
        <f t="shared" si="180"/>
        <v>X</v>
      </c>
      <c r="E3863" s="5" t="str">
        <f t="shared" si="181"/>
        <v>X</v>
      </c>
      <c r="F3863" s="5" t="str">
        <f t="shared" si="182"/>
        <v>X</v>
      </c>
    </row>
    <row r="3864" spans="1:6" x14ac:dyDescent="0.25">
      <c r="A3864" t="s">
        <v>3867</v>
      </c>
      <c r="B3864" t="s">
        <v>7</v>
      </c>
      <c r="C3864">
        <v>340</v>
      </c>
      <c r="D3864" s="5">
        <f t="shared" si="180"/>
        <v>340000</v>
      </c>
      <c r="E3864" s="5">
        <f t="shared" si="181"/>
        <v>17000</v>
      </c>
      <c r="F3864" s="5">
        <f t="shared" si="182"/>
        <v>17</v>
      </c>
    </row>
    <row r="3865" spans="1:6" x14ac:dyDescent="0.25">
      <c r="A3865" t="s">
        <v>3868</v>
      </c>
      <c r="B3865" t="s">
        <v>7</v>
      </c>
      <c r="C3865">
        <v>9</v>
      </c>
      <c r="D3865" s="5">
        <f t="shared" si="180"/>
        <v>9000</v>
      </c>
      <c r="E3865" s="5">
        <f t="shared" si="181"/>
        <v>450</v>
      </c>
      <c r="F3865" s="5">
        <f t="shared" si="182"/>
        <v>0.45</v>
      </c>
    </row>
    <row r="3866" spans="1:6" x14ac:dyDescent="0.25">
      <c r="A3866" t="s">
        <v>3869</v>
      </c>
      <c r="B3866" t="s">
        <v>7</v>
      </c>
      <c r="C3866">
        <v>24</v>
      </c>
      <c r="D3866" s="5">
        <f t="shared" si="180"/>
        <v>24000</v>
      </c>
      <c r="E3866" s="5">
        <f t="shared" si="181"/>
        <v>1200</v>
      </c>
      <c r="F3866" s="5">
        <f t="shared" si="182"/>
        <v>1.2</v>
      </c>
    </row>
    <row r="3867" spans="1:6" x14ac:dyDescent="0.25">
      <c r="A3867" t="s">
        <v>3870</v>
      </c>
      <c r="B3867" t="s">
        <v>7</v>
      </c>
      <c r="C3867">
        <v>6</v>
      </c>
      <c r="D3867" s="5">
        <f t="shared" si="180"/>
        <v>6000</v>
      </c>
      <c r="E3867" s="5">
        <f t="shared" si="181"/>
        <v>300</v>
      </c>
      <c r="F3867" s="5">
        <f t="shared" si="182"/>
        <v>0.3</v>
      </c>
    </row>
    <row r="3868" spans="1:6" x14ac:dyDescent="0.25">
      <c r="A3868" t="s">
        <v>3871</v>
      </c>
      <c r="B3868" t="s">
        <v>7</v>
      </c>
      <c r="C3868" t="s">
        <v>290</v>
      </c>
      <c r="D3868" s="5" t="str">
        <f t="shared" si="180"/>
        <v>X</v>
      </c>
      <c r="E3868" s="5" t="str">
        <f t="shared" si="181"/>
        <v>X</v>
      </c>
      <c r="F3868" s="5" t="str">
        <f t="shared" si="182"/>
        <v>X</v>
      </c>
    </row>
    <row r="3869" spans="1:6" x14ac:dyDescent="0.25">
      <c r="A3869" t="s">
        <v>3872</v>
      </c>
      <c r="B3869" t="s">
        <v>7</v>
      </c>
      <c r="C3869">
        <v>19</v>
      </c>
      <c r="D3869" s="5">
        <f t="shared" si="180"/>
        <v>19000</v>
      </c>
      <c r="E3869" s="5">
        <f t="shared" si="181"/>
        <v>950</v>
      </c>
      <c r="F3869" s="5">
        <f t="shared" si="182"/>
        <v>0.95</v>
      </c>
    </row>
    <row r="3870" spans="1:6" x14ac:dyDescent="0.25">
      <c r="A3870" t="s">
        <v>3873</v>
      </c>
      <c r="B3870" t="s">
        <v>7</v>
      </c>
      <c r="C3870">
        <v>161</v>
      </c>
      <c r="D3870" s="5">
        <f t="shared" si="180"/>
        <v>161000</v>
      </c>
      <c r="E3870" s="5">
        <f t="shared" si="181"/>
        <v>8050</v>
      </c>
      <c r="F3870" s="5">
        <f t="shared" si="182"/>
        <v>8.0500000000000007</v>
      </c>
    </row>
    <row r="3871" spans="1:6" x14ac:dyDescent="0.25">
      <c r="A3871" t="s">
        <v>3874</v>
      </c>
      <c r="B3871" t="s">
        <v>7</v>
      </c>
      <c r="C3871">
        <v>134</v>
      </c>
      <c r="D3871" s="5">
        <f t="shared" si="180"/>
        <v>134000</v>
      </c>
      <c r="E3871" s="5">
        <f t="shared" si="181"/>
        <v>6700</v>
      </c>
      <c r="F3871" s="5">
        <f t="shared" si="182"/>
        <v>6.7</v>
      </c>
    </row>
    <row r="3872" spans="1:6" x14ac:dyDescent="0.25">
      <c r="A3872" t="s">
        <v>3875</v>
      </c>
      <c r="B3872" t="s">
        <v>7</v>
      </c>
      <c r="C3872">
        <v>25923</v>
      </c>
      <c r="D3872" s="5">
        <f t="shared" si="180"/>
        <v>25923000</v>
      </c>
      <c r="E3872" s="5">
        <f t="shared" si="181"/>
        <v>1296150</v>
      </c>
      <c r="F3872" s="5">
        <f t="shared" si="182"/>
        <v>1296.1500000000001</v>
      </c>
    </row>
    <row r="3873" spans="1:6" x14ac:dyDescent="0.25">
      <c r="A3873" t="s">
        <v>3876</v>
      </c>
      <c r="B3873" t="s">
        <v>7</v>
      </c>
      <c r="C3873">
        <v>4</v>
      </c>
      <c r="D3873" s="5">
        <f t="shared" si="180"/>
        <v>4000</v>
      </c>
      <c r="E3873" s="5">
        <f t="shared" si="181"/>
        <v>200</v>
      </c>
      <c r="F3873" s="5">
        <f t="shared" si="182"/>
        <v>0.2</v>
      </c>
    </row>
    <row r="3874" spans="1:6" x14ac:dyDescent="0.25">
      <c r="A3874" t="s">
        <v>3877</v>
      </c>
      <c r="B3874" t="s">
        <v>7</v>
      </c>
      <c r="C3874">
        <v>174</v>
      </c>
      <c r="D3874" s="5">
        <f t="shared" si="180"/>
        <v>174000</v>
      </c>
      <c r="E3874" s="5">
        <f t="shared" si="181"/>
        <v>8700</v>
      </c>
      <c r="F3874" s="5">
        <f t="shared" si="182"/>
        <v>8.6999999999999993</v>
      </c>
    </row>
    <row r="3875" spans="1:6" x14ac:dyDescent="0.25">
      <c r="A3875" t="s">
        <v>3878</v>
      </c>
      <c r="B3875" t="s">
        <v>7</v>
      </c>
      <c r="C3875">
        <v>3</v>
      </c>
      <c r="D3875" s="5">
        <f t="shared" si="180"/>
        <v>3000</v>
      </c>
      <c r="E3875" s="5">
        <f t="shared" si="181"/>
        <v>150</v>
      </c>
      <c r="F3875" s="5">
        <f t="shared" si="182"/>
        <v>0.15</v>
      </c>
    </row>
    <row r="3876" spans="1:6" x14ac:dyDescent="0.25">
      <c r="A3876" t="s">
        <v>3879</v>
      </c>
      <c r="B3876" t="s">
        <v>7</v>
      </c>
      <c r="C3876">
        <v>11</v>
      </c>
      <c r="D3876" s="5">
        <f t="shared" si="180"/>
        <v>11000</v>
      </c>
      <c r="E3876" s="5">
        <f t="shared" si="181"/>
        <v>550</v>
      </c>
      <c r="F3876" s="5">
        <f t="shared" si="182"/>
        <v>0.55000000000000004</v>
      </c>
    </row>
    <row r="3877" spans="1:6" x14ac:dyDescent="0.25">
      <c r="A3877" t="s">
        <v>3880</v>
      </c>
      <c r="B3877" t="s">
        <v>7</v>
      </c>
      <c r="C3877">
        <v>125</v>
      </c>
      <c r="D3877" s="5">
        <f t="shared" si="180"/>
        <v>125000</v>
      </c>
      <c r="E3877" s="5">
        <f t="shared" si="181"/>
        <v>6250</v>
      </c>
      <c r="F3877" s="5">
        <f t="shared" si="182"/>
        <v>6.25</v>
      </c>
    </row>
    <row r="3878" spans="1:6" x14ac:dyDescent="0.25">
      <c r="A3878" t="s">
        <v>3881</v>
      </c>
      <c r="B3878" t="s">
        <v>7</v>
      </c>
      <c r="C3878" t="s">
        <v>41</v>
      </c>
      <c r="D3878" s="5" t="str">
        <f t="shared" si="180"/>
        <v>X</v>
      </c>
      <c r="E3878" s="5" t="str">
        <f t="shared" si="181"/>
        <v>X</v>
      </c>
      <c r="F3878" s="5" t="str">
        <f t="shared" si="182"/>
        <v>X</v>
      </c>
    </row>
    <row r="3879" spans="1:6" x14ac:dyDescent="0.25">
      <c r="A3879" t="s">
        <v>3882</v>
      </c>
      <c r="B3879" t="s">
        <v>7</v>
      </c>
      <c r="C3879">
        <v>83</v>
      </c>
      <c r="D3879" s="5">
        <f t="shared" si="180"/>
        <v>83000</v>
      </c>
      <c r="E3879" s="5">
        <f t="shared" si="181"/>
        <v>4150</v>
      </c>
      <c r="F3879" s="5">
        <f t="shared" si="182"/>
        <v>4.1500000000000004</v>
      </c>
    </row>
    <row r="3880" spans="1:6" x14ac:dyDescent="0.25">
      <c r="A3880" t="s">
        <v>3883</v>
      </c>
      <c r="B3880" t="s">
        <v>7</v>
      </c>
      <c r="C3880">
        <v>19</v>
      </c>
      <c r="D3880" s="5">
        <f t="shared" si="180"/>
        <v>19000</v>
      </c>
      <c r="E3880" s="5">
        <f t="shared" si="181"/>
        <v>950</v>
      </c>
      <c r="F3880" s="5">
        <f t="shared" si="182"/>
        <v>0.95</v>
      </c>
    </row>
    <row r="3881" spans="1:6" x14ac:dyDescent="0.25">
      <c r="A3881" t="s">
        <v>3884</v>
      </c>
      <c r="B3881" t="s">
        <v>7</v>
      </c>
      <c r="C3881">
        <v>162</v>
      </c>
      <c r="D3881" s="5">
        <f t="shared" si="180"/>
        <v>162000</v>
      </c>
      <c r="E3881" s="5">
        <f t="shared" si="181"/>
        <v>8100</v>
      </c>
      <c r="F3881" s="5">
        <f t="shared" si="182"/>
        <v>8.1</v>
      </c>
    </row>
    <row r="3882" spans="1:6" x14ac:dyDescent="0.25">
      <c r="A3882" t="s">
        <v>3885</v>
      </c>
      <c r="B3882" t="s">
        <v>7</v>
      </c>
      <c r="C3882" t="s">
        <v>41</v>
      </c>
      <c r="D3882" s="5" t="str">
        <f t="shared" si="180"/>
        <v>X</v>
      </c>
      <c r="E3882" s="5" t="str">
        <f t="shared" si="181"/>
        <v>X</v>
      </c>
      <c r="F3882" s="5" t="str">
        <f t="shared" si="182"/>
        <v>X</v>
      </c>
    </row>
    <row r="3883" spans="1:6" x14ac:dyDescent="0.25">
      <c r="A3883" t="s">
        <v>3886</v>
      </c>
      <c r="B3883" t="s">
        <v>7</v>
      </c>
      <c r="C3883">
        <v>44</v>
      </c>
      <c r="D3883" s="5">
        <f t="shared" si="180"/>
        <v>44000</v>
      </c>
      <c r="E3883" s="5">
        <f t="shared" si="181"/>
        <v>2200</v>
      </c>
      <c r="F3883" s="5">
        <f t="shared" si="182"/>
        <v>2.2000000000000002</v>
      </c>
    </row>
    <row r="3884" spans="1:6" x14ac:dyDescent="0.25">
      <c r="A3884" t="s">
        <v>3887</v>
      </c>
      <c r="B3884" t="s">
        <v>7</v>
      </c>
      <c r="C3884">
        <v>1795</v>
      </c>
      <c r="D3884" s="5">
        <f t="shared" si="180"/>
        <v>1795000</v>
      </c>
      <c r="E3884" s="5">
        <f t="shared" si="181"/>
        <v>89750</v>
      </c>
      <c r="F3884" s="5">
        <f t="shared" si="182"/>
        <v>89.75</v>
      </c>
    </row>
    <row r="3885" spans="1:6" x14ac:dyDescent="0.25">
      <c r="A3885" t="s">
        <v>3888</v>
      </c>
      <c r="B3885" t="s">
        <v>7</v>
      </c>
      <c r="C3885" t="s">
        <v>41</v>
      </c>
      <c r="D3885" s="5" t="str">
        <f t="shared" si="180"/>
        <v>X</v>
      </c>
      <c r="E3885" s="5" t="str">
        <f t="shared" si="181"/>
        <v>X</v>
      </c>
      <c r="F3885" s="5" t="str">
        <f t="shared" si="182"/>
        <v>X</v>
      </c>
    </row>
    <row r="3886" spans="1:6" x14ac:dyDescent="0.25">
      <c r="A3886" t="s">
        <v>3889</v>
      </c>
      <c r="B3886" t="s">
        <v>7</v>
      </c>
      <c r="C3886">
        <v>2</v>
      </c>
      <c r="D3886" s="5">
        <f t="shared" si="180"/>
        <v>2000</v>
      </c>
      <c r="E3886" s="5">
        <f t="shared" si="181"/>
        <v>100</v>
      </c>
      <c r="F3886" s="5">
        <f t="shared" si="182"/>
        <v>0.1</v>
      </c>
    </row>
    <row r="3887" spans="1:6" x14ac:dyDescent="0.25">
      <c r="A3887" t="s">
        <v>3890</v>
      </c>
      <c r="B3887" t="s">
        <v>7</v>
      </c>
      <c r="C3887">
        <v>32</v>
      </c>
      <c r="D3887" s="5">
        <f t="shared" si="180"/>
        <v>32000</v>
      </c>
      <c r="E3887" s="5">
        <f t="shared" si="181"/>
        <v>1600</v>
      </c>
      <c r="F3887" s="5">
        <f t="shared" si="182"/>
        <v>1.6</v>
      </c>
    </row>
    <row r="3888" spans="1:6" x14ac:dyDescent="0.25">
      <c r="A3888" t="s">
        <v>3891</v>
      </c>
      <c r="B3888" t="s">
        <v>7</v>
      </c>
      <c r="C3888">
        <v>64</v>
      </c>
      <c r="D3888" s="5">
        <f t="shared" si="180"/>
        <v>64000</v>
      </c>
      <c r="E3888" s="5">
        <f t="shared" si="181"/>
        <v>3200</v>
      </c>
      <c r="F3888" s="5">
        <f t="shared" si="182"/>
        <v>3.2</v>
      </c>
    </row>
    <row r="3889" spans="1:6" x14ac:dyDescent="0.25">
      <c r="A3889" t="s">
        <v>3892</v>
      </c>
      <c r="B3889" t="s">
        <v>7</v>
      </c>
      <c r="C3889" t="s">
        <v>41</v>
      </c>
      <c r="D3889" s="5" t="str">
        <f t="shared" si="180"/>
        <v>X</v>
      </c>
      <c r="E3889" s="5" t="str">
        <f t="shared" si="181"/>
        <v>X</v>
      </c>
      <c r="F3889" s="5" t="str">
        <f t="shared" si="182"/>
        <v>X</v>
      </c>
    </row>
    <row r="3890" spans="1:6" x14ac:dyDescent="0.25">
      <c r="A3890" t="s">
        <v>3893</v>
      </c>
      <c r="B3890" t="s">
        <v>7</v>
      </c>
      <c r="C3890">
        <v>3</v>
      </c>
      <c r="D3890" s="5">
        <f t="shared" si="180"/>
        <v>3000</v>
      </c>
      <c r="E3890" s="5">
        <f t="shared" si="181"/>
        <v>150</v>
      </c>
      <c r="F3890" s="5">
        <f t="shared" si="182"/>
        <v>0.15</v>
      </c>
    </row>
    <row r="3891" spans="1:6" x14ac:dyDescent="0.25">
      <c r="A3891" t="s">
        <v>3894</v>
      </c>
      <c r="B3891" t="s">
        <v>7</v>
      </c>
      <c r="C3891">
        <v>1</v>
      </c>
      <c r="D3891" s="5">
        <f t="shared" si="180"/>
        <v>1000</v>
      </c>
      <c r="E3891" s="5">
        <f t="shared" si="181"/>
        <v>50</v>
      </c>
      <c r="F3891" s="5">
        <f t="shared" si="182"/>
        <v>0.05</v>
      </c>
    </row>
    <row r="3892" spans="1:6" x14ac:dyDescent="0.25">
      <c r="A3892" t="s">
        <v>3895</v>
      </c>
      <c r="B3892" t="s">
        <v>7</v>
      </c>
      <c r="C3892" t="s">
        <v>41</v>
      </c>
      <c r="D3892" s="5" t="str">
        <f t="shared" si="180"/>
        <v>X</v>
      </c>
      <c r="E3892" s="5" t="str">
        <f t="shared" si="181"/>
        <v>X</v>
      </c>
      <c r="F3892" s="5" t="str">
        <f t="shared" si="182"/>
        <v>X</v>
      </c>
    </row>
    <row r="3893" spans="1:6" x14ac:dyDescent="0.25">
      <c r="A3893" t="s">
        <v>3896</v>
      </c>
      <c r="B3893" t="s">
        <v>7</v>
      </c>
      <c r="C3893">
        <v>3</v>
      </c>
      <c r="D3893" s="5">
        <f t="shared" si="180"/>
        <v>3000</v>
      </c>
      <c r="E3893" s="5">
        <f t="shared" si="181"/>
        <v>150</v>
      </c>
      <c r="F3893" s="5">
        <f t="shared" si="182"/>
        <v>0.15</v>
      </c>
    </row>
    <row r="3894" spans="1:6" x14ac:dyDescent="0.25">
      <c r="A3894" t="s">
        <v>3897</v>
      </c>
      <c r="B3894" t="s">
        <v>7</v>
      </c>
      <c r="C3894">
        <v>4</v>
      </c>
      <c r="D3894" s="5">
        <f t="shared" si="180"/>
        <v>4000</v>
      </c>
      <c r="E3894" s="5">
        <f t="shared" si="181"/>
        <v>200</v>
      </c>
      <c r="F3894" s="5">
        <f t="shared" si="182"/>
        <v>0.2</v>
      </c>
    </row>
    <row r="3895" spans="1:6" x14ac:dyDescent="0.25">
      <c r="A3895" t="s">
        <v>3898</v>
      </c>
      <c r="B3895" t="s">
        <v>7</v>
      </c>
      <c r="C3895" t="s">
        <v>290</v>
      </c>
      <c r="D3895" s="5" t="str">
        <f t="shared" si="180"/>
        <v>X</v>
      </c>
      <c r="E3895" s="5" t="str">
        <f t="shared" si="181"/>
        <v>X</v>
      </c>
      <c r="F3895" s="5" t="str">
        <f t="shared" si="182"/>
        <v>X</v>
      </c>
    </row>
    <row r="3896" spans="1:6" x14ac:dyDescent="0.25">
      <c r="A3896" t="s">
        <v>3899</v>
      </c>
      <c r="B3896" t="s">
        <v>7</v>
      </c>
      <c r="C3896">
        <v>56</v>
      </c>
      <c r="D3896" s="5">
        <f t="shared" si="180"/>
        <v>56000</v>
      </c>
      <c r="E3896" s="5">
        <f t="shared" si="181"/>
        <v>2800</v>
      </c>
      <c r="F3896" s="5">
        <f t="shared" si="182"/>
        <v>2.8</v>
      </c>
    </row>
    <row r="3897" spans="1:6" x14ac:dyDescent="0.25">
      <c r="A3897" t="s">
        <v>3900</v>
      </c>
      <c r="B3897" t="s">
        <v>7</v>
      </c>
      <c r="C3897">
        <v>21</v>
      </c>
      <c r="D3897" s="5">
        <f t="shared" si="180"/>
        <v>21000</v>
      </c>
      <c r="E3897" s="5">
        <f t="shared" si="181"/>
        <v>1050</v>
      </c>
      <c r="F3897" s="5">
        <f t="shared" si="182"/>
        <v>1.05</v>
      </c>
    </row>
    <row r="3898" spans="1:6" x14ac:dyDescent="0.25">
      <c r="A3898" t="s">
        <v>3901</v>
      </c>
      <c r="B3898" t="s">
        <v>7</v>
      </c>
      <c r="C3898" t="s">
        <v>41</v>
      </c>
      <c r="D3898" s="5" t="str">
        <f t="shared" si="180"/>
        <v>X</v>
      </c>
      <c r="E3898" s="5" t="str">
        <f t="shared" si="181"/>
        <v>X</v>
      </c>
      <c r="F3898" s="5" t="str">
        <f t="shared" si="182"/>
        <v>X</v>
      </c>
    </row>
    <row r="3899" spans="1:6" x14ac:dyDescent="0.25">
      <c r="A3899" t="s">
        <v>3902</v>
      </c>
      <c r="B3899" t="s">
        <v>7</v>
      </c>
      <c r="C3899" t="s">
        <v>41</v>
      </c>
      <c r="D3899" s="5" t="str">
        <f t="shared" si="180"/>
        <v>X</v>
      </c>
      <c r="E3899" s="5" t="str">
        <f t="shared" si="181"/>
        <v>X</v>
      </c>
      <c r="F3899" s="5" t="str">
        <f t="shared" si="182"/>
        <v>X</v>
      </c>
    </row>
    <row r="3900" spans="1:6" x14ac:dyDescent="0.25">
      <c r="A3900" t="s">
        <v>3903</v>
      </c>
      <c r="B3900" t="s">
        <v>7</v>
      </c>
      <c r="C3900">
        <v>5</v>
      </c>
      <c r="D3900" s="5">
        <f t="shared" si="180"/>
        <v>5000</v>
      </c>
      <c r="E3900" s="5">
        <f t="shared" si="181"/>
        <v>250</v>
      </c>
      <c r="F3900" s="5">
        <f t="shared" si="182"/>
        <v>0.25</v>
      </c>
    </row>
    <row r="3901" spans="1:6" x14ac:dyDescent="0.25">
      <c r="A3901" t="s">
        <v>3904</v>
      </c>
      <c r="B3901" t="s">
        <v>7</v>
      </c>
      <c r="C3901">
        <v>22</v>
      </c>
      <c r="D3901" s="5">
        <f t="shared" si="180"/>
        <v>22000</v>
      </c>
      <c r="E3901" s="5">
        <f t="shared" si="181"/>
        <v>1100</v>
      </c>
      <c r="F3901" s="5">
        <f t="shared" si="182"/>
        <v>1.1000000000000001</v>
      </c>
    </row>
    <row r="3902" spans="1:6" x14ac:dyDescent="0.25">
      <c r="A3902" t="s">
        <v>3905</v>
      </c>
      <c r="B3902" t="s">
        <v>7</v>
      </c>
      <c r="C3902">
        <v>35</v>
      </c>
      <c r="D3902" s="5">
        <f t="shared" si="180"/>
        <v>35000</v>
      </c>
      <c r="E3902" s="5">
        <f t="shared" si="181"/>
        <v>1750</v>
      </c>
      <c r="F3902" s="5">
        <f t="shared" si="182"/>
        <v>1.75</v>
      </c>
    </row>
    <row r="3903" spans="1:6" x14ac:dyDescent="0.25">
      <c r="A3903" t="s">
        <v>3906</v>
      </c>
      <c r="B3903" t="s">
        <v>7</v>
      </c>
      <c r="C3903">
        <v>15</v>
      </c>
      <c r="D3903" s="5">
        <f t="shared" si="180"/>
        <v>15000</v>
      </c>
      <c r="E3903" s="5">
        <f t="shared" si="181"/>
        <v>750</v>
      </c>
      <c r="F3903" s="5">
        <f t="shared" si="182"/>
        <v>0.75</v>
      </c>
    </row>
    <row r="3904" spans="1:6" x14ac:dyDescent="0.25">
      <c r="A3904" t="s">
        <v>3907</v>
      </c>
      <c r="B3904" t="s">
        <v>7</v>
      </c>
      <c r="C3904">
        <v>201</v>
      </c>
      <c r="D3904" s="5">
        <f t="shared" si="180"/>
        <v>201000</v>
      </c>
      <c r="E3904" s="5">
        <f t="shared" si="181"/>
        <v>10050</v>
      </c>
      <c r="F3904" s="5">
        <f t="shared" si="182"/>
        <v>10.050000000000001</v>
      </c>
    </row>
    <row r="3905" spans="1:6" x14ac:dyDescent="0.25">
      <c r="A3905" t="s">
        <v>3908</v>
      </c>
      <c r="B3905" t="s">
        <v>7</v>
      </c>
      <c r="C3905">
        <v>104</v>
      </c>
      <c r="D3905" s="5">
        <f t="shared" si="180"/>
        <v>104000</v>
      </c>
      <c r="E3905" s="5">
        <f t="shared" si="181"/>
        <v>5200</v>
      </c>
      <c r="F3905" s="5">
        <f t="shared" si="182"/>
        <v>5.2</v>
      </c>
    </row>
    <row r="3906" spans="1:6" x14ac:dyDescent="0.25">
      <c r="A3906" t="s">
        <v>3909</v>
      </c>
      <c r="B3906" t="s">
        <v>7</v>
      </c>
      <c r="C3906">
        <v>16</v>
      </c>
      <c r="D3906" s="5">
        <f t="shared" si="180"/>
        <v>16000</v>
      </c>
      <c r="E3906" s="5">
        <f t="shared" si="181"/>
        <v>800</v>
      </c>
      <c r="F3906" s="5">
        <f t="shared" si="182"/>
        <v>0.8</v>
      </c>
    </row>
    <row r="3907" spans="1:6" x14ac:dyDescent="0.25">
      <c r="A3907" t="s">
        <v>3910</v>
      </c>
      <c r="B3907" t="s">
        <v>7</v>
      </c>
      <c r="C3907">
        <v>92</v>
      </c>
      <c r="D3907" s="5">
        <f t="shared" si="180"/>
        <v>92000</v>
      </c>
      <c r="E3907" s="5">
        <f t="shared" si="181"/>
        <v>4600</v>
      </c>
      <c r="F3907" s="5">
        <f t="shared" si="182"/>
        <v>4.5999999999999996</v>
      </c>
    </row>
    <row r="3908" spans="1:6" x14ac:dyDescent="0.25">
      <c r="A3908" t="s">
        <v>3911</v>
      </c>
      <c r="B3908" t="s">
        <v>7</v>
      </c>
      <c r="C3908">
        <v>14</v>
      </c>
      <c r="D3908" s="5">
        <f t="shared" si="180"/>
        <v>14000</v>
      </c>
      <c r="E3908" s="5">
        <f t="shared" si="181"/>
        <v>700</v>
      </c>
      <c r="F3908" s="5">
        <f t="shared" si="182"/>
        <v>0.7</v>
      </c>
    </row>
    <row r="3909" spans="1:6" x14ac:dyDescent="0.25">
      <c r="A3909" t="s">
        <v>3912</v>
      </c>
      <c r="B3909" t="s">
        <v>7</v>
      </c>
      <c r="C3909">
        <v>17</v>
      </c>
      <c r="D3909" s="5">
        <f t="shared" si="180"/>
        <v>17000</v>
      </c>
      <c r="E3909" s="5">
        <f t="shared" si="181"/>
        <v>850</v>
      </c>
      <c r="F3909" s="5">
        <f t="shared" si="182"/>
        <v>0.85</v>
      </c>
    </row>
    <row r="3910" spans="1:6" x14ac:dyDescent="0.25">
      <c r="A3910" t="s">
        <v>3913</v>
      </c>
      <c r="B3910" t="s">
        <v>7</v>
      </c>
      <c r="C3910">
        <v>206</v>
      </c>
      <c r="D3910" s="5">
        <f t="shared" si="180"/>
        <v>206000</v>
      </c>
      <c r="E3910" s="5">
        <f t="shared" si="181"/>
        <v>10300</v>
      </c>
      <c r="F3910" s="5">
        <f t="shared" si="182"/>
        <v>10.3</v>
      </c>
    </row>
    <row r="3911" spans="1:6" x14ac:dyDescent="0.25">
      <c r="A3911" t="s">
        <v>3914</v>
      </c>
      <c r="B3911" t="s">
        <v>7</v>
      </c>
      <c r="C3911">
        <v>12</v>
      </c>
      <c r="D3911" s="5">
        <f t="shared" si="180"/>
        <v>12000</v>
      </c>
      <c r="E3911" s="5">
        <f t="shared" si="181"/>
        <v>600</v>
      </c>
      <c r="F3911" s="5">
        <f t="shared" si="182"/>
        <v>0.6</v>
      </c>
    </row>
    <row r="3912" spans="1:6" x14ac:dyDescent="0.25">
      <c r="A3912" t="s">
        <v>3915</v>
      </c>
      <c r="B3912" t="s">
        <v>7</v>
      </c>
      <c r="C3912" t="s">
        <v>41</v>
      </c>
      <c r="D3912" s="5" t="str">
        <f t="shared" ref="D3912:D3975" si="183">IFERROR(C3912*1000,"X")</f>
        <v>X</v>
      </c>
      <c r="E3912" s="5" t="str">
        <f t="shared" ref="E3912:E3975" si="184">IFERROR(D3912/20,"X")</f>
        <v>X</v>
      </c>
      <c r="F3912" s="5" t="str">
        <f t="shared" ref="F3912:F3975" si="185">IFERROR(E3912/1000,"X")</f>
        <v>X</v>
      </c>
    </row>
    <row r="3913" spans="1:6" x14ac:dyDescent="0.25">
      <c r="A3913" t="s">
        <v>3916</v>
      </c>
      <c r="B3913" t="s">
        <v>7</v>
      </c>
      <c r="C3913">
        <v>6</v>
      </c>
      <c r="D3913" s="5">
        <f t="shared" si="183"/>
        <v>6000</v>
      </c>
      <c r="E3913" s="5">
        <f t="shared" si="184"/>
        <v>300</v>
      </c>
      <c r="F3913" s="5">
        <f t="shared" si="185"/>
        <v>0.3</v>
      </c>
    </row>
    <row r="3914" spans="1:6" x14ac:dyDescent="0.25">
      <c r="A3914" t="s">
        <v>3917</v>
      </c>
      <c r="B3914" t="s">
        <v>7</v>
      </c>
      <c r="C3914">
        <v>115</v>
      </c>
      <c r="D3914" s="5">
        <f t="shared" si="183"/>
        <v>115000</v>
      </c>
      <c r="E3914" s="5">
        <f t="shared" si="184"/>
        <v>5750</v>
      </c>
      <c r="F3914" s="5">
        <f t="shared" si="185"/>
        <v>5.75</v>
      </c>
    </row>
    <row r="3915" spans="1:6" x14ac:dyDescent="0.25">
      <c r="A3915" t="s">
        <v>3918</v>
      </c>
      <c r="B3915" t="s">
        <v>7</v>
      </c>
      <c r="C3915">
        <v>44</v>
      </c>
      <c r="D3915" s="5">
        <f t="shared" si="183"/>
        <v>44000</v>
      </c>
      <c r="E3915" s="5">
        <f t="shared" si="184"/>
        <v>2200</v>
      </c>
      <c r="F3915" s="5">
        <f t="shared" si="185"/>
        <v>2.2000000000000002</v>
      </c>
    </row>
    <row r="3916" spans="1:6" x14ac:dyDescent="0.25">
      <c r="A3916" t="s">
        <v>3919</v>
      </c>
      <c r="B3916" t="s">
        <v>7</v>
      </c>
      <c r="C3916">
        <v>101</v>
      </c>
      <c r="D3916" s="5">
        <f t="shared" si="183"/>
        <v>101000</v>
      </c>
      <c r="E3916" s="5">
        <f t="shared" si="184"/>
        <v>5050</v>
      </c>
      <c r="F3916" s="5">
        <f t="shared" si="185"/>
        <v>5.05</v>
      </c>
    </row>
    <row r="3917" spans="1:6" x14ac:dyDescent="0.25">
      <c r="A3917" t="s">
        <v>3920</v>
      </c>
      <c r="B3917" t="s">
        <v>7</v>
      </c>
      <c r="C3917">
        <v>1152</v>
      </c>
      <c r="D3917" s="5">
        <f t="shared" si="183"/>
        <v>1152000</v>
      </c>
      <c r="E3917" s="5">
        <f t="shared" si="184"/>
        <v>57600</v>
      </c>
      <c r="F3917" s="5">
        <f t="shared" si="185"/>
        <v>57.6</v>
      </c>
    </row>
    <row r="3918" spans="1:6" x14ac:dyDescent="0.25">
      <c r="A3918" t="s">
        <v>3921</v>
      </c>
      <c r="B3918" t="s">
        <v>7</v>
      </c>
      <c r="C3918">
        <v>102</v>
      </c>
      <c r="D3918" s="5">
        <f t="shared" si="183"/>
        <v>102000</v>
      </c>
      <c r="E3918" s="5">
        <f t="shared" si="184"/>
        <v>5100</v>
      </c>
      <c r="F3918" s="5">
        <f t="shared" si="185"/>
        <v>5.0999999999999996</v>
      </c>
    </row>
    <row r="3919" spans="1:6" x14ac:dyDescent="0.25">
      <c r="A3919" t="s">
        <v>3922</v>
      </c>
      <c r="B3919" t="s">
        <v>7</v>
      </c>
      <c r="C3919">
        <v>11</v>
      </c>
      <c r="D3919" s="5">
        <f t="shared" si="183"/>
        <v>11000</v>
      </c>
      <c r="E3919" s="5">
        <f t="shared" si="184"/>
        <v>550</v>
      </c>
      <c r="F3919" s="5">
        <f t="shared" si="185"/>
        <v>0.55000000000000004</v>
      </c>
    </row>
    <row r="3920" spans="1:6" x14ac:dyDescent="0.25">
      <c r="A3920" t="s">
        <v>3923</v>
      </c>
      <c r="B3920" t="s">
        <v>7</v>
      </c>
      <c r="C3920">
        <v>101</v>
      </c>
      <c r="D3920" s="5">
        <f t="shared" si="183"/>
        <v>101000</v>
      </c>
      <c r="E3920" s="5">
        <f t="shared" si="184"/>
        <v>5050</v>
      </c>
      <c r="F3920" s="5">
        <f t="shared" si="185"/>
        <v>5.05</v>
      </c>
    </row>
    <row r="3921" spans="1:6" x14ac:dyDescent="0.25">
      <c r="A3921" t="s">
        <v>3924</v>
      </c>
      <c r="B3921" t="s">
        <v>7</v>
      </c>
      <c r="C3921">
        <v>479</v>
      </c>
      <c r="D3921" s="5">
        <f t="shared" si="183"/>
        <v>479000</v>
      </c>
      <c r="E3921" s="5">
        <f t="shared" si="184"/>
        <v>23950</v>
      </c>
      <c r="F3921" s="5">
        <f t="shared" si="185"/>
        <v>23.95</v>
      </c>
    </row>
    <row r="3922" spans="1:6" x14ac:dyDescent="0.25">
      <c r="A3922" t="s">
        <v>3925</v>
      </c>
      <c r="B3922" t="s">
        <v>7</v>
      </c>
      <c r="C3922">
        <v>36</v>
      </c>
      <c r="D3922" s="5">
        <f t="shared" si="183"/>
        <v>36000</v>
      </c>
      <c r="E3922" s="5">
        <f t="shared" si="184"/>
        <v>1800</v>
      </c>
      <c r="F3922" s="5">
        <f t="shared" si="185"/>
        <v>1.8</v>
      </c>
    </row>
    <row r="3923" spans="1:6" x14ac:dyDescent="0.25">
      <c r="A3923" t="s">
        <v>3926</v>
      </c>
      <c r="B3923" t="s">
        <v>7</v>
      </c>
      <c r="C3923">
        <v>266</v>
      </c>
      <c r="D3923" s="5">
        <f t="shared" si="183"/>
        <v>266000</v>
      </c>
      <c r="E3923" s="5">
        <f t="shared" si="184"/>
        <v>13300</v>
      </c>
      <c r="F3923" s="5">
        <f t="shared" si="185"/>
        <v>13.3</v>
      </c>
    </row>
    <row r="3924" spans="1:6" x14ac:dyDescent="0.25">
      <c r="A3924" t="s">
        <v>3927</v>
      </c>
      <c r="B3924" t="s">
        <v>7</v>
      </c>
      <c r="C3924">
        <v>120</v>
      </c>
      <c r="D3924" s="5">
        <f t="shared" si="183"/>
        <v>120000</v>
      </c>
      <c r="E3924" s="5">
        <f t="shared" si="184"/>
        <v>6000</v>
      </c>
      <c r="F3924" s="5">
        <f t="shared" si="185"/>
        <v>6</v>
      </c>
    </row>
    <row r="3925" spans="1:6" x14ac:dyDescent="0.25">
      <c r="A3925" t="s">
        <v>3928</v>
      </c>
      <c r="B3925" t="s">
        <v>7</v>
      </c>
      <c r="C3925">
        <v>34</v>
      </c>
      <c r="D3925" s="5">
        <f t="shared" si="183"/>
        <v>34000</v>
      </c>
      <c r="E3925" s="5">
        <f t="shared" si="184"/>
        <v>1700</v>
      </c>
      <c r="F3925" s="5">
        <f t="shared" si="185"/>
        <v>1.7</v>
      </c>
    </row>
    <row r="3926" spans="1:6" x14ac:dyDescent="0.25">
      <c r="A3926" t="s">
        <v>3929</v>
      </c>
      <c r="B3926" t="s">
        <v>7</v>
      </c>
      <c r="C3926" t="s">
        <v>41</v>
      </c>
      <c r="D3926" s="5" t="str">
        <f t="shared" si="183"/>
        <v>X</v>
      </c>
      <c r="E3926" s="5" t="str">
        <f t="shared" si="184"/>
        <v>X</v>
      </c>
      <c r="F3926" s="5" t="str">
        <f t="shared" si="185"/>
        <v>X</v>
      </c>
    </row>
    <row r="3927" spans="1:6" x14ac:dyDescent="0.25">
      <c r="A3927" t="s">
        <v>3930</v>
      </c>
      <c r="B3927" t="s">
        <v>7</v>
      </c>
      <c r="C3927">
        <v>15</v>
      </c>
      <c r="D3927" s="5">
        <f t="shared" si="183"/>
        <v>15000</v>
      </c>
      <c r="E3927" s="5">
        <f t="shared" si="184"/>
        <v>750</v>
      </c>
      <c r="F3927" s="5">
        <f t="shared" si="185"/>
        <v>0.75</v>
      </c>
    </row>
    <row r="3928" spans="1:6" x14ac:dyDescent="0.25">
      <c r="A3928" t="s">
        <v>3931</v>
      </c>
      <c r="B3928" t="s">
        <v>7</v>
      </c>
      <c r="C3928">
        <v>3</v>
      </c>
      <c r="D3928" s="5">
        <f t="shared" si="183"/>
        <v>3000</v>
      </c>
      <c r="E3928" s="5">
        <f t="shared" si="184"/>
        <v>150</v>
      </c>
      <c r="F3928" s="5">
        <f t="shared" si="185"/>
        <v>0.15</v>
      </c>
    </row>
    <row r="3929" spans="1:6" x14ac:dyDescent="0.25">
      <c r="A3929" t="s">
        <v>3932</v>
      </c>
      <c r="B3929" t="s">
        <v>7</v>
      </c>
      <c r="C3929">
        <v>118</v>
      </c>
      <c r="D3929" s="5">
        <f t="shared" si="183"/>
        <v>118000</v>
      </c>
      <c r="E3929" s="5">
        <f t="shared" si="184"/>
        <v>5900</v>
      </c>
      <c r="F3929" s="5">
        <f t="shared" si="185"/>
        <v>5.9</v>
      </c>
    </row>
    <row r="3930" spans="1:6" x14ac:dyDescent="0.25">
      <c r="A3930" t="s">
        <v>3933</v>
      </c>
      <c r="B3930" t="s">
        <v>7</v>
      </c>
      <c r="C3930">
        <v>88</v>
      </c>
      <c r="D3930" s="5">
        <f t="shared" si="183"/>
        <v>88000</v>
      </c>
      <c r="E3930" s="5">
        <f t="shared" si="184"/>
        <v>4400</v>
      </c>
      <c r="F3930" s="5">
        <f t="shared" si="185"/>
        <v>4.4000000000000004</v>
      </c>
    </row>
    <row r="3931" spans="1:6" x14ac:dyDescent="0.25">
      <c r="A3931" t="s">
        <v>3934</v>
      </c>
      <c r="B3931" t="s">
        <v>7</v>
      </c>
      <c r="C3931">
        <v>48</v>
      </c>
      <c r="D3931" s="5">
        <f t="shared" si="183"/>
        <v>48000</v>
      </c>
      <c r="E3931" s="5">
        <f t="shared" si="184"/>
        <v>2400</v>
      </c>
      <c r="F3931" s="5">
        <f t="shared" si="185"/>
        <v>2.4</v>
      </c>
    </row>
    <row r="3932" spans="1:6" x14ac:dyDescent="0.25">
      <c r="A3932" t="s">
        <v>3935</v>
      </c>
      <c r="B3932" t="s">
        <v>7</v>
      </c>
      <c r="C3932">
        <v>85</v>
      </c>
      <c r="D3932" s="5">
        <f t="shared" si="183"/>
        <v>85000</v>
      </c>
      <c r="E3932" s="5">
        <f t="shared" si="184"/>
        <v>4250</v>
      </c>
      <c r="F3932" s="5">
        <f t="shared" si="185"/>
        <v>4.25</v>
      </c>
    </row>
    <row r="3933" spans="1:6" x14ac:dyDescent="0.25">
      <c r="A3933" t="s">
        <v>3936</v>
      </c>
      <c r="B3933" t="s">
        <v>7</v>
      </c>
      <c r="C3933" t="s">
        <v>41</v>
      </c>
      <c r="D3933" s="5" t="str">
        <f t="shared" si="183"/>
        <v>X</v>
      </c>
      <c r="E3933" s="5" t="str">
        <f t="shared" si="184"/>
        <v>X</v>
      </c>
      <c r="F3933" s="5" t="str">
        <f t="shared" si="185"/>
        <v>X</v>
      </c>
    </row>
    <row r="3934" spans="1:6" x14ac:dyDescent="0.25">
      <c r="A3934" t="s">
        <v>3937</v>
      </c>
      <c r="B3934" t="s">
        <v>7</v>
      </c>
      <c r="C3934">
        <v>98</v>
      </c>
      <c r="D3934" s="5">
        <f t="shared" si="183"/>
        <v>98000</v>
      </c>
      <c r="E3934" s="5">
        <f t="shared" si="184"/>
        <v>4900</v>
      </c>
      <c r="F3934" s="5">
        <f t="shared" si="185"/>
        <v>4.9000000000000004</v>
      </c>
    </row>
    <row r="3935" spans="1:6" x14ac:dyDescent="0.25">
      <c r="A3935" t="s">
        <v>3938</v>
      </c>
      <c r="B3935" t="s">
        <v>7</v>
      </c>
      <c r="C3935">
        <v>96</v>
      </c>
      <c r="D3935" s="5">
        <f t="shared" si="183"/>
        <v>96000</v>
      </c>
      <c r="E3935" s="5">
        <f t="shared" si="184"/>
        <v>4800</v>
      </c>
      <c r="F3935" s="5">
        <f t="shared" si="185"/>
        <v>4.8</v>
      </c>
    </row>
    <row r="3936" spans="1:6" x14ac:dyDescent="0.25">
      <c r="A3936" t="s">
        <v>3939</v>
      </c>
      <c r="B3936" t="s">
        <v>7</v>
      </c>
      <c r="C3936">
        <v>33</v>
      </c>
      <c r="D3936" s="5">
        <f t="shared" si="183"/>
        <v>33000</v>
      </c>
      <c r="E3936" s="5">
        <f t="shared" si="184"/>
        <v>1650</v>
      </c>
      <c r="F3936" s="5">
        <f t="shared" si="185"/>
        <v>1.65</v>
      </c>
    </row>
    <row r="3937" spans="1:6" x14ac:dyDescent="0.25">
      <c r="A3937" t="s">
        <v>3940</v>
      </c>
      <c r="B3937" t="s">
        <v>7</v>
      </c>
      <c r="C3937">
        <v>65</v>
      </c>
      <c r="D3937" s="5">
        <f t="shared" si="183"/>
        <v>65000</v>
      </c>
      <c r="E3937" s="5">
        <f t="shared" si="184"/>
        <v>3250</v>
      </c>
      <c r="F3937" s="5">
        <f t="shared" si="185"/>
        <v>3.25</v>
      </c>
    </row>
    <row r="3938" spans="1:6" x14ac:dyDescent="0.25">
      <c r="A3938" t="s">
        <v>3941</v>
      </c>
      <c r="B3938" t="s">
        <v>7</v>
      </c>
      <c r="C3938">
        <v>123</v>
      </c>
      <c r="D3938" s="5">
        <f t="shared" si="183"/>
        <v>123000</v>
      </c>
      <c r="E3938" s="5">
        <f t="shared" si="184"/>
        <v>6150</v>
      </c>
      <c r="F3938" s="5">
        <f t="shared" si="185"/>
        <v>6.15</v>
      </c>
    </row>
    <row r="3939" spans="1:6" x14ac:dyDescent="0.25">
      <c r="A3939" t="s">
        <v>3942</v>
      </c>
      <c r="B3939" t="s">
        <v>7</v>
      </c>
      <c r="C3939">
        <v>148</v>
      </c>
      <c r="D3939" s="5">
        <f t="shared" si="183"/>
        <v>148000</v>
      </c>
      <c r="E3939" s="5">
        <f t="shared" si="184"/>
        <v>7400</v>
      </c>
      <c r="F3939" s="5">
        <f t="shared" si="185"/>
        <v>7.4</v>
      </c>
    </row>
    <row r="3940" spans="1:6" x14ac:dyDescent="0.25">
      <c r="A3940" t="s">
        <v>3943</v>
      </c>
      <c r="B3940" t="s">
        <v>7</v>
      </c>
      <c r="C3940">
        <v>44</v>
      </c>
      <c r="D3940" s="5">
        <f t="shared" si="183"/>
        <v>44000</v>
      </c>
      <c r="E3940" s="5">
        <f t="shared" si="184"/>
        <v>2200</v>
      </c>
      <c r="F3940" s="5">
        <f t="shared" si="185"/>
        <v>2.2000000000000002</v>
      </c>
    </row>
    <row r="3941" spans="1:6" x14ac:dyDescent="0.25">
      <c r="A3941" t="s">
        <v>3944</v>
      </c>
      <c r="B3941" t="s">
        <v>7</v>
      </c>
      <c r="C3941">
        <v>5</v>
      </c>
      <c r="D3941" s="5">
        <f t="shared" si="183"/>
        <v>5000</v>
      </c>
      <c r="E3941" s="5">
        <f t="shared" si="184"/>
        <v>250</v>
      </c>
      <c r="F3941" s="5">
        <f t="shared" si="185"/>
        <v>0.25</v>
      </c>
    </row>
    <row r="3942" spans="1:6" x14ac:dyDescent="0.25">
      <c r="A3942" t="s">
        <v>3945</v>
      </c>
      <c r="B3942" t="s">
        <v>7</v>
      </c>
      <c r="C3942">
        <v>8</v>
      </c>
      <c r="D3942" s="5">
        <f t="shared" si="183"/>
        <v>8000</v>
      </c>
      <c r="E3942" s="5">
        <f t="shared" si="184"/>
        <v>400</v>
      </c>
      <c r="F3942" s="5">
        <f t="shared" si="185"/>
        <v>0.4</v>
      </c>
    </row>
    <row r="3943" spans="1:6" x14ac:dyDescent="0.25">
      <c r="A3943" t="s">
        <v>3946</v>
      </c>
      <c r="B3943" t="s">
        <v>7</v>
      </c>
      <c r="C3943">
        <v>25</v>
      </c>
      <c r="D3943" s="5">
        <f t="shared" si="183"/>
        <v>25000</v>
      </c>
      <c r="E3943" s="5">
        <f t="shared" si="184"/>
        <v>1250</v>
      </c>
      <c r="F3943" s="5">
        <f t="shared" si="185"/>
        <v>1.25</v>
      </c>
    </row>
    <row r="3944" spans="1:6" x14ac:dyDescent="0.25">
      <c r="A3944" t="s">
        <v>3947</v>
      </c>
      <c r="B3944" t="s">
        <v>7</v>
      </c>
      <c r="C3944">
        <v>21</v>
      </c>
      <c r="D3944" s="5">
        <f t="shared" si="183"/>
        <v>21000</v>
      </c>
      <c r="E3944" s="5">
        <f t="shared" si="184"/>
        <v>1050</v>
      </c>
      <c r="F3944" s="5">
        <f t="shared" si="185"/>
        <v>1.05</v>
      </c>
    </row>
    <row r="3945" spans="1:6" x14ac:dyDescent="0.25">
      <c r="A3945" t="s">
        <v>3948</v>
      </c>
      <c r="B3945" t="s">
        <v>7</v>
      </c>
      <c r="C3945">
        <v>0</v>
      </c>
      <c r="D3945" s="5">
        <f t="shared" si="183"/>
        <v>0</v>
      </c>
      <c r="E3945" s="5">
        <f t="shared" si="184"/>
        <v>0</v>
      </c>
      <c r="F3945" s="5">
        <f t="shared" si="185"/>
        <v>0</v>
      </c>
    </row>
    <row r="3946" spans="1:6" x14ac:dyDescent="0.25">
      <c r="A3946" t="s">
        <v>3949</v>
      </c>
      <c r="B3946" t="s">
        <v>7</v>
      </c>
      <c r="C3946">
        <v>3</v>
      </c>
      <c r="D3946" s="5">
        <f t="shared" si="183"/>
        <v>3000</v>
      </c>
      <c r="E3946" s="5">
        <f t="shared" si="184"/>
        <v>150</v>
      </c>
      <c r="F3946" s="5">
        <f t="shared" si="185"/>
        <v>0.15</v>
      </c>
    </row>
    <row r="3947" spans="1:6" x14ac:dyDescent="0.25">
      <c r="A3947" t="s">
        <v>3950</v>
      </c>
      <c r="B3947" t="s">
        <v>7</v>
      </c>
      <c r="C3947">
        <v>1331</v>
      </c>
      <c r="D3947" s="5">
        <f t="shared" si="183"/>
        <v>1331000</v>
      </c>
      <c r="E3947" s="5">
        <f t="shared" si="184"/>
        <v>66550</v>
      </c>
      <c r="F3947" s="5">
        <f t="shared" si="185"/>
        <v>66.55</v>
      </c>
    </row>
    <row r="3948" spans="1:6" x14ac:dyDescent="0.25">
      <c r="A3948" t="s">
        <v>3951</v>
      </c>
      <c r="B3948" t="s">
        <v>7</v>
      </c>
      <c r="C3948">
        <v>2</v>
      </c>
      <c r="D3948" s="5">
        <f t="shared" si="183"/>
        <v>2000</v>
      </c>
      <c r="E3948" s="5">
        <f t="shared" si="184"/>
        <v>100</v>
      </c>
      <c r="F3948" s="5">
        <f t="shared" si="185"/>
        <v>0.1</v>
      </c>
    </row>
    <row r="3949" spans="1:6" x14ac:dyDescent="0.25">
      <c r="A3949" t="s">
        <v>3952</v>
      </c>
      <c r="B3949" t="s">
        <v>7</v>
      </c>
      <c r="C3949">
        <v>4</v>
      </c>
      <c r="D3949" s="5">
        <f t="shared" si="183"/>
        <v>4000</v>
      </c>
      <c r="E3949" s="5">
        <f t="shared" si="184"/>
        <v>200</v>
      </c>
      <c r="F3949" s="5">
        <f t="shared" si="185"/>
        <v>0.2</v>
      </c>
    </row>
    <row r="3950" spans="1:6" x14ac:dyDescent="0.25">
      <c r="A3950" t="s">
        <v>3953</v>
      </c>
      <c r="B3950" t="s">
        <v>7</v>
      </c>
      <c r="C3950">
        <v>1367</v>
      </c>
      <c r="D3950" s="5">
        <f t="shared" si="183"/>
        <v>1367000</v>
      </c>
      <c r="E3950" s="5">
        <f t="shared" si="184"/>
        <v>68350</v>
      </c>
      <c r="F3950" s="5">
        <f t="shared" si="185"/>
        <v>68.349999999999994</v>
      </c>
    </row>
    <row r="3951" spans="1:6" x14ac:dyDescent="0.25">
      <c r="A3951" t="s">
        <v>3954</v>
      </c>
      <c r="B3951" t="s">
        <v>7</v>
      </c>
      <c r="C3951">
        <v>20</v>
      </c>
      <c r="D3951" s="5">
        <f t="shared" si="183"/>
        <v>20000</v>
      </c>
      <c r="E3951" s="5">
        <f t="shared" si="184"/>
        <v>1000</v>
      </c>
      <c r="F3951" s="5">
        <f t="shared" si="185"/>
        <v>1</v>
      </c>
    </row>
    <row r="3952" spans="1:6" x14ac:dyDescent="0.25">
      <c r="A3952" t="s">
        <v>3955</v>
      </c>
      <c r="B3952" t="s">
        <v>7</v>
      </c>
      <c r="C3952">
        <v>67</v>
      </c>
      <c r="D3952" s="5">
        <f t="shared" si="183"/>
        <v>67000</v>
      </c>
      <c r="E3952" s="5">
        <f t="shared" si="184"/>
        <v>3350</v>
      </c>
      <c r="F3952" s="5">
        <f t="shared" si="185"/>
        <v>3.35</v>
      </c>
    </row>
    <row r="3953" spans="1:6" x14ac:dyDescent="0.25">
      <c r="A3953" t="s">
        <v>3956</v>
      </c>
      <c r="B3953" t="s">
        <v>7</v>
      </c>
      <c r="C3953">
        <v>33</v>
      </c>
      <c r="D3953" s="5">
        <f t="shared" si="183"/>
        <v>33000</v>
      </c>
      <c r="E3953" s="5">
        <f t="shared" si="184"/>
        <v>1650</v>
      </c>
      <c r="F3953" s="5">
        <f t="shared" si="185"/>
        <v>1.65</v>
      </c>
    </row>
    <row r="3954" spans="1:6" x14ac:dyDescent="0.25">
      <c r="A3954" t="s">
        <v>3957</v>
      </c>
      <c r="B3954" t="s">
        <v>7</v>
      </c>
      <c r="C3954">
        <v>23</v>
      </c>
      <c r="D3954" s="5">
        <f t="shared" si="183"/>
        <v>23000</v>
      </c>
      <c r="E3954" s="5">
        <f t="shared" si="184"/>
        <v>1150</v>
      </c>
      <c r="F3954" s="5">
        <f t="shared" si="185"/>
        <v>1.1499999999999999</v>
      </c>
    </row>
    <row r="3955" spans="1:6" x14ac:dyDescent="0.25">
      <c r="A3955" t="s">
        <v>3958</v>
      </c>
      <c r="B3955" t="s">
        <v>7</v>
      </c>
      <c r="C3955">
        <v>20</v>
      </c>
      <c r="D3955" s="5">
        <f t="shared" si="183"/>
        <v>20000</v>
      </c>
      <c r="E3955" s="5">
        <f t="shared" si="184"/>
        <v>1000</v>
      </c>
      <c r="F3955" s="5">
        <f t="shared" si="185"/>
        <v>1</v>
      </c>
    </row>
    <row r="3956" spans="1:6" x14ac:dyDescent="0.25">
      <c r="A3956" t="s">
        <v>3959</v>
      </c>
      <c r="B3956" t="s">
        <v>7</v>
      </c>
      <c r="C3956">
        <v>43</v>
      </c>
      <c r="D3956" s="5">
        <f t="shared" si="183"/>
        <v>43000</v>
      </c>
      <c r="E3956" s="5">
        <f t="shared" si="184"/>
        <v>2150</v>
      </c>
      <c r="F3956" s="5">
        <f t="shared" si="185"/>
        <v>2.15</v>
      </c>
    </row>
    <row r="3957" spans="1:6" x14ac:dyDescent="0.25">
      <c r="A3957" t="s">
        <v>3960</v>
      </c>
      <c r="B3957" t="s">
        <v>7</v>
      </c>
      <c r="C3957">
        <v>70</v>
      </c>
      <c r="D3957" s="5">
        <f t="shared" si="183"/>
        <v>70000</v>
      </c>
      <c r="E3957" s="5">
        <f t="shared" si="184"/>
        <v>3500</v>
      </c>
      <c r="F3957" s="5">
        <f t="shared" si="185"/>
        <v>3.5</v>
      </c>
    </row>
    <row r="3958" spans="1:6" x14ac:dyDescent="0.25">
      <c r="A3958" t="s">
        <v>3961</v>
      </c>
      <c r="B3958" t="s">
        <v>7</v>
      </c>
      <c r="C3958">
        <v>258</v>
      </c>
      <c r="D3958" s="5">
        <f t="shared" si="183"/>
        <v>258000</v>
      </c>
      <c r="E3958" s="5">
        <f t="shared" si="184"/>
        <v>12900</v>
      </c>
      <c r="F3958" s="5">
        <f t="shared" si="185"/>
        <v>12.9</v>
      </c>
    </row>
    <row r="3959" spans="1:6" x14ac:dyDescent="0.25">
      <c r="A3959" t="s">
        <v>3962</v>
      </c>
      <c r="B3959" t="s">
        <v>7</v>
      </c>
      <c r="C3959">
        <v>117</v>
      </c>
      <c r="D3959" s="5">
        <f t="shared" si="183"/>
        <v>117000</v>
      </c>
      <c r="E3959" s="5">
        <f t="shared" si="184"/>
        <v>5850</v>
      </c>
      <c r="F3959" s="5">
        <f t="shared" si="185"/>
        <v>5.85</v>
      </c>
    </row>
    <row r="3960" spans="1:6" x14ac:dyDescent="0.25">
      <c r="A3960" t="s">
        <v>3963</v>
      </c>
      <c r="B3960" t="s">
        <v>7</v>
      </c>
      <c r="C3960">
        <v>96</v>
      </c>
      <c r="D3960" s="5">
        <f t="shared" si="183"/>
        <v>96000</v>
      </c>
      <c r="E3960" s="5">
        <f t="shared" si="184"/>
        <v>4800</v>
      </c>
      <c r="F3960" s="5">
        <f t="shared" si="185"/>
        <v>4.8</v>
      </c>
    </row>
    <row r="3961" spans="1:6" x14ac:dyDescent="0.25">
      <c r="A3961" t="s">
        <v>3964</v>
      </c>
      <c r="B3961" t="s">
        <v>7</v>
      </c>
      <c r="C3961">
        <v>102</v>
      </c>
      <c r="D3961" s="5">
        <f t="shared" si="183"/>
        <v>102000</v>
      </c>
      <c r="E3961" s="5">
        <f t="shared" si="184"/>
        <v>5100</v>
      </c>
      <c r="F3961" s="5">
        <f t="shared" si="185"/>
        <v>5.0999999999999996</v>
      </c>
    </row>
    <row r="3962" spans="1:6" x14ac:dyDescent="0.25">
      <c r="A3962" t="s">
        <v>3965</v>
      </c>
      <c r="B3962" t="s">
        <v>7</v>
      </c>
      <c r="C3962">
        <v>75</v>
      </c>
      <c r="D3962" s="5">
        <f t="shared" si="183"/>
        <v>75000</v>
      </c>
      <c r="E3962" s="5">
        <f t="shared" si="184"/>
        <v>3750</v>
      </c>
      <c r="F3962" s="5">
        <f t="shared" si="185"/>
        <v>3.75</v>
      </c>
    </row>
    <row r="3963" spans="1:6" x14ac:dyDescent="0.25">
      <c r="A3963" t="s">
        <v>3966</v>
      </c>
      <c r="B3963" t="s">
        <v>7</v>
      </c>
      <c r="C3963">
        <v>61</v>
      </c>
      <c r="D3963" s="5">
        <f t="shared" si="183"/>
        <v>61000</v>
      </c>
      <c r="E3963" s="5">
        <f t="shared" si="184"/>
        <v>3050</v>
      </c>
      <c r="F3963" s="5">
        <f t="shared" si="185"/>
        <v>3.05</v>
      </c>
    </row>
    <row r="3964" spans="1:6" x14ac:dyDescent="0.25">
      <c r="A3964" t="s">
        <v>3967</v>
      </c>
      <c r="B3964" t="s">
        <v>7</v>
      </c>
      <c r="C3964">
        <v>332</v>
      </c>
      <c r="D3964" s="5">
        <f t="shared" si="183"/>
        <v>332000</v>
      </c>
      <c r="E3964" s="5">
        <f t="shared" si="184"/>
        <v>16600</v>
      </c>
      <c r="F3964" s="5">
        <f t="shared" si="185"/>
        <v>16.600000000000001</v>
      </c>
    </row>
    <row r="3965" spans="1:6" x14ac:dyDescent="0.25">
      <c r="A3965" t="s">
        <v>3968</v>
      </c>
      <c r="B3965" t="s">
        <v>7</v>
      </c>
      <c r="C3965">
        <v>176</v>
      </c>
      <c r="D3965" s="5">
        <f t="shared" si="183"/>
        <v>176000</v>
      </c>
      <c r="E3965" s="5">
        <f t="shared" si="184"/>
        <v>8800</v>
      </c>
      <c r="F3965" s="5">
        <f t="shared" si="185"/>
        <v>8.8000000000000007</v>
      </c>
    </row>
    <row r="3966" spans="1:6" x14ac:dyDescent="0.25">
      <c r="A3966" t="s">
        <v>3969</v>
      </c>
      <c r="B3966" t="s">
        <v>7</v>
      </c>
      <c r="C3966">
        <v>1</v>
      </c>
      <c r="D3966" s="5">
        <f t="shared" si="183"/>
        <v>1000</v>
      </c>
      <c r="E3966" s="5">
        <f t="shared" si="184"/>
        <v>50</v>
      </c>
      <c r="F3966" s="5">
        <f t="shared" si="185"/>
        <v>0.05</v>
      </c>
    </row>
    <row r="3967" spans="1:6" x14ac:dyDescent="0.25">
      <c r="A3967" t="s">
        <v>3970</v>
      </c>
      <c r="B3967" t="s">
        <v>7</v>
      </c>
      <c r="C3967">
        <v>22</v>
      </c>
      <c r="D3967" s="5">
        <f t="shared" si="183"/>
        <v>22000</v>
      </c>
      <c r="E3967" s="5">
        <f t="shared" si="184"/>
        <v>1100</v>
      </c>
      <c r="F3967" s="5">
        <f t="shared" si="185"/>
        <v>1.1000000000000001</v>
      </c>
    </row>
    <row r="3968" spans="1:6" x14ac:dyDescent="0.25">
      <c r="A3968" t="s">
        <v>3971</v>
      </c>
      <c r="B3968" t="s">
        <v>7</v>
      </c>
      <c r="C3968">
        <v>2626</v>
      </c>
      <c r="D3968" s="5">
        <f t="shared" si="183"/>
        <v>2626000</v>
      </c>
      <c r="E3968" s="5">
        <f t="shared" si="184"/>
        <v>131300</v>
      </c>
      <c r="F3968" s="5">
        <f t="shared" si="185"/>
        <v>131.30000000000001</v>
      </c>
    </row>
    <row r="3969" spans="1:6" x14ac:dyDescent="0.25">
      <c r="A3969" t="s">
        <v>3972</v>
      </c>
      <c r="B3969" t="s">
        <v>7</v>
      </c>
      <c r="C3969">
        <v>226</v>
      </c>
      <c r="D3969" s="5">
        <f t="shared" si="183"/>
        <v>226000</v>
      </c>
      <c r="E3969" s="5">
        <f t="shared" si="184"/>
        <v>11300</v>
      </c>
      <c r="F3969" s="5">
        <f t="shared" si="185"/>
        <v>11.3</v>
      </c>
    </row>
    <row r="3970" spans="1:6" x14ac:dyDescent="0.25">
      <c r="A3970" t="s">
        <v>3973</v>
      </c>
      <c r="B3970" t="s">
        <v>7</v>
      </c>
      <c r="C3970">
        <v>50</v>
      </c>
      <c r="D3970" s="5">
        <f t="shared" si="183"/>
        <v>50000</v>
      </c>
      <c r="E3970" s="5">
        <f t="shared" si="184"/>
        <v>2500</v>
      </c>
      <c r="F3970" s="5">
        <f t="shared" si="185"/>
        <v>2.5</v>
      </c>
    </row>
    <row r="3971" spans="1:6" x14ac:dyDescent="0.25">
      <c r="A3971" t="s">
        <v>3974</v>
      </c>
      <c r="B3971" t="s">
        <v>7</v>
      </c>
      <c r="C3971">
        <v>16</v>
      </c>
      <c r="D3971" s="5">
        <f t="shared" si="183"/>
        <v>16000</v>
      </c>
      <c r="E3971" s="5">
        <f t="shared" si="184"/>
        <v>800</v>
      </c>
      <c r="F3971" s="5">
        <f t="shared" si="185"/>
        <v>0.8</v>
      </c>
    </row>
    <row r="3972" spans="1:6" x14ac:dyDescent="0.25">
      <c r="A3972" t="s">
        <v>3975</v>
      </c>
      <c r="B3972" t="s">
        <v>7</v>
      </c>
      <c r="C3972">
        <v>116</v>
      </c>
      <c r="D3972" s="5">
        <f t="shared" si="183"/>
        <v>116000</v>
      </c>
      <c r="E3972" s="5">
        <f t="shared" si="184"/>
        <v>5800</v>
      </c>
      <c r="F3972" s="5">
        <f t="shared" si="185"/>
        <v>5.8</v>
      </c>
    </row>
    <row r="3973" spans="1:6" x14ac:dyDescent="0.25">
      <c r="A3973" t="s">
        <v>3976</v>
      </c>
      <c r="B3973" t="s">
        <v>7</v>
      </c>
      <c r="C3973">
        <v>1454</v>
      </c>
      <c r="D3973" s="5">
        <f t="shared" si="183"/>
        <v>1454000</v>
      </c>
      <c r="E3973" s="5">
        <f t="shared" si="184"/>
        <v>72700</v>
      </c>
      <c r="F3973" s="5">
        <f t="shared" si="185"/>
        <v>72.7</v>
      </c>
    </row>
    <row r="3974" spans="1:6" x14ac:dyDescent="0.25">
      <c r="A3974" t="s">
        <v>3977</v>
      </c>
      <c r="B3974" t="s">
        <v>7</v>
      </c>
      <c r="C3974">
        <v>105</v>
      </c>
      <c r="D3974" s="5">
        <f t="shared" si="183"/>
        <v>105000</v>
      </c>
      <c r="E3974" s="5">
        <f t="shared" si="184"/>
        <v>5250</v>
      </c>
      <c r="F3974" s="5">
        <f t="shared" si="185"/>
        <v>5.25</v>
      </c>
    </row>
    <row r="3975" spans="1:6" x14ac:dyDescent="0.25">
      <c r="A3975" t="s">
        <v>3978</v>
      </c>
      <c r="B3975" t="s">
        <v>7</v>
      </c>
      <c r="C3975">
        <v>28</v>
      </c>
      <c r="D3975" s="5">
        <f t="shared" si="183"/>
        <v>28000</v>
      </c>
      <c r="E3975" s="5">
        <f t="shared" si="184"/>
        <v>1400</v>
      </c>
      <c r="F3975" s="5">
        <f t="shared" si="185"/>
        <v>1.4</v>
      </c>
    </row>
    <row r="3976" spans="1:6" x14ac:dyDescent="0.25">
      <c r="A3976" t="s">
        <v>3979</v>
      </c>
      <c r="B3976" t="s">
        <v>7</v>
      </c>
      <c r="C3976">
        <v>24</v>
      </c>
      <c r="D3976" s="5">
        <f t="shared" ref="D3976:D4039" si="186">IFERROR(C3976*1000,"X")</f>
        <v>24000</v>
      </c>
      <c r="E3976" s="5">
        <f t="shared" ref="E3976:E4039" si="187">IFERROR(D3976/20,"X")</f>
        <v>1200</v>
      </c>
      <c r="F3976" s="5">
        <f t="shared" ref="F3976:F4039" si="188">IFERROR(E3976/1000,"X")</f>
        <v>1.2</v>
      </c>
    </row>
    <row r="3977" spans="1:6" x14ac:dyDescent="0.25">
      <c r="A3977" t="s">
        <v>3980</v>
      </c>
      <c r="B3977" t="s">
        <v>7</v>
      </c>
      <c r="C3977">
        <v>769</v>
      </c>
      <c r="D3977" s="5">
        <f t="shared" si="186"/>
        <v>769000</v>
      </c>
      <c r="E3977" s="5">
        <f t="shared" si="187"/>
        <v>38450</v>
      </c>
      <c r="F3977" s="5">
        <f t="shared" si="188"/>
        <v>38.450000000000003</v>
      </c>
    </row>
    <row r="3978" spans="1:6" x14ac:dyDescent="0.25">
      <c r="A3978" t="s">
        <v>3981</v>
      </c>
      <c r="B3978" t="s">
        <v>7</v>
      </c>
      <c r="C3978">
        <v>10</v>
      </c>
      <c r="D3978" s="5">
        <f t="shared" si="186"/>
        <v>10000</v>
      </c>
      <c r="E3978" s="5">
        <f t="shared" si="187"/>
        <v>500</v>
      </c>
      <c r="F3978" s="5">
        <f t="shared" si="188"/>
        <v>0.5</v>
      </c>
    </row>
    <row r="3979" spans="1:6" x14ac:dyDescent="0.25">
      <c r="A3979" t="s">
        <v>3982</v>
      </c>
      <c r="B3979" t="s">
        <v>7</v>
      </c>
      <c r="C3979">
        <v>38</v>
      </c>
      <c r="D3979" s="5">
        <f t="shared" si="186"/>
        <v>38000</v>
      </c>
      <c r="E3979" s="5">
        <f t="shared" si="187"/>
        <v>1900</v>
      </c>
      <c r="F3979" s="5">
        <f t="shared" si="188"/>
        <v>1.9</v>
      </c>
    </row>
    <row r="3980" spans="1:6" x14ac:dyDescent="0.25">
      <c r="A3980" t="s">
        <v>3983</v>
      </c>
      <c r="B3980" t="s">
        <v>7</v>
      </c>
      <c r="C3980">
        <v>85</v>
      </c>
      <c r="D3980" s="5">
        <f t="shared" si="186"/>
        <v>85000</v>
      </c>
      <c r="E3980" s="5">
        <f t="shared" si="187"/>
        <v>4250</v>
      </c>
      <c r="F3980" s="5">
        <f t="shared" si="188"/>
        <v>4.25</v>
      </c>
    </row>
    <row r="3981" spans="1:6" x14ac:dyDescent="0.25">
      <c r="A3981" t="s">
        <v>3984</v>
      </c>
      <c r="B3981" t="s">
        <v>7</v>
      </c>
      <c r="C3981">
        <v>2</v>
      </c>
      <c r="D3981" s="5">
        <f t="shared" si="186"/>
        <v>2000</v>
      </c>
      <c r="E3981" s="5">
        <f t="shared" si="187"/>
        <v>100</v>
      </c>
      <c r="F3981" s="5">
        <f t="shared" si="188"/>
        <v>0.1</v>
      </c>
    </row>
    <row r="3982" spans="1:6" x14ac:dyDescent="0.25">
      <c r="A3982" t="s">
        <v>3985</v>
      </c>
      <c r="B3982" t="s">
        <v>7</v>
      </c>
      <c r="C3982">
        <v>13363</v>
      </c>
      <c r="D3982" s="5">
        <f t="shared" si="186"/>
        <v>13363000</v>
      </c>
      <c r="E3982" s="5">
        <f t="shared" si="187"/>
        <v>668150</v>
      </c>
      <c r="F3982" s="5">
        <f t="shared" si="188"/>
        <v>668.15</v>
      </c>
    </row>
    <row r="3983" spans="1:6" x14ac:dyDescent="0.25">
      <c r="A3983" t="s">
        <v>3986</v>
      </c>
      <c r="B3983" t="s">
        <v>7</v>
      </c>
      <c r="C3983">
        <v>722</v>
      </c>
      <c r="D3983" s="5">
        <f t="shared" si="186"/>
        <v>722000</v>
      </c>
      <c r="E3983" s="5">
        <f t="shared" si="187"/>
        <v>36100</v>
      </c>
      <c r="F3983" s="5">
        <f t="shared" si="188"/>
        <v>36.1</v>
      </c>
    </row>
    <row r="3984" spans="1:6" x14ac:dyDescent="0.25">
      <c r="A3984" t="s">
        <v>3987</v>
      </c>
      <c r="B3984" t="s">
        <v>7</v>
      </c>
      <c r="C3984" t="s">
        <v>41</v>
      </c>
      <c r="D3984" s="5" t="str">
        <f t="shared" si="186"/>
        <v>X</v>
      </c>
      <c r="E3984" s="5" t="str">
        <f t="shared" si="187"/>
        <v>X</v>
      </c>
      <c r="F3984" s="5" t="str">
        <f t="shared" si="188"/>
        <v>X</v>
      </c>
    </row>
    <row r="3985" spans="1:6" x14ac:dyDescent="0.25">
      <c r="A3985" t="s">
        <v>3988</v>
      </c>
      <c r="B3985" t="s">
        <v>7</v>
      </c>
      <c r="C3985">
        <v>50</v>
      </c>
      <c r="D3985" s="5">
        <f t="shared" si="186"/>
        <v>50000</v>
      </c>
      <c r="E3985" s="5">
        <f t="shared" si="187"/>
        <v>2500</v>
      </c>
      <c r="F3985" s="5">
        <f t="shared" si="188"/>
        <v>2.5</v>
      </c>
    </row>
    <row r="3986" spans="1:6" x14ac:dyDescent="0.25">
      <c r="A3986" t="s">
        <v>3989</v>
      </c>
      <c r="B3986" t="s">
        <v>7</v>
      </c>
      <c r="C3986">
        <v>157</v>
      </c>
      <c r="D3986" s="5">
        <f t="shared" si="186"/>
        <v>157000</v>
      </c>
      <c r="E3986" s="5">
        <f t="shared" si="187"/>
        <v>7850</v>
      </c>
      <c r="F3986" s="5">
        <f t="shared" si="188"/>
        <v>7.85</v>
      </c>
    </row>
    <row r="3987" spans="1:6" x14ac:dyDescent="0.25">
      <c r="A3987" t="s">
        <v>3990</v>
      </c>
      <c r="B3987" t="s">
        <v>7</v>
      </c>
      <c r="C3987">
        <v>1</v>
      </c>
      <c r="D3987" s="5">
        <f t="shared" si="186"/>
        <v>1000</v>
      </c>
      <c r="E3987" s="5">
        <f t="shared" si="187"/>
        <v>50</v>
      </c>
      <c r="F3987" s="5">
        <f t="shared" si="188"/>
        <v>0.05</v>
      </c>
    </row>
    <row r="3988" spans="1:6" x14ac:dyDescent="0.25">
      <c r="A3988" t="s">
        <v>3991</v>
      </c>
      <c r="B3988" t="s">
        <v>7</v>
      </c>
      <c r="C3988">
        <v>40</v>
      </c>
      <c r="D3988" s="5">
        <f t="shared" si="186"/>
        <v>40000</v>
      </c>
      <c r="E3988" s="5">
        <f t="shared" si="187"/>
        <v>2000</v>
      </c>
      <c r="F3988" s="5">
        <f t="shared" si="188"/>
        <v>2</v>
      </c>
    </row>
    <row r="3989" spans="1:6" x14ac:dyDescent="0.25">
      <c r="A3989" t="s">
        <v>3992</v>
      </c>
      <c r="B3989" t="s">
        <v>7</v>
      </c>
      <c r="C3989">
        <v>94</v>
      </c>
      <c r="D3989" s="5">
        <f t="shared" si="186"/>
        <v>94000</v>
      </c>
      <c r="E3989" s="5">
        <f t="shared" si="187"/>
        <v>4700</v>
      </c>
      <c r="F3989" s="5">
        <f t="shared" si="188"/>
        <v>4.7</v>
      </c>
    </row>
    <row r="3990" spans="1:6" x14ac:dyDescent="0.25">
      <c r="A3990" t="s">
        <v>3993</v>
      </c>
      <c r="B3990" t="s">
        <v>7</v>
      </c>
      <c r="C3990">
        <v>12</v>
      </c>
      <c r="D3990" s="5">
        <f t="shared" si="186"/>
        <v>12000</v>
      </c>
      <c r="E3990" s="5">
        <f t="shared" si="187"/>
        <v>600</v>
      </c>
      <c r="F3990" s="5">
        <f t="shared" si="188"/>
        <v>0.6</v>
      </c>
    </row>
    <row r="3991" spans="1:6" x14ac:dyDescent="0.25">
      <c r="A3991" t="s">
        <v>3994</v>
      </c>
      <c r="B3991" t="s">
        <v>7</v>
      </c>
      <c r="C3991">
        <v>103</v>
      </c>
      <c r="D3991" s="5">
        <f t="shared" si="186"/>
        <v>103000</v>
      </c>
      <c r="E3991" s="5">
        <f t="shared" si="187"/>
        <v>5150</v>
      </c>
      <c r="F3991" s="5">
        <f t="shared" si="188"/>
        <v>5.15</v>
      </c>
    </row>
    <row r="3992" spans="1:6" x14ac:dyDescent="0.25">
      <c r="A3992" t="s">
        <v>3995</v>
      </c>
      <c r="B3992" t="s">
        <v>7</v>
      </c>
      <c r="C3992">
        <v>7</v>
      </c>
      <c r="D3992" s="5">
        <f t="shared" si="186"/>
        <v>7000</v>
      </c>
      <c r="E3992" s="5">
        <f t="shared" si="187"/>
        <v>350</v>
      </c>
      <c r="F3992" s="5">
        <f t="shared" si="188"/>
        <v>0.35</v>
      </c>
    </row>
    <row r="3993" spans="1:6" x14ac:dyDescent="0.25">
      <c r="A3993" t="s">
        <v>3996</v>
      </c>
      <c r="B3993" t="s">
        <v>7</v>
      </c>
      <c r="C3993">
        <v>81</v>
      </c>
      <c r="D3993" s="5">
        <f t="shared" si="186"/>
        <v>81000</v>
      </c>
      <c r="E3993" s="5">
        <f t="shared" si="187"/>
        <v>4050</v>
      </c>
      <c r="F3993" s="5">
        <f t="shared" si="188"/>
        <v>4.05</v>
      </c>
    </row>
    <row r="3994" spans="1:6" x14ac:dyDescent="0.25">
      <c r="A3994" t="s">
        <v>3997</v>
      </c>
      <c r="B3994" t="s">
        <v>7</v>
      </c>
      <c r="C3994">
        <v>50</v>
      </c>
      <c r="D3994" s="5">
        <f t="shared" si="186"/>
        <v>50000</v>
      </c>
      <c r="E3994" s="5">
        <f t="shared" si="187"/>
        <v>2500</v>
      </c>
      <c r="F3994" s="5">
        <f t="shared" si="188"/>
        <v>2.5</v>
      </c>
    </row>
    <row r="3995" spans="1:6" x14ac:dyDescent="0.25">
      <c r="A3995" t="s">
        <v>3998</v>
      </c>
      <c r="B3995" t="s">
        <v>7</v>
      </c>
      <c r="C3995" t="s">
        <v>41</v>
      </c>
      <c r="D3995" s="5" t="str">
        <f t="shared" si="186"/>
        <v>X</v>
      </c>
      <c r="E3995" s="5" t="str">
        <f t="shared" si="187"/>
        <v>X</v>
      </c>
      <c r="F3995" s="5" t="str">
        <f t="shared" si="188"/>
        <v>X</v>
      </c>
    </row>
    <row r="3996" spans="1:6" x14ac:dyDescent="0.25">
      <c r="A3996" t="s">
        <v>3999</v>
      </c>
      <c r="B3996" t="s">
        <v>7</v>
      </c>
      <c r="C3996">
        <v>11</v>
      </c>
      <c r="D3996" s="5">
        <f t="shared" si="186"/>
        <v>11000</v>
      </c>
      <c r="E3996" s="5">
        <f t="shared" si="187"/>
        <v>550</v>
      </c>
      <c r="F3996" s="5">
        <f t="shared" si="188"/>
        <v>0.55000000000000004</v>
      </c>
    </row>
    <row r="3997" spans="1:6" x14ac:dyDescent="0.25">
      <c r="A3997" t="s">
        <v>4000</v>
      </c>
      <c r="B3997" t="s">
        <v>7</v>
      </c>
      <c r="C3997">
        <v>528</v>
      </c>
      <c r="D3997" s="5">
        <f t="shared" si="186"/>
        <v>528000</v>
      </c>
      <c r="E3997" s="5">
        <f t="shared" si="187"/>
        <v>26400</v>
      </c>
      <c r="F3997" s="5">
        <f t="shared" si="188"/>
        <v>26.4</v>
      </c>
    </row>
    <row r="3998" spans="1:6" x14ac:dyDescent="0.25">
      <c r="A3998" t="s">
        <v>4001</v>
      </c>
      <c r="B3998" t="s">
        <v>7</v>
      </c>
      <c r="C3998">
        <v>446</v>
      </c>
      <c r="D3998" s="5">
        <f t="shared" si="186"/>
        <v>446000</v>
      </c>
      <c r="E3998" s="5">
        <f t="shared" si="187"/>
        <v>22300</v>
      </c>
      <c r="F3998" s="5">
        <f t="shared" si="188"/>
        <v>22.3</v>
      </c>
    </row>
    <row r="3999" spans="1:6" x14ac:dyDescent="0.25">
      <c r="A3999" t="s">
        <v>4002</v>
      </c>
      <c r="B3999" t="s">
        <v>7</v>
      </c>
      <c r="C3999">
        <v>15</v>
      </c>
      <c r="D3999" s="5">
        <f t="shared" si="186"/>
        <v>15000</v>
      </c>
      <c r="E3999" s="5">
        <f t="shared" si="187"/>
        <v>750</v>
      </c>
      <c r="F3999" s="5">
        <f t="shared" si="188"/>
        <v>0.75</v>
      </c>
    </row>
    <row r="4000" spans="1:6" x14ac:dyDescent="0.25">
      <c r="A4000" t="s">
        <v>4003</v>
      </c>
      <c r="B4000" t="s">
        <v>7</v>
      </c>
      <c r="C4000" t="s">
        <v>41</v>
      </c>
      <c r="D4000" s="5" t="str">
        <f t="shared" si="186"/>
        <v>X</v>
      </c>
      <c r="E4000" s="5" t="str">
        <f t="shared" si="187"/>
        <v>X</v>
      </c>
      <c r="F4000" s="5" t="str">
        <f t="shared" si="188"/>
        <v>X</v>
      </c>
    </row>
    <row r="4001" spans="1:6" x14ac:dyDescent="0.25">
      <c r="A4001" t="s">
        <v>4004</v>
      </c>
      <c r="B4001" t="s">
        <v>7</v>
      </c>
      <c r="C4001">
        <v>495</v>
      </c>
      <c r="D4001" s="5">
        <f t="shared" si="186"/>
        <v>495000</v>
      </c>
      <c r="E4001" s="5">
        <f t="shared" si="187"/>
        <v>24750</v>
      </c>
      <c r="F4001" s="5">
        <f t="shared" si="188"/>
        <v>24.75</v>
      </c>
    </row>
    <row r="4002" spans="1:6" x14ac:dyDescent="0.25">
      <c r="A4002" t="s">
        <v>4005</v>
      </c>
      <c r="B4002" t="s">
        <v>7</v>
      </c>
      <c r="C4002">
        <v>28</v>
      </c>
      <c r="D4002" s="5">
        <f t="shared" si="186"/>
        <v>28000</v>
      </c>
      <c r="E4002" s="5">
        <f t="shared" si="187"/>
        <v>1400</v>
      </c>
      <c r="F4002" s="5">
        <f t="shared" si="188"/>
        <v>1.4</v>
      </c>
    </row>
    <row r="4003" spans="1:6" x14ac:dyDescent="0.25">
      <c r="A4003" t="s">
        <v>4006</v>
      </c>
      <c r="B4003" t="s">
        <v>7</v>
      </c>
      <c r="C4003" t="s">
        <v>41</v>
      </c>
      <c r="D4003" s="5" t="str">
        <f t="shared" si="186"/>
        <v>X</v>
      </c>
      <c r="E4003" s="5" t="str">
        <f t="shared" si="187"/>
        <v>X</v>
      </c>
      <c r="F4003" s="5" t="str">
        <f t="shared" si="188"/>
        <v>X</v>
      </c>
    </row>
    <row r="4004" spans="1:6" x14ac:dyDescent="0.25">
      <c r="A4004" t="s">
        <v>4007</v>
      </c>
      <c r="B4004" t="s">
        <v>7</v>
      </c>
      <c r="C4004">
        <v>35</v>
      </c>
      <c r="D4004" s="5">
        <f t="shared" si="186"/>
        <v>35000</v>
      </c>
      <c r="E4004" s="5">
        <f t="shared" si="187"/>
        <v>1750</v>
      </c>
      <c r="F4004" s="5">
        <f t="shared" si="188"/>
        <v>1.75</v>
      </c>
    </row>
    <row r="4005" spans="1:6" x14ac:dyDescent="0.25">
      <c r="A4005" t="s">
        <v>4008</v>
      </c>
      <c r="B4005" t="s">
        <v>7</v>
      </c>
      <c r="C4005">
        <v>27</v>
      </c>
      <c r="D4005" s="5">
        <f t="shared" si="186"/>
        <v>27000</v>
      </c>
      <c r="E4005" s="5">
        <f t="shared" si="187"/>
        <v>1350</v>
      </c>
      <c r="F4005" s="5">
        <f t="shared" si="188"/>
        <v>1.35</v>
      </c>
    </row>
    <row r="4006" spans="1:6" x14ac:dyDescent="0.25">
      <c r="A4006" t="s">
        <v>4009</v>
      </c>
      <c r="B4006" t="s">
        <v>7</v>
      </c>
      <c r="C4006">
        <v>11</v>
      </c>
      <c r="D4006" s="5">
        <f t="shared" si="186"/>
        <v>11000</v>
      </c>
      <c r="E4006" s="5">
        <f t="shared" si="187"/>
        <v>550</v>
      </c>
      <c r="F4006" s="5">
        <f t="shared" si="188"/>
        <v>0.55000000000000004</v>
      </c>
    </row>
    <row r="4007" spans="1:6" x14ac:dyDescent="0.25">
      <c r="A4007" t="s">
        <v>4010</v>
      </c>
      <c r="B4007" t="s">
        <v>7</v>
      </c>
      <c r="C4007">
        <v>68</v>
      </c>
      <c r="D4007" s="5">
        <f t="shared" si="186"/>
        <v>68000</v>
      </c>
      <c r="E4007" s="5">
        <f t="shared" si="187"/>
        <v>3400</v>
      </c>
      <c r="F4007" s="5">
        <f t="shared" si="188"/>
        <v>3.4</v>
      </c>
    </row>
    <row r="4008" spans="1:6" x14ac:dyDescent="0.25">
      <c r="A4008" t="s">
        <v>4011</v>
      </c>
      <c r="B4008" t="s">
        <v>7</v>
      </c>
      <c r="C4008">
        <v>79</v>
      </c>
      <c r="D4008" s="5">
        <f t="shared" si="186"/>
        <v>79000</v>
      </c>
      <c r="E4008" s="5">
        <f t="shared" si="187"/>
        <v>3950</v>
      </c>
      <c r="F4008" s="5">
        <f t="shared" si="188"/>
        <v>3.95</v>
      </c>
    </row>
    <row r="4009" spans="1:6" x14ac:dyDescent="0.25">
      <c r="A4009" t="s">
        <v>4012</v>
      </c>
      <c r="B4009" t="s">
        <v>7</v>
      </c>
      <c r="C4009">
        <v>5</v>
      </c>
      <c r="D4009" s="5">
        <f t="shared" si="186"/>
        <v>5000</v>
      </c>
      <c r="E4009" s="5">
        <f t="shared" si="187"/>
        <v>250</v>
      </c>
      <c r="F4009" s="5">
        <f t="shared" si="188"/>
        <v>0.25</v>
      </c>
    </row>
    <row r="4010" spans="1:6" x14ac:dyDescent="0.25">
      <c r="A4010" t="s">
        <v>4013</v>
      </c>
      <c r="B4010" t="s">
        <v>7</v>
      </c>
      <c r="C4010">
        <v>16</v>
      </c>
      <c r="D4010" s="5">
        <f t="shared" si="186"/>
        <v>16000</v>
      </c>
      <c r="E4010" s="5">
        <f t="shared" si="187"/>
        <v>800</v>
      </c>
      <c r="F4010" s="5">
        <f t="shared" si="188"/>
        <v>0.8</v>
      </c>
    </row>
    <row r="4011" spans="1:6" x14ac:dyDescent="0.25">
      <c r="A4011" t="s">
        <v>4014</v>
      </c>
      <c r="B4011" t="s">
        <v>7</v>
      </c>
      <c r="C4011">
        <v>2</v>
      </c>
      <c r="D4011" s="5">
        <f t="shared" si="186"/>
        <v>2000</v>
      </c>
      <c r="E4011" s="5">
        <f t="shared" si="187"/>
        <v>100</v>
      </c>
      <c r="F4011" s="5">
        <f t="shared" si="188"/>
        <v>0.1</v>
      </c>
    </row>
    <row r="4012" spans="1:6" x14ac:dyDescent="0.25">
      <c r="A4012" t="s">
        <v>4015</v>
      </c>
      <c r="B4012" t="s">
        <v>7</v>
      </c>
      <c r="C4012">
        <v>1</v>
      </c>
      <c r="D4012" s="5">
        <f t="shared" si="186"/>
        <v>1000</v>
      </c>
      <c r="E4012" s="5">
        <f t="shared" si="187"/>
        <v>50</v>
      </c>
      <c r="F4012" s="5">
        <f t="shared" si="188"/>
        <v>0.05</v>
      </c>
    </row>
    <row r="4013" spans="1:6" x14ac:dyDescent="0.25">
      <c r="A4013" t="s">
        <v>4016</v>
      </c>
      <c r="B4013" t="s">
        <v>7</v>
      </c>
      <c r="C4013">
        <v>957</v>
      </c>
      <c r="D4013" s="5">
        <f t="shared" si="186"/>
        <v>957000</v>
      </c>
      <c r="E4013" s="5">
        <f t="shared" si="187"/>
        <v>47850</v>
      </c>
      <c r="F4013" s="5">
        <f t="shared" si="188"/>
        <v>47.85</v>
      </c>
    </row>
    <row r="4014" spans="1:6" x14ac:dyDescent="0.25">
      <c r="A4014" t="s">
        <v>4017</v>
      </c>
      <c r="B4014" t="s">
        <v>7</v>
      </c>
      <c r="C4014" t="s">
        <v>41</v>
      </c>
      <c r="D4014" s="5" t="str">
        <f t="shared" si="186"/>
        <v>X</v>
      </c>
      <c r="E4014" s="5" t="str">
        <f t="shared" si="187"/>
        <v>X</v>
      </c>
      <c r="F4014" s="5" t="str">
        <f t="shared" si="188"/>
        <v>X</v>
      </c>
    </row>
    <row r="4015" spans="1:6" x14ac:dyDescent="0.25">
      <c r="A4015" t="s">
        <v>4018</v>
      </c>
      <c r="B4015" t="s">
        <v>7</v>
      </c>
      <c r="C4015">
        <v>22</v>
      </c>
      <c r="D4015" s="5">
        <f t="shared" si="186"/>
        <v>22000</v>
      </c>
      <c r="E4015" s="5">
        <f t="shared" si="187"/>
        <v>1100</v>
      </c>
      <c r="F4015" s="5">
        <f t="shared" si="188"/>
        <v>1.1000000000000001</v>
      </c>
    </row>
    <row r="4016" spans="1:6" x14ac:dyDescent="0.25">
      <c r="A4016" t="s">
        <v>4019</v>
      </c>
      <c r="B4016" t="s">
        <v>7</v>
      </c>
      <c r="C4016">
        <v>1</v>
      </c>
      <c r="D4016" s="5">
        <f t="shared" si="186"/>
        <v>1000</v>
      </c>
      <c r="E4016" s="5">
        <f t="shared" si="187"/>
        <v>50</v>
      </c>
      <c r="F4016" s="5">
        <f t="shared" si="188"/>
        <v>0.05</v>
      </c>
    </row>
    <row r="4017" spans="1:6" x14ac:dyDescent="0.25">
      <c r="A4017" t="s">
        <v>4020</v>
      </c>
      <c r="B4017" t="s">
        <v>7</v>
      </c>
      <c r="C4017">
        <v>41</v>
      </c>
      <c r="D4017" s="5">
        <f t="shared" si="186"/>
        <v>41000</v>
      </c>
      <c r="E4017" s="5">
        <f t="shared" si="187"/>
        <v>2050</v>
      </c>
      <c r="F4017" s="5">
        <f t="shared" si="188"/>
        <v>2.0499999999999998</v>
      </c>
    </row>
    <row r="4018" spans="1:6" x14ac:dyDescent="0.25">
      <c r="A4018" t="s">
        <v>4021</v>
      </c>
      <c r="B4018" t="s">
        <v>7</v>
      </c>
      <c r="C4018">
        <v>149</v>
      </c>
      <c r="D4018" s="5">
        <f t="shared" si="186"/>
        <v>149000</v>
      </c>
      <c r="E4018" s="5">
        <f t="shared" si="187"/>
        <v>7450</v>
      </c>
      <c r="F4018" s="5">
        <f t="shared" si="188"/>
        <v>7.45</v>
      </c>
    </row>
    <row r="4019" spans="1:6" x14ac:dyDescent="0.25">
      <c r="A4019" t="s">
        <v>4022</v>
      </c>
      <c r="B4019" t="s">
        <v>7</v>
      </c>
      <c r="C4019">
        <v>52</v>
      </c>
      <c r="D4019" s="5">
        <f t="shared" si="186"/>
        <v>52000</v>
      </c>
      <c r="E4019" s="5">
        <f t="shared" si="187"/>
        <v>2600</v>
      </c>
      <c r="F4019" s="5">
        <f t="shared" si="188"/>
        <v>2.6</v>
      </c>
    </row>
    <row r="4020" spans="1:6" x14ac:dyDescent="0.25">
      <c r="A4020" t="s">
        <v>4023</v>
      </c>
      <c r="B4020" t="s">
        <v>7</v>
      </c>
      <c r="C4020">
        <v>2281</v>
      </c>
      <c r="D4020" s="5">
        <f t="shared" si="186"/>
        <v>2281000</v>
      </c>
      <c r="E4020" s="5">
        <f t="shared" si="187"/>
        <v>114050</v>
      </c>
      <c r="F4020" s="5">
        <f t="shared" si="188"/>
        <v>114.05</v>
      </c>
    </row>
    <row r="4021" spans="1:6" x14ac:dyDescent="0.25">
      <c r="A4021" t="s">
        <v>4024</v>
      </c>
      <c r="B4021" t="s">
        <v>7</v>
      </c>
      <c r="C4021">
        <v>13</v>
      </c>
      <c r="D4021" s="5">
        <f t="shared" si="186"/>
        <v>13000</v>
      </c>
      <c r="E4021" s="5">
        <f t="shared" si="187"/>
        <v>650</v>
      </c>
      <c r="F4021" s="5">
        <f t="shared" si="188"/>
        <v>0.65</v>
      </c>
    </row>
    <row r="4022" spans="1:6" x14ac:dyDescent="0.25">
      <c r="A4022" t="s">
        <v>4025</v>
      </c>
      <c r="B4022" t="s">
        <v>7</v>
      </c>
      <c r="C4022">
        <v>136</v>
      </c>
      <c r="D4022" s="5">
        <f t="shared" si="186"/>
        <v>136000</v>
      </c>
      <c r="E4022" s="5">
        <f t="shared" si="187"/>
        <v>6800</v>
      </c>
      <c r="F4022" s="5">
        <f t="shared" si="188"/>
        <v>6.8</v>
      </c>
    </row>
    <row r="4023" spans="1:6" x14ac:dyDescent="0.25">
      <c r="A4023" t="s">
        <v>4026</v>
      </c>
      <c r="B4023" t="s">
        <v>7</v>
      </c>
      <c r="C4023">
        <v>12</v>
      </c>
      <c r="D4023" s="5">
        <f t="shared" si="186"/>
        <v>12000</v>
      </c>
      <c r="E4023" s="5">
        <f t="shared" si="187"/>
        <v>600</v>
      </c>
      <c r="F4023" s="5">
        <f t="shared" si="188"/>
        <v>0.6</v>
      </c>
    </row>
    <row r="4024" spans="1:6" x14ac:dyDescent="0.25">
      <c r="A4024" t="s">
        <v>4027</v>
      </c>
      <c r="B4024" t="s">
        <v>7</v>
      </c>
      <c r="C4024">
        <v>32</v>
      </c>
      <c r="D4024" s="5">
        <f t="shared" si="186"/>
        <v>32000</v>
      </c>
      <c r="E4024" s="5">
        <f t="shared" si="187"/>
        <v>1600</v>
      </c>
      <c r="F4024" s="5">
        <f t="shared" si="188"/>
        <v>1.6</v>
      </c>
    </row>
    <row r="4025" spans="1:6" x14ac:dyDescent="0.25">
      <c r="A4025" t="s">
        <v>4028</v>
      </c>
      <c r="B4025" t="s">
        <v>7</v>
      </c>
      <c r="C4025">
        <v>11</v>
      </c>
      <c r="D4025" s="5">
        <f t="shared" si="186"/>
        <v>11000</v>
      </c>
      <c r="E4025" s="5">
        <f t="shared" si="187"/>
        <v>550</v>
      </c>
      <c r="F4025" s="5">
        <f t="shared" si="188"/>
        <v>0.55000000000000004</v>
      </c>
    </row>
    <row r="4026" spans="1:6" x14ac:dyDescent="0.25">
      <c r="A4026" t="s">
        <v>4029</v>
      </c>
      <c r="B4026" t="s">
        <v>7</v>
      </c>
      <c r="C4026">
        <v>9</v>
      </c>
      <c r="D4026" s="5">
        <f t="shared" si="186"/>
        <v>9000</v>
      </c>
      <c r="E4026" s="5">
        <f t="shared" si="187"/>
        <v>450</v>
      </c>
      <c r="F4026" s="5">
        <f t="shared" si="188"/>
        <v>0.45</v>
      </c>
    </row>
    <row r="4027" spans="1:6" x14ac:dyDescent="0.25">
      <c r="A4027" t="s">
        <v>4030</v>
      </c>
      <c r="B4027" t="s">
        <v>7</v>
      </c>
      <c r="C4027">
        <v>50</v>
      </c>
      <c r="D4027" s="5">
        <f t="shared" si="186"/>
        <v>50000</v>
      </c>
      <c r="E4027" s="5">
        <f t="shared" si="187"/>
        <v>2500</v>
      </c>
      <c r="F4027" s="5">
        <f t="shared" si="188"/>
        <v>2.5</v>
      </c>
    </row>
    <row r="4028" spans="1:6" x14ac:dyDescent="0.25">
      <c r="A4028" t="s">
        <v>4031</v>
      </c>
      <c r="B4028" t="s">
        <v>7</v>
      </c>
      <c r="C4028">
        <v>6</v>
      </c>
      <c r="D4028" s="5">
        <f t="shared" si="186"/>
        <v>6000</v>
      </c>
      <c r="E4028" s="5">
        <f t="shared" si="187"/>
        <v>300</v>
      </c>
      <c r="F4028" s="5">
        <f t="shared" si="188"/>
        <v>0.3</v>
      </c>
    </row>
    <row r="4029" spans="1:6" x14ac:dyDescent="0.25">
      <c r="A4029" t="s">
        <v>4032</v>
      </c>
      <c r="B4029" t="s">
        <v>7</v>
      </c>
      <c r="C4029">
        <v>23</v>
      </c>
      <c r="D4029" s="5">
        <f t="shared" si="186"/>
        <v>23000</v>
      </c>
      <c r="E4029" s="5">
        <f t="shared" si="187"/>
        <v>1150</v>
      </c>
      <c r="F4029" s="5">
        <f t="shared" si="188"/>
        <v>1.1499999999999999</v>
      </c>
    </row>
    <row r="4030" spans="1:6" x14ac:dyDescent="0.25">
      <c r="A4030" t="s">
        <v>4033</v>
      </c>
      <c r="B4030" t="s">
        <v>7</v>
      </c>
      <c r="C4030">
        <v>7</v>
      </c>
      <c r="D4030" s="5">
        <f t="shared" si="186"/>
        <v>7000</v>
      </c>
      <c r="E4030" s="5">
        <f t="shared" si="187"/>
        <v>350</v>
      </c>
      <c r="F4030" s="5">
        <f t="shared" si="188"/>
        <v>0.35</v>
      </c>
    </row>
    <row r="4031" spans="1:6" x14ac:dyDescent="0.25">
      <c r="A4031" t="s">
        <v>4034</v>
      </c>
      <c r="B4031" t="s">
        <v>7</v>
      </c>
      <c r="C4031">
        <v>2</v>
      </c>
      <c r="D4031" s="5">
        <f t="shared" si="186"/>
        <v>2000</v>
      </c>
      <c r="E4031" s="5">
        <f t="shared" si="187"/>
        <v>100</v>
      </c>
      <c r="F4031" s="5">
        <f t="shared" si="188"/>
        <v>0.1</v>
      </c>
    </row>
    <row r="4032" spans="1:6" x14ac:dyDescent="0.25">
      <c r="A4032" t="s">
        <v>4035</v>
      </c>
      <c r="B4032" t="s">
        <v>7</v>
      </c>
      <c r="C4032" t="s">
        <v>41</v>
      </c>
      <c r="D4032" s="5" t="str">
        <f t="shared" si="186"/>
        <v>X</v>
      </c>
      <c r="E4032" s="5" t="str">
        <f t="shared" si="187"/>
        <v>X</v>
      </c>
      <c r="F4032" s="5" t="str">
        <f t="shared" si="188"/>
        <v>X</v>
      </c>
    </row>
    <row r="4033" spans="1:6" x14ac:dyDescent="0.25">
      <c r="A4033" t="s">
        <v>4036</v>
      </c>
      <c r="B4033" t="s">
        <v>7</v>
      </c>
      <c r="C4033">
        <v>153</v>
      </c>
      <c r="D4033" s="5">
        <f t="shared" si="186"/>
        <v>153000</v>
      </c>
      <c r="E4033" s="5">
        <f t="shared" si="187"/>
        <v>7650</v>
      </c>
      <c r="F4033" s="5">
        <f t="shared" si="188"/>
        <v>7.65</v>
      </c>
    </row>
    <row r="4034" spans="1:6" x14ac:dyDescent="0.25">
      <c r="A4034" t="s">
        <v>4037</v>
      </c>
      <c r="B4034" t="s">
        <v>7</v>
      </c>
      <c r="C4034">
        <v>330</v>
      </c>
      <c r="D4034" s="5">
        <f t="shared" si="186"/>
        <v>330000</v>
      </c>
      <c r="E4034" s="5">
        <f t="shared" si="187"/>
        <v>16500</v>
      </c>
      <c r="F4034" s="5">
        <f t="shared" si="188"/>
        <v>16.5</v>
      </c>
    </row>
    <row r="4035" spans="1:6" x14ac:dyDescent="0.25">
      <c r="A4035" t="s">
        <v>4038</v>
      </c>
      <c r="B4035" t="s">
        <v>7</v>
      </c>
      <c r="C4035">
        <v>23</v>
      </c>
      <c r="D4035" s="5">
        <f t="shared" si="186"/>
        <v>23000</v>
      </c>
      <c r="E4035" s="5">
        <f t="shared" si="187"/>
        <v>1150</v>
      </c>
      <c r="F4035" s="5">
        <f t="shared" si="188"/>
        <v>1.1499999999999999</v>
      </c>
    </row>
    <row r="4036" spans="1:6" x14ac:dyDescent="0.25">
      <c r="A4036" t="s">
        <v>4039</v>
      </c>
      <c r="B4036" t="s">
        <v>7</v>
      </c>
      <c r="C4036">
        <v>58</v>
      </c>
      <c r="D4036" s="5">
        <f t="shared" si="186"/>
        <v>58000</v>
      </c>
      <c r="E4036" s="5">
        <f t="shared" si="187"/>
        <v>2900</v>
      </c>
      <c r="F4036" s="5">
        <f t="shared" si="188"/>
        <v>2.9</v>
      </c>
    </row>
    <row r="4037" spans="1:6" x14ac:dyDescent="0.25">
      <c r="A4037" t="s">
        <v>4040</v>
      </c>
      <c r="B4037" t="s">
        <v>7</v>
      </c>
      <c r="C4037">
        <v>103</v>
      </c>
      <c r="D4037" s="5">
        <f t="shared" si="186"/>
        <v>103000</v>
      </c>
      <c r="E4037" s="5">
        <f t="shared" si="187"/>
        <v>5150</v>
      </c>
      <c r="F4037" s="5">
        <f t="shared" si="188"/>
        <v>5.15</v>
      </c>
    </row>
    <row r="4038" spans="1:6" x14ac:dyDescent="0.25">
      <c r="A4038" t="s">
        <v>4041</v>
      </c>
      <c r="B4038" t="s">
        <v>7</v>
      </c>
      <c r="C4038">
        <v>54</v>
      </c>
      <c r="D4038" s="5">
        <f t="shared" si="186"/>
        <v>54000</v>
      </c>
      <c r="E4038" s="5">
        <f t="shared" si="187"/>
        <v>2700</v>
      </c>
      <c r="F4038" s="5">
        <f t="shared" si="188"/>
        <v>2.7</v>
      </c>
    </row>
    <row r="4039" spans="1:6" x14ac:dyDescent="0.25">
      <c r="A4039" t="s">
        <v>4042</v>
      </c>
      <c r="B4039" t="s">
        <v>7</v>
      </c>
      <c r="C4039">
        <v>11</v>
      </c>
      <c r="D4039" s="5">
        <f t="shared" si="186"/>
        <v>11000</v>
      </c>
      <c r="E4039" s="5">
        <f t="shared" si="187"/>
        <v>550</v>
      </c>
      <c r="F4039" s="5">
        <f t="shared" si="188"/>
        <v>0.55000000000000004</v>
      </c>
    </row>
    <row r="4040" spans="1:6" x14ac:dyDescent="0.25">
      <c r="A4040" t="s">
        <v>4043</v>
      </c>
      <c r="B4040" t="s">
        <v>7</v>
      </c>
      <c r="C4040">
        <v>55</v>
      </c>
      <c r="D4040" s="5">
        <f t="shared" ref="D4040:D4103" si="189">IFERROR(C4040*1000,"X")</f>
        <v>55000</v>
      </c>
      <c r="E4040" s="5">
        <f t="shared" ref="E4040:E4103" si="190">IFERROR(D4040/20,"X")</f>
        <v>2750</v>
      </c>
      <c r="F4040" s="5">
        <f t="shared" ref="F4040:F4103" si="191">IFERROR(E4040/1000,"X")</f>
        <v>2.75</v>
      </c>
    </row>
    <row r="4041" spans="1:6" x14ac:dyDescent="0.25">
      <c r="A4041" t="s">
        <v>4044</v>
      </c>
      <c r="B4041" t="s">
        <v>7</v>
      </c>
      <c r="C4041">
        <v>24</v>
      </c>
      <c r="D4041" s="5">
        <f t="shared" si="189"/>
        <v>24000</v>
      </c>
      <c r="E4041" s="5">
        <f t="shared" si="190"/>
        <v>1200</v>
      </c>
      <c r="F4041" s="5">
        <f t="shared" si="191"/>
        <v>1.2</v>
      </c>
    </row>
    <row r="4042" spans="1:6" x14ac:dyDescent="0.25">
      <c r="A4042" t="s">
        <v>4045</v>
      </c>
      <c r="B4042" t="s">
        <v>7</v>
      </c>
      <c r="C4042">
        <v>0</v>
      </c>
      <c r="D4042" s="5">
        <f t="shared" si="189"/>
        <v>0</v>
      </c>
      <c r="E4042" s="5">
        <f t="shared" si="190"/>
        <v>0</v>
      </c>
      <c r="F4042" s="5">
        <f t="shared" si="191"/>
        <v>0</v>
      </c>
    </row>
    <row r="4043" spans="1:6" x14ac:dyDescent="0.25">
      <c r="A4043" t="s">
        <v>4046</v>
      </c>
      <c r="B4043" t="s">
        <v>7</v>
      </c>
      <c r="C4043">
        <v>11</v>
      </c>
      <c r="D4043" s="5">
        <f t="shared" si="189"/>
        <v>11000</v>
      </c>
      <c r="E4043" s="5">
        <f t="shared" si="190"/>
        <v>550</v>
      </c>
      <c r="F4043" s="5">
        <f t="shared" si="191"/>
        <v>0.55000000000000004</v>
      </c>
    </row>
    <row r="4044" spans="1:6" x14ac:dyDescent="0.25">
      <c r="A4044" t="s">
        <v>4047</v>
      </c>
      <c r="B4044" t="s">
        <v>7</v>
      </c>
      <c r="C4044">
        <v>316</v>
      </c>
      <c r="D4044" s="5">
        <f t="shared" si="189"/>
        <v>316000</v>
      </c>
      <c r="E4044" s="5">
        <f t="shared" si="190"/>
        <v>15800</v>
      </c>
      <c r="F4044" s="5">
        <f t="shared" si="191"/>
        <v>15.8</v>
      </c>
    </row>
    <row r="4045" spans="1:6" x14ac:dyDescent="0.25">
      <c r="A4045" t="s">
        <v>4048</v>
      </c>
      <c r="B4045" t="s">
        <v>7</v>
      </c>
      <c r="C4045">
        <v>177</v>
      </c>
      <c r="D4045" s="5">
        <f t="shared" si="189"/>
        <v>177000</v>
      </c>
      <c r="E4045" s="5">
        <f t="shared" si="190"/>
        <v>8850</v>
      </c>
      <c r="F4045" s="5">
        <f t="shared" si="191"/>
        <v>8.85</v>
      </c>
    </row>
    <row r="4046" spans="1:6" x14ac:dyDescent="0.25">
      <c r="A4046" t="s">
        <v>4049</v>
      </c>
      <c r="B4046" t="s">
        <v>7</v>
      </c>
      <c r="C4046">
        <v>77</v>
      </c>
      <c r="D4046" s="5">
        <f t="shared" si="189"/>
        <v>77000</v>
      </c>
      <c r="E4046" s="5">
        <f t="shared" si="190"/>
        <v>3850</v>
      </c>
      <c r="F4046" s="5">
        <f t="shared" si="191"/>
        <v>3.85</v>
      </c>
    </row>
    <row r="4047" spans="1:6" x14ac:dyDescent="0.25">
      <c r="A4047" t="s">
        <v>4050</v>
      </c>
      <c r="B4047" t="s">
        <v>7</v>
      </c>
      <c r="C4047">
        <v>1</v>
      </c>
      <c r="D4047" s="5">
        <f t="shared" si="189"/>
        <v>1000</v>
      </c>
      <c r="E4047" s="5">
        <f t="shared" si="190"/>
        <v>50</v>
      </c>
      <c r="F4047" s="5">
        <f t="shared" si="191"/>
        <v>0.05</v>
      </c>
    </row>
    <row r="4048" spans="1:6" x14ac:dyDescent="0.25">
      <c r="A4048" t="s">
        <v>4051</v>
      </c>
      <c r="B4048" t="s">
        <v>7</v>
      </c>
      <c r="C4048">
        <v>13</v>
      </c>
      <c r="D4048" s="5">
        <f t="shared" si="189"/>
        <v>13000</v>
      </c>
      <c r="E4048" s="5">
        <f t="shared" si="190"/>
        <v>650</v>
      </c>
      <c r="F4048" s="5">
        <f t="shared" si="191"/>
        <v>0.65</v>
      </c>
    </row>
    <row r="4049" spans="1:6" x14ac:dyDescent="0.25">
      <c r="A4049" t="s">
        <v>4052</v>
      </c>
      <c r="B4049" t="s">
        <v>7</v>
      </c>
      <c r="C4049">
        <v>55</v>
      </c>
      <c r="D4049" s="5">
        <f t="shared" si="189"/>
        <v>55000</v>
      </c>
      <c r="E4049" s="5">
        <f t="shared" si="190"/>
        <v>2750</v>
      </c>
      <c r="F4049" s="5">
        <f t="shared" si="191"/>
        <v>2.75</v>
      </c>
    </row>
    <row r="4050" spans="1:6" x14ac:dyDescent="0.25">
      <c r="A4050" t="s">
        <v>4053</v>
      </c>
      <c r="B4050" t="s">
        <v>7</v>
      </c>
      <c r="C4050">
        <v>9</v>
      </c>
      <c r="D4050" s="5">
        <f t="shared" si="189"/>
        <v>9000</v>
      </c>
      <c r="E4050" s="5">
        <f t="shared" si="190"/>
        <v>450</v>
      </c>
      <c r="F4050" s="5">
        <f t="shared" si="191"/>
        <v>0.45</v>
      </c>
    </row>
    <row r="4051" spans="1:6" x14ac:dyDescent="0.25">
      <c r="A4051" t="s">
        <v>4054</v>
      </c>
      <c r="B4051" t="s">
        <v>7</v>
      </c>
      <c r="C4051">
        <v>12</v>
      </c>
      <c r="D4051" s="5">
        <f t="shared" si="189"/>
        <v>12000</v>
      </c>
      <c r="E4051" s="5">
        <f t="shared" si="190"/>
        <v>600</v>
      </c>
      <c r="F4051" s="5">
        <f t="shared" si="191"/>
        <v>0.6</v>
      </c>
    </row>
    <row r="4052" spans="1:6" x14ac:dyDescent="0.25">
      <c r="A4052" t="s">
        <v>4055</v>
      </c>
      <c r="B4052" t="s">
        <v>7</v>
      </c>
      <c r="C4052">
        <v>142</v>
      </c>
      <c r="D4052" s="5">
        <f t="shared" si="189"/>
        <v>142000</v>
      </c>
      <c r="E4052" s="5">
        <f t="shared" si="190"/>
        <v>7100</v>
      </c>
      <c r="F4052" s="5">
        <f t="shared" si="191"/>
        <v>7.1</v>
      </c>
    </row>
    <row r="4053" spans="1:6" x14ac:dyDescent="0.25">
      <c r="A4053" t="s">
        <v>4056</v>
      </c>
      <c r="B4053" t="s">
        <v>7</v>
      </c>
      <c r="C4053">
        <v>34</v>
      </c>
      <c r="D4053" s="5">
        <f t="shared" si="189"/>
        <v>34000</v>
      </c>
      <c r="E4053" s="5">
        <f t="shared" si="190"/>
        <v>1700</v>
      </c>
      <c r="F4053" s="5">
        <f t="shared" si="191"/>
        <v>1.7</v>
      </c>
    </row>
    <row r="4054" spans="1:6" x14ac:dyDescent="0.25">
      <c r="A4054" t="s">
        <v>4057</v>
      </c>
      <c r="B4054" t="s">
        <v>7</v>
      </c>
      <c r="C4054">
        <v>7</v>
      </c>
      <c r="D4054" s="5">
        <f t="shared" si="189"/>
        <v>7000</v>
      </c>
      <c r="E4054" s="5">
        <f t="shared" si="190"/>
        <v>350</v>
      </c>
      <c r="F4054" s="5">
        <f t="shared" si="191"/>
        <v>0.35</v>
      </c>
    </row>
    <row r="4055" spans="1:6" x14ac:dyDescent="0.25">
      <c r="A4055" t="s">
        <v>4058</v>
      </c>
      <c r="B4055" t="s">
        <v>7</v>
      </c>
      <c r="C4055">
        <v>158</v>
      </c>
      <c r="D4055" s="5">
        <f t="shared" si="189"/>
        <v>158000</v>
      </c>
      <c r="E4055" s="5">
        <f t="shared" si="190"/>
        <v>7900</v>
      </c>
      <c r="F4055" s="5">
        <f t="shared" si="191"/>
        <v>7.9</v>
      </c>
    </row>
    <row r="4056" spans="1:6" x14ac:dyDescent="0.25">
      <c r="A4056" t="s">
        <v>4059</v>
      </c>
      <c r="B4056" t="s">
        <v>7</v>
      </c>
      <c r="C4056">
        <v>298</v>
      </c>
      <c r="D4056" s="5">
        <f t="shared" si="189"/>
        <v>298000</v>
      </c>
      <c r="E4056" s="5">
        <f t="shared" si="190"/>
        <v>14900</v>
      </c>
      <c r="F4056" s="5">
        <f t="shared" si="191"/>
        <v>14.9</v>
      </c>
    </row>
    <row r="4057" spans="1:6" x14ac:dyDescent="0.25">
      <c r="A4057" t="s">
        <v>4060</v>
      </c>
      <c r="B4057" t="s">
        <v>7</v>
      </c>
      <c r="C4057" t="s">
        <v>41</v>
      </c>
      <c r="D4057" s="5" t="str">
        <f t="shared" si="189"/>
        <v>X</v>
      </c>
      <c r="E4057" s="5" t="str">
        <f t="shared" si="190"/>
        <v>X</v>
      </c>
      <c r="F4057" s="5" t="str">
        <f t="shared" si="191"/>
        <v>X</v>
      </c>
    </row>
    <row r="4058" spans="1:6" x14ac:dyDescent="0.25">
      <c r="A4058" t="s">
        <v>4061</v>
      </c>
      <c r="B4058" t="s">
        <v>7</v>
      </c>
      <c r="C4058">
        <v>112</v>
      </c>
      <c r="D4058" s="5">
        <f t="shared" si="189"/>
        <v>112000</v>
      </c>
      <c r="E4058" s="5">
        <f t="shared" si="190"/>
        <v>5600</v>
      </c>
      <c r="F4058" s="5">
        <f t="shared" si="191"/>
        <v>5.6</v>
      </c>
    </row>
    <row r="4059" spans="1:6" x14ac:dyDescent="0.25">
      <c r="A4059" t="s">
        <v>4062</v>
      </c>
      <c r="B4059" t="s">
        <v>7</v>
      </c>
      <c r="C4059">
        <v>8</v>
      </c>
      <c r="D4059" s="5">
        <f t="shared" si="189"/>
        <v>8000</v>
      </c>
      <c r="E4059" s="5">
        <f t="shared" si="190"/>
        <v>400</v>
      </c>
      <c r="F4059" s="5">
        <f t="shared" si="191"/>
        <v>0.4</v>
      </c>
    </row>
    <row r="4060" spans="1:6" x14ac:dyDescent="0.25">
      <c r="A4060" t="s">
        <v>4063</v>
      </c>
      <c r="B4060" t="s">
        <v>7</v>
      </c>
      <c r="C4060" t="s">
        <v>41</v>
      </c>
      <c r="D4060" s="5" t="str">
        <f t="shared" si="189"/>
        <v>X</v>
      </c>
      <c r="E4060" s="5" t="str">
        <f t="shared" si="190"/>
        <v>X</v>
      </c>
      <c r="F4060" s="5" t="str">
        <f t="shared" si="191"/>
        <v>X</v>
      </c>
    </row>
    <row r="4061" spans="1:6" x14ac:dyDescent="0.25">
      <c r="A4061" t="s">
        <v>4064</v>
      </c>
      <c r="B4061" t="s">
        <v>7</v>
      </c>
      <c r="C4061">
        <v>124</v>
      </c>
      <c r="D4061" s="5">
        <f t="shared" si="189"/>
        <v>124000</v>
      </c>
      <c r="E4061" s="5">
        <f t="shared" si="190"/>
        <v>6200</v>
      </c>
      <c r="F4061" s="5">
        <f t="shared" si="191"/>
        <v>6.2</v>
      </c>
    </row>
    <row r="4062" spans="1:6" x14ac:dyDescent="0.25">
      <c r="A4062" t="s">
        <v>4065</v>
      </c>
      <c r="B4062" t="s">
        <v>7</v>
      </c>
      <c r="C4062">
        <v>551</v>
      </c>
      <c r="D4062" s="5">
        <f t="shared" si="189"/>
        <v>551000</v>
      </c>
      <c r="E4062" s="5">
        <f t="shared" si="190"/>
        <v>27550</v>
      </c>
      <c r="F4062" s="5">
        <f t="shared" si="191"/>
        <v>27.55</v>
      </c>
    </row>
    <row r="4063" spans="1:6" x14ac:dyDescent="0.25">
      <c r="A4063" t="s">
        <v>4066</v>
      </c>
      <c r="B4063" t="s">
        <v>7</v>
      </c>
      <c r="C4063">
        <v>23</v>
      </c>
      <c r="D4063" s="5">
        <f t="shared" si="189"/>
        <v>23000</v>
      </c>
      <c r="E4063" s="5">
        <f t="shared" si="190"/>
        <v>1150</v>
      </c>
      <c r="F4063" s="5">
        <f t="shared" si="191"/>
        <v>1.1499999999999999</v>
      </c>
    </row>
    <row r="4064" spans="1:6" x14ac:dyDescent="0.25">
      <c r="A4064" t="s">
        <v>4067</v>
      </c>
      <c r="B4064" t="s">
        <v>7</v>
      </c>
      <c r="C4064" t="s">
        <v>290</v>
      </c>
      <c r="D4064" s="5" t="str">
        <f t="shared" si="189"/>
        <v>X</v>
      </c>
      <c r="E4064" s="5" t="str">
        <f t="shared" si="190"/>
        <v>X</v>
      </c>
      <c r="F4064" s="5" t="str">
        <f t="shared" si="191"/>
        <v>X</v>
      </c>
    </row>
    <row r="4065" spans="1:6" x14ac:dyDescent="0.25">
      <c r="A4065" t="s">
        <v>4068</v>
      </c>
      <c r="B4065" t="s">
        <v>7</v>
      </c>
      <c r="C4065">
        <v>40</v>
      </c>
      <c r="D4065" s="5">
        <f t="shared" si="189"/>
        <v>40000</v>
      </c>
      <c r="E4065" s="5">
        <f t="shared" si="190"/>
        <v>2000</v>
      </c>
      <c r="F4065" s="5">
        <f t="shared" si="191"/>
        <v>2</v>
      </c>
    </row>
    <row r="4066" spans="1:6" x14ac:dyDescent="0.25">
      <c r="A4066" t="s">
        <v>4069</v>
      </c>
      <c r="B4066" t="s">
        <v>7</v>
      </c>
      <c r="C4066">
        <v>1384</v>
      </c>
      <c r="D4066" s="5">
        <f t="shared" si="189"/>
        <v>1384000</v>
      </c>
      <c r="E4066" s="5">
        <f t="shared" si="190"/>
        <v>69200</v>
      </c>
      <c r="F4066" s="5">
        <f t="shared" si="191"/>
        <v>69.2</v>
      </c>
    </row>
    <row r="4067" spans="1:6" x14ac:dyDescent="0.25">
      <c r="A4067" t="s">
        <v>4070</v>
      </c>
      <c r="B4067" t="s">
        <v>7</v>
      </c>
      <c r="C4067">
        <v>22</v>
      </c>
      <c r="D4067" s="5">
        <f t="shared" si="189"/>
        <v>22000</v>
      </c>
      <c r="E4067" s="5">
        <f t="shared" si="190"/>
        <v>1100</v>
      </c>
      <c r="F4067" s="5">
        <f t="shared" si="191"/>
        <v>1.1000000000000001</v>
      </c>
    </row>
    <row r="4068" spans="1:6" x14ac:dyDescent="0.25">
      <c r="A4068" t="s">
        <v>4071</v>
      </c>
      <c r="B4068" t="s">
        <v>7</v>
      </c>
      <c r="C4068">
        <v>198</v>
      </c>
      <c r="D4068" s="5">
        <f t="shared" si="189"/>
        <v>198000</v>
      </c>
      <c r="E4068" s="5">
        <f t="shared" si="190"/>
        <v>9900</v>
      </c>
      <c r="F4068" s="5">
        <f t="shared" si="191"/>
        <v>9.9</v>
      </c>
    </row>
    <row r="4069" spans="1:6" x14ac:dyDescent="0.25">
      <c r="A4069" t="s">
        <v>4072</v>
      </c>
      <c r="B4069" t="s">
        <v>7</v>
      </c>
      <c r="C4069">
        <v>49</v>
      </c>
      <c r="D4069" s="5">
        <f t="shared" si="189"/>
        <v>49000</v>
      </c>
      <c r="E4069" s="5">
        <f t="shared" si="190"/>
        <v>2450</v>
      </c>
      <c r="F4069" s="5">
        <f t="shared" si="191"/>
        <v>2.4500000000000002</v>
      </c>
    </row>
    <row r="4070" spans="1:6" x14ac:dyDescent="0.25">
      <c r="A4070" t="s">
        <v>4073</v>
      </c>
      <c r="B4070" t="s">
        <v>7</v>
      </c>
      <c r="C4070">
        <v>12</v>
      </c>
      <c r="D4070" s="5">
        <f t="shared" si="189"/>
        <v>12000</v>
      </c>
      <c r="E4070" s="5">
        <f t="shared" si="190"/>
        <v>600</v>
      </c>
      <c r="F4070" s="5">
        <f t="shared" si="191"/>
        <v>0.6</v>
      </c>
    </row>
    <row r="4071" spans="1:6" x14ac:dyDescent="0.25">
      <c r="A4071" t="s">
        <v>4074</v>
      </c>
      <c r="B4071" t="s">
        <v>7</v>
      </c>
      <c r="C4071">
        <v>9</v>
      </c>
      <c r="D4071" s="5">
        <f t="shared" si="189"/>
        <v>9000</v>
      </c>
      <c r="E4071" s="5">
        <f t="shared" si="190"/>
        <v>450</v>
      </c>
      <c r="F4071" s="5">
        <f t="shared" si="191"/>
        <v>0.45</v>
      </c>
    </row>
    <row r="4072" spans="1:6" x14ac:dyDescent="0.25">
      <c r="A4072" t="s">
        <v>4075</v>
      </c>
      <c r="B4072" t="s">
        <v>7</v>
      </c>
      <c r="C4072">
        <v>3</v>
      </c>
      <c r="D4072" s="5">
        <f t="shared" si="189"/>
        <v>3000</v>
      </c>
      <c r="E4072" s="5">
        <f t="shared" si="190"/>
        <v>150</v>
      </c>
      <c r="F4072" s="5">
        <f t="shared" si="191"/>
        <v>0.15</v>
      </c>
    </row>
    <row r="4073" spans="1:6" x14ac:dyDescent="0.25">
      <c r="A4073" t="s">
        <v>4076</v>
      </c>
      <c r="B4073" t="s">
        <v>7</v>
      </c>
      <c r="C4073">
        <v>446</v>
      </c>
      <c r="D4073" s="5">
        <f t="shared" si="189"/>
        <v>446000</v>
      </c>
      <c r="E4073" s="5">
        <f t="shared" si="190"/>
        <v>22300</v>
      </c>
      <c r="F4073" s="5">
        <f t="shared" si="191"/>
        <v>22.3</v>
      </c>
    </row>
    <row r="4074" spans="1:6" x14ac:dyDescent="0.25">
      <c r="A4074" t="s">
        <v>4077</v>
      </c>
      <c r="B4074" t="s">
        <v>7</v>
      </c>
      <c r="C4074" t="s">
        <v>290</v>
      </c>
      <c r="D4074" s="5" t="str">
        <f t="shared" si="189"/>
        <v>X</v>
      </c>
      <c r="E4074" s="5" t="str">
        <f t="shared" si="190"/>
        <v>X</v>
      </c>
      <c r="F4074" s="5" t="str">
        <f t="shared" si="191"/>
        <v>X</v>
      </c>
    </row>
    <row r="4075" spans="1:6" x14ac:dyDescent="0.25">
      <c r="A4075" t="s">
        <v>4078</v>
      </c>
      <c r="B4075" t="s">
        <v>7</v>
      </c>
      <c r="C4075" t="s">
        <v>41</v>
      </c>
      <c r="D4075" s="5" t="str">
        <f t="shared" si="189"/>
        <v>X</v>
      </c>
      <c r="E4075" s="5" t="str">
        <f t="shared" si="190"/>
        <v>X</v>
      </c>
      <c r="F4075" s="5" t="str">
        <f t="shared" si="191"/>
        <v>X</v>
      </c>
    </row>
    <row r="4076" spans="1:6" x14ac:dyDescent="0.25">
      <c r="A4076" t="s">
        <v>4079</v>
      </c>
      <c r="B4076" t="s">
        <v>7</v>
      </c>
      <c r="C4076">
        <v>24</v>
      </c>
      <c r="D4076" s="5">
        <f t="shared" si="189"/>
        <v>24000</v>
      </c>
      <c r="E4076" s="5">
        <f t="shared" si="190"/>
        <v>1200</v>
      </c>
      <c r="F4076" s="5">
        <f t="shared" si="191"/>
        <v>1.2</v>
      </c>
    </row>
    <row r="4077" spans="1:6" x14ac:dyDescent="0.25">
      <c r="A4077" t="s">
        <v>4080</v>
      </c>
      <c r="B4077" t="s">
        <v>7</v>
      </c>
      <c r="C4077">
        <v>101</v>
      </c>
      <c r="D4077" s="5">
        <f t="shared" si="189"/>
        <v>101000</v>
      </c>
      <c r="E4077" s="5">
        <f t="shared" si="190"/>
        <v>5050</v>
      </c>
      <c r="F4077" s="5">
        <f t="shared" si="191"/>
        <v>5.05</v>
      </c>
    </row>
    <row r="4078" spans="1:6" x14ac:dyDescent="0.25">
      <c r="A4078" t="s">
        <v>4081</v>
      </c>
      <c r="B4078" t="s">
        <v>7</v>
      </c>
      <c r="C4078">
        <v>73</v>
      </c>
      <c r="D4078" s="5">
        <f t="shared" si="189"/>
        <v>73000</v>
      </c>
      <c r="E4078" s="5">
        <f t="shared" si="190"/>
        <v>3650</v>
      </c>
      <c r="F4078" s="5">
        <f t="shared" si="191"/>
        <v>3.65</v>
      </c>
    </row>
    <row r="4079" spans="1:6" x14ac:dyDescent="0.25">
      <c r="A4079" t="s">
        <v>4082</v>
      </c>
      <c r="B4079" t="s">
        <v>7</v>
      </c>
      <c r="C4079" t="s">
        <v>41</v>
      </c>
      <c r="D4079" s="5" t="str">
        <f t="shared" si="189"/>
        <v>X</v>
      </c>
      <c r="E4079" s="5" t="str">
        <f t="shared" si="190"/>
        <v>X</v>
      </c>
      <c r="F4079" s="5" t="str">
        <f t="shared" si="191"/>
        <v>X</v>
      </c>
    </row>
    <row r="4080" spans="1:6" x14ac:dyDescent="0.25">
      <c r="A4080" t="s">
        <v>4083</v>
      </c>
      <c r="B4080" t="s">
        <v>7</v>
      </c>
      <c r="C4080">
        <v>11</v>
      </c>
      <c r="D4080" s="5">
        <f t="shared" si="189"/>
        <v>11000</v>
      </c>
      <c r="E4080" s="5">
        <f t="shared" si="190"/>
        <v>550</v>
      </c>
      <c r="F4080" s="5">
        <f t="shared" si="191"/>
        <v>0.55000000000000004</v>
      </c>
    </row>
    <row r="4081" spans="1:6" x14ac:dyDescent="0.25">
      <c r="A4081" t="s">
        <v>4084</v>
      </c>
      <c r="B4081" t="s">
        <v>7</v>
      </c>
      <c r="C4081">
        <v>85</v>
      </c>
      <c r="D4081" s="5">
        <f t="shared" si="189"/>
        <v>85000</v>
      </c>
      <c r="E4081" s="5">
        <f t="shared" si="190"/>
        <v>4250</v>
      </c>
      <c r="F4081" s="5">
        <f t="shared" si="191"/>
        <v>4.25</v>
      </c>
    </row>
    <row r="4082" spans="1:6" x14ac:dyDescent="0.25">
      <c r="A4082" t="s">
        <v>4085</v>
      </c>
      <c r="B4082" t="s">
        <v>7</v>
      </c>
      <c r="C4082">
        <v>2079</v>
      </c>
      <c r="D4082" s="5">
        <f t="shared" si="189"/>
        <v>2079000</v>
      </c>
      <c r="E4082" s="5">
        <f t="shared" si="190"/>
        <v>103950</v>
      </c>
      <c r="F4082" s="5">
        <f t="shared" si="191"/>
        <v>103.95</v>
      </c>
    </row>
    <row r="4083" spans="1:6" x14ac:dyDescent="0.25">
      <c r="A4083" t="s">
        <v>4086</v>
      </c>
      <c r="B4083" t="s">
        <v>7</v>
      </c>
      <c r="C4083">
        <v>51</v>
      </c>
      <c r="D4083" s="5">
        <f t="shared" si="189"/>
        <v>51000</v>
      </c>
      <c r="E4083" s="5">
        <f t="shared" si="190"/>
        <v>2550</v>
      </c>
      <c r="F4083" s="5">
        <f t="shared" si="191"/>
        <v>2.5499999999999998</v>
      </c>
    </row>
    <row r="4084" spans="1:6" x14ac:dyDescent="0.25">
      <c r="A4084" t="s">
        <v>4087</v>
      </c>
      <c r="B4084" t="s">
        <v>7</v>
      </c>
      <c r="C4084">
        <v>131</v>
      </c>
      <c r="D4084" s="5">
        <f t="shared" si="189"/>
        <v>131000</v>
      </c>
      <c r="E4084" s="5">
        <f t="shared" si="190"/>
        <v>6550</v>
      </c>
      <c r="F4084" s="5">
        <f t="shared" si="191"/>
        <v>6.55</v>
      </c>
    </row>
    <row r="4085" spans="1:6" x14ac:dyDescent="0.25">
      <c r="A4085" t="s">
        <v>4088</v>
      </c>
      <c r="B4085" t="s">
        <v>7</v>
      </c>
      <c r="C4085" t="s">
        <v>41</v>
      </c>
      <c r="D4085" s="5" t="str">
        <f t="shared" si="189"/>
        <v>X</v>
      </c>
      <c r="E4085" s="5" t="str">
        <f t="shared" si="190"/>
        <v>X</v>
      </c>
      <c r="F4085" s="5" t="str">
        <f t="shared" si="191"/>
        <v>X</v>
      </c>
    </row>
    <row r="4086" spans="1:6" x14ac:dyDescent="0.25">
      <c r="A4086" t="s">
        <v>4089</v>
      </c>
      <c r="B4086" t="s">
        <v>7</v>
      </c>
      <c r="C4086">
        <v>56</v>
      </c>
      <c r="D4086" s="5">
        <f t="shared" si="189"/>
        <v>56000</v>
      </c>
      <c r="E4086" s="5">
        <f t="shared" si="190"/>
        <v>2800</v>
      </c>
      <c r="F4086" s="5">
        <f t="shared" si="191"/>
        <v>2.8</v>
      </c>
    </row>
    <row r="4087" spans="1:6" x14ac:dyDescent="0.25">
      <c r="A4087" t="s">
        <v>4090</v>
      </c>
      <c r="B4087" t="s">
        <v>7</v>
      </c>
      <c r="C4087">
        <v>36</v>
      </c>
      <c r="D4087" s="5">
        <f t="shared" si="189"/>
        <v>36000</v>
      </c>
      <c r="E4087" s="5">
        <f t="shared" si="190"/>
        <v>1800</v>
      </c>
      <c r="F4087" s="5">
        <f t="shared" si="191"/>
        <v>1.8</v>
      </c>
    </row>
    <row r="4088" spans="1:6" x14ac:dyDescent="0.25">
      <c r="A4088" t="s">
        <v>4091</v>
      </c>
      <c r="B4088" t="s">
        <v>7</v>
      </c>
      <c r="C4088">
        <v>43</v>
      </c>
      <c r="D4088" s="5">
        <f t="shared" si="189"/>
        <v>43000</v>
      </c>
      <c r="E4088" s="5">
        <f t="shared" si="190"/>
        <v>2150</v>
      </c>
      <c r="F4088" s="5">
        <f t="shared" si="191"/>
        <v>2.15</v>
      </c>
    </row>
    <row r="4089" spans="1:6" x14ac:dyDescent="0.25">
      <c r="A4089" t="s">
        <v>4092</v>
      </c>
      <c r="B4089" t="s">
        <v>7</v>
      </c>
      <c r="C4089">
        <v>13</v>
      </c>
      <c r="D4089" s="5">
        <f t="shared" si="189"/>
        <v>13000</v>
      </c>
      <c r="E4089" s="5">
        <f t="shared" si="190"/>
        <v>650</v>
      </c>
      <c r="F4089" s="5">
        <f t="shared" si="191"/>
        <v>0.65</v>
      </c>
    </row>
    <row r="4090" spans="1:6" x14ac:dyDescent="0.25">
      <c r="A4090" t="s">
        <v>4093</v>
      </c>
      <c r="B4090" t="s">
        <v>7</v>
      </c>
      <c r="C4090">
        <v>199</v>
      </c>
      <c r="D4090" s="5">
        <f t="shared" si="189"/>
        <v>199000</v>
      </c>
      <c r="E4090" s="5">
        <f t="shared" si="190"/>
        <v>9950</v>
      </c>
      <c r="F4090" s="5">
        <f t="shared" si="191"/>
        <v>9.9499999999999993</v>
      </c>
    </row>
    <row r="4091" spans="1:6" x14ac:dyDescent="0.25">
      <c r="A4091" t="s">
        <v>4094</v>
      </c>
      <c r="B4091" t="s">
        <v>7</v>
      </c>
      <c r="C4091">
        <v>9</v>
      </c>
      <c r="D4091" s="5">
        <f t="shared" si="189"/>
        <v>9000</v>
      </c>
      <c r="E4091" s="5">
        <f t="shared" si="190"/>
        <v>450</v>
      </c>
      <c r="F4091" s="5">
        <f t="shared" si="191"/>
        <v>0.45</v>
      </c>
    </row>
    <row r="4092" spans="1:6" x14ac:dyDescent="0.25">
      <c r="A4092" t="s">
        <v>4095</v>
      </c>
      <c r="B4092" t="s">
        <v>7</v>
      </c>
      <c r="C4092">
        <v>1</v>
      </c>
      <c r="D4092" s="5">
        <f t="shared" si="189"/>
        <v>1000</v>
      </c>
      <c r="E4092" s="5">
        <f t="shared" si="190"/>
        <v>50</v>
      </c>
      <c r="F4092" s="5">
        <f t="shared" si="191"/>
        <v>0.05</v>
      </c>
    </row>
    <row r="4093" spans="1:6" x14ac:dyDescent="0.25">
      <c r="A4093" t="s">
        <v>4096</v>
      </c>
      <c r="B4093" t="s">
        <v>7</v>
      </c>
      <c r="C4093">
        <v>18</v>
      </c>
      <c r="D4093" s="5">
        <f t="shared" si="189"/>
        <v>18000</v>
      </c>
      <c r="E4093" s="5">
        <f t="shared" si="190"/>
        <v>900</v>
      </c>
      <c r="F4093" s="5">
        <f t="shared" si="191"/>
        <v>0.9</v>
      </c>
    </row>
    <row r="4094" spans="1:6" x14ac:dyDescent="0.25">
      <c r="A4094" t="s">
        <v>4097</v>
      </c>
      <c r="B4094" t="s">
        <v>7</v>
      </c>
      <c r="C4094">
        <v>54</v>
      </c>
      <c r="D4094" s="5">
        <f t="shared" si="189"/>
        <v>54000</v>
      </c>
      <c r="E4094" s="5">
        <f t="shared" si="190"/>
        <v>2700</v>
      </c>
      <c r="F4094" s="5">
        <f t="shared" si="191"/>
        <v>2.7</v>
      </c>
    </row>
    <row r="4095" spans="1:6" x14ac:dyDescent="0.25">
      <c r="A4095" t="s">
        <v>4098</v>
      </c>
      <c r="B4095" t="s">
        <v>7</v>
      </c>
      <c r="C4095">
        <v>55</v>
      </c>
      <c r="D4095" s="5">
        <f t="shared" si="189"/>
        <v>55000</v>
      </c>
      <c r="E4095" s="5">
        <f t="shared" si="190"/>
        <v>2750</v>
      </c>
      <c r="F4095" s="5">
        <f t="shared" si="191"/>
        <v>2.75</v>
      </c>
    </row>
    <row r="4096" spans="1:6" x14ac:dyDescent="0.25">
      <c r="A4096" t="s">
        <v>4099</v>
      </c>
      <c r="B4096" t="s">
        <v>7</v>
      </c>
      <c r="C4096">
        <v>26</v>
      </c>
      <c r="D4096" s="5">
        <f t="shared" si="189"/>
        <v>26000</v>
      </c>
      <c r="E4096" s="5">
        <f t="shared" si="190"/>
        <v>1300</v>
      </c>
      <c r="F4096" s="5">
        <f t="shared" si="191"/>
        <v>1.3</v>
      </c>
    </row>
    <row r="4097" spans="1:6" x14ac:dyDescent="0.25">
      <c r="A4097" t="s">
        <v>4100</v>
      </c>
      <c r="B4097" t="s">
        <v>7</v>
      </c>
      <c r="C4097">
        <v>29</v>
      </c>
      <c r="D4097" s="5">
        <f t="shared" si="189"/>
        <v>29000</v>
      </c>
      <c r="E4097" s="5">
        <f t="shared" si="190"/>
        <v>1450</v>
      </c>
      <c r="F4097" s="5">
        <f t="shared" si="191"/>
        <v>1.45</v>
      </c>
    </row>
    <row r="4098" spans="1:6" x14ac:dyDescent="0.25">
      <c r="A4098" t="s">
        <v>4101</v>
      </c>
      <c r="B4098" t="s">
        <v>7</v>
      </c>
      <c r="C4098">
        <v>3562</v>
      </c>
      <c r="D4098" s="5">
        <f t="shared" si="189"/>
        <v>3562000</v>
      </c>
      <c r="E4098" s="5">
        <f t="shared" si="190"/>
        <v>178100</v>
      </c>
      <c r="F4098" s="5">
        <f t="shared" si="191"/>
        <v>178.1</v>
      </c>
    </row>
    <row r="4099" spans="1:6" x14ac:dyDescent="0.25">
      <c r="A4099" t="s">
        <v>4102</v>
      </c>
      <c r="B4099" t="s">
        <v>7</v>
      </c>
      <c r="C4099">
        <v>2644</v>
      </c>
      <c r="D4099" s="5">
        <f t="shared" si="189"/>
        <v>2644000</v>
      </c>
      <c r="E4099" s="5">
        <f t="shared" si="190"/>
        <v>132200</v>
      </c>
      <c r="F4099" s="5">
        <f t="shared" si="191"/>
        <v>132.19999999999999</v>
      </c>
    </row>
    <row r="4100" spans="1:6" x14ac:dyDescent="0.25">
      <c r="A4100" t="s">
        <v>4103</v>
      </c>
      <c r="B4100" t="s">
        <v>7</v>
      </c>
      <c r="C4100">
        <v>632</v>
      </c>
      <c r="D4100" s="5">
        <f t="shared" si="189"/>
        <v>632000</v>
      </c>
      <c r="E4100" s="5">
        <f t="shared" si="190"/>
        <v>31600</v>
      </c>
      <c r="F4100" s="5">
        <f t="shared" si="191"/>
        <v>31.6</v>
      </c>
    </row>
    <row r="4101" spans="1:6" x14ac:dyDescent="0.25">
      <c r="A4101" t="s">
        <v>4104</v>
      </c>
      <c r="B4101" t="s">
        <v>7</v>
      </c>
      <c r="C4101">
        <v>162</v>
      </c>
      <c r="D4101" s="5">
        <f t="shared" si="189"/>
        <v>162000</v>
      </c>
      <c r="E4101" s="5">
        <f t="shared" si="190"/>
        <v>8100</v>
      </c>
      <c r="F4101" s="5">
        <f t="shared" si="191"/>
        <v>8.1</v>
      </c>
    </row>
    <row r="4102" spans="1:6" x14ac:dyDescent="0.25">
      <c r="A4102" t="s">
        <v>4105</v>
      </c>
      <c r="B4102" t="s">
        <v>7</v>
      </c>
      <c r="C4102">
        <v>785</v>
      </c>
      <c r="D4102" s="5">
        <f t="shared" si="189"/>
        <v>785000</v>
      </c>
      <c r="E4102" s="5">
        <f t="shared" si="190"/>
        <v>39250</v>
      </c>
      <c r="F4102" s="5">
        <f t="shared" si="191"/>
        <v>39.25</v>
      </c>
    </row>
    <row r="4103" spans="1:6" x14ac:dyDescent="0.25">
      <c r="A4103" t="s">
        <v>4106</v>
      </c>
      <c r="B4103" t="s">
        <v>7</v>
      </c>
      <c r="C4103">
        <v>19</v>
      </c>
      <c r="D4103" s="5">
        <f t="shared" si="189"/>
        <v>19000</v>
      </c>
      <c r="E4103" s="5">
        <f t="shared" si="190"/>
        <v>950</v>
      </c>
      <c r="F4103" s="5">
        <f t="shared" si="191"/>
        <v>0.95</v>
      </c>
    </row>
    <row r="4104" spans="1:6" x14ac:dyDescent="0.25">
      <c r="A4104" t="s">
        <v>4107</v>
      </c>
      <c r="B4104" t="s">
        <v>7</v>
      </c>
      <c r="C4104">
        <v>74</v>
      </c>
      <c r="D4104" s="5">
        <f t="shared" ref="D4104:D4167" si="192">IFERROR(C4104*1000,"X")</f>
        <v>74000</v>
      </c>
      <c r="E4104" s="5">
        <f t="shared" ref="E4104:E4167" si="193">IFERROR(D4104/20,"X")</f>
        <v>3700</v>
      </c>
      <c r="F4104" s="5">
        <f t="shared" ref="F4104:F4167" si="194">IFERROR(E4104/1000,"X")</f>
        <v>3.7</v>
      </c>
    </row>
    <row r="4105" spans="1:6" x14ac:dyDescent="0.25">
      <c r="A4105" t="s">
        <v>4108</v>
      </c>
      <c r="B4105" t="s">
        <v>7</v>
      </c>
      <c r="C4105">
        <v>3</v>
      </c>
      <c r="D4105" s="5">
        <f t="shared" si="192"/>
        <v>3000</v>
      </c>
      <c r="E4105" s="5">
        <f t="shared" si="193"/>
        <v>150</v>
      </c>
      <c r="F4105" s="5">
        <f t="shared" si="194"/>
        <v>0.15</v>
      </c>
    </row>
    <row r="4106" spans="1:6" x14ac:dyDescent="0.25">
      <c r="A4106" t="s">
        <v>4109</v>
      </c>
      <c r="B4106" t="s">
        <v>7</v>
      </c>
      <c r="C4106">
        <v>30</v>
      </c>
      <c r="D4106" s="5">
        <f t="shared" si="192"/>
        <v>30000</v>
      </c>
      <c r="E4106" s="5">
        <f t="shared" si="193"/>
        <v>1500</v>
      </c>
      <c r="F4106" s="5">
        <f t="shared" si="194"/>
        <v>1.5</v>
      </c>
    </row>
    <row r="4107" spans="1:6" x14ac:dyDescent="0.25">
      <c r="A4107" t="s">
        <v>4110</v>
      </c>
      <c r="B4107" t="s">
        <v>7</v>
      </c>
      <c r="C4107">
        <v>5</v>
      </c>
      <c r="D4107" s="5">
        <f t="shared" si="192"/>
        <v>5000</v>
      </c>
      <c r="E4107" s="5">
        <f t="shared" si="193"/>
        <v>250</v>
      </c>
      <c r="F4107" s="5">
        <f t="shared" si="194"/>
        <v>0.25</v>
      </c>
    </row>
    <row r="4108" spans="1:6" x14ac:dyDescent="0.25">
      <c r="A4108" t="s">
        <v>4111</v>
      </c>
      <c r="B4108" t="s">
        <v>7</v>
      </c>
      <c r="C4108">
        <v>68</v>
      </c>
      <c r="D4108" s="5">
        <f t="shared" si="192"/>
        <v>68000</v>
      </c>
      <c r="E4108" s="5">
        <f t="shared" si="193"/>
        <v>3400</v>
      </c>
      <c r="F4108" s="5">
        <f t="shared" si="194"/>
        <v>3.4</v>
      </c>
    </row>
    <row r="4109" spans="1:6" x14ac:dyDescent="0.25">
      <c r="A4109" t="s">
        <v>4112</v>
      </c>
      <c r="B4109" t="s">
        <v>7</v>
      </c>
      <c r="C4109">
        <v>175</v>
      </c>
      <c r="D4109" s="5">
        <f t="shared" si="192"/>
        <v>175000</v>
      </c>
      <c r="E4109" s="5">
        <f t="shared" si="193"/>
        <v>8750</v>
      </c>
      <c r="F4109" s="5">
        <f t="shared" si="194"/>
        <v>8.75</v>
      </c>
    </row>
    <row r="4110" spans="1:6" x14ac:dyDescent="0.25">
      <c r="A4110" t="s">
        <v>4113</v>
      </c>
      <c r="B4110" t="s">
        <v>7</v>
      </c>
      <c r="C4110">
        <v>12</v>
      </c>
      <c r="D4110" s="5">
        <f t="shared" si="192"/>
        <v>12000</v>
      </c>
      <c r="E4110" s="5">
        <f t="shared" si="193"/>
        <v>600</v>
      </c>
      <c r="F4110" s="5">
        <f t="shared" si="194"/>
        <v>0.6</v>
      </c>
    </row>
    <row r="4111" spans="1:6" x14ac:dyDescent="0.25">
      <c r="A4111" t="s">
        <v>4114</v>
      </c>
      <c r="B4111" t="s">
        <v>7</v>
      </c>
      <c r="C4111">
        <v>810</v>
      </c>
      <c r="D4111" s="5">
        <f t="shared" si="192"/>
        <v>810000</v>
      </c>
      <c r="E4111" s="5">
        <f t="shared" si="193"/>
        <v>40500</v>
      </c>
      <c r="F4111" s="5">
        <f t="shared" si="194"/>
        <v>40.5</v>
      </c>
    </row>
    <row r="4112" spans="1:6" x14ac:dyDescent="0.25">
      <c r="A4112" t="s">
        <v>4115</v>
      </c>
      <c r="B4112" t="s">
        <v>7</v>
      </c>
      <c r="C4112">
        <v>27</v>
      </c>
      <c r="D4112" s="5">
        <f t="shared" si="192"/>
        <v>27000</v>
      </c>
      <c r="E4112" s="5">
        <f t="shared" si="193"/>
        <v>1350</v>
      </c>
      <c r="F4112" s="5">
        <f t="shared" si="194"/>
        <v>1.35</v>
      </c>
    </row>
    <row r="4113" spans="1:6" x14ac:dyDescent="0.25">
      <c r="A4113" t="s">
        <v>4116</v>
      </c>
      <c r="B4113" t="s">
        <v>7</v>
      </c>
      <c r="C4113">
        <v>18</v>
      </c>
      <c r="D4113" s="5">
        <f t="shared" si="192"/>
        <v>18000</v>
      </c>
      <c r="E4113" s="5">
        <f t="shared" si="193"/>
        <v>900</v>
      </c>
      <c r="F4113" s="5">
        <f t="shared" si="194"/>
        <v>0.9</v>
      </c>
    </row>
    <row r="4114" spans="1:6" x14ac:dyDescent="0.25">
      <c r="A4114" t="s">
        <v>4117</v>
      </c>
      <c r="B4114" t="s">
        <v>7</v>
      </c>
      <c r="C4114">
        <v>8740</v>
      </c>
      <c r="D4114" s="5">
        <f t="shared" si="192"/>
        <v>8740000</v>
      </c>
      <c r="E4114" s="5">
        <f t="shared" si="193"/>
        <v>437000</v>
      </c>
      <c r="F4114" s="5">
        <f t="shared" si="194"/>
        <v>437</v>
      </c>
    </row>
    <row r="4115" spans="1:6" x14ac:dyDescent="0.25">
      <c r="A4115" t="s">
        <v>4118</v>
      </c>
      <c r="B4115" t="s">
        <v>7</v>
      </c>
      <c r="C4115" t="s">
        <v>41</v>
      </c>
      <c r="D4115" s="5" t="str">
        <f t="shared" si="192"/>
        <v>X</v>
      </c>
      <c r="E4115" s="5" t="str">
        <f t="shared" si="193"/>
        <v>X</v>
      </c>
      <c r="F4115" s="5" t="str">
        <f t="shared" si="194"/>
        <v>X</v>
      </c>
    </row>
    <row r="4116" spans="1:6" x14ac:dyDescent="0.25">
      <c r="A4116" t="s">
        <v>4119</v>
      </c>
      <c r="B4116" t="s">
        <v>7</v>
      </c>
      <c r="C4116">
        <v>29</v>
      </c>
      <c r="D4116" s="5">
        <f t="shared" si="192"/>
        <v>29000</v>
      </c>
      <c r="E4116" s="5">
        <f t="shared" si="193"/>
        <v>1450</v>
      </c>
      <c r="F4116" s="5">
        <f t="shared" si="194"/>
        <v>1.45</v>
      </c>
    </row>
    <row r="4117" spans="1:6" x14ac:dyDescent="0.25">
      <c r="A4117" t="s">
        <v>4120</v>
      </c>
      <c r="B4117" t="s">
        <v>7</v>
      </c>
      <c r="C4117">
        <v>225</v>
      </c>
      <c r="D4117" s="5">
        <f t="shared" si="192"/>
        <v>225000</v>
      </c>
      <c r="E4117" s="5">
        <f t="shared" si="193"/>
        <v>11250</v>
      </c>
      <c r="F4117" s="5">
        <f t="shared" si="194"/>
        <v>11.25</v>
      </c>
    </row>
    <row r="4118" spans="1:6" x14ac:dyDescent="0.25">
      <c r="A4118" t="s">
        <v>4121</v>
      </c>
      <c r="B4118" t="s">
        <v>7</v>
      </c>
      <c r="C4118">
        <v>1028</v>
      </c>
      <c r="D4118" s="5">
        <f t="shared" si="192"/>
        <v>1028000</v>
      </c>
      <c r="E4118" s="5">
        <f t="shared" si="193"/>
        <v>51400</v>
      </c>
      <c r="F4118" s="5">
        <f t="shared" si="194"/>
        <v>51.4</v>
      </c>
    </row>
    <row r="4119" spans="1:6" x14ac:dyDescent="0.25">
      <c r="A4119" t="s">
        <v>4122</v>
      </c>
      <c r="B4119" t="s">
        <v>7</v>
      </c>
      <c r="C4119">
        <v>87</v>
      </c>
      <c r="D4119" s="5">
        <f t="shared" si="192"/>
        <v>87000</v>
      </c>
      <c r="E4119" s="5">
        <f t="shared" si="193"/>
        <v>4350</v>
      </c>
      <c r="F4119" s="5">
        <f t="shared" si="194"/>
        <v>4.3499999999999996</v>
      </c>
    </row>
    <row r="4120" spans="1:6" x14ac:dyDescent="0.25">
      <c r="A4120" t="s">
        <v>4123</v>
      </c>
      <c r="B4120" t="s">
        <v>7</v>
      </c>
      <c r="C4120" t="s">
        <v>41</v>
      </c>
      <c r="D4120" s="5" t="str">
        <f t="shared" si="192"/>
        <v>X</v>
      </c>
      <c r="E4120" s="5" t="str">
        <f t="shared" si="193"/>
        <v>X</v>
      </c>
      <c r="F4120" s="5" t="str">
        <f t="shared" si="194"/>
        <v>X</v>
      </c>
    </row>
    <row r="4121" spans="1:6" x14ac:dyDescent="0.25">
      <c r="A4121" t="s">
        <v>4124</v>
      </c>
      <c r="B4121" t="s">
        <v>7</v>
      </c>
      <c r="C4121">
        <v>4</v>
      </c>
      <c r="D4121" s="5">
        <f t="shared" si="192"/>
        <v>4000</v>
      </c>
      <c r="E4121" s="5">
        <f t="shared" si="193"/>
        <v>200</v>
      </c>
      <c r="F4121" s="5">
        <f t="shared" si="194"/>
        <v>0.2</v>
      </c>
    </row>
    <row r="4122" spans="1:6" x14ac:dyDescent="0.25">
      <c r="A4122" t="s">
        <v>4125</v>
      </c>
      <c r="B4122" t="s">
        <v>7</v>
      </c>
      <c r="C4122">
        <v>1847</v>
      </c>
      <c r="D4122" s="5">
        <f t="shared" si="192"/>
        <v>1847000</v>
      </c>
      <c r="E4122" s="5">
        <f t="shared" si="193"/>
        <v>92350</v>
      </c>
      <c r="F4122" s="5">
        <f t="shared" si="194"/>
        <v>92.35</v>
      </c>
    </row>
    <row r="4123" spans="1:6" x14ac:dyDescent="0.25">
      <c r="A4123" t="s">
        <v>4126</v>
      </c>
      <c r="B4123" t="s">
        <v>7</v>
      </c>
      <c r="C4123">
        <v>28</v>
      </c>
      <c r="D4123" s="5">
        <f t="shared" si="192"/>
        <v>28000</v>
      </c>
      <c r="E4123" s="5">
        <f t="shared" si="193"/>
        <v>1400</v>
      </c>
      <c r="F4123" s="5">
        <f t="shared" si="194"/>
        <v>1.4</v>
      </c>
    </row>
    <row r="4124" spans="1:6" x14ac:dyDescent="0.25">
      <c r="A4124" t="s">
        <v>4127</v>
      </c>
      <c r="B4124" t="s">
        <v>7</v>
      </c>
      <c r="C4124">
        <v>58</v>
      </c>
      <c r="D4124" s="5">
        <f t="shared" si="192"/>
        <v>58000</v>
      </c>
      <c r="E4124" s="5">
        <f t="shared" si="193"/>
        <v>2900</v>
      </c>
      <c r="F4124" s="5">
        <f t="shared" si="194"/>
        <v>2.9</v>
      </c>
    </row>
    <row r="4125" spans="1:6" x14ac:dyDescent="0.25">
      <c r="A4125" t="s">
        <v>4128</v>
      </c>
      <c r="B4125" t="s">
        <v>7</v>
      </c>
      <c r="C4125">
        <v>15</v>
      </c>
      <c r="D4125" s="5">
        <f t="shared" si="192"/>
        <v>15000</v>
      </c>
      <c r="E4125" s="5">
        <f t="shared" si="193"/>
        <v>750</v>
      </c>
      <c r="F4125" s="5">
        <f t="shared" si="194"/>
        <v>0.75</v>
      </c>
    </row>
    <row r="4126" spans="1:6" x14ac:dyDescent="0.25">
      <c r="A4126" t="s">
        <v>4129</v>
      </c>
      <c r="B4126" t="s">
        <v>7</v>
      </c>
      <c r="C4126">
        <v>10</v>
      </c>
      <c r="D4126" s="5">
        <f t="shared" si="192"/>
        <v>10000</v>
      </c>
      <c r="E4126" s="5">
        <f t="shared" si="193"/>
        <v>500</v>
      </c>
      <c r="F4126" s="5">
        <f t="shared" si="194"/>
        <v>0.5</v>
      </c>
    </row>
    <row r="4127" spans="1:6" x14ac:dyDescent="0.25">
      <c r="A4127" t="s">
        <v>4130</v>
      </c>
      <c r="B4127" t="s">
        <v>7</v>
      </c>
      <c r="C4127" t="s">
        <v>290</v>
      </c>
      <c r="D4127" s="5" t="str">
        <f t="shared" si="192"/>
        <v>X</v>
      </c>
      <c r="E4127" s="5" t="str">
        <f t="shared" si="193"/>
        <v>X</v>
      </c>
      <c r="F4127" s="5" t="str">
        <f t="shared" si="194"/>
        <v>X</v>
      </c>
    </row>
    <row r="4128" spans="1:6" x14ac:dyDescent="0.25">
      <c r="A4128" t="s">
        <v>4131</v>
      </c>
      <c r="B4128" t="s">
        <v>7</v>
      </c>
      <c r="C4128">
        <v>113</v>
      </c>
      <c r="D4128" s="5">
        <f t="shared" si="192"/>
        <v>113000</v>
      </c>
      <c r="E4128" s="5">
        <f t="shared" si="193"/>
        <v>5650</v>
      </c>
      <c r="F4128" s="5">
        <f t="shared" si="194"/>
        <v>5.65</v>
      </c>
    </row>
    <row r="4129" spans="1:6" x14ac:dyDescent="0.25">
      <c r="A4129" t="s">
        <v>4132</v>
      </c>
      <c r="B4129" t="s">
        <v>7</v>
      </c>
      <c r="C4129">
        <v>63</v>
      </c>
      <c r="D4129" s="5">
        <f t="shared" si="192"/>
        <v>63000</v>
      </c>
      <c r="E4129" s="5">
        <f t="shared" si="193"/>
        <v>3150</v>
      </c>
      <c r="F4129" s="5">
        <f t="shared" si="194"/>
        <v>3.15</v>
      </c>
    </row>
    <row r="4130" spans="1:6" x14ac:dyDescent="0.25">
      <c r="A4130" t="s">
        <v>4133</v>
      </c>
      <c r="B4130" t="s">
        <v>7</v>
      </c>
      <c r="C4130">
        <v>28</v>
      </c>
      <c r="D4130" s="5">
        <f t="shared" si="192"/>
        <v>28000</v>
      </c>
      <c r="E4130" s="5">
        <f t="shared" si="193"/>
        <v>1400</v>
      </c>
      <c r="F4130" s="5">
        <f t="shared" si="194"/>
        <v>1.4</v>
      </c>
    </row>
    <row r="4131" spans="1:6" x14ac:dyDescent="0.25">
      <c r="A4131" t="s">
        <v>4134</v>
      </c>
      <c r="B4131" t="s">
        <v>7</v>
      </c>
      <c r="C4131">
        <v>85</v>
      </c>
      <c r="D4131" s="5">
        <f t="shared" si="192"/>
        <v>85000</v>
      </c>
      <c r="E4131" s="5">
        <f t="shared" si="193"/>
        <v>4250</v>
      </c>
      <c r="F4131" s="5">
        <f t="shared" si="194"/>
        <v>4.25</v>
      </c>
    </row>
    <row r="4132" spans="1:6" x14ac:dyDescent="0.25">
      <c r="A4132" t="s">
        <v>4135</v>
      </c>
      <c r="B4132" t="s">
        <v>7</v>
      </c>
      <c r="C4132">
        <v>74</v>
      </c>
      <c r="D4132" s="5">
        <f t="shared" si="192"/>
        <v>74000</v>
      </c>
      <c r="E4132" s="5">
        <f t="shared" si="193"/>
        <v>3700</v>
      </c>
      <c r="F4132" s="5">
        <f t="shared" si="194"/>
        <v>3.7</v>
      </c>
    </row>
    <row r="4133" spans="1:6" x14ac:dyDescent="0.25">
      <c r="A4133" t="s">
        <v>4136</v>
      </c>
      <c r="B4133" t="s">
        <v>7</v>
      </c>
      <c r="C4133">
        <v>1</v>
      </c>
      <c r="D4133" s="5">
        <f t="shared" si="192"/>
        <v>1000</v>
      </c>
      <c r="E4133" s="5">
        <f t="shared" si="193"/>
        <v>50</v>
      </c>
      <c r="F4133" s="5">
        <f t="shared" si="194"/>
        <v>0.05</v>
      </c>
    </row>
    <row r="4134" spans="1:6" x14ac:dyDescent="0.25">
      <c r="A4134" t="s">
        <v>4137</v>
      </c>
      <c r="B4134" t="s">
        <v>7</v>
      </c>
      <c r="C4134">
        <v>65</v>
      </c>
      <c r="D4134" s="5">
        <f t="shared" si="192"/>
        <v>65000</v>
      </c>
      <c r="E4134" s="5">
        <f t="shared" si="193"/>
        <v>3250</v>
      </c>
      <c r="F4134" s="5">
        <f t="shared" si="194"/>
        <v>3.25</v>
      </c>
    </row>
    <row r="4135" spans="1:6" x14ac:dyDescent="0.25">
      <c r="A4135" t="s">
        <v>4138</v>
      </c>
      <c r="B4135" t="s">
        <v>7</v>
      </c>
      <c r="C4135">
        <v>5</v>
      </c>
      <c r="D4135" s="5">
        <f t="shared" si="192"/>
        <v>5000</v>
      </c>
      <c r="E4135" s="5">
        <f t="shared" si="193"/>
        <v>250</v>
      </c>
      <c r="F4135" s="5">
        <f t="shared" si="194"/>
        <v>0.25</v>
      </c>
    </row>
    <row r="4136" spans="1:6" x14ac:dyDescent="0.25">
      <c r="A4136" t="s">
        <v>4139</v>
      </c>
      <c r="B4136" t="s">
        <v>7</v>
      </c>
      <c r="C4136">
        <v>10</v>
      </c>
      <c r="D4136" s="5">
        <f t="shared" si="192"/>
        <v>10000</v>
      </c>
      <c r="E4136" s="5">
        <f t="shared" si="193"/>
        <v>500</v>
      </c>
      <c r="F4136" s="5">
        <f t="shared" si="194"/>
        <v>0.5</v>
      </c>
    </row>
    <row r="4137" spans="1:6" x14ac:dyDescent="0.25">
      <c r="A4137" t="s">
        <v>4140</v>
      </c>
      <c r="B4137" t="s">
        <v>7</v>
      </c>
      <c r="C4137" t="s">
        <v>41</v>
      </c>
      <c r="D4137" s="5" t="str">
        <f t="shared" si="192"/>
        <v>X</v>
      </c>
      <c r="E4137" s="5" t="str">
        <f t="shared" si="193"/>
        <v>X</v>
      </c>
      <c r="F4137" s="5" t="str">
        <f t="shared" si="194"/>
        <v>X</v>
      </c>
    </row>
    <row r="4138" spans="1:6" x14ac:dyDescent="0.25">
      <c r="A4138" t="s">
        <v>4141</v>
      </c>
      <c r="B4138" t="s">
        <v>7</v>
      </c>
      <c r="C4138">
        <v>32</v>
      </c>
      <c r="D4138" s="5">
        <f t="shared" si="192"/>
        <v>32000</v>
      </c>
      <c r="E4138" s="5">
        <f t="shared" si="193"/>
        <v>1600</v>
      </c>
      <c r="F4138" s="5">
        <f t="shared" si="194"/>
        <v>1.6</v>
      </c>
    </row>
    <row r="4139" spans="1:6" x14ac:dyDescent="0.25">
      <c r="A4139" t="s">
        <v>4142</v>
      </c>
      <c r="B4139" t="s">
        <v>7</v>
      </c>
      <c r="C4139">
        <v>116</v>
      </c>
      <c r="D4139" s="5">
        <f t="shared" si="192"/>
        <v>116000</v>
      </c>
      <c r="E4139" s="5">
        <f t="shared" si="193"/>
        <v>5800</v>
      </c>
      <c r="F4139" s="5">
        <f t="shared" si="194"/>
        <v>5.8</v>
      </c>
    </row>
    <row r="4140" spans="1:6" x14ac:dyDescent="0.25">
      <c r="A4140" t="s">
        <v>4143</v>
      </c>
      <c r="B4140" t="s">
        <v>7</v>
      </c>
      <c r="C4140">
        <v>27</v>
      </c>
      <c r="D4140" s="5">
        <f t="shared" si="192"/>
        <v>27000</v>
      </c>
      <c r="E4140" s="5">
        <f t="shared" si="193"/>
        <v>1350</v>
      </c>
      <c r="F4140" s="5">
        <f t="shared" si="194"/>
        <v>1.35</v>
      </c>
    </row>
    <row r="4141" spans="1:6" x14ac:dyDescent="0.25">
      <c r="A4141" t="s">
        <v>4144</v>
      </c>
      <c r="B4141" t="s">
        <v>7</v>
      </c>
      <c r="C4141">
        <v>7</v>
      </c>
      <c r="D4141" s="5">
        <f t="shared" si="192"/>
        <v>7000</v>
      </c>
      <c r="E4141" s="5">
        <f t="shared" si="193"/>
        <v>350</v>
      </c>
      <c r="F4141" s="5">
        <f t="shared" si="194"/>
        <v>0.35</v>
      </c>
    </row>
    <row r="4142" spans="1:6" x14ac:dyDescent="0.25">
      <c r="A4142" t="s">
        <v>4145</v>
      </c>
      <c r="B4142" t="s">
        <v>7</v>
      </c>
      <c r="C4142">
        <v>249</v>
      </c>
      <c r="D4142" s="5">
        <f t="shared" si="192"/>
        <v>249000</v>
      </c>
      <c r="E4142" s="5">
        <f t="shared" si="193"/>
        <v>12450</v>
      </c>
      <c r="F4142" s="5">
        <f t="shared" si="194"/>
        <v>12.45</v>
      </c>
    </row>
    <row r="4143" spans="1:6" x14ac:dyDescent="0.25">
      <c r="A4143" t="s">
        <v>4146</v>
      </c>
      <c r="B4143" t="s">
        <v>7</v>
      </c>
      <c r="C4143">
        <v>5</v>
      </c>
      <c r="D4143" s="5">
        <f t="shared" si="192"/>
        <v>5000</v>
      </c>
      <c r="E4143" s="5">
        <f t="shared" si="193"/>
        <v>250</v>
      </c>
      <c r="F4143" s="5">
        <f t="shared" si="194"/>
        <v>0.25</v>
      </c>
    </row>
    <row r="4144" spans="1:6" x14ac:dyDescent="0.25">
      <c r="A4144" t="s">
        <v>4147</v>
      </c>
      <c r="B4144" t="s">
        <v>7</v>
      </c>
      <c r="C4144">
        <v>58</v>
      </c>
      <c r="D4144" s="5">
        <f t="shared" si="192"/>
        <v>58000</v>
      </c>
      <c r="E4144" s="5">
        <f t="shared" si="193"/>
        <v>2900</v>
      </c>
      <c r="F4144" s="5">
        <f t="shared" si="194"/>
        <v>2.9</v>
      </c>
    </row>
    <row r="4145" spans="1:6" x14ac:dyDescent="0.25">
      <c r="A4145" t="s">
        <v>4148</v>
      </c>
      <c r="B4145" t="s">
        <v>7</v>
      </c>
      <c r="C4145">
        <v>59</v>
      </c>
      <c r="D4145" s="5">
        <f t="shared" si="192"/>
        <v>59000</v>
      </c>
      <c r="E4145" s="5">
        <f t="shared" si="193"/>
        <v>2950</v>
      </c>
      <c r="F4145" s="5">
        <f t="shared" si="194"/>
        <v>2.95</v>
      </c>
    </row>
    <row r="4146" spans="1:6" x14ac:dyDescent="0.25">
      <c r="A4146" t="s">
        <v>4149</v>
      </c>
      <c r="B4146" t="s">
        <v>7</v>
      </c>
      <c r="C4146">
        <v>75</v>
      </c>
      <c r="D4146" s="5">
        <f t="shared" si="192"/>
        <v>75000</v>
      </c>
      <c r="E4146" s="5">
        <f t="shared" si="193"/>
        <v>3750</v>
      </c>
      <c r="F4146" s="5">
        <f t="shared" si="194"/>
        <v>3.75</v>
      </c>
    </row>
    <row r="4147" spans="1:6" x14ac:dyDescent="0.25">
      <c r="A4147" t="s">
        <v>4150</v>
      </c>
      <c r="B4147" t="s">
        <v>7</v>
      </c>
      <c r="C4147">
        <v>66</v>
      </c>
      <c r="D4147" s="5">
        <f t="shared" si="192"/>
        <v>66000</v>
      </c>
      <c r="E4147" s="5">
        <f t="shared" si="193"/>
        <v>3300</v>
      </c>
      <c r="F4147" s="5">
        <f t="shared" si="194"/>
        <v>3.3</v>
      </c>
    </row>
    <row r="4148" spans="1:6" x14ac:dyDescent="0.25">
      <c r="A4148" t="s">
        <v>4151</v>
      </c>
      <c r="B4148" t="s">
        <v>7</v>
      </c>
      <c r="C4148">
        <v>54</v>
      </c>
      <c r="D4148" s="5">
        <f t="shared" si="192"/>
        <v>54000</v>
      </c>
      <c r="E4148" s="5">
        <f t="shared" si="193"/>
        <v>2700</v>
      </c>
      <c r="F4148" s="5">
        <f t="shared" si="194"/>
        <v>2.7</v>
      </c>
    </row>
    <row r="4149" spans="1:6" x14ac:dyDescent="0.25">
      <c r="A4149" t="s">
        <v>4152</v>
      </c>
      <c r="B4149" t="s">
        <v>7</v>
      </c>
      <c r="C4149">
        <v>463</v>
      </c>
      <c r="D4149" s="5">
        <f t="shared" si="192"/>
        <v>463000</v>
      </c>
      <c r="E4149" s="5">
        <f t="shared" si="193"/>
        <v>23150</v>
      </c>
      <c r="F4149" s="5">
        <f t="shared" si="194"/>
        <v>23.15</v>
      </c>
    </row>
    <row r="4150" spans="1:6" x14ac:dyDescent="0.25">
      <c r="A4150" t="s">
        <v>4153</v>
      </c>
      <c r="B4150" t="s">
        <v>7</v>
      </c>
      <c r="C4150">
        <v>4</v>
      </c>
      <c r="D4150" s="5">
        <f t="shared" si="192"/>
        <v>4000</v>
      </c>
      <c r="E4150" s="5">
        <f t="shared" si="193"/>
        <v>200</v>
      </c>
      <c r="F4150" s="5">
        <f t="shared" si="194"/>
        <v>0.2</v>
      </c>
    </row>
    <row r="4151" spans="1:6" x14ac:dyDescent="0.25">
      <c r="A4151" t="s">
        <v>4154</v>
      </c>
      <c r="B4151" t="s">
        <v>7</v>
      </c>
      <c r="C4151">
        <v>13</v>
      </c>
      <c r="D4151" s="5">
        <f t="shared" si="192"/>
        <v>13000</v>
      </c>
      <c r="E4151" s="5">
        <f t="shared" si="193"/>
        <v>650</v>
      </c>
      <c r="F4151" s="5">
        <f t="shared" si="194"/>
        <v>0.65</v>
      </c>
    </row>
    <row r="4152" spans="1:6" x14ac:dyDescent="0.25">
      <c r="A4152" t="s">
        <v>4155</v>
      </c>
      <c r="B4152" t="s">
        <v>7</v>
      </c>
      <c r="C4152">
        <v>58</v>
      </c>
      <c r="D4152" s="5">
        <f t="shared" si="192"/>
        <v>58000</v>
      </c>
      <c r="E4152" s="5">
        <f t="shared" si="193"/>
        <v>2900</v>
      </c>
      <c r="F4152" s="5">
        <f t="shared" si="194"/>
        <v>2.9</v>
      </c>
    </row>
    <row r="4153" spans="1:6" x14ac:dyDescent="0.25">
      <c r="A4153" t="s">
        <v>4156</v>
      </c>
      <c r="B4153" t="s">
        <v>7</v>
      </c>
      <c r="C4153" t="s">
        <v>290</v>
      </c>
      <c r="D4153" s="5" t="str">
        <f t="shared" si="192"/>
        <v>X</v>
      </c>
      <c r="E4153" s="5" t="str">
        <f t="shared" si="193"/>
        <v>X</v>
      </c>
      <c r="F4153" s="5" t="str">
        <f t="shared" si="194"/>
        <v>X</v>
      </c>
    </row>
    <row r="4154" spans="1:6" x14ac:dyDescent="0.25">
      <c r="A4154" t="s">
        <v>4157</v>
      </c>
      <c r="B4154" t="s">
        <v>7</v>
      </c>
      <c r="C4154">
        <v>59</v>
      </c>
      <c r="D4154" s="5">
        <f t="shared" si="192"/>
        <v>59000</v>
      </c>
      <c r="E4154" s="5">
        <f t="shared" si="193"/>
        <v>2950</v>
      </c>
      <c r="F4154" s="5">
        <f t="shared" si="194"/>
        <v>2.95</v>
      </c>
    </row>
    <row r="4155" spans="1:6" x14ac:dyDescent="0.25">
      <c r="A4155" t="s">
        <v>4158</v>
      </c>
      <c r="B4155" t="s">
        <v>7</v>
      </c>
      <c r="C4155">
        <v>57</v>
      </c>
      <c r="D4155" s="5">
        <f t="shared" si="192"/>
        <v>57000</v>
      </c>
      <c r="E4155" s="5">
        <f t="shared" si="193"/>
        <v>2850</v>
      </c>
      <c r="F4155" s="5">
        <f t="shared" si="194"/>
        <v>2.85</v>
      </c>
    </row>
    <row r="4156" spans="1:6" x14ac:dyDescent="0.25">
      <c r="A4156" t="s">
        <v>4159</v>
      </c>
      <c r="B4156" t="s">
        <v>7</v>
      </c>
      <c r="C4156">
        <v>58</v>
      </c>
      <c r="D4156" s="5">
        <f t="shared" si="192"/>
        <v>58000</v>
      </c>
      <c r="E4156" s="5">
        <f t="shared" si="193"/>
        <v>2900</v>
      </c>
      <c r="F4156" s="5">
        <f t="shared" si="194"/>
        <v>2.9</v>
      </c>
    </row>
    <row r="4157" spans="1:6" x14ac:dyDescent="0.25">
      <c r="A4157" t="s">
        <v>4160</v>
      </c>
      <c r="B4157" t="s">
        <v>7</v>
      </c>
      <c r="C4157">
        <v>25</v>
      </c>
      <c r="D4157" s="5">
        <f t="shared" si="192"/>
        <v>25000</v>
      </c>
      <c r="E4157" s="5">
        <f t="shared" si="193"/>
        <v>1250</v>
      </c>
      <c r="F4157" s="5">
        <f t="shared" si="194"/>
        <v>1.25</v>
      </c>
    </row>
    <row r="4158" spans="1:6" x14ac:dyDescent="0.25">
      <c r="A4158" t="s">
        <v>4161</v>
      </c>
      <c r="B4158" t="s">
        <v>7</v>
      </c>
      <c r="C4158">
        <v>16</v>
      </c>
      <c r="D4158" s="5">
        <f t="shared" si="192"/>
        <v>16000</v>
      </c>
      <c r="E4158" s="5">
        <f t="shared" si="193"/>
        <v>800</v>
      </c>
      <c r="F4158" s="5">
        <f t="shared" si="194"/>
        <v>0.8</v>
      </c>
    </row>
    <row r="4159" spans="1:6" x14ac:dyDescent="0.25">
      <c r="A4159" t="s">
        <v>4162</v>
      </c>
      <c r="B4159" t="s">
        <v>7</v>
      </c>
      <c r="C4159">
        <v>89</v>
      </c>
      <c r="D4159" s="5">
        <f t="shared" si="192"/>
        <v>89000</v>
      </c>
      <c r="E4159" s="5">
        <f t="shared" si="193"/>
        <v>4450</v>
      </c>
      <c r="F4159" s="5">
        <f t="shared" si="194"/>
        <v>4.45</v>
      </c>
    </row>
    <row r="4160" spans="1:6" x14ac:dyDescent="0.25">
      <c r="A4160" t="s">
        <v>4163</v>
      </c>
      <c r="B4160" t="s">
        <v>7</v>
      </c>
      <c r="C4160">
        <v>63</v>
      </c>
      <c r="D4160" s="5">
        <f t="shared" si="192"/>
        <v>63000</v>
      </c>
      <c r="E4160" s="5">
        <f t="shared" si="193"/>
        <v>3150</v>
      </c>
      <c r="F4160" s="5">
        <f t="shared" si="194"/>
        <v>3.15</v>
      </c>
    </row>
    <row r="4161" spans="1:6" x14ac:dyDescent="0.25">
      <c r="A4161" t="s">
        <v>4164</v>
      </c>
      <c r="B4161" t="s">
        <v>7</v>
      </c>
      <c r="C4161">
        <v>56</v>
      </c>
      <c r="D4161" s="5">
        <f t="shared" si="192"/>
        <v>56000</v>
      </c>
      <c r="E4161" s="5">
        <f t="shared" si="193"/>
        <v>2800</v>
      </c>
      <c r="F4161" s="5">
        <f t="shared" si="194"/>
        <v>2.8</v>
      </c>
    </row>
    <row r="4162" spans="1:6" x14ac:dyDescent="0.25">
      <c r="A4162" t="s">
        <v>4165</v>
      </c>
      <c r="B4162" t="s">
        <v>7</v>
      </c>
      <c r="C4162">
        <v>148</v>
      </c>
      <c r="D4162" s="5">
        <f t="shared" si="192"/>
        <v>148000</v>
      </c>
      <c r="E4162" s="5">
        <f t="shared" si="193"/>
        <v>7400</v>
      </c>
      <c r="F4162" s="5">
        <f t="shared" si="194"/>
        <v>7.4</v>
      </c>
    </row>
    <row r="4163" spans="1:6" x14ac:dyDescent="0.25">
      <c r="A4163" t="s">
        <v>4166</v>
      </c>
      <c r="B4163" t="s">
        <v>7</v>
      </c>
      <c r="C4163">
        <v>46</v>
      </c>
      <c r="D4163" s="5">
        <f t="shared" si="192"/>
        <v>46000</v>
      </c>
      <c r="E4163" s="5">
        <f t="shared" si="193"/>
        <v>2300</v>
      </c>
      <c r="F4163" s="5">
        <f t="shared" si="194"/>
        <v>2.2999999999999998</v>
      </c>
    </row>
    <row r="4164" spans="1:6" x14ac:dyDescent="0.25">
      <c r="A4164" t="s">
        <v>4167</v>
      </c>
      <c r="B4164" t="s">
        <v>7</v>
      </c>
      <c r="C4164">
        <v>5</v>
      </c>
      <c r="D4164" s="5">
        <f t="shared" si="192"/>
        <v>5000</v>
      </c>
      <c r="E4164" s="5">
        <f t="shared" si="193"/>
        <v>250</v>
      </c>
      <c r="F4164" s="5">
        <f t="shared" si="194"/>
        <v>0.25</v>
      </c>
    </row>
    <row r="4165" spans="1:6" x14ac:dyDescent="0.25">
      <c r="A4165" t="s">
        <v>4168</v>
      </c>
      <c r="B4165" t="s">
        <v>7</v>
      </c>
      <c r="C4165">
        <v>15</v>
      </c>
      <c r="D4165" s="5">
        <f t="shared" si="192"/>
        <v>15000</v>
      </c>
      <c r="E4165" s="5">
        <f t="shared" si="193"/>
        <v>750</v>
      </c>
      <c r="F4165" s="5">
        <f t="shared" si="194"/>
        <v>0.75</v>
      </c>
    </row>
    <row r="4166" spans="1:6" x14ac:dyDescent="0.25">
      <c r="A4166" t="s">
        <v>4169</v>
      </c>
      <c r="B4166" t="s">
        <v>7</v>
      </c>
      <c r="C4166">
        <v>319</v>
      </c>
      <c r="D4166" s="5">
        <f t="shared" si="192"/>
        <v>319000</v>
      </c>
      <c r="E4166" s="5">
        <f t="shared" si="193"/>
        <v>15950</v>
      </c>
      <c r="F4166" s="5">
        <f t="shared" si="194"/>
        <v>15.95</v>
      </c>
    </row>
    <row r="4167" spans="1:6" x14ac:dyDescent="0.25">
      <c r="A4167" t="s">
        <v>4170</v>
      </c>
      <c r="B4167" t="s">
        <v>7</v>
      </c>
      <c r="C4167">
        <v>254</v>
      </c>
      <c r="D4167" s="5">
        <f t="shared" si="192"/>
        <v>254000</v>
      </c>
      <c r="E4167" s="5">
        <f t="shared" si="193"/>
        <v>12700</v>
      </c>
      <c r="F4167" s="5">
        <f t="shared" si="194"/>
        <v>12.7</v>
      </c>
    </row>
    <row r="4168" spans="1:6" x14ac:dyDescent="0.25">
      <c r="A4168" t="s">
        <v>4171</v>
      </c>
      <c r="B4168" t="s">
        <v>7</v>
      </c>
      <c r="C4168">
        <v>116</v>
      </c>
      <c r="D4168" s="5">
        <f t="shared" ref="D4168:D4231" si="195">IFERROR(C4168*1000,"X")</f>
        <v>116000</v>
      </c>
      <c r="E4168" s="5">
        <f t="shared" ref="E4168:E4231" si="196">IFERROR(D4168/20,"X")</f>
        <v>5800</v>
      </c>
      <c r="F4168" s="5">
        <f t="shared" ref="F4168:F4231" si="197">IFERROR(E4168/1000,"X")</f>
        <v>5.8</v>
      </c>
    </row>
    <row r="4169" spans="1:6" x14ac:dyDescent="0.25">
      <c r="A4169" t="s">
        <v>4172</v>
      </c>
      <c r="B4169" t="s">
        <v>7</v>
      </c>
      <c r="C4169">
        <v>57</v>
      </c>
      <c r="D4169" s="5">
        <f t="shared" si="195"/>
        <v>57000</v>
      </c>
      <c r="E4169" s="5">
        <f t="shared" si="196"/>
        <v>2850</v>
      </c>
      <c r="F4169" s="5">
        <f t="shared" si="197"/>
        <v>2.85</v>
      </c>
    </row>
    <row r="4170" spans="1:6" x14ac:dyDescent="0.25">
      <c r="A4170" t="s">
        <v>4173</v>
      </c>
      <c r="B4170" t="s">
        <v>7</v>
      </c>
      <c r="C4170">
        <v>295</v>
      </c>
      <c r="D4170" s="5">
        <f t="shared" si="195"/>
        <v>295000</v>
      </c>
      <c r="E4170" s="5">
        <f t="shared" si="196"/>
        <v>14750</v>
      </c>
      <c r="F4170" s="5">
        <f t="shared" si="197"/>
        <v>14.75</v>
      </c>
    </row>
    <row r="4171" spans="1:6" x14ac:dyDescent="0.25">
      <c r="A4171" t="s">
        <v>4174</v>
      </c>
      <c r="B4171" t="s">
        <v>7</v>
      </c>
      <c r="C4171" t="s">
        <v>41</v>
      </c>
      <c r="D4171" s="5" t="str">
        <f t="shared" si="195"/>
        <v>X</v>
      </c>
      <c r="E4171" s="5" t="str">
        <f t="shared" si="196"/>
        <v>X</v>
      </c>
      <c r="F4171" s="5" t="str">
        <f t="shared" si="197"/>
        <v>X</v>
      </c>
    </row>
    <row r="4172" spans="1:6" x14ac:dyDescent="0.25">
      <c r="A4172" t="s">
        <v>4175</v>
      </c>
      <c r="B4172" t="s">
        <v>7</v>
      </c>
      <c r="C4172">
        <v>2</v>
      </c>
      <c r="D4172" s="5">
        <f t="shared" si="195"/>
        <v>2000</v>
      </c>
      <c r="E4172" s="5">
        <f t="shared" si="196"/>
        <v>100</v>
      </c>
      <c r="F4172" s="5">
        <f t="shared" si="197"/>
        <v>0.1</v>
      </c>
    </row>
    <row r="4173" spans="1:6" x14ac:dyDescent="0.25">
      <c r="A4173" t="s">
        <v>4176</v>
      </c>
      <c r="B4173" t="s">
        <v>7</v>
      </c>
      <c r="C4173">
        <v>311</v>
      </c>
      <c r="D4173" s="5">
        <f t="shared" si="195"/>
        <v>311000</v>
      </c>
      <c r="E4173" s="5">
        <f t="shared" si="196"/>
        <v>15550</v>
      </c>
      <c r="F4173" s="5">
        <f t="shared" si="197"/>
        <v>15.55</v>
      </c>
    </row>
    <row r="4174" spans="1:6" x14ac:dyDescent="0.25">
      <c r="A4174" t="s">
        <v>4177</v>
      </c>
      <c r="B4174" t="s">
        <v>7</v>
      </c>
      <c r="C4174">
        <v>6104</v>
      </c>
      <c r="D4174" s="5">
        <f t="shared" si="195"/>
        <v>6104000</v>
      </c>
      <c r="E4174" s="5">
        <f t="shared" si="196"/>
        <v>305200</v>
      </c>
      <c r="F4174" s="5">
        <f t="shared" si="197"/>
        <v>305.2</v>
      </c>
    </row>
    <row r="4175" spans="1:6" x14ac:dyDescent="0.25">
      <c r="A4175" t="s">
        <v>4178</v>
      </c>
      <c r="B4175" t="s">
        <v>7</v>
      </c>
      <c r="C4175">
        <v>3</v>
      </c>
      <c r="D4175" s="5">
        <f t="shared" si="195"/>
        <v>3000</v>
      </c>
      <c r="E4175" s="5">
        <f t="shared" si="196"/>
        <v>150</v>
      </c>
      <c r="F4175" s="5">
        <f t="shared" si="197"/>
        <v>0.15</v>
      </c>
    </row>
    <row r="4176" spans="1:6" x14ac:dyDescent="0.25">
      <c r="A4176" t="s">
        <v>4179</v>
      </c>
      <c r="B4176" t="s">
        <v>7</v>
      </c>
      <c r="C4176">
        <v>2</v>
      </c>
      <c r="D4176" s="5">
        <f t="shared" si="195"/>
        <v>2000</v>
      </c>
      <c r="E4176" s="5">
        <f t="shared" si="196"/>
        <v>100</v>
      </c>
      <c r="F4176" s="5">
        <f t="shared" si="197"/>
        <v>0.1</v>
      </c>
    </row>
    <row r="4177" spans="1:6" x14ac:dyDescent="0.25">
      <c r="A4177" t="s">
        <v>4180</v>
      </c>
      <c r="B4177" t="s">
        <v>7</v>
      </c>
      <c r="C4177">
        <v>17</v>
      </c>
      <c r="D4177" s="5">
        <f t="shared" si="195"/>
        <v>17000</v>
      </c>
      <c r="E4177" s="5">
        <f t="shared" si="196"/>
        <v>850</v>
      </c>
      <c r="F4177" s="5">
        <f t="shared" si="197"/>
        <v>0.85</v>
      </c>
    </row>
    <row r="4178" spans="1:6" x14ac:dyDescent="0.25">
      <c r="A4178" t="s">
        <v>4181</v>
      </c>
      <c r="B4178" t="s">
        <v>7</v>
      </c>
      <c r="C4178">
        <v>19</v>
      </c>
      <c r="D4178" s="5">
        <f t="shared" si="195"/>
        <v>19000</v>
      </c>
      <c r="E4178" s="5">
        <f t="shared" si="196"/>
        <v>950</v>
      </c>
      <c r="F4178" s="5">
        <f t="shared" si="197"/>
        <v>0.95</v>
      </c>
    </row>
    <row r="4179" spans="1:6" x14ac:dyDescent="0.25">
      <c r="A4179" t="s">
        <v>4182</v>
      </c>
      <c r="B4179" t="s">
        <v>7</v>
      </c>
      <c r="C4179" t="s">
        <v>41</v>
      </c>
      <c r="D4179" s="5" t="str">
        <f t="shared" si="195"/>
        <v>X</v>
      </c>
      <c r="E4179" s="5" t="str">
        <f t="shared" si="196"/>
        <v>X</v>
      </c>
      <c r="F4179" s="5" t="str">
        <f t="shared" si="197"/>
        <v>X</v>
      </c>
    </row>
    <row r="4180" spans="1:6" x14ac:dyDescent="0.25">
      <c r="A4180" t="s">
        <v>4183</v>
      </c>
      <c r="B4180" t="s">
        <v>7</v>
      </c>
      <c r="C4180">
        <v>97</v>
      </c>
      <c r="D4180" s="5">
        <f t="shared" si="195"/>
        <v>97000</v>
      </c>
      <c r="E4180" s="5">
        <f t="shared" si="196"/>
        <v>4850</v>
      </c>
      <c r="F4180" s="5">
        <f t="shared" si="197"/>
        <v>4.8499999999999996</v>
      </c>
    </row>
    <row r="4181" spans="1:6" x14ac:dyDescent="0.25">
      <c r="A4181" t="s">
        <v>4184</v>
      </c>
      <c r="B4181" t="s">
        <v>7</v>
      </c>
      <c r="C4181">
        <v>0</v>
      </c>
      <c r="D4181" s="5">
        <f t="shared" si="195"/>
        <v>0</v>
      </c>
      <c r="E4181" s="5">
        <f t="shared" si="196"/>
        <v>0</v>
      </c>
      <c r="F4181" s="5">
        <f t="shared" si="197"/>
        <v>0</v>
      </c>
    </row>
    <row r="4182" spans="1:6" x14ac:dyDescent="0.25">
      <c r="A4182" t="s">
        <v>4185</v>
      </c>
      <c r="B4182" t="s">
        <v>7</v>
      </c>
      <c r="C4182">
        <v>85</v>
      </c>
      <c r="D4182" s="5">
        <f t="shared" si="195"/>
        <v>85000</v>
      </c>
      <c r="E4182" s="5">
        <f t="shared" si="196"/>
        <v>4250</v>
      </c>
      <c r="F4182" s="5">
        <f t="shared" si="197"/>
        <v>4.25</v>
      </c>
    </row>
    <row r="4183" spans="1:6" x14ac:dyDescent="0.25">
      <c r="A4183" t="s">
        <v>4186</v>
      </c>
      <c r="B4183" t="s">
        <v>7</v>
      </c>
      <c r="C4183">
        <v>1</v>
      </c>
      <c r="D4183" s="5">
        <f t="shared" si="195"/>
        <v>1000</v>
      </c>
      <c r="E4183" s="5">
        <f t="shared" si="196"/>
        <v>50</v>
      </c>
      <c r="F4183" s="5">
        <f t="shared" si="197"/>
        <v>0.05</v>
      </c>
    </row>
    <row r="4184" spans="1:6" x14ac:dyDescent="0.25">
      <c r="A4184" t="s">
        <v>4187</v>
      </c>
      <c r="B4184" t="s">
        <v>7</v>
      </c>
      <c r="C4184" t="s">
        <v>41</v>
      </c>
      <c r="D4184" s="5" t="str">
        <f t="shared" si="195"/>
        <v>X</v>
      </c>
      <c r="E4184" s="5" t="str">
        <f t="shared" si="196"/>
        <v>X</v>
      </c>
      <c r="F4184" s="5" t="str">
        <f t="shared" si="197"/>
        <v>X</v>
      </c>
    </row>
    <row r="4185" spans="1:6" x14ac:dyDescent="0.25">
      <c r="A4185" t="s">
        <v>4188</v>
      </c>
      <c r="B4185" t="s">
        <v>7</v>
      </c>
      <c r="C4185">
        <v>289</v>
      </c>
      <c r="D4185" s="5">
        <f t="shared" si="195"/>
        <v>289000</v>
      </c>
      <c r="E4185" s="5">
        <f t="shared" si="196"/>
        <v>14450</v>
      </c>
      <c r="F4185" s="5">
        <f t="shared" si="197"/>
        <v>14.45</v>
      </c>
    </row>
    <row r="4186" spans="1:6" x14ac:dyDescent="0.25">
      <c r="A4186" t="s">
        <v>4189</v>
      </c>
      <c r="B4186" t="s">
        <v>7</v>
      </c>
      <c r="C4186">
        <v>1</v>
      </c>
      <c r="D4186" s="5">
        <f t="shared" si="195"/>
        <v>1000</v>
      </c>
      <c r="E4186" s="5">
        <f t="shared" si="196"/>
        <v>50</v>
      </c>
      <c r="F4186" s="5">
        <f t="shared" si="197"/>
        <v>0.05</v>
      </c>
    </row>
    <row r="4187" spans="1:6" x14ac:dyDescent="0.25">
      <c r="A4187" t="s">
        <v>4190</v>
      </c>
      <c r="B4187" t="s">
        <v>7</v>
      </c>
      <c r="C4187">
        <v>53</v>
      </c>
      <c r="D4187" s="5">
        <f t="shared" si="195"/>
        <v>53000</v>
      </c>
      <c r="E4187" s="5">
        <f t="shared" si="196"/>
        <v>2650</v>
      </c>
      <c r="F4187" s="5">
        <f t="shared" si="197"/>
        <v>2.65</v>
      </c>
    </row>
    <row r="4188" spans="1:6" x14ac:dyDescent="0.25">
      <c r="A4188" t="s">
        <v>4191</v>
      </c>
      <c r="B4188" t="s">
        <v>7</v>
      </c>
      <c r="C4188">
        <v>28</v>
      </c>
      <c r="D4188" s="5">
        <f t="shared" si="195"/>
        <v>28000</v>
      </c>
      <c r="E4188" s="5">
        <f t="shared" si="196"/>
        <v>1400</v>
      </c>
      <c r="F4188" s="5">
        <f t="shared" si="197"/>
        <v>1.4</v>
      </c>
    </row>
    <row r="4189" spans="1:6" x14ac:dyDescent="0.25">
      <c r="A4189" t="s">
        <v>4192</v>
      </c>
      <c r="B4189" t="s">
        <v>7</v>
      </c>
      <c r="C4189">
        <v>31</v>
      </c>
      <c r="D4189" s="5">
        <f t="shared" si="195"/>
        <v>31000</v>
      </c>
      <c r="E4189" s="5">
        <f t="shared" si="196"/>
        <v>1550</v>
      </c>
      <c r="F4189" s="5">
        <f t="shared" si="197"/>
        <v>1.55</v>
      </c>
    </row>
    <row r="4190" spans="1:6" x14ac:dyDescent="0.25">
      <c r="A4190" t="s">
        <v>4193</v>
      </c>
      <c r="B4190" t="s">
        <v>7</v>
      </c>
      <c r="C4190">
        <v>143</v>
      </c>
      <c r="D4190" s="5">
        <f t="shared" si="195"/>
        <v>143000</v>
      </c>
      <c r="E4190" s="5">
        <f t="shared" si="196"/>
        <v>7150</v>
      </c>
      <c r="F4190" s="5">
        <f t="shared" si="197"/>
        <v>7.15</v>
      </c>
    </row>
    <row r="4191" spans="1:6" x14ac:dyDescent="0.25">
      <c r="A4191" t="s">
        <v>4194</v>
      </c>
      <c r="B4191" t="s">
        <v>7</v>
      </c>
      <c r="C4191">
        <v>222</v>
      </c>
      <c r="D4191" s="5">
        <f t="shared" si="195"/>
        <v>222000</v>
      </c>
      <c r="E4191" s="5">
        <f t="shared" si="196"/>
        <v>11100</v>
      </c>
      <c r="F4191" s="5">
        <f t="shared" si="197"/>
        <v>11.1</v>
      </c>
    </row>
    <row r="4192" spans="1:6" x14ac:dyDescent="0.25">
      <c r="A4192" t="s">
        <v>4195</v>
      </c>
      <c r="B4192" t="s">
        <v>7</v>
      </c>
      <c r="C4192">
        <v>16</v>
      </c>
      <c r="D4192" s="5">
        <f t="shared" si="195"/>
        <v>16000</v>
      </c>
      <c r="E4192" s="5">
        <f t="shared" si="196"/>
        <v>800</v>
      </c>
      <c r="F4192" s="5">
        <f t="shared" si="197"/>
        <v>0.8</v>
      </c>
    </row>
    <row r="4193" spans="1:6" x14ac:dyDescent="0.25">
      <c r="A4193" t="s">
        <v>4196</v>
      </c>
      <c r="B4193" t="s">
        <v>7</v>
      </c>
      <c r="C4193">
        <v>231</v>
      </c>
      <c r="D4193" s="5">
        <f t="shared" si="195"/>
        <v>231000</v>
      </c>
      <c r="E4193" s="5">
        <f t="shared" si="196"/>
        <v>11550</v>
      </c>
      <c r="F4193" s="5">
        <f t="shared" si="197"/>
        <v>11.55</v>
      </c>
    </row>
    <row r="4194" spans="1:6" x14ac:dyDescent="0.25">
      <c r="A4194" t="s">
        <v>4197</v>
      </c>
      <c r="B4194" t="s">
        <v>7</v>
      </c>
      <c r="C4194">
        <v>114</v>
      </c>
      <c r="D4194" s="5">
        <f t="shared" si="195"/>
        <v>114000</v>
      </c>
      <c r="E4194" s="5">
        <f t="shared" si="196"/>
        <v>5700</v>
      </c>
      <c r="F4194" s="5">
        <f t="shared" si="197"/>
        <v>5.7</v>
      </c>
    </row>
    <row r="4195" spans="1:6" x14ac:dyDescent="0.25">
      <c r="A4195" t="s">
        <v>4198</v>
      </c>
      <c r="B4195" t="s">
        <v>7</v>
      </c>
      <c r="C4195" t="s">
        <v>41</v>
      </c>
      <c r="D4195" s="5" t="str">
        <f t="shared" si="195"/>
        <v>X</v>
      </c>
      <c r="E4195" s="5" t="str">
        <f t="shared" si="196"/>
        <v>X</v>
      </c>
      <c r="F4195" s="5" t="str">
        <f t="shared" si="197"/>
        <v>X</v>
      </c>
    </row>
    <row r="4196" spans="1:6" x14ac:dyDescent="0.25">
      <c r="A4196" t="s">
        <v>4199</v>
      </c>
      <c r="B4196" t="s">
        <v>7</v>
      </c>
      <c r="C4196">
        <v>6</v>
      </c>
      <c r="D4196" s="5">
        <f t="shared" si="195"/>
        <v>6000</v>
      </c>
      <c r="E4196" s="5">
        <f t="shared" si="196"/>
        <v>300</v>
      </c>
      <c r="F4196" s="5">
        <f t="shared" si="197"/>
        <v>0.3</v>
      </c>
    </row>
    <row r="4197" spans="1:6" x14ac:dyDescent="0.25">
      <c r="A4197" t="s">
        <v>4200</v>
      </c>
      <c r="B4197" t="s">
        <v>7</v>
      </c>
      <c r="C4197">
        <v>170</v>
      </c>
      <c r="D4197" s="5">
        <f t="shared" si="195"/>
        <v>170000</v>
      </c>
      <c r="E4197" s="5">
        <f t="shared" si="196"/>
        <v>8500</v>
      </c>
      <c r="F4197" s="5">
        <f t="shared" si="197"/>
        <v>8.5</v>
      </c>
    </row>
    <row r="4198" spans="1:6" x14ac:dyDescent="0.25">
      <c r="A4198" t="s">
        <v>4201</v>
      </c>
      <c r="B4198" t="s">
        <v>7</v>
      </c>
      <c r="C4198">
        <v>86</v>
      </c>
      <c r="D4198" s="5">
        <f t="shared" si="195"/>
        <v>86000</v>
      </c>
      <c r="E4198" s="5">
        <f t="shared" si="196"/>
        <v>4300</v>
      </c>
      <c r="F4198" s="5">
        <f t="shared" si="197"/>
        <v>4.3</v>
      </c>
    </row>
    <row r="4199" spans="1:6" x14ac:dyDescent="0.25">
      <c r="A4199" t="s">
        <v>4202</v>
      </c>
      <c r="B4199" t="s">
        <v>7</v>
      </c>
      <c r="C4199">
        <v>81</v>
      </c>
      <c r="D4199" s="5">
        <f t="shared" si="195"/>
        <v>81000</v>
      </c>
      <c r="E4199" s="5">
        <f t="shared" si="196"/>
        <v>4050</v>
      </c>
      <c r="F4199" s="5">
        <f t="shared" si="197"/>
        <v>4.05</v>
      </c>
    </row>
    <row r="4200" spans="1:6" x14ac:dyDescent="0.25">
      <c r="A4200" t="s">
        <v>4203</v>
      </c>
      <c r="B4200" t="s">
        <v>7</v>
      </c>
      <c r="C4200">
        <v>58</v>
      </c>
      <c r="D4200" s="5">
        <f t="shared" si="195"/>
        <v>58000</v>
      </c>
      <c r="E4200" s="5">
        <f t="shared" si="196"/>
        <v>2900</v>
      </c>
      <c r="F4200" s="5">
        <f t="shared" si="197"/>
        <v>2.9</v>
      </c>
    </row>
    <row r="4201" spans="1:6" x14ac:dyDescent="0.25">
      <c r="A4201" t="s">
        <v>4204</v>
      </c>
      <c r="B4201" t="s">
        <v>7</v>
      </c>
      <c r="C4201">
        <v>46</v>
      </c>
      <c r="D4201" s="5">
        <f t="shared" si="195"/>
        <v>46000</v>
      </c>
      <c r="E4201" s="5">
        <f t="shared" si="196"/>
        <v>2300</v>
      </c>
      <c r="F4201" s="5">
        <f t="shared" si="197"/>
        <v>2.2999999999999998</v>
      </c>
    </row>
    <row r="4202" spans="1:6" x14ac:dyDescent="0.25">
      <c r="A4202" t="s">
        <v>4205</v>
      </c>
      <c r="B4202" t="s">
        <v>7</v>
      </c>
      <c r="C4202">
        <v>29</v>
      </c>
      <c r="D4202" s="5">
        <f t="shared" si="195"/>
        <v>29000</v>
      </c>
      <c r="E4202" s="5">
        <f t="shared" si="196"/>
        <v>1450</v>
      </c>
      <c r="F4202" s="5">
        <f t="shared" si="197"/>
        <v>1.45</v>
      </c>
    </row>
    <row r="4203" spans="1:6" x14ac:dyDescent="0.25">
      <c r="A4203" t="s">
        <v>4206</v>
      </c>
      <c r="B4203" t="s">
        <v>7</v>
      </c>
      <c r="C4203">
        <v>9</v>
      </c>
      <c r="D4203" s="5">
        <f t="shared" si="195"/>
        <v>9000</v>
      </c>
      <c r="E4203" s="5">
        <f t="shared" si="196"/>
        <v>450</v>
      </c>
      <c r="F4203" s="5">
        <f t="shared" si="197"/>
        <v>0.45</v>
      </c>
    </row>
    <row r="4204" spans="1:6" x14ac:dyDescent="0.25">
      <c r="A4204" t="s">
        <v>4207</v>
      </c>
      <c r="B4204" t="s">
        <v>7</v>
      </c>
      <c r="C4204">
        <v>69</v>
      </c>
      <c r="D4204" s="5">
        <f t="shared" si="195"/>
        <v>69000</v>
      </c>
      <c r="E4204" s="5">
        <f t="shared" si="196"/>
        <v>3450</v>
      </c>
      <c r="F4204" s="5">
        <f t="shared" si="197"/>
        <v>3.45</v>
      </c>
    </row>
    <row r="4205" spans="1:6" x14ac:dyDescent="0.25">
      <c r="A4205" t="s">
        <v>4208</v>
      </c>
      <c r="B4205" t="s">
        <v>7</v>
      </c>
      <c r="C4205">
        <v>9</v>
      </c>
      <c r="D4205" s="5">
        <f t="shared" si="195"/>
        <v>9000</v>
      </c>
      <c r="E4205" s="5">
        <f t="shared" si="196"/>
        <v>450</v>
      </c>
      <c r="F4205" s="5">
        <f t="shared" si="197"/>
        <v>0.45</v>
      </c>
    </row>
    <row r="4206" spans="1:6" x14ac:dyDescent="0.25">
      <c r="A4206" t="s">
        <v>4209</v>
      </c>
      <c r="B4206" t="s">
        <v>7</v>
      </c>
      <c r="C4206">
        <v>54</v>
      </c>
      <c r="D4206" s="5">
        <f t="shared" si="195"/>
        <v>54000</v>
      </c>
      <c r="E4206" s="5">
        <f t="shared" si="196"/>
        <v>2700</v>
      </c>
      <c r="F4206" s="5">
        <f t="shared" si="197"/>
        <v>2.7</v>
      </c>
    </row>
    <row r="4207" spans="1:6" x14ac:dyDescent="0.25">
      <c r="A4207" t="s">
        <v>4210</v>
      </c>
      <c r="B4207" t="s">
        <v>7</v>
      </c>
      <c r="C4207">
        <v>9</v>
      </c>
      <c r="D4207" s="5">
        <f t="shared" si="195"/>
        <v>9000</v>
      </c>
      <c r="E4207" s="5">
        <f t="shared" si="196"/>
        <v>450</v>
      </c>
      <c r="F4207" s="5">
        <f t="shared" si="197"/>
        <v>0.45</v>
      </c>
    </row>
    <row r="4208" spans="1:6" x14ac:dyDescent="0.25">
      <c r="A4208" t="s">
        <v>4211</v>
      </c>
      <c r="B4208" t="s">
        <v>7</v>
      </c>
      <c r="C4208">
        <v>62</v>
      </c>
      <c r="D4208" s="5">
        <f t="shared" si="195"/>
        <v>62000</v>
      </c>
      <c r="E4208" s="5">
        <f t="shared" si="196"/>
        <v>3100</v>
      </c>
      <c r="F4208" s="5">
        <f t="shared" si="197"/>
        <v>3.1</v>
      </c>
    </row>
    <row r="4209" spans="1:6" x14ac:dyDescent="0.25">
      <c r="A4209" t="s">
        <v>4212</v>
      </c>
      <c r="B4209" t="s">
        <v>7</v>
      </c>
      <c r="C4209">
        <v>1259</v>
      </c>
      <c r="D4209" s="5">
        <f t="shared" si="195"/>
        <v>1259000</v>
      </c>
      <c r="E4209" s="5">
        <f t="shared" si="196"/>
        <v>62950</v>
      </c>
      <c r="F4209" s="5">
        <f t="shared" si="197"/>
        <v>62.95</v>
      </c>
    </row>
    <row r="4210" spans="1:6" x14ac:dyDescent="0.25">
      <c r="A4210" t="s">
        <v>4213</v>
      </c>
      <c r="B4210" t="s">
        <v>7</v>
      </c>
      <c r="C4210">
        <v>827</v>
      </c>
      <c r="D4210" s="5">
        <f t="shared" si="195"/>
        <v>827000</v>
      </c>
      <c r="E4210" s="5">
        <f t="shared" si="196"/>
        <v>41350</v>
      </c>
      <c r="F4210" s="5">
        <f t="shared" si="197"/>
        <v>41.35</v>
      </c>
    </row>
    <row r="4211" spans="1:6" x14ac:dyDescent="0.25">
      <c r="A4211" t="s">
        <v>4214</v>
      </c>
      <c r="B4211" t="s">
        <v>7</v>
      </c>
      <c r="C4211">
        <v>81</v>
      </c>
      <c r="D4211" s="5">
        <f t="shared" si="195"/>
        <v>81000</v>
      </c>
      <c r="E4211" s="5">
        <f t="shared" si="196"/>
        <v>4050</v>
      </c>
      <c r="F4211" s="5">
        <f t="shared" si="197"/>
        <v>4.05</v>
      </c>
    </row>
    <row r="4212" spans="1:6" x14ac:dyDescent="0.25">
      <c r="A4212" t="s">
        <v>4215</v>
      </c>
      <c r="B4212" t="s">
        <v>7</v>
      </c>
      <c r="C4212">
        <v>20</v>
      </c>
      <c r="D4212" s="5">
        <f t="shared" si="195"/>
        <v>20000</v>
      </c>
      <c r="E4212" s="5">
        <f t="shared" si="196"/>
        <v>1000</v>
      </c>
      <c r="F4212" s="5">
        <f t="shared" si="197"/>
        <v>1</v>
      </c>
    </row>
    <row r="4213" spans="1:6" x14ac:dyDescent="0.25">
      <c r="A4213" t="s">
        <v>4216</v>
      </c>
      <c r="B4213" t="s">
        <v>7</v>
      </c>
      <c r="C4213">
        <v>70</v>
      </c>
      <c r="D4213" s="5">
        <f t="shared" si="195"/>
        <v>70000</v>
      </c>
      <c r="E4213" s="5">
        <f t="shared" si="196"/>
        <v>3500</v>
      </c>
      <c r="F4213" s="5">
        <f t="shared" si="197"/>
        <v>3.5</v>
      </c>
    </row>
    <row r="4214" spans="1:6" x14ac:dyDescent="0.25">
      <c r="A4214" t="s">
        <v>4217</v>
      </c>
      <c r="B4214" t="s">
        <v>7</v>
      </c>
      <c r="C4214">
        <v>20</v>
      </c>
      <c r="D4214" s="5">
        <f t="shared" si="195"/>
        <v>20000</v>
      </c>
      <c r="E4214" s="5">
        <f t="shared" si="196"/>
        <v>1000</v>
      </c>
      <c r="F4214" s="5">
        <f t="shared" si="197"/>
        <v>1</v>
      </c>
    </row>
    <row r="4215" spans="1:6" x14ac:dyDescent="0.25">
      <c r="A4215" t="s">
        <v>4218</v>
      </c>
      <c r="B4215" t="s">
        <v>7</v>
      </c>
      <c r="C4215">
        <v>2928</v>
      </c>
      <c r="D4215" s="5">
        <f t="shared" si="195"/>
        <v>2928000</v>
      </c>
      <c r="E4215" s="5">
        <f t="shared" si="196"/>
        <v>146400</v>
      </c>
      <c r="F4215" s="5">
        <f t="shared" si="197"/>
        <v>146.4</v>
      </c>
    </row>
    <row r="4216" spans="1:6" x14ac:dyDescent="0.25">
      <c r="A4216" t="s">
        <v>4219</v>
      </c>
      <c r="B4216" t="s">
        <v>7</v>
      </c>
      <c r="C4216" t="s">
        <v>41</v>
      </c>
      <c r="D4216" s="5" t="str">
        <f t="shared" si="195"/>
        <v>X</v>
      </c>
      <c r="E4216" s="5" t="str">
        <f t="shared" si="196"/>
        <v>X</v>
      </c>
      <c r="F4216" s="5" t="str">
        <f t="shared" si="197"/>
        <v>X</v>
      </c>
    </row>
    <row r="4217" spans="1:6" x14ac:dyDescent="0.25">
      <c r="A4217" t="s">
        <v>4220</v>
      </c>
      <c r="B4217" t="s">
        <v>7</v>
      </c>
      <c r="C4217">
        <v>205</v>
      </c>
      <c r="D4217" s="5">
        <f t="shared" si="195"/>
        <v>205000</v>
      </c>
      <c r="E4217" s="5">
        <f t="shared" si="196"/>
        <v>10250</v>
      </c>
      <c r="F4217" s="5">
        <f t="shared" si="197"/>
        <v>10.25</v>
      </c>
    </row>
    <row r="4218" spans="1:6" x14ac:dyDescent="0.25">
      <c r="A4218" t="s">
        <v>4221</v>
      </c>
      <c r="B4218" t="s">
        <v>7</v>
      </c>
      <c r="C4218" t="s">
        <v>41</v>
      </c>
      <c r="D4218" s="5" t="str">
        <f t="shared" si="195"/>
        <v>X</v>
      </c>
      <c r="E4218" s="5" t="str">
        <f t="shared" si="196"/>
        <v>X</v>
      </c>
      <c r="F4218" s="5" t="str">
        <f t="shared" si="197"/>
        <v>X</v>
      </c>
    </row>
    <row r="4219" spans="1:6" x14ac:dyDescent="0.25">
      <c r="A4219" t="s">
        <v>4222</v>
      </c>
      <c r="B4219" t="s">
        <v>7</v>
      </c>
      <c r="C4219" t="s">
        <v>41</v>
      </c>
      <c r="D4219" s="5" t="str">
        <f t="shared" si="195"/>
        <v>X</v>
      </c>
      <c r="E4219" s="5" t="str">
        <f t="shared" si="196"/>
        <v>X</v>
      </c>
      <c r="F4219" s="5" t="str">
        <f t="shared" si="197"/>
        <v>X</v>
      </c>
    </row>
    <row r="4220" spans="1:6" x14ac:dyDescent="0.25">
      <c r="A4220" t="s">
        <v>4223</v>
      </c>
      <c r="B4220" t="s">
        <v>7</v>
      </c>
      <c r="C4220">
        <v>15</v>
      </c>
      <c r="D4220" s="5">
        <f t="shared" si="195"/>
        <v>15000</v>
      </c>
      <c r="E4220" s="5">
        <f t="shared" si="196"/>
        <v>750</v>
      </c>
      <c r="F4220" s="5">
        <f t="shared" si="197"/>
        <v>0.75</v>
      </c>
    </row>
    <row r="4221" spans="1:6" x14ac:dyDescent="0.25">
      <c r="A4221" t="s">
        <v>4224</v>
      </c>
      <c r="B4221" t="s">
        <v>7</v>
      </c>
      <c r="C4221">
        <v>20</v>
      </c>
      <c r="D4221" s="5">
        <f t="shared" si="195"/>
        <v>20000</v>
      </c>
      <c r="E4221" s="5">
        <f t="shared" si="196"/>
        <v>1000</v>
      </c>
      <c r="F4221" s="5">
        <f t="shared" si="197"/>
        <v>1</v>
      </c>
    </row>
    <row r="4222" spans="1:6" x14ac:dyDescent="0.25">
      <c r="A4222" t="s">
        <v>4225</v>
      </c>
      <c r="B4222" t="s">
        <v>7</v>
      </c>
      <c r="C4222">
        <v>6112</v>
      </c>
      <c r="D4222" s="5">
        <f t="shared" si="195"/>
        <v>6112000</v>
      </c>
      <c r="E4222" s="5">
        <f t="shared" si="196"/>
        <v>305600</v>
      </c>
      <c r="F4222" s="5">
        <f t="shared" si="197"/>
        <v>305.60000000000002</v>
      </c>
    </row>
    <row r="4223" spans="1:6" x14ac:dyDescent="0.25">
      <c r="A4223" t="s">
        <v>4226</v>
      </c>
      <c r="B4223" t="s">
        <v>7</v>
      </c>
      <c r="C4223" t="s">
        <v>290</v>
      </c>
      <c r="D4223" s="5" t="str">
        <f t="shared" si="195"/>
        <v>X</v>
      </c>
      <c r="E4223" s="5" t="str">
        <f t="shared" si="196"/>
        <v>X</v>
      </c>
      <c r="F4223" s="5" t="str">
        <f t="shared" si="197"/>
        <v>X</v>
      </c>
    </row>
    <row r="4224" spans="1:6" x14ac:dyDescent="0.25">
      <c r="A4224" t="s">
        <v>4227</v>
      </c>
      <c r="B4224" t="s">
        <v>7</v>
      </c>
      <c r="C4224">
        <v>101</v>
      </c>
      <c r="D4224" s="5">
        <f t="shared" si="195"/>
        <v>101000</v>
      </c>
      <c r="E4224" s="5">
        <f t="shared" si="196"/>
        <v>5050</v>
      </c>
      <c r="F4224" s="5">
        <f t="shared" si="197"/>
        <v>5.05</v>
      </c>
    </row>
    <row r="4225" spans="1:6" x14ac:dyDescent="0.25">
      <c r="A4225" t="s">
        <v>4228</v>
      </c>
      <c r="B4225" t="s">
        <v>7</v>
      </c>
      <c r="C4225">
        <v>88</v>
      </c>
      <c r="D4225" s="5">
        <f t="shared" si="195"/>
        <v>88000</v>
      </c>
      <c r="E4225" s="5">
        <f t="shared" si="196"/>
        <v>4400</v>
      </c>
      <c r="F4225" s="5">
        <f t="shared" si="197"/>
        <v>4.4000000000000004</v>
      </c>
    </row>
    <row r="4226" spans="1:6" x14ac:dyDescent="0.25">
      <c r="A4226" t="s">
        <v>4229</v>
      </c>
      <c r="B4226" t="s">
        <v>7</v>
      </c>
      <c r="C4226">
        <v>29</v>
      </c>
      <c r="D4226" s="5">
        <f t="shared" si="195"/>
        <v>29000</v>
      </c>
      <c r="E4226" s="5">
        <f t="shared" si="196"/>
        <v>1450</v>
      </c>
      <c r="F4226" s="5">
        <f t="shared" si="197"/>
        <v>1.45</v>
      </c>
    </row>
    <row r="4227" spans="1:6" x14ac:dyDescent="0.25">
      <c r="A4227" t="s">
        <v>4230</v>
      </c>
      <c r="B4227" t="s">
        <v>7</v>
      </c>
      <c r="C4227">
        <v>80</v>
      </c>
      <c r="D4227" s="5">
        <f t="shared" si="195"/>
        <v>80000</v>
      </c>
      <c r="E4227" s="5">
        <f t="shared" si="196"/>
        <v>4000</v>
      </c>
      <c r="F4227" s="5">
        <f t="shared" si="197"/>
        <v>4</v>
      </c>
    </row>
    <row r="4228" spans="1:6" x14ac:dyDescent="0.25">
      <c r="A4228" t="s">
        <v>4231</v>
      </c>
      <c r="B4228" t="s">
        <v>7</v>
      </c>
      <c r="C4228">
        <v>25</v>
      </c>
      <c r="D4228" s="5">
        <f t="shared" si="195"/>
        <v>25000</v>
      </c>
      <c r="E4228" s="5">
        <f t="shared" si="196"/>
        <v>1250</v>
      </c>
      <c r="F4228" s="5">
        <f t="shared" si="197"/>
        <v>1.25</v>
      </c>
    </row>
    <row r="4229" spans="1:6" x14ac:dyDescent="0.25">
      <c r="A4229" t="s">
        <v>4232</v>
      </c>
      <c r="B4229" t="s">
        <v>7</v>
      </c>
      <c r="C4229">
        <v>2</v>
      </c>
      <c r="D4229" s="5">
        <f t="shared" si="195"/>
        <v>2000</v>
      </c>
      <c r="E4229" s="5">
        <f t="shared" si="196"/>
        <v>100</v>
      </c>
      <c r="F4229" s="5">
        <f t="shared" si="197"/>
        <v>0.1</v>
      </c>
    </row>
    <row r="4230" spans="1:6" x14ac:dyDescent="0.25">
      <c r="A4230" t="s">
        <v>4233</v>
      </c>
      <c r="B4230" t="s">
        <v>7</v>
      </c>
      <c r="C4230">
        <v>190</v>
      </c>
      <c r="D4230" s="5">
        <f t="shared" si="195"/>
        <v>190000</v>
      </c>
      <c r="E4230" s="5">
        <f t="shared" si="196"/>
        <v>9500</v>
      </c>
      <c r="F4230" s="5">
        <f t="shared" si="197"/>
        <v>9.5</v>
      </c>
    </row>
    <row r="4231" spans="1:6" x14ac:dyDescent="0.25">
      <c r="A4231" t="s">
        <v>4234</v>
      </c>
      <c r="B4231" t="s">
        <v>7</v>
      </c>
      <c r="C4231">
        <v>105</v>
      </c>
      <c r="D4231" s="5">
        <f t="shared" si="195"/>
        <v>105000</v>
      </c>
      <c r="E4231" s="5">
        <f t="shared" si="196"/>
        <v>5250</v>
      </c>
      <c r="F4231" s="5">
        <f t="shared" si="197"/>
        <v>5.25</v>
      </c>
    </row>
    <row r="4232" spans="1:6" x14ac:dyDescent="0.25">
      <c r="A4232" t="s">
        <v>4235</v>
      </c>
      <c r="B4232" t="s">
        <v>7</v>
      </c>
      <c r="C4232">
        <v>158</v>
      </c>
      <c r="D4232" s="5">
        <f t="shared" ref="D4232:D4295" si="198">IFERROR(C4232*1000,"X")</f>
        <v>158000</v>
      </c>
      <c r="E4232" s="5">
        <f t="shared" ref="E4232:E4295" si="199">IFERROR(D4232/20,"X")</f>
        <v>7900</v>
      </c>
      <c r="F4232" s="5">
        <f t="shared" ref="F4232:F4295" si="200">IFERROR(E4232/1000,"X")</f>
        <v>7.9</v>
      </c>
    </row>
    <row r="4233" spans="1:6" x14ac:dyDescent="0.25">
      <c r="A4233" t="s">
        <v>4236</v>
      </c>
      <c r="B4233" t="s">
        <v>7</v>
      </c>
      <c r="C4233">
        <v>197</v>
      </c>
      <c r="D4233" s="5">
        <f t="shared" si="198"/>
        <v>197000</v>
      </c>
      <c r="E4233" s="5">
        <f t="shared" si="199"/>
        <v>9850</v>
      </c>
      <c r="F4233" s="5">
        <f t="shared" si="200"/>
        <v>9.85</v>
      </c>
    </row>
    <row r="4234" spans="1:6" x14ac:dyDescent="0.25">
      <c r="A4234" t="s">
        <v>4237</v>
      </c>
      <c r="B4234" t="s">
        <v>7</v>
      </c>
      <c r="C4234">
        <v>5</v>
      </c>
      <c r="D4234" s="5">
        <f t="shared" si="198"/>
        <v>5000</v>
      </c>
      <c r="E4234" s="5">
        <f t="shared" si="199"/>
        <v>250</v>
      </c>
      <c r="F4234" s="5">
        <f t="shared" si="200"/>
        <v>0.25</v>
      </c>
    </row>
    <row r="4235" spans="1:6" x14ac:dyDescent="0.25">
      <c r="A4235" t="s">
        <v>4238</v>
      </c>
      <c r="B4235" t="s">
        <v>7</v>
      </c>
      <c r="C4235">
        <v>1</v>
      </c>
      <c r="D4235" s="5">
        <f t="shared" si="198"/>
        <v>1000</v>
      </c>
      <c r="E4235" s="5">
        <f t="shared" si="199"/>
        <v>50</v>
      </c>
      <c r="F4235" s="5">
        <f t="shared" si="200"/>
        <v>0.05</v>
      </c>
    </row>
    <row r="4236" spans="1:6" x14ac:dyDescent="0.25">
      <c r="A4236" t="s">
        <v>4239</v>
      </c>
      <c r="B4236" t="s">
        <v>7</v>
      </c>
      <c r="C4236">
        <v>262</v>
      </c>
      <c r="D4236" s="5">
        <f t="shared" si="198"/>
        <v>262000</v>
      </c>
      <c r="E4236" s="5">
        <f t="shared" si="199"/>
        <v>13100</v>
      </c>
      <c r="F4236" s="5">
        <f t="shared" si="200"/>
        <v>13.1</v>
      </c>
    </row>
    <row r="4237" spans="1:6" x14ac:dyDescent="0.25">
      <c r="A4237" t="s">
        <v>4240</v>
      </c>
      <c r="B4237" t="s">
        <v>7</v>
      </c>
      <c r="C4237">
        <v>4</v>
      </c>
      <c r="D4237" s="5">
        <f t="shared" si="198"/>
        <v>4000</v>
      </c>
      <c r="E4237" s="5">
        <f t="shared" si="199"/>
        <v>200</v>
      </c>
      <c r="F4237" s="5">
        <f t="shared" si="200"/>
        <v>0.2</v>
      </c>
    </row>
    <row r="4238" spans="1:6" x14ac:dyDescent="0.25">
      <c r="A4238" t="s">
        <v>4241</v>
      </c>
      <c r="B4238" t="s">
        <v>7</v>
      </c>
      <c r="C4238">
        <v>13</v>
      </c>
      <c r="D4238" s="5">
        <f t="shared" si="198"/>
        <v>13000</v>
      </c>
      <c r="E4238" s="5">
        <f t="shared" si="199"/>
        <v>650</v>
      </c>
      <c r="F4238" s="5">
        <f t="shared" si="200"/>
        <v>0.65</v>
      </c>
    </row>
    <row r="4239" spans="1:6" x14ac:dyDescent="0.25">
      <c r="A4239" t="s">
        <v>4242</v>
      </c>
      <c r="B4239" t="s">
        <v>7</v>
      </c>
      <c r="C4239">
        <v>33</v>
      </c>
      <c r="D4239" s="5">
        <f t="shared" si="198"/>
        <v>33000</v>
      </c>
      <c r="E4239" s="5">
        <f t="shared" si="199"/>
        <v>1650</v>
      </c>
      <c r="F4239" s="5">
        <f t="shared" si="200"/>
        <v>1.65</v>
      </c>
    </row>
    <row r="4240" spans="1:6" x14ac:dyDescent="0.25">
      <c r="A4240" t="s">
        <v>4243</v>
      </c>
      <c r="B4240" t="s">
        <v>7</v>
      </c>
      <c r="C4240">
        <v>40</v>
      </c>
      <c r="D4240" s="5">
        <f t="shared" si="198"/>
        <v>40000</v>
      </c>
      <c r="E4240" s="5">
        <f t="shared" si="199"/>
        <v>2000</v>
      </c>
      <c r="F4240" s="5">
        <f t="shared" si="200"/>
        <v>2</v>
      </c>
    </row>
    <row r="4241" spans="1:6" x14ac:dyDescent="0.25">
      <c r="A4241" t="s">
        <v>4244</v>
      </c>
      <c r="B4241" t="s">
        <v>7</v>
      </c>
      <c r="C4241">
        <v>1</v>
      </c>
      <c r="D4241" s="5">
        <f t="shared" si="198"/>
        <v>1000</v>
      </c>
      <c r="E4241" s="5">
        <f t="shared" si="199"/>
        <v>50</v>
      </c>
      <c r="F4241" s="5">
        <f t="shared" si="200"/>
        <v>0.05</v>
      </c>
    </row>
    <row r="4242" spans="1:6" x14ac:dyDescent="0.25">
      <c r="A4242" t="s">
        <v>4245</v>
      </c>
      <c r="B4242" t="s">
        <v>7</v>
      </c>
      <c r="C4242">
        <v>77</v>
      </c>
      <c r="D4242" s="5">
        <f t="shared" si="198"/>
        <v>77000</v>
      </c>
      <c r="E4242" s="5">
        <f t="shared" si="199"/>
        <v>3850</v>
      </c>
      <c r="F4242" s="5">
        <f t="shared" si="200"/>
        <v>3.85</v>
      </c>
    </row>
    <row r="4243" spans="1:6" x14ac:dyDescent="0.25">
      <c r="A4243" t="s">
        <v>4246</v>
      </c>
      <c r="B4243" t="s">
        <v>7</v>
      </c>
      <c r="C4243">
        <v>24</v>
      </c>
      <c r="D4243" s="5">
        <f t="shared" si="198"/>
        <v>24000</v>
      </c>
      <c r="E4243" s="5">
        <f t="shared" si="199"/>
        <v>1200</v>
      </c>
      <c r="F4243" s="5">
        <f t="shared" si="200"/>
        <v>1.2</v>
      </c>
    </row>
    <row r="4244" spans="1:6" x14ac:dyDescent="0.25">
      <c r="A4244" t="s">
        <v>4247</v>
      </c>
      <c r="B4244" t="s">
        <v>7</v>
      </c>
      <c r="C4244">
        <v>127</v>
      </c>
      <c r="D4244" s="5">
        <f t="shared" si="198"/>
        <v>127000</v>
      </c>
      <c r="E4244" s="5">
        <f t="shared" si="199"/>
        <v>6350</v>
      </c>
      <c r="F4244" s="5">
        <f t="shared" si="200"/>
        <v>6.35</v>
      </c>
    </row>
    <row r="4245" spans="1:6" x14ac:dyDescent="0.25">
      <c r="A4245" t="s">
        <v>4248</v>
      </c>
      <c r="B4245" t="s">
        <v>7</v>
      </c>
      <c r="C4245">
        <v>1</v>
      </c>
      <c r="D4245" s="5">
        <f t="shared" si="198"/>
        <v>1000</v>
      </c>
      <c r="E4245" s="5">
        <f t="shared" si="199"/>
        <v>50</v>
      </c>
      <c r="F4245" s="5">
        <f t="shared" si="200"/>
        <v>0.05</v>
      </c>
    </row>
    <row r="4246" spans="1:6" x14ac:dyDescent="0.25">
      <c r="A4246" t="s">
        <v>4249</v>
      </c>
      <c r="B4246" t="s">
        <v>7</v>
      </c>
      <c r="C4246">
        <v>6</v>
      </c>
      <c r="D4246" s="5">
        <f t="shared" si="198"/>
        <v>6000</v>
      </c>
      <c r="E4246" s="5">
        <f t="shared" si="199"/>
        <v>300</v>
      </c>
      <c r="F4246" s="5">
        <f t="shared" si="200"/>
        <v>0.3</v>
      </c>
    </row>
    <row r="4247" spans="1:6" x14ac:dyDescent="0.25">
      <c r="A4247" t="s">
        <v>4250</v>
      </c>
      <c r="B4247" t="s">
        <v>7</v>
      </c>
      <c r="C4247">
        <v>567</v>
      </c>
      <c r="D4247" s="5">
        <f t="shared" si="198"/>
        <v>567000</v>
      </c>
      <c r="E4247" s="5">
        <f t="shared" si="199"/>
        <v>28350</v>
      </c>
      <c r="F4247" s="5">
        <f t="shared" si="200"/>
        <v>28.35</v>
      </c>
    </row>
    <row r="4248" spans="1:6" x14ac:dyDescent="0.25">
      <c r="A4248" t="s">
        <v>4251</v>
      </c>
      <c r="B4248" t="s">
        <v>7</v>
      </c>
      <c r="C4248">
        <v>46</v>
      </c>
      <c r="D4248" s="5">
        <f t="shared" si="198"/>
        <v>46000</v>
      </c>
      <c r="E4248" s="5">
        <f t="shared" si="199"/>
        <v>2300</v>
      </c>
      <c r="F4248" s="5">
        <f t="shared" si="200"/>
        <v>2.2999999999999998</v>
      </c>
    </row>
    <row r="4249" spans="1:6" x14ac:dyDescent="0.25">
      <c r="A4249" t="s">
        <v>4252</v>
      </c>
      <c r="B4249" t="s">
        <v>7</v>
      </c>
      <c r="C4249">
        <v>423</v>
      </c>
      <c r="D4249" s="5">
        <f t="shared" si="198"/>
        <v>423000</v>
      </c>
      <c r="E4249" s="5">
        <f t="shared" si="199"/>
        <v>21150</v>
      </c>
      <c r="F4249" s="5">
        <f t="shared" si="200"/>
        <v>21.15</v>
      </c>
    </row>
    <row r="4250" spans="1:6" x14ac:dyDescent="0.25">
      <c r="A4250" t="s">
        <v>4253</v>
      </c>
      <c r="B4250" t="s">
        <v>7</v>
      </c>
      <c r="C4250">
        <v>7</v>
      </c>
      <c r="D4250" s="5">
        <f t="shared" si="198"/>
        <v>7000</v>
      </c>
      <c r="E4250" s="5">
        <f t="shared" si="199"/>
        <v>350</v>
      </c>
      <c r="F4250" s="5">
        <f t="shared" si="200"/>
        <v>0.35</v>
      </c>
    </row>
    <row r="4251" spans="1:6" x14ac:dyDescent="0.25">
      <c r="A4251" t="s">
        <v>4254</v>
      </c>
      <c r="B4251" t="s">
        <v>7</v>
      </c>
      <c r="C4251">
        <v>203</v>
      </c>
      <c r="D4251" s="5">
        <f t="shared" si="198"/>
        <v>203000</v>
      </c>
      <c r="E4251" s="5">
        <f t="shared" si="199"/>
        <v>10150</v>
      </c>
      <c r="F4251" s="5">
        <f t="shared" si="200"/>
        <v>10.15</v>
      </c>
    </row>
    <row r="4252" spans="1:6" x14ac:dyDescent="0.25">
      <c r="A4252" t="s">
        <v>4255</v>
      </c>
      <c r="B4252" t="s">
        <v>7</v>
      </c>
      <c r="C4252">
        <v>1351</v>
      </c>
      <c r="D4252" s="5">
        <f t="shared" si="198"/>
        <v>1351000</v>
      </c>
      <c r="E4252" s="5">
        <f t="shared" si="199"/>
        <v>67550</v>
      </c>
      <c r="F4252" s="5">
        <f t="shared" si="200"/>
        <v>67.55</v>
      </c>
    </row>
    <row r="4253" spans="1:6" x14ac:dyDescent="0.25">
      <c r="A4253" t="s">
        <v>4256</v>
      </c>
      <c r="B4253" t="s">
        <v>7</v>
      </c>
      <c r="C4253">
        <v>227</v>
      </c>
      <c r="D4253" s="5">
        <f t="shared" si="198"/>
        <v>227000</v>
      </c>
      <c r="E4253" s="5">
        <f t="shared" si="199"/>
        <v>11350</v>
      </c>
      <c r="F4253" s="5">
        <f t="shared" si="200"/>
        <v>11.35</v>
      </c>
    </row>
    <row r="4254" spans="1:6" x14ac:dyDescent="0.25">
      <c r="A4254" t="s">
        <v>4257</v>
      </c>
      <c r="B4254" t="s">
        <v>7</v>
      </c>
      <c r="C4254">
        <v>20</v>
      </c>
      <c r="D4254" s="5">
        <f t="shared" si="198"/>
        <v>20000</v>
      </c>
      <c r="E4254" s="5">
        <f t="shared" si="199"/>
        <v>1000</v>
      </c>
      <c r="F4254" s="5">
        <f t="shared" si="200"/>
        <v>1</v>
      </c>
    </row>
    <row r="4255" spans="1:6" x14ac:dyDescent="0.25">
      <c r="A4255" t="s">
        <v>4258</v>
      </c>
      <c r="B4255" t="s">
        <v>7</v>
      </c>
      <c r="C4255">
        <v>80</v>
      </c>
      <c r="D4255" s="5">
        <f t="shared" si="198"/>
        <v>80000</v>
      </c>
      <c r="E4255" s="5">
        <f t="shared" si="199"/>
        <v>4000</v>
      </c>
      <c r="F4255" s="5">
        <f t="shared" si="200"/>
        <v>4</v>
      </c>
    </row>
    <row r="4256" spans="1:6" x14ac:dyDescent="0.25">
      <c r="A4256" t="s">
        <v>4259</v>
      </c>
      <c r="B4256" t="s">
        <v>7</v>
      </c>
      <c r="C4256">
        <v>1</v>
      </c>
      <c r="D4256" s="5">
        <f t="shared" si="198"/>
        <v>1000</v>
      </c>
      <c r="E4256" s="5">
        <f t="shared" si="199"/>
        <v>50</v>
      </c>
      <c r="F4256" s="5">
        <f t="shared" si="200"/>
        <v>0.05</v>
      </c>
    </row>
    <row r="4257" spans="1:6" x14ac:dyDescent="0.25">
      <c r="A4257" t="s">
        <v>4260</v>
      </c>
      <c r="B4257" t="s">
        <v>7</v>
      </c>
      <c r="C4257">
        <v>2</v>
      </c>
      <c r="D4257" s="5">
        <f t="shared" si="198"/>
        <v>2000</v>
      </c>
      <c r="E4257" s="5">
        <f t="shared" si="199"/>
        <v>100</v>
      </c>
      <c r="F4257" s="5">
        <f t="shared" si="200"/>
        <v>0.1</v>
      </c>
    </row>
    <row r="4258" spans="1:6" x14ac:dyDescent="0.25">
      <c r="A4258" t="s">
        <v>4261</v>
      </c>
      <c r="B4258" t="s">
        <v>7</v>
      </c>
      <c r="C4258">
        <v>14</v>
      </c>
      <c r="D4258" s="5">
        <f t="shared" si="198"/>
        <v>14000</v>
      </c>
      <c r="E4258" s="5">
        <f t="shared" si="199"/>
        <v>700</v>
      </c>
      <c r="F4258" s="5">
        <f t="shared" si="200"/>
        <v>0.7</v>
      </c>
    </row>
    <row r="4259" spans="1:6" x14ac:dyDescent="0.25">
      <c r="A4259" t="s">
        <v>4262</v>
      </c>
      <c r="B4259" t="s">
        <v>7</v>
      </c>
      <c r="C4259">
        <v>1</v>
      </c>
      <c r="D4259" s="5">
        <f t="shared" si="198"/>
        <v>1000</v>
      </c>
      <c r="E4259" s="5">
        <f t="shared" si="199"/>
        <v>50</v>
      </c>
      <c r="F4259" s="5">
        <f t="shared" si="200"/>
        <v>0.05</v>
      </c>
    </row>
    <row r="4260" spans="1:6" x14ac:dyDescent="0.25">
      <c r="A4260" t="s">
        <v>4263</v>
      </c>
      <c r="B4260" t="s">
        <v>7</v>
      </c>
      <c r="C4260">
        <v>85</v>
      </c>
      <c r="D4260" s="5">
        <f t="shared" si="198"/>
        <v>85000</v>
      </c>
      <c r="E4260" s="5">
        <f t="shared" si="199"/>
        <v>4250</v>
      </c>
      <c r="F4260" s="5">
        <f t="shared" si="200"/>
        <v>4.25</v>
      </c>
    </row>
    <row r="4261" spans="1:6" x14ac:dyDescent="0.25">
      <c r="A4261" t="s">
        <v>4264</v>
      </c>
      <c r="B4261" t="s">
        <v>7</v>
      </c>
      <c r="C4261">
        <v>50</v>
      </c>
      <c r="D4261" s="5">
        <f t="shared" si="198"/>
        <v>50000</v>
      </c>
      <c r="E4261" s="5">
        <f t="shared" si="199"/>
        <v>2500</v>
      </c>
      <c r="F4261" s="5">
        <f t="shared" si="200"/>
        <v>2.5</v>
      </c>
    </row>
    <row r="4262" spans="1:6" x14ac:dyDescent="0.25">
      <c r="A4262" t="s">
        <v>4265</v>
      </c>
      <c r="B4262" t="s">
        <v>7</v>
      </c>
      <c r="C4262">
        <v>1397</v>
      </c>
      <c r="D4262" s="5">
        <f t="shared" si="198"/>
        <v>1397000</v>
      </c>
      <c r="E4262" s="5">
        <f t="shared" si="199"/>
        <v>69850</v>
      </c>
      <c r="F4262" s="5">
        <f t="shared" si="200"/>
        <v>69.849999999999994</v>
      </c>
    </row>
    <row r="4263" spans="1:6" x14ac:dyDescent="0.25">
      <c r="A4263" t="s">
        <v>4266</v>
      </c>
      <c r="B4263" t="s">
        <v>7</v>
      </c>
      <c r="C4263" t="s">
        <v>41</v>
      </c>
      <c r="D4263" s="5" t="str">
        <f t="shared" si="198"/>
        <v>X</v>
      </c>
      <c r="E4263" s="5" t="str">
        <f t="shared" si="199"/>
        <v>X</v>
      </c>
      <c r="F4263" s="5" t="str">
        <f t="shared" si="200"/>
        <v>X</v>
      </c>
    </row>
    <row r="4264" spans="1:6" x14ac:dyDescent="0.25">
      <c r="A4264" t="s">
        <v>4267</v>
      </c>
      <c r="B4264" t="s">
        <v>7</v>
      </c>
      <c r="C4264">
        <v>12</v>
      </c>
      <c r="D4264" s="5">
        <f t="shared" si="198"/>
        <v>12000</v>
      </c>
      <c r="E4264" s="5">
        <f t="shared" si="199"/>
        <v>600</v>
      </c>
      <c r="F4264" s="5">
        <f t="shared" si="200"/>
        <v>0.6</v>
      </c>
    </row>
    <row r="4265" spans="1:6" x14ac:dyDescent="0.25">
      <c r="A4265" t="s">
        <v>4268</v>
      </c>
      <c r="B4265" t="s">
        <v>7</v>
      </c>
      <c r="C4265">
        <v>57</v>
      </c>
      <c r="D4265" s="5">
        <f t="shared" si="198"/>
        <v>57000</v>
      </c>
      <c r="E4265" s="5">
        <f t="shared" si="199"/>
        <v>2850</v>
      </c>
      <c r="F4265" s="5">
        <f t="shared" si="200"/>
        <v>2.85</v>
      </c>
    </row>
    <row r="4266" spans="1:6" x14ac:dyDescent="0.25">
      <c r="A4266" t="s">
        <v>4269</v>
      </c>
      <c r="B4266" t="s">
        <v>7</v>
      </c>
      <c r="C4266">
        <v>46</v>
      </c>
      <c r="D4266" s="5">
        <f t="shared" si="198"/>
        <v>46000</v>
      </c>
      <c r="E4266" s="5">
        <f t="shared" si="199"/>
        <v>2300</v>
      </c>
      <c r="F4266" s="5">
        <f t="shared" si="200"/>
        <v>2.2999999999999998</v>
      </c>
    </row>
    <row r="4267" spans="1:6" x14ac:dyDescent="0.25">
      <c r="A4267" t="s">
        <v>4270</v>
      </c>
      <c r="B4267" t="s">
        <v>7</v>
      </c>
      <c r="C4267">
        <v>126</v>
      </c>
      <c r="D4267" s="5">
        <f t="shared" si="198"/>
        <v>126000</v>
      </c>
      <c r="E4267" s="5">
        <f t="shared" si="199"/>
        <v>6300</v>
      </c>
      <c r="F4267" s="5">
        <f t="shared" si="200"/>
        <v>6.3</v>
      </c>
    </row>
    <row r="4268" spans="1:6" x14ac:dyDescent="0.25">
      <c r="A4268" t="s">
        <v>4271</v>
      </c>
      <c r="B4268" t="s">
        <v>7</v>
      </c>
      <c r="C4268">
        <v>15</v>
      </c>
      <c r="D4268" s="5">
        <f t="shared" si="198"/>
        <v>15000</v>
      </c>
      <c r="E4268" s="5">
        <f t="shared" si="199"/>
        <v>750</v>
      </c>
      <c r="F4268" s="5">
        <f t="shared" si="200"/>
        <v>0.75</v>
      </c>
    </row>
    <row r="4269" spans="1:6" x14ac:dyDescent="0.25">
      <c r="A4269" t="s">
        <v>4272</v>
      </c>
      <c r="B4269" t="s">
        <v>7</v>
      </c>
      <c r="C4269">
        <v>15</v>
      </c>
      <c r="D4269" s="5">
        <f t="shared" si="198"/>
        <v>15000</v>
      </c>
      <c r="E4269" s="5">
        <f t="shared" si="199"/>
        <v>750</v>
      </c>
      <c r="F4269" s="5">
        <f t="shared" si="200"/>
        <v>0.75</v>
      </c>
    </row>
    <row r="4270" spans="1:6" x14ac:dyDescent="0.25">
      <c r="A4270" t="s">
        <v>4273</v>
      </c>
      <c r="B4270" t="s">
        <v>7</v>
      </c>
      <c r="C4270">
        <v>9</v>
      </c>
      <c r="D4270" s="5">
        <f t="shared" si="198"/>
        <v>9000</v>
      </c>
      <c r="E4270" s="5">
        <f t="shared" si="199"/>
        <v>450</v>
      </c>
      <c r="F4270" s="5">
        <f t="shared" si="200"/>
        <v>0.45</v>
      </c>
    </row>
    <row r="4271" spans="1:6" x14ac:dyDescent="0.25">
      <c r="A4271" t="s">
        <v>4274</v>
      </c>
      <c r="B4271" t="s">
        <v>7</v>
      </c>
      <c r="C4271">
        <v>131</v>
      </c>
      <c r="D4271" s="5">
        <f t="shared" si="198"/>
        <v>131000</v>
      </c>
      <c r="E4271" s="5">
        <f t="shared" si="199"/>
        <v>6550</v>
      </c>
      <c r="F4271" s="5">
        <f t="shared" si="200"/>
        <v>6.55</v>
      </c>
    </row>
    <row r="4272" spans="1:6" x14ac:dyDescent="0.25">
      <c r="A4272" t="s">
        <v>4275</v>
      </c>
      <c r="B4272" t="s">
        <v>7</v>
      </c>
      <c r="C4272">
        <v>13</v>
      </c>
      <c r="D4272" s="5">
        <f t="shared" si="198"/>
        <v>13000</v>
      </c>
      <c r="E4272" s="5">
        <f t="shared" si="199"/>
        <v>650</v>
      </c>
      <c r="F4272" s="5">
        <f t="shared" si="200"/>
        <v>0.65</v>
      </c>
    </row>
    <row r="4273" spans="1:6" x14ac:dyDescent="0.25">
      <c r="A4273" t="s">
        <v>4276</v>
      </c>
      <c r="B4273" t="s">
        <v>7</v>
      </c>
      <c r="C4273">
        <v>10</v>
      </c>
      <c r="D4273" s="5">
        <f t="shared" si="198"/>
        <v>10000</v>
      </c>
      <c r="E4273" s="5">
        <f t="shared" si="199"/>
        <v>500</v>
      </c>
      <c r="F4273" s="5">
        <f t="shared" si="200"/>
        <v>0.5</v>
      </c>
    </row>
    <row r="4274" spans="1:6" x14ac:dyDescent="0.25">
      <c r="A4274" t="s">
        <v>4277</v>
      </c>
      <c r="B4274" t="s">
        <v>7</v>
      </c>
      <c r="C4274">
        <v>173</v>
      </c>
      <c r="D4274" s="5">
        <f t="shared" si="198"/>
        <v>173000</v>
      </c>
      <c r="E4274" s="5">
        <f t="shared" si="199"/>
        <v>8650</v>
      </c>
      <c r="F4274" s="5">
        <f t="shared" si="200"/>
        <v>8.65</v>
      </c>
    </row>
    <row r="4275" spans="1:6" x14ac:dyDescent="0.25">
      <c r="A4275" t="s">
        <v>4278</v>
      </c>
      <c r="B4275" t="s">
        <v>7</v>
      </c>
      <c r="C4275">
        <v>67</v>
      </c>
      <c r="D4275" s="5">
        <f t="shared" si="198"/>
        <v>67000</v>
      </c>
      <c r="E4275" s="5">
        <f t="shared" si="199"/>
        <v>3350</v>
      </c>
      <c r="F4275" s="5">
        <f t="shared" si="200"/>
        <v>3.35</v>
      </c>
    </row>
    <row r="4276" spans="1:6" x14ac:dyDescent="0.25">
      <c r="A4276" t="s">
        <v>4279</v>
      </c>
      <c r="B4276" t="s">
        <v>7</v>
      </c>
      <c r="C4276">
        <v>143</v>
      </c>
      <c r="D4276" s="5">
        <f t="shared" si="198"/>
        <v>143000</v>
      </c>
      <c r="E4276" s="5">
        <f t="shared" si="199"/>
        <v>7150</v>
      </c>
      <c r="F4276" s="5">
        <f t="shared" si="200"/>
        <v>7.15</v>
      </c>
    </row>
    <row r="4277" spans="1:6" x14ac:dyDescent="0.25">
      <c r="A4277" t="s">
        <v>4280</v>
      </c>
      <c r="B4277" t="s">
        <v>7</v>
      </c>
      <c r="C4277">
        <v>76</v>
      </c>
      <c r="D4277" s="5">
        <f t="shared" si="198"/>
        <v>76000</v>
      </c>
      <c r="E4277" s="5">
        <f t="shared" si="199"/>
        <v>3800</v>
      </c>
      <c r="F4277" s="5">
        <f t="shared" si="200"/>
        <v>3.8</v>
      </c>
    </row>
    <row r="4278" spans="1:6" x14ac:dyDescent="0.25">
      <c r="A4278" t="s">
        <v>4281</v>
      </c>
      <c r="B4278" t="s">
        <v>7</v>
      </c>
      <c r="C4278">
        <v>542</v>
      </c>
      <c r="D4278" s="5">
        <f t="shared" si="198"/>
        <v>542000</v>
      </c>
      <c r="E4278" s="5">
        <f t="shared" si="199"/>
        <v>27100</v>
      </c>
      <c r="F4278" s="5">
        <f t="shared" si="200"/>
        <v>27.1</v>
      </c>
    </row>
    <row r="4279" spans="1:6" x14ac:dyDescent="0.25">
      <c r="A4279" t="s">
        <v>4282</v>
      </c>
      <c r="B4279" t="s">
        <v>7</v>
      </c>
      <c r="C4279">
        <v>49</v>
      </c>
      <c r="D4279" s="5">
        <f t="shared" si="198"/>
        <v>49000</v>
      </c>
      <c r="E4279" s="5">
        <f t="shared" si="199"/>
        <v>2450</v>
      </c>
      <c r="F4279" s="5">
        <f t="shared" si="200"/>
        <v>2.4500000000000002</v>
      </c>
    </row>
    <row r="4280" spans="1:6" x14ac:dyDescent="0.25">
      <c r="A4280" t="s">
        <v>4283</v>
      </c>
      <c r="B4280" t="s">
        <v>7</v>
      </c>
      <c r="C4280">
        <v>62</v>
      </c>
      <c r="D4280" s="5">
        <f t="shared" si="198"/>
        <v>62000</v>
      </c>
      <c r="E4280" s="5">
        <f t="shared" si="199"/>
        <v>3100</v>
      </c>
      <c r="F4280" s="5">
        <f t="shared" si="200"/>
        <v>3.1</v>
      </c>
    </row>
    <row r="4281" spans="1:6" x14ac:dyDescent="0.25">
      <c r="A4281" t="s">
        <v>4284</v>
      </c>
      <c r="B4281" t="s">
        <v>7</v>
      </c>
      <c r="C4281">
        <v>48</v>
      </c>
      <c r="D4281" s="5">
        <f t="shared" si="198"/>
        <v>48000</v>
      </c>
      <c r="E4281" s="5">
        <f t="shared" si="199"/>
        <v>2400</v>
      </c>
      <c r="F4281" s="5">
        <f t="shared" si="200"/>
        <v>2.4</v>
      </c>
    </row>
    <row r="4282" spans="1:6" x14ac:dyDescent="0.25">
      <c r="A4282" t="s">
        <v>4285</v>
      </c>
      <c r="B4282" t="s">
        <v>7</v>
      </c>
      <c r="C4282">
        <v>20</v>
      </c>
      <c r="D4282" s="5">
        <f t="shared" si="198"/>
        <v>20000</v>
      </c>
      <c r="E4282" s="5">
        <f t="shared" si="199"/>
        <v>1000</v>
      </c>
      <c r="F4282" s="5">
        <f t="shared" si="200"/>
        <v>1</v>
      </c>
    </row>
    <row r="4283" spans="1:6" x14ac:dyDescent="0.25">
      <c r="A4283" t="s">
        <v>4286</v>
      </c>
      <c r="B4283" t="s">
        <v>7</v>
      </c>
      <c r="C4283">
        <v>14</v>
      </c>
      <c r="D4283" s="5">
        <f t="shared" si="198"/>
        <v>14000</v>
      </c>
      <c r="E4283" s="5">
        <f t="shared" si="199"/>
        <v>700</v>
      </c>
      <c r="F4283" s="5">
        <f t="shared" si="200"/>
        <v>0.7</v>
      </c>
    </row>
    <row r="4284" spans="1:6" x14ac:dyDescent="0.25">
      <c r="A4284" t="s">
        <v>4287</v>
      </c>
      <c r="B4284" t="s">
        <v>7</v>
      </c>
      <c r="C4284">
        <v>51</v>
      </c>
      <c r="D4284" s="5">
        <f t="shared" si="198"/>
        <v>51000</v>
      </c>
      <c r="E4284" s="5">
        <f t="shared" si="199"/>
        <v>2550</v>
      </c>
      <c r="F4284" s="5">
        <f t="shared" si="200"/>
        <v>2.5499999999999998</v>
      </c>
    </row>
    <row r="4285" spans="1:6" x14ac:dyDescent="0.25">
      <c r="A4285" t="s">
        <v>4288</v>
      </c>
      <c r="B4285" t="s">
        <v>7</v>
      </c>
      <c r="C4285">
        <v>154</v>
      </c>
      <c r="D4285" s="5">
        <f t="shared" si="198"/>
        <v>154000</v>
      </c>
      <c r="E4285" s="5">
        <f t="shared" si="199"/>
        <v>7700</v>
      </c>
      <c r="F4285" s="5">
        <f t="shared" si="200"/>
        <v>7.7</v>
      </c>
    </row>
    <row r="4286" spans="1:6" x14ac:dyDescent="0.25">
      <c r="A4286" t="s">
        <v>4289</v>
      </c>
      <c r="B4286" t="s">
        <v>7</v>
      </c>
      <c r="C4286">
        <v>71</v>
      </c>
      <c r="D4286" s="5">
        <f t="shared" si="198"/>
        <v>71000</v>
      </c>
      <c r="E4286" s="5">
        <f t="shared" si="199"/>
        <v>3550</v>
      </c>
      <c r="F4286" s="5">
        <f t="shared" si="200"/>
        <v>3.55</v>
      </c>
    </row>
    <row r="4287" spans="1:6" x14ac:dyDescent="0.25">
      <c r="A4287" t="s">
        <v>4290</v>
      </c>
      <c r="B4287" t="s">
        <v>7</v>
      </c>
      <c r="C4287">
        <v>182</v>
      </c>
      <c r="D4287" s="5">
        <f t="shared" si="198"/>
        <v>182000</v>
      </c>
      <c r="E4287" s="5">
        <f t="shared" si="199"/>
        <v>9100</v>
      </c>
      <c r="F4287" s="5">
        <f t="shared" si="200"/>
        <v>9.1</v>
      </c>
    </row>
    <row r="4288" spans="1:6" x14ac:dyDescent="0.25">
      <c r="A4288" t="s">
        <v>4291</v>
      </c>
      <c r="B4288" t="s">
        <v>7</v>
      </c>
      <c r="C4288">
        <v>5</v>
      </c>
      <c r="D4288" s="5">
        <f t="shared" si="198"/>
        <v>5000</v>
      </c>
      <c r="E4288" s="5">
        <f t="shared" si="199"/>
        <v>250</v>
      </c>
      <c r="F4288" s="5">
        <f t="shared" si="200"/>
        <v>0.25</v>
      </c>
    </row>
    <row r="4289" spans="1:6" x14ac:dyDescent="0.25">
      <c r="A4289" t="s">
        <v>4292</v>
      </c>
      <c r="B4289" t="s">
        <v>7</v>
      </c>
      <c r="C4289">
        <v>1</v>
      </c>
      <c r="D4289" s="5">
        <f t="shared" si="198"/>
        <v>1000</v>
      </c>
      <c r="E4289" s="5">
        <f t="shared" si="199"/>
        <v>50</v>
      </c>
      <c r="F4289" s="5">
        <f t="shared" si="200"/>
        <v>0.05</v>
      </c>
    </row>
    <row r="4290" spans="1:6" x14ac:dyDescent="0.25">
      <c r="A4290" t="s">
        <v>4293</v>
      </c>
      <c r="B4290" t="s">
        <v>7</v>
      </c>
      <c r="C4290">
        <v>88</v>
      </c>
      <c r="D4290" s="5">
        <f t="shared" si="198"/>
        <v>88000</v>
      </c>
      <c r="E4290" s="5">
        <f t="shared" si="199"/>
        <v>4400</v>
      </c>
      <c r="F4290" s="5">
        <f t="shared" si="200"/>
        <v>4.4000000000000004</v>
      </c>
    </row>
    <row r="4291" spans="1:6" x14ac:dyDescent="0.25">
      <c r="A4291" t="s">
        <v>4294</v>
      </c>
      <c r="B4291" t="s">
        <v>7</v>
      </c>
      <c r="C4291">
        <v>138</v>
      </c>
      <c r="D4291" s="5">
        <f t="shared" si="198"/>
        <v>138000</v>
      </c>
      <c r="E4291" s="5">
        <f t="shared" si="199"/>
        <v>6900</v>
      </c>
      <c r="F4291" s="5">
        <f t="shared" si="200"/>
        <v>6.9</v>
      </c>
    </row>
    <row r="4292" spans="1:6" x14ac:dyDescent="0.25">
      <c r="A4292" t="s">
        <v>4295</v>
      </c>
      <c r="B4292" t="s">
        <v>7</v>
      </c>
      <c r="C4292">
        <v>64</v>
      </c>
      <c r="D4292" s="5">
        <f t="shared" si="198"/>
        <v>64000</v>
      </c>
      <c r="E4292" s="5">
        <f t="shared" si="199"/>
        <v>3200</v>
      </c>
      <c r="F4292" s="5">
        <f t="shared" si="200"/>
        <v>3.2</v>
      </c>
    </row>
    <row r="4293" spans="1:6" x14ac:dyDescent="0.25">
      <c r="A4293" t="s">
        <v>4296</v>
      </c>
      <c r="B4293" t="s">
        <v>7</v>
      </c>
      <c r="C4293">
        <v>89</v>
      </c>
      <c r="D4293" s="5">
        <f t="shared" si="198"/>
        <v>89000</v>
      </c>
      <c r="E4293" s="5">
        <f t="shared" si="199"/>
        <v>4450</v>
      </c>
      <c r="F4293" s="5">
        <f t="shared" si="200"/>
        <v>4.45</v>
      </c>
    </row>
    <row r="4294" spans="1:6" x14ac:dyDescent="0.25">
      <c r="A4294" t="s">
        <v>4297</v>
      </c>
      <c r="B4294" t="s">
        <v>7</v>
      </c>
      <c r="C4294">
        <v>6</v>
      </c>
      <c r="D4294" s="5">
        <f t="shared" si="198"/>
        <v>6000</v>
      </c>
      <c r="E4294" s="5">
        <f t="shared" si="199"/>
        <v>300</v>
      </c>
      <c r="F4294" s="5">
        <f t="shared" si="200"/>
        <v>0.3</v>
      </c>
    </row>
    <row r="4295" spans="1:6" x14ac:dyDescent="0.25">
      <c r="A4295" t="s">
        <v>4298</v>
      </c>
      <c r="B4295" t="s">
        <v>7</v>
      </c>
      <c r="C4295">
        <v>24</v>
      </c>
      <c r="D4295" s="5">
        <f t="shared" si="198"/>
        <v>24000</v>
      </c>
      <c r="E4295" s="5">
        <f t="shared" si="199"/>
        <v>1200</v>
      </c>
      <c r="F4295" s="5">
        <f t="shared" si="200"/>
        <v>1.2</v>
      </c>
    </row>
    <row r="4296" spans="1:6" x14ac:dyDescent="0.25">
      <c r="A4296" t="s">
        <v>4299</v>
      </c>
      <c r="B4296" t="s">
        <v>7</v>
      </c>
      <c r="C4296">
        <v>20</v>
      </c>
      <c r="D4296" s="5">
        <f t="shared" ref="D4296:D4359" si="201">IFERROR(C4296*1000,"X")</f>
        <v>20000</v>
      </c>
      <c r="E4296" s="5">
        <f t="shared" ref="E4296:E4359" si="202">IFERROR(D4296/20,"X")</f>
        <v>1000</v>
      </c>
      <c r="F4296" s="5">
        <f t="shared" ref="F4296:F4359" si="203">IFERROR(E4296/1000,"X")</f>
        <v>1</v>
      </c>
    </row>
    <row r="4297" spans="1:6" x14ac:dyDescent="0.25">
      <c r="A4297" t="s">
        <v>4300</v>
      </c>
      <c r="B4297" t="s">
        <v>7</v>
      </c>
      <c r="C4297">
        <v>64</v>
      </c>
      <c r="D4297" s="5">
        <f t="shared" si="201"/>
        <v>64000</v>
      </c>
      <c r="E4297" s="5">
        <f t="shared" si="202"/>
        <v>3200</v>
      </c>
      <c r="F4297" s="5">
        <f t="shared" si="203"/>
        <v>3.2</v>
      </c>
    </row>
    <row r="4298" spans="1:6" x14ac:dyDescent="0.25">
      <c r="A4298" t="s">
        <v>4301</v>
      </c>
      <c r="B4298" t="s">
        <v>7</v>
      </c>
      <c r="C4298">
        <v>32</v>
      </c>
      <c r="D4298" s="5">
        <f t="shared" si="201"/>
        <v>32000</v>
      </c>
      <c r="E4298" s="5">
        <f t="shared" si="202"/>
        <v>1600</v>
      </c>
      <c r="F4298" s="5">
        <f t="shared" si="203"/>
        <v>1.6</v>
      </c>
    </row>
    <row r="4299" spans="1:6" x14ac:dyDescent="0.25">
      <c r="A4299" t="s">
        <v>4302</v>
      </c>
      <c r="B4299" t="s">
        <v>7</v>
      </c>
      <c r="C4299">
        <v>119</v>
      </c>
      <c r="D4299" s="5">
        <f t="shared" si="201"/>
        <v>119000</v>
      </c>
      <c r="E4299" s="5">
        <f t="shared" si="202"/>
        <v>5950</v>
      </c>
      <c r="F4299" s="5">
        <f t="shared" si="203"/>
        <v>5.95</v>
      </c>
    </row>
    <row r="4300" spans="1:6" x14ac:dyDescent="0.25">
      <c r="A4300" t="s">
        <v>4303</v>
      </c>
      <c r="B4300" t="s">
        <v>7</v>
      </c>
      <c r="C4300">
        <v>253</v>
      </c>
      <c r="D4300" s="5">
        <f t="shared" si="201"/>
        <v>253000</v>
      </c>
      <c r="E4300" s="5">
        <f t="shared" si="202"/>
        <v>12650</v>
      </c>
      <c r="F4300" s="5">
        <f t="shared" si="203"/>
        <v>12.65</v>
      </c>
    </row>
    <row r="4301" spans="1:6" x14ac:dyDescent="0.25">
      <c r="A4301" t="s">
        <v>4304</v>
      </c>
      <c r="B4301" t="s">
        <v>7</v>
      </c>
      <c r="C4301">
        <v>39</v>
      </c>
      <c r="D4301" s="5">
        <f t="shared" si="201"/>
        <v>39000</v>
      </c>
      <c r="E4301" s="5">
        <f t="shared" si="202"/>
        <v>1950</v>
      </c>
      <c r="F4301" s="5">
        <f t="shared" si="203"/>
        <v>1.95</v>
      </c>
    </row>
    <row r="4302" spans="1:6" x14ac:dyDescent="0.25">
      <c r="A4302" t="s">
        <v>4305</v>
      </c>
      <c r="B4302" t="s">
        <v>7</v>
      </c>
      <c r="C4302">
        <v>133</v>
      </c>
      <c r="D4302" s="5">
        <f t="shared" si="201"/>
        <v>133000</v>
      </c>
      <c r="E4302" s="5">
        <f t="shared" si="202"/>
        <v>6650</v>
      </c>
      <c r="F4302" s="5">
        <f t="shared" si="203"/>
        <v>6.65</v>
      </c>
    </row>
    <row r="4303" spans="1:6" x14ac:dyDescent="0.25">
      <c r="A4303" t="s">
        <v>4306</v>
      </c>
      <c r="B4303" t="s">
        <v>7</v>
      </c>
      <c r="C4303">
        <v>117</v>
      </c>
      <c r="D4303" s="5">
        <f t="shared" si="201"/>
        <v>117000</v>
      </c>
      <c r="E4303" s="5">
        <f t="shared" si="202"/>
        <v>5850</v>
      </c>
      <c r="F4303" s="5">
        <f t="shared" si="203"/>
        <v>5.85</v>
      </c>
    </row>
    <row r="4304" spans="1:6" x14ac:dyDescent="0.25">
      <c r="A4304" t="s">
        <v>4307</v>
      </c>
      <c r="B4304" t="s">
        <v>7</v>
      </c>
      <c r="C4304">
        <v>124</v>
      </c>
      <c r="D4304" s="5">
        <f t="shared" si="201"/>
        <v>124000</v>
      </c>
      <c r="E4304" s="5">
        <f t="shared" si="202"/>
        <v>6200</v>
      </c>
      <c r="F4304" s="5">
        <f t="shared" si="203"/>
        <v>6.2</v>
      </c>
    </row>
    <row r="4305" spans="1:6" x14ac:dyDescent="0.25">
      <c r="A4305" t="s">
        <v>4308</v>
      </c>
      <c r="B4305" t="s">
        <v>7</v>
      </c>
      <c r="C4305">
        <v>29</v>
      </c>
      <c r="D4305" s="5">
        <f t="shared" si="201"/>
        <v>29000</v>
      </c>
      <c r="E4305" s="5">
        <f t="shared" si="202"/>
        <v>1450</v>
      </c>
      <c r="F4305" s="5">
        <f t="shared" si="203"/>
        <v>1.45</v>
      </c>
    </row>
    <row r="4306" spans="1:6" x14ac:dyDescent="0.25">
      <c r="A4306" t="s">
        <v>4309</v>
      </c>
      <c r="B4306" t="s">
        <v>7</v>
      </c>
      <c r="C4306">
        <v>24</v>
      </c>
      <c r="D4306" s="5">
        <f t="shared" si="201"/>
        <v>24000</v>
      </c>
      <c r="E4306" s="5">
        <f t="shared" si="202"/>
        <v>1200</v>
      </c>
      <c r="F4306" s="5">
        <f t="shared" si="203"/>
        <v>1.2</v>
      </c>
    </row>
    <row r="4307" spans="1:6" x14ac:dyDescent="0.25">
      <c r="A4307" t="s">
        <v>4310</v>
      </c>
      <c r="B4307" t="s">
        <v>7</v>
      </c>
      <c r="C4307">
        <v>280</v>
      </c>
      <c r="D4307" s="5">
        <f t="shared" si="201"/>
        <v>280000</v>
      </c>
      <c r="E4307" s="5">
        <f t="shared" si="202"/>
        <v>14000</v>
      </c>
      <c r="F4307" s="5">
        <f t="shared" si="203"/>
        <v>14</v>
      </c>
    </row>
    <row r="4308" spans="1:6" x14ac:dyDescent="0.25">
      <c r="A4308" t="s">
        <v>4311</v>
      </c>
      <c r="B4308" t="s">
        <v>7</v>
      </c>
      <c r="C4308">
        <v>71</v>
      </c>
      <c r="D4308" s="5">
        <f t="shared" si="201"/>
        <v>71000</v>
      </c>
      <c r="E4308" s="5">
        <f t="shared" si="202"/>
        <v>3550</v>
      </c>
      <c r="F4308" s="5">
        <f t="shared" si="203"/>
        <v>3.55</v>
      </c>
    </row>
    <row r="4309" spans="1:6" x14ac:dyDescent="0.25">
      <c r="A4309" t="s">
        <v>4312</v>
      </c>
      <c r="B4309" t="s">
        <v>7</v>
      </c>
      <c r="C4309">
        <v>139</v>
      </c>
      <c r="D4309" s="5">
        <f t="shared" si="201"/>
        <v>139000</v>
      </c>
      <c r="E4309" s="5">
        <f t="shared" si="202"/>
        <v>6950</v>
      </c>
      <c r="F4309" s="5">
        <f t="shared" si="203"/>
        <v>6.95</v>
      </c>
    </row>
    <row r="4310" spans="1:6" x14ac:dyDescent="0.25">
      <c r="A4310" t="s">
        <v>4313</v>
      </c>
      <c r="B4310" t="s">
        <v>7</v>
      </c>
      <c r="C4310">
        <v>96</v>
      </c>
      <c r="D4310" s="5">
        <f t="shared" si="201"/>
        <v>96000</v>
      </c>
      <c r="E4310" s="5">
        <f t="shared" si="202"/>
        <v>4800</v>
      </c>
      <c r="F4310" s="5">
        <f t="shared" si="203"/>
        <v>4.8</v>
      </c>
    </row>
    <row r="4311" spans="1:6" x14ac:dyDescent="0.25">
      <c r="A4311" t="s">
        <v>4314</v>
      </c>
      <c r="B4311" t="s">
        <v>7</v>
      </c>
      <c r="C4311">
        <v>228</v>
      </c>
      <c r="D4311" s="5">
        <f t="shared" si="201"/>
        <v>228000</v>
      </c>
      <c r="E4311" s="5">
        <f t="shared" si="202"/>
        <v>11400</v>
      </c>
      <c r="F4311" s="5">
        <f t="shared" si="203"/>
        <v>11.4</v>
      </c>
    </row>
    <row r="4312" spans="1:6" x14ac:dyDescent="0.25">
      <c r="A4312" t="s">
        <v>4315</v>
      </c>
      <c r="B4312" t="s">
        <v>7</v>
      </c>
      <c r="C4312">
        <v>68</v>
      </c>
      <c r="D4312" s="5">
        <f t="shared" si="201"/>
        <v>68000</v>
      </c>
      <c r="E4312" s="5">
        <f t="shared" si="202"/>
        <v>3400</v>
      </c>
      <c r="F4312" s="5">
        <f t="shared" si="203"/>
        <v>3.4</v>
      </c>
    </row>
    <row r="4313" spans="1:6" x14ac:dyDescent="0.25">
      <c r="A4313" t="s">
        <v>4316</v>
      </c>
      <c r="B4313" t="s">
        <v>7</v>
      </c>
      <c r="C4313" t="s">
        <v>41</v>
      </c>
      <c r="D4313" s="5" t="str">
        <f t="shared" si="201"/>
        <v>X</v>
      </c>
      <c r="E4313" s="5" t="str">
        <f t="shared" si="202"/>
        <v>X</v>
      </c>
      <c r="F4313" s="5" t="str">
        <f t="shared" si="203"/>
        <v>X</v>
      </c>
    </row>
    <row r="4314" spans="1:6" x14ac:dyDescent="0.25">
      <c r="A4314" t="s">
        <v>4317</v>
      </c>
      <c r="B4314" t="s">
        <v>7</v>
      </c>
      <c r="C4314">
        <v>99</v>
      </c>
      <c r="D4314" s="5">
        <f t="shared" si="201"/>
        <v>99000</v>
      </c>
      <c r="E4314" s="5">
        <f t="shared" si="202"/>
        <v>4950</v>
      </c>
      <c r="F4314" s="5">
        <f t="shared" si="203"/>
        <v>4.95</v>
      </c>
    </row>
    <row r="4315" spans="1:6" x14ac:dyDescent="0.25">
      <c r="A4315" t="s">
        <v>4318</v>
      </c>
      <c r="B4315" t="s">
        <v>7</v>
      </c>
      <c r="C4315">
        <v>238</v>
      </c>
      <c r="D4315" s="5">
        <f t="shared" si="201"/>
        <v>238000</v>
      </c>
      <c r="E4315" s="5">
        <f t="shared" si="202"/>
        <v>11900</v>
      </c>
      <c r="F4315" s="5">
        <f t="shared" si="203"/>
        <v>11.9</v>
      </c>
    </row>
    <row r="4316" spans="1:6" x14ac:dyDescent="0.25">
      <c r="A4316" t="s">
        <v>4319</v>
      </c>
      <c r="B4316" t="s">
        <v>7</v>
      </c>
      <c r="C4316">
        <v>61</v>
      </c>
      <c r="D4316" s="5">
        <f t="shared" si="201"/>
        <v>61000</v>
      </c>
      <c r="E4316" s="5">
        <f t="shared" si="202"/>
        <v>3050</v>
      </c>
      <c r="F4316" s="5">
        <f t="shared" si="203"/>
        <v>3.05</v>
      </c>
    </row>
    <row r="4317" spans="1:6" x14ac:dyDescent="0.25">
      <c r="A4317" t="s">
        <v>4320</v>
      </c>
      <c r="B4317" t="s">
        <v>7</v>
      </c>
      <c r="C4317">
        <v>530</v>
      </c>
      <c r="D4317" s="5">
        <f t="shared" si="201"/>
        <v>530000</v>
      </c>
      <c r="E4317" s="5">
        <f t="shared" si="202"/>
        <v>26500</v>
      </c>
      <c r="F4317" s="5">
        <f t="shared" si="203"/>
        <v>26.5</v>
      </c>
    </row>
    <row r="4318" spans="1:6" x14ac:dyDescent="0.25">
      <c r="A4318" t="s">
        <v>4321</v>
      </c>
      <c r="B4318" t="s">
        <v>7</v>
      </c>
      <c r="C4318">
        <v>46</v>
      </c>
      <c r="D4318" s="5">
        <f t="shared" si="201"/>
        <v>46000</v>
      </c>
      <c r="E4318" s="5">
        <f t="shared" si="202"/>
        <v>2300</v>
      </c>
      <c r="F4318" s="5">
        <f t="shared" si="203"/>
        <v>2.2999999999999998</v>
      </c>
    </row>
    <row r="4319" spans="1:6" x14ac:dyDescent="0.25">
      <c r="A4319" t="s">
        <v>4322</v>
      </c>
      <c r="B4319" t="s">
        <v>7</v>
      </c>
      <c r="C4319">
        <v>59</v>
      </c>
      <c r="D4319" s="5">
        <f t="shared" si="201"/>
        <v>59000</v>
      </c>
      <c r="E4319" s="5">
        <f t="shared" si="202"/>
        <v>2950</v>
      </c>
      <c r="F4319" s="5">
        <f t="shared" si="203"/>
        <v>2.95</v>
      </c>
    </row>
    <row r="4320" spans="1:6" x14ac:dyDescent="0.25">
      <c r="A4320" t="s">
        <v>4323</v>
      </c>
      <c r="B4320" t="s">
        <v>7</v>
      </c>
      <c r="C4320">
        <v>28</v>
      </c>
      <c r="D4320" s="5">
        <f t="shared" si="201"/>
        <v>28000</v>
      </c>
      <c r="E4320" s="5">
        <f t="shared" si="202"/>
        <v>1400</v>
      </c>
      <c r="F4320" s="5">
        <f t="shared" si="203"/>
        <v>1.4</v>
      </c>
    </row>
    <row r="4321" spans="1:6" x14ac:dyDescent="0.25">
      <c r="A4321" t="s">
        <v>4324</v>
      </c>
      <c r="B4321" t="s">
        <v>7</v>
      </c>
      <c r="C4321">
        <v>57</v>
      </c>
      <c r="D4321" s="5">
        <f t="shared" si="201"/>
        <v>57000</v>
      </c>
      <c r="E4321" s="5">
        <f t="shared" si="202"/>
        <v>2850</v>
      </c>
      <c r="F4321" s="5">
        <f t="shared" si="203"/>
        <v>2.85</v>
      </c>
    </row>
    <row r="4322" spans="1:6" x14ac:dyDescent="0.25">
      <c r="A4322" t="s">
        <v>4325</v>
      </c>
      <c r="B4322" t="s">
        <v>7</v>
      </c>
      <c r="C4322">
        <v>64</v>
      </c>
      <c r="D4322" s="5">
        <f t="shared" si="201"/>
        <v>64000</v>
      </c>
      <c r="E4322" s="5">
        <f t="shared" si="202"/>
        <v>3200</v>
      </c>
      <c r="F4322" s="5">
        <f t="shared" si="203"/>
        <v>3.2</v>
      </c>
    </row>
    <row r="4323" spans="1:6" x14ac:dyDescent="0.25">
      <c r="A4323" t="s">
        <v>4326</v>
      </c>
      <c r="B4323" t="s">
        <v>7</v>
      </c>
      <c r="C4323">
        <v>444</v>
      </c>
      <c r="D4323" s="5">
        <f t="shared" si="201"/>
        <v>444000</v>
      </c>
      <c r="E4323" s="5">
        <f t="shared" si="202"/>
        <v>22200</v>
      </c>
      <c r="F4323" s="5">
        <f t="shared" si="203"/>
        <v>22.2</v>
      </c>
    </row>
    <row r="4324" spans="1:6" x14ac:dyDescent="0.25">
      <c r="A4324" t="s">
        <v>4327</v>
      </c>
      <c r="B4324" t="s">
        <v>7</v>
      </c>
      <c r="C4324">
        <v>9</v>
      </c>
      <c r="D4324" s="5">
        <f t="shared" si="201"/>
        <v>9000</v>
      </c>
      <c r="E4324" s="5">
        <f t="shared" si="202"/>
        <v>450</v>
      </c>
      <c r="F4324" s="5">
        <f t="shared" si="203"/>
        <v>0.45</v>
      </c>
    </row>
    <row r="4325" spans="1:6" x14ac:dyDescent="0.25">
      <c r="A4325" t="s">
        <v>4328</v>
      </c>
      <c r="B4325" t="s">
        <v>7</v>
      </c>
      <c r="C4325" t="s">
        <v>290</v>
      </c>
      <c r="D4325" s="5" t="str">
        <f t="shared" si="201"/>
        <v>X</v>
      </c>
      <c r="E4325" s="5" t="str">
        <f t="shared" si="202"/>
        <v>X</v>
      </c>
      <c r="F4325" s="5" t="str">
        <f t="shared" si="203"/>
        <v>X</v>
      </c>
    </row>
    <row r="4326" spans="1:6" x14ac:dyDescent="0.25">
      <c r="A4326" t="s">
        <v>4329</v>
      </c>
      <c r="B4326" t="s">
        <v>7</v>
      </c>
      <c r="C4326">
        <v>14</v>
      </c>
      <c r="D4326" s="5">
        <f t="shared" si="201"/>
        <v>14000</v>
      </c>
      <c r="E4326" s="5">
        <f t="shared" si="202"/>
        <v>700</v>
      </c>
      <c r="F4326" s="5">
        <f t="shared" si="203"/>
        <v>0.7</v>
      </c>
    </row>
    <row r="4327" spans="1:6" x14ac:dyDescent="0.25">
      <c r="A4327" t="s">
        <v>4330</v>
      </c>
      <c r="B4327" t="s">
        <v>7</v>
      </c>
      <c r="C4327">
        <v>14</v>
      </c>
      <c r="D4327" s="5">
        <f t="shared" si="201"/>
        <v>14000</v>
      </c>
      <c r="E4327" s="5">
        <f t="shared" si="202"/>
        <v>700</v>
      </c>
      <c r="F4327" s="5">
        <f t="shared" si="203"/>
        <v>0.7</v>
      </c>
    </row>
    <row r="4328" spans="1:6" x14ac:dyDescent="0.25">
      <c r="A4328" t="s">
        <v>4331</v>
      </c>
      <c r="B4328" t="s">
        <v>7</v>
      </c>
      <c r="C4328">
        <v>97</v>
      </c>
      <c r="D4328" s="5">
        <f t="shared" si="201"/>
        <v>97000</v>
      </c>
      <c r="E4328" s="5">
        <f t="shared" si="202"/>
        <v>4850</v>
      </c>
      <c r="F4328" s="5">
        <f t="shared" si="203"/>
        <v>4.8499999999999996</v>
      </c>
    </row>
    <row r="4329" spans="1:6" x14ac:dyDescent="0.25">
      <c r="A4329" t="s">
        <v>4332</v>
      </c>
      <c r="B4329" t="s">
        <v>7</v>
      </c>
      <c r="C4329">
        <v>31</v>
      </c>
      <c r="D4329" s="5">
        <f t="shared" si="201"/>
        <v>31000</v>
      </c>
      <c r="E4329" s="5">
        <f t="shared" si="202"/>
        <v>1550</v>
      </c>
      <c r="F4329" s="5">
        <f t="shared" si="203"/>
        <v>1.55</v>
      </c>
    </row>
    <row r="4330" spans="1:6" x14ac:dyDescent="0.25">
      <c r="A4330" t="s">
        <v>4333</v>
      </c>
      <c r="B4330" t="s">
        <v>7</v>
      </c>
      <c r="C4330">
        <v>20</v>
      </c>
      <c r="D4330" s="5">
        <f t="shared" si="201"/>
        <v>20000</v>
      </c>
      <c r="E4330" s="5">
        <f t="shared" si="202"/>
        <v>1000</v>
      </c>
      <c r="F4330" s="5">
        <f t="shared" si="203"/>
        <v>1</v>
      </c>
    </row>
    <row r="4331" spans="1:6" x14ac:dyDescent="0.25">
      <c r="A4331" t="s">
        <v>4334</v>
      </c>
      <c r="B4331" t="s">
        <v>7</v>
      </c>
      <c r="C4331">
        <v>53</v>
      </c>
      <c r="D4331" s="5">
        <f t="shared" si="201"/>
        <v>53000</v>
      </c>
      <c r="E4331" s="5">
        <f t="shared" si="202"/>
        <v>2650</v>
      </c>
      <c r="F4331" s="5">
        <f t="shared" si="203"/>
        <v>2.65</v>
      </c>
    </row>
    <row r="4332" spans="1:6" x14ac:dyDescent="0.25">
      <c r="A4332" t="s">
        <v>4335</v>
      </c>
      <c r="B4332" t="s">
        <v>7</v>
      </c>
      <c r="C4332">
        <v>127</v>
      </c>
      <c r="D4332" s="5">
        <f t="shared" si="201"/>
        <v>127000</v>
      </c>
      <c r="E4332" s="5">
        <f t="shared" si="202"/>
        <v>6350</v>
      </c>
      <c r="F4332" s="5">
        <f t="shared" si="203"/>
        <v>6.35</v>
      </c>
    </row>
    <row r="4333" spans="1:6" x14ac:dyDescent="0.25">
      <c r="A4333" t="s">
        <v>4336</v>
      </c>
      <c r="B4333" t="s">
        <v>7</v>
      </c>
      <c r="C4333">
        <v>68</v>
      </c>
      <c r="D4333" s="5">
        <f t="shared" si="201"/>
        <v>68000</v>
      </c>
      <c r="E4333" s="5">
        <f t="shared" si="202"/>
        <v>3400</v>
      </c>
      <c r="F4333" s="5">
        <f t="shared" si="203"/>
        <v>3.4</v>
      </c>
    </row>
    <row r="4334" spans="1:6" x14ac:dyDescent="0.25">
      <c r="A4334" t="s">
        <v>4337</v>
      </c>
      <c r="B4334" t="s">
        <v>7</v>
      </c>
      <c r="C4334">
        <v>38</v>
      </c>
      <c r="D4334" s="5">
        <f t="shared" si="201"/>
        <v>38000</v>
      </c>
      <c r="E4334" s="5">
        <f t="shared" si="202"/>
        <v>1900</v>
      </c>
      <c r="F4334" s="5">
        <f t="shared" si="203"/>
        <v>1.9</v>
      </c>
    </row>
    <row r="4335" spans="1:6" x14ac:dyDescent="0.25">
      <c r="A4335" t="s">
        <v>4338</v>
      </c>
      <c r="B4335" t="s">
        <v>7</v>
      </c>
      <c r="C4335">
        <v>367</v>
      </c>
      <c r="D4335" s="5">
        <f t="shared" si="201"/>
        <v>367000</v>
      </c>
      <c r="E4335" s="5">
        <f t="shared" si="202"/>
        <v>18350</v>
      </c>
      <c r="F4335" s="5">
        <f t="shared" si="203"/>
        <v>18.350000000000001</v>
      </c>
    </row>
    <row r="4336" spans="1:6" x14ac:dyDescent="0.25">
      <c r="A4336" t="s">
        <v>4339</v>
      </c>
      <c r="B4336" t="s">
        <v>7</v>
      </c>
      <c r="C4336">
        <v>30</v>
      </c>
      <c r="D4336" s="5">
        <f t="shared" si="201"/>
        <v>30000</v>
      </c>
      <c r="E4336" s="5">
        <f t="shared" si="202"/>
        <v>1500</v>
      </c>
      <c r="F4336" s="5">
        <f t="shared" si="203"/>
        <v>1.5</v>
      </c>
    </row>
    <row r="4337" spans="1:6" x14ac:dyDescent="0.25">
      <c r="A4337" t="s">
        <v>4340</v>
      </c>
      <c r="B4337" t="s">
        <v>7</v>
      </c>
      <c r="C4337" t="s">
        <v>290</v>
      </c>
      <c r="D4337" s="5" t="str">
        <f t="shared" si="201"/>
        <v>X</v>
      </c>
      <c r="E4337" s="5" t="str">
        <f t="shared" si="202"/>
        <v>X</v>
      </c>
      <c r="F4337" s="5" t="str">
        <f t="shared" si="203"/>
        <v>X</v>
      </c>
    </row>
    <row r="4338" spans="1:6" x14ac:dyDescent="0.25">
      <c r="A4338" t="s">
        <v>4341</v>
      </c>
      <c r="B4338" t="s">
        <v>7</v>
      </c>
      <c r="C4338">
        <v>13</v>
      </c>
      <c r="D4338" s="5">
        <f t="shared" si="201"/>
        <v>13000</v>
      </c>
      <c r="E4338" s="5">
        <f t="shared" si="202"/>
        <v>650</v>
      </c>
      <c r="F4338" s="5">
        <f t="shared" si="203"/>
        <v>0.65</v>
      </c>
    </row>
    <row r="4339" spans="1:6" x14ac:dyDescent="0.25">
      <c r="A4339" t="s">
        <v>4342</v>
      </c>
      <c r="B4339" t="s">
        <v>7</v>
      </c>
      <c r="C4339">
        <v>98</v>
      </c>
      <c r="D4339" s="5">
        <f t="shared" si="201"/>
        <v>98000</v>
      </c>
      <c r="E4339" s="5">
        <f t="shared" si="202"/>
        <v>4900</v>
      </c>
      <c r="F4339" s="5">
        <f t="shared" si="203"/>
        <v>4.9000000000000004</v>
      </c>
    </row>
    <row r="4340" spans="1:6" x14ac:dyDescent="0.25">
      <c r="A4340" t="s">
        <v>4343</v>
      </c>
      <c r="B4340" t="s">
        <v>7</v>
      </c>
      <c r="C4340">
        <v>60</v>
      </c>
      <c r="D4340" s="5">
        <f t="shared" si="201"/>
        <v>60000</v>
      </c>
      <c r="E4340" s="5">
        <f t="shared" si="202"/>
        <v>3000</v>
      </c>
      <c r="F4340" s="5">
        <f t="shared" si="203"/>
        <v>3</v>
      </c>
    </row>
    <row r="4341" spans="1:6" x14ac:dyDescent="0.25">
      <c r="A4341" t="s">
        <v>4344</v>
      </c>
      <c r="B4341" t="s">
        <v>7</v>
      </c>
      <c r="C4341">
        <v>75</v>
      </c>
      <c r="D4341" s="5">
        <f t="shared" si="201"/>
        <v>75000</v>
      </c>
      <c r="E4341" s="5">
        <f t="shared" si="202"/>
        <v>3750</v>
      </c>
      <c r="F4341" s="5">
        <f t="shared" si="203"/>
        <v>3.75</v>
      </c>
    </row>
    <row r="4342" spans="1:6" x14ac:dyDescent="0.25">
      <c r="A4342" t="s">
        <v>4345</v>
      </c>
      <c r="B4342" t="s">
        <v>7</v>
      </c>
      <c r="C4342">
        <v>116</v>
      </c>
      <c r="D4342" s="5">
        <f t="shared" si="201"/>
        <v>116000</v>
      </c>
      <c r="E4342" s="5">
        <f t="shared" si="202"/>
        <v>5800</v>
      </c>
      <c r="F4342" s="5">
        <f t="shared" si="203"/>
        <v>5.8</v>
      </c>
    </row>
    <row r="4343" spans="1:6" x14ac:dyDescent="0.25">
      <c r="A4343" t="s">
        <v>4346</v>
      </c>
      <c r="B4343" t="s">
        <v>7</v>
      </c>
      <c r="C4343">
        <v>4951</v>
      </c>
      <c r="D4343" s="5">
        <f t="shared" si="201"/>
        <v>4951000</v>
      </c>
      <c r="E4343" s="5">
        <f t="shared" si="202"/>
        <v>247550</v>
      </c>
      <c r="F4343" s="5">
        <f t="shared" si="203"/>
        <v>247.55</v>
      </c>
    </row>
    <row r="4344" spans="1:6" x14ac:dyDescent="0.25">
      <c r="A4344" t="s">
        <v>4347</v>
      </c>
      <c r="B4344" t="s">
        <v>7</v>
      </c>
      <c r="C4344">
        <v>28</v>
      </c>
      <c r="D4344" s="5">
        <f t="shared" si="201"/>
        <v>28000</v>
      </c>
      <c r="E4344" s="5">
        <f t="shared" si="202"/>
        <v>1400</v>
      </c>
      <c r="F4344" s="5">
        <f t="shared" si="203"/>
        <v>1.4</v>
      </c>
    </row>
    <row r="4345" spans="1:6" x14ac:dyDescent="0.25">
      <c r="A4345" t="s">
        <v>4348</v>
      </c>
      <c r="B4345" t="s">
        <v>7</v>
      </c>
      <c r="C4345">
        <v>56</v>
      </c>
      <c r="D4345" s="5">
        <f t="shared" si="201"/>
        <v>56000</v>
      </c>
      <c r="E4345" s="5">
        <f t="shared" si="202"/>
        <v>2800</v>
      </c>
      <c r="F4345" s="5">
        <f t="shared" si="203"/>
        <v>2.8</v>
      </c>
    </row>
    <row r="4346" spans="1:6" x14ac:dyDescent="0.25">
      <c r="A4346" t="s">
        <v>4349</v>
      </c>
      <c r="B4346" t="s">
        <v>7</v>
      </c>
      <c r="C4346">
        <v>3</v>
      </c>
      <c r="D4346" s="5">
        <f t="shared" si="201"/>
        <v>3000</v>
      </c>
      <c r="E4346" s="5">
        <f t="shared" si="202"/>
        <v>150</v>
      </c>
      <c r="F4346" s="5">
        <f t="shared" si="203"/>
        <v>0.15</v>
      </c>
    </row>
    <row r="4347" spans="1:6" x14ac:dyDescent="0.25">
      <c r="A4347" t="s">
        <v>4350</v>
      </c>
      <c r="B4347" t="s">
        <v>7</v>
      </c>
      <c r="C4347">
        <v>155</v>
      </c>
      <c r="D4347" s="5">
        <f t="shared" si="201"/>
        <v>155000</v>
      </c>
      <c r="E4347" s="5">
        <f t="shared" si="202"/>
        <v>7750</v>
      </c>
      <c r="F4347" s="5">
        <f t="shared" si="203"/>
        <v>7.75</v>
      </c>
    </row>
    <row r="4348" spans="1:6" x14ac:dyDescent="0.25">
      <c r="A4348" t="s">
        <v>4351</v>
      </c>
      <c r="B4348" t="s">
        <v>7</v>
      </c>
      <c r="C4348">
        <v>130</v>
      </c>
      <c r="D4348" s="5">
        <f t="shared" si="201"/>
        <v>130000</v>
      </c>
      <c r="E4348" s="5">
        <f t="shared" si="202"/>
        <v>6500</v>
      </c>
      <c r="F4348" s="5">
        <f t="shared" si="203"/>
        <v>6.5</v>
      </c>
    </row>
    <row r="4349" spans="1:6" x14ac:dyDescent="0.25">
      <c r="A4349" t="s">
        <v>4352</v>
      </c>
      <c r="B4349" t="s">
        <v>7</v>
      </c>
      <c r="C4349">
        <v>29</v>
      </c>
      <c r="D4349" s="5">
        <f t="shared" si="201"/>
        <v>29000</v>
      </c>
      <c r="E4349" s="5">
        <f t="shared" si="202"/>
        <v>1450</v>
      </c>
      <c r="F4349" s="5">
        <f t="shared" si="203"/>
        <v>1.45</v>
      </c>
    </row>
    <row r="4350" spans="1:6" x14ac:dyDescent="0.25">
      <c r="A4350" t="s">
        <v>4353</v>
      </c>
      <c r="B4350" t="s">
        <v>7</v>
      </c>
      <c r="C4350">
        <v>311</v>
      </c>
      <c r="D4350" s="5">
        <f t="shared" si="201"/>
        <v>311000</v>
      </c>
      <c r="E4350" s="5">
        <f t="shared" si="202"/>
        <v>15550</v>
      </c>
      <c r="F4350" s="5">
        <f t="shared" si="203"/>
        <v>15.55</v>
      </c>
    </row>
    <row r="4351" spans="1:6" x14ac:dyDescent="0.25">
      <c r="A4351" t="s">
        <v>4354</v>
      </c>
      <c r="B4351" t="s">
        <v>7</v>
      </c>
      <c r="C4351">
        <v>72</v>
      </c>
      <c r="D4351" s="5">
        <f t="shared" si="201"/>
        <v>72000</v>
      </c>
      <c r="E4351" s="5">
        <f t="shared" si="202"/>
        <v>3600</v>
      </c>
      <c r="F4351" s="5">
        <f t="shared" si="203"/>
        <v>3.6</v>
      </c>
    </row>
    <row r="4352" spans="1:6" x14ac:dyDescent="0.25">
      <c r="A4352" t="s">
        <v>4355</v>
      </c>
      <c r="B4352" t="s">
        <v>7</v>
      </c>
      <c r="C4352">
        <v>63</v>
      </c>
      <c r="D4352" s="5">
        <f t="shared" si="201"/>
        <v>63000</v>
      </c>
      <c r="E4352" s="5">
        <f t="shared" si="202"/>
        <v>3150</v>
      </c>
      <c r="F4352" s="5">
        <f t="shared" si="203"/>
        <v>3.15</v>
      </c>
    </row>
    <row r="4353" spans="1:6" x14ac:dyDescent="0.25">
      <c r="A4353" t="s">
        <v>4356</v>
      </c>
      <c r="B4353" t="s">
        <v>7</v>
      </c>
      <c r="C4353">
        <v>182</v>
      </c>
      <c r="D4353" s="5">
        <f t="shared" si="201"/>
        <v>182000</v>
      </c>
      <c r="E4353" s="5">
        <f t="shared" si="202"/>
        <v>9100</v>
      </c>
      <c r="F4353" s="5">
        <f t="shared" si="203"/>
        <v>9.1</v>
      </c>
    </row>
    <row r="4354" spans="1:6" x14ac:dyDescent="0.25">
      <c r="A4354" t="s">
        <v>4357</v>
      </c>
      <c r="B4354" t="s">
        <v>7</v>
      </c>
      <c r="C4354">
        <v>64</v>
      </c>
      <c r="D4354" s="5">
        <f t="shared" si="201"/>
        <v>64000</v>
      </c>
      <c r="E4354" s="5">
        <f t="shared" si="202"/>
        <v>3200</v>
      </c>
      <c r="F4354" s="5">
        <f t="shared" si="203"/>
        <v>3.2</v>
      </c>
    </row>
    <row r="4355" spans="1:6" x14ac:dyDescent="0.25">
      <c r="A4355" t="s">
        <v>4358</v>
      </c>
      <c r="B4355" t="s">
        <v>7</v>
      </c>
      <c r="C4355">
        <v>152</v>
      </c>
      <c r="D4355" s="5">
        <f t="shared" si="201"/>
        <v>152000</v>
      </c>
      <c r="E4355" s="5">
        <f t="shared" si="202"/>
        <v>7600</v>
      </c>
      <c r="F4355" s="5">
        <f t="shared" si="203"/>
        <v>7.6</v>
      </c>
    </row>
    <row r="4356" spans="1:6" x14ac:dyDescent="0.25">
      <c r="A4356" t="s">
        <v>4359</v>
      </c>
      <c r="B4356" t="s">
        <v>7</v>
      </c>
      <c r="C4356">
        <v>4</v>
      </c>
      <c r="D4356" s="5">
        <f t="shared" si="201"/>
        <v>4000</v>
      </c>
      <c r="E4356" s="5">
        <f t="shared" si="202"/>
        <v>200</v>
      </c>
      <c r="F4356" s="5">
        <f t="shared" si="203"/>
        <v>0.2</v>
      </c>
    </row>
    <row r="4357" spans="1:6" x14ac:dyDescent="0.25">
      <c r="A4357" t="s">
        <v>4360</v>
      </c>
      <c r="B4357" t="s">
        <v>7</v>
      </c>
      <c r="C4357">
        <v>117</v>
      </c>
      <c r="D4357" s="5">
        <f t="shared" si="201"/>
        <v>117000</v>
      </c>
      <c r="E4357" s="5">
        <f t="shared" si="202"/>
        <v>5850</v>
      </c>
      <c r="F4357" s="5">
        <f t="shared" si="203"/>
        <v>5.85</v>
      </c>
    </row>
    <row r="4358" spans="1:6" x14ac:dyDescent="0.25">
      <c r="A4358" t="s">
        <v>4361</v>
      </c>
      <c r="B4358" t="s">
        <v>7</v>
      </c>
      <c r="C4358">
        <v>1273</v>
      </c>
      <c r="D4358" s="5">
        <f t="shared" si="201"/>
        <v>1273000</v>
      </c>
      <c r="E4358" s="5">
        <f t="shared" si="202"/>
        <v>63650</v>
      </c>
      <c r="F4358" s="5">
        <f t="shared" si="203"/>
        <v>63.65</v>
      </c>
    </row>
    <row r="4359" spans="1:6" x14ac:dyDescent="0.25">
      <c r="A4359" t="s">
        <v>4362</v>
      </c>
      <c r="B4359" t="s">
        <v>7</v>
      </c>
      <c r="C4359">
        <v>1</v>
      </c>
      <c r="D4359" s="5">
        <f t="shared" si="201"/>
        <v>1000</v>
      </c>
      <c r="E4359" s="5">
        <f t="shared" si="202"/>
        <v>50</v>
      </c>
      <c r="F4359" s="5">
        <f t="shared" si="203"/>
        <v>0.05</v>
      </c>
    </row>
    <row r="4360" spans="1:6" x14ac:dyDescent="0.25">
      <c r="A4360" t="s">
        <v>4363</v>
      </c>
      <c r="B4360" t="s">
        <v>7</v>
      </c>
      <c r="C4360">
        <v>22</v>
      </c>
      <c r="D4360" s="5">
        <f t="shared" ref="D4360:D4423" si="204">IFERROR(C4360*1000,"X")</f>
        <v>22000</v>
      </c>
      <c r="E4360" s="5">
        <f t="shared" ref="E4360:E4423" si="205">IFERROR(D4360/20,"X")</f>
        <v>1100</v>
      </c>
      <c r="F4360" s="5">
        <f t="shared" ref="F4360:F4423" si="206">IFERROR(E4360/1000,"X")</f>
        <v>1.1000000000000001</v>
      </c>
    </row>
    <row r="4361" spans="1:6" x14ac:dyDescent="0.25">
      <c r="A4361" t="s">
        <v>4364</v>
      </c>
      <c r="B4361" t="s">
        <v>7</v>
      </c>
      <c r="C4361">
        <v>172</v>
      </c>
      <c r="D4361" s="5">
        <f t="shared" si="204"/>
        <v>172000</v>
      </c>
      <c r="E4361" s="5">
        <f t="shared" si="205"/>
        <v>8600</v>
      </c>
      <c r="F4361" s="5">
        <f t="shared" si="206"/>
        <v>8.6</v>
      </c>
    </row>
    <row r="4362" spans="1:6" x14ac:dyDescent="0.25">
      <c r="A4362" t="s">
        <v>4365</v>
      </c>
      <c r="B4362" t="s">
        <v>7</v>
      </c>
      <c r="C4362">
        <v>80</v>
      </c>
      <c r="D4362" s="5">
        <f t="shared" si="204"/>
        <v>80000</v>
      </c>
      <c r="E4362" s="5">
        <f t="shared" si="205"/>
        <v>4000</v>
      </c>
      <c r="F4362" s="5">
        <f t="shared" si="206"/>
        <v>4</v>
      </c>
    </row>
    <row r="4363" spans="1:6" x14ac:dyDescent="0.25">
      <c r="A4363" t="s">
        <v>4366</v>
      </c>
      <c r="B4363" t="s">
        <v>7</v>
      </c>
      <c r="C4363">
        <v>27</v>
      </c>
      <c r="D4363" s="5">
        <f t="shared" si="204"/>
        <v>27000</v>
      </c>
      <c r="E4363" s="5">
        <f t="shared" si="205"/>
        <v>1350</v>
      </c>
      <c r="F4363" s="5">
        <f t="shared" si="206"/>
        <v>1.35</v>
      </c>
    </row>
    <row r="4364" spans="1:6" x14ac:dyDescent="0.25">
      <c r="A4364" t="s">
        <v>4367</v>
      </c>
      <c r="B4364" t="s">
        <v>7</v>
      </c>
      <c r="C4364">
        <v>28</v>
      </c>
      <c r="D4364" s="5">
        <f t="shared" si="204"/>
        <v>28000</v>
      </c>
      <c r="E4364" s="5">
        <f t="shared" si="205"/>
        <v>1400</v>
      </c>
      <c r="F4364" s="5">
        <f t="shared" si="206"/>
        <v>1.4</v>
      </c>
    </row>
    <row r="4365" spans="1:6" x14ac:dyDescent="0.25">
      <c r="A4365" t="s">
        <v>4368</v>
      </c>
      <c r="B4365" t="s">
        <v>7</v>
      </c>
      <c r="C4365">
        <v>1318</v>
      </c>
      <c r="D4365" s="5">
        <f t="shared" si="204"/>
        <v>1318000</v>
      </c>
      <c r="E4365" s="5">
        <f t="shared" si="205"/>
        <v>65900</v>
      </c>
      <c r="F4365" s="5">
        <f t="shared" si="206"/>
        <v>65.900000000000006</v>
      </c>
    </row>
    <row r="4366" spans="1:6" x14ac:dyDescent="0.25">
      <c r="A4366" t="s">
        <v>4369</v>
      </c>
      <c r="B4366" t="s">
        <v>7</v>
      </c>
      <c r="C4366">
        <v>290</v>
      </c>
      <c r="D4366" s="5">
        <f t="shared" si="204"/>
        <v>290000</v>
      </c>
      <c r="E4366" s="5">
        <f t="shared" si="205"/>
        <v>14500</v>
      </c>
      <c r="F4366" s="5">
        <f t="shared" si="206"/>
        <v>14.5</v>
      </c>
    </row>
    <row r="4367" spans="1:6" x14ac:dyDescent="0.25">
      <c r="A4367" t="s">
        <v>4370</v>
      </c>
      <c r="B4367" t="s">
        <v>7</v>
      </c>
      <c r="C4367">
        <v>4896</v>
      </c>
      <c r="D4367" s="5">
        <f t="shared" si="204"/>
        <v>4896000</v>
      </c>
      <c r="E4367" s="5">
        <f t="shared" si="205"/>
        <v>244800</v>
      </c>
      <c r="F4367" s="5">
        <f t="shared" si="206"/>
        <v>244.8</v>
      </c>
    </row>
    <row r="4368" spans="1:6" x14ac:dyDescent="0.25">
      <c r="A4368" t="s">
        <v>4371</v>
      </c>
      <c r="B4368" t="s">
        <v>7</v>
      </c>
      <c r="C4368">
        <v>399</v>
      </c>
      <c r="D4368" s="5">
        <f t="shared" si="204"/>
        <v>399000</v>
      </c>
      <c r="E4368" s="5">
        <f t="shared" si="205"/>
        <v>19950</v>
      </c>
      <c r="F4368" s="5">
        <f t="shared" si="206"/>
        <v>19.95</v>
      </c>
    </row>
    <row r="4369" spans="1:6" x14ac:dyDescent="0.25">
      <c r="A4369" t="s">
        <v>4372</v>
      </c>
      <c r="B4369" t="s">
        <v>7</v>
      </c>
      <c r="C4369">
        <v>110</v>
      </c>
      <c r="D4369" s="5">
        <f t="shared" si="204"/>
        <v>110000</v>
      </c>
      <c r="E4369" s="5">
        <f t="shared" si="205"/>
        <v>5500</v>
      </c>
      <c r="F4369" s="5">
        <f t="shared" si="206"/>
        <v>5.5</v>
      </c>
    </row>
    <row r="4370" spans="1:6" x14ac:dyDescent="0.25">
      <c r="A4370" t="s">
        <v>4373</v>
      </c>
      <c r="B4370" t="s">
        <v>7</v>
      </c>
      <c r="C4370">
        <v>51</v>
      </c>
      <c r="D4370" s="5">
        <f t="shared" si="204"/>
        <v>51000</v>
      </c>
      <c r="E4370" s="5">
        <f t="shared" si="205"/>
        <v>2550</v>
      </c>
      <c r="F4370" s="5">
        <f t="shared" si="206"/>
        <v>2.5499999999999998</v>
      </c>
    </row>
    <row r="4371" spans="1:6" x14ac:dyDescent="0.25">
      <c r="A4371" t="s">
        <v>4374</v>
      </c>
      <c r="B4371" t="s">
        <v>7</v>
      </c>
      <c r="C4371">
        <v>23</v>
      </c>
      <c r="D4371" s="5">
        <f t="shared" si="204"/>
        <v>23000</v>
      </c>
      <c r="E4371" s="5">
        <f t="shared" si="205"/>
        <v>1150</v>
      </c>
      <c r="F4371" s="5">
        <f t="shared" si="206"/>
        <v>1.1499999999999999</v>
      </c>
    </row>
    <row r="4372" spans="1:6" x14ac:dyDescent="0.25">
      <c r="A4372" t="s">
        <v>4375</v>
      </c>
      <c r="B4372" t="s">
        <v>7</v>
      </c>
      <c r="C4372">
        <v>71</v>
      </c>
      <c r="D4372" s="5">
        <f t="shared" si="204"/>
        <v>71000</v>
      </c>
      <c r="E4372" s="5">
        <f t="shared" si="205"/>
        <v>3550</v>
      </c>
      <c r="F4372" s="5">
        <f t="shared" si="206"/>
        <v>3.55</v>
      </c>
    </row>
    <row r="4373" spans="1:6" x14ac:dyDescent="0.25">
      <c r="A4373" t="s">
        <v>4376</v>
      </c>
      <c r="B4373" t="s">
        <v>7</v>
      </c>
      <c r="C4373">
        <v>224</v>
      </c>
      <c r="D4373" s="5">
        <f t="shared" si="204"/>
        <v>224000</v>
      </c>
      <c r="E4373" s="5">
        <f t="shared" si="205"/>
        <v>11200</v>
      </c>
      <c r="F4373" s="5">
        <f t="shared" si="206"/>
        <v>11.2</v>
      </c>
    </row>
    <row r="4374" spans="1:6" x14ac:dyDescent="0.25">
      <c r="A4374" t="s">
        <v>4377</v>
      </c>
      <c r="B4374" t="s">
        <v>7</v>
      </c>
      <c r="C4374">
        <v>212</v>
      </c>
      <c r="D4374" s="5">
        <f t="shared" si="204"/>
        <v>212000</v>
      </c>
      <c r="E4374" s="5">
        <f t="shared" si="205"/>
        <v>10600</v>
      </c>
      <c r="F4374" s="5">
        <f t="shared" si="206"/>
        <v>10.6</v>
      </c>
    </row>
    <row r="4375" spans="1:6" x14ac:dyDescent="0.25">
      <c r="A4375" t="s">
        <v>4378</v>
      </c>
      <c r="B4375" t="s">
        <v>7</v>
      </c>
      <c r="C4375">
        <v>42</v>
      </c>
      <c r="D4375" s="5">
        <f t="shared" si="204"/>
        <v>42000</v>
      </c>
      <c r="E4375" s="5">
        <f t="shared" si="205"/>
        <v>2100</v>
      </c>
      <c r="F4375" s="5">
        <f t="shared" si="206"/>
        <v>2.1</v>
      </c>
    </row>
    <row r="4376" spans="1:6" x14ac:dyDescent="0.25">
      <c r="A4376" t="s">
        <v>4379</v>
      </c>
      <c r="B4376" t="s">
        <v>7</v>
      </c>
      <c r="C4376">
        <v>132</v>
      </c>
      <c r="D4376" s="5">
        <f t="shared" si="204"/>
        <v>132000</v>
      </c>
      <c r="E4376" s="5">
        <f t="shared" si="205"/>
        <v>6600</v>
      </c>
      <c r="F4376" s="5">
        <f t="shared" si="206"/>
        <v>6.6</v>
      </c>
    </row>
    <row r="4377" spans="1:6" x14ac:dyDescent="0.25">
      <c r="A4377" t="s">
        <v>4380</v>
      </c>
      <c r="B4377" t="s">
        <v>7</v>
      </c>
      <c r="C4377">
        <v>122</v>
      </c>
      <c r="D4377" s="5">
        <f t="shared" si="204"/>
        <v>122000</v>
      </c>
      <c r="E4377" s="5">
        <f t="shared" si="205"/>
        <v>6100</v>
      </c>
      <c r="F4377" s="5">
        <f t="shared" si="206"/>
        <v>6.1</v>
      </c>
    </row>
    <row r="4378" spans="1:6" x14ac:dyDescent="0.25">
      <c r="A4378" t="s">
        <v>4381</v>
      </c>
      <c r="B4378" t="s">
        <v>7</v>
      </c>
      <c r="C4378">
        <v>231</v>
      </c>
      <c r="D4378" s="5">
        <f t="shared" si="204"/>
        <v>231000</v>
      </c>
      <c r="E4378" s="5">
        <f t="shared" si="205"/>
        <v>11550</v>
      </c>
      <c r="F4378" s="5">
        <f t="shared" si="206"/>
        <v>11.55</v>
      </c>
    </row>
    <row r="4379" spans="1:6" x14ac:dyDescent="0.25">
      <c r="A4379" t="s">
        <v>4382</v>
      </c>
      <c r="B4379" t="s">
        <v>7</v>
      </c>
      <c r="C4379">
        <v>61</v>
      </c>
      <c r="D4379" s="5">
        <f t="shared" si="204"/>
        <v>61000</v>
      </c>
      <c r="E4379" s="5">
        <f t="shared" si="205"/>
        <v>3050</v>
      </c>
      <c r="F4379" s="5">
        <f t="shared" si="206"/>
        <v>3.05</v>
      </c>
    </row>
    <row r="4380" spans="1:6" x14ac:dyDescent="0.25">
      <c r="A4380" t="s">
        <v>4383</v>
      </c>
      <c r="B4380" t="s">
        <v>7</v>
      </c>
      <c r="C4380">
        <v>16</v>
      </c>
      <c r="D4380" s="5">
        <f t="shared" si="204"/>
        <v>16000</v>
      </c>
      <c r="E4380" s="5">
        <f t="shared" si="205"/>
        <v>800</v>
      </c>
      <c r="F4380" s="5">
        <f t="shared" si="206"/>
        <v>0.8</v>
      </c>
    </row>
    <row r="4381" spans="1:6" x14ac:dyDescent="0.25">
      <c r="A4381" t="s">
        <v>4384</v>
      </c>
      <c r="B4381" t="s">
        <v>7</v>
      </c>
      <c r="C4381">
        <v>67</v>
      </c>
      <c r="D4381" s="5">
        <f t="shared" si="204"/>
        <v>67000</v>
      </c>
      <c r="E4381" s="5">
        <f t="shared" si="205"/>
        <v>3350</v>
      </c>
      <c r="F4381" s="5">
        <f t="shared" si="206"/>
        <v>3.35</v>
      </c>
    </row>
    <row r="4382" spans="1:6" x14ac:dyDescent="0.25">
      <c r="A4382" t="s">
        <v>4385</v>
      </c>
      <c r="B4382" t="s">
        <v>7</v>
      </c>
      <c r="C4382">
        <v>60</v>
      </c>
      <c r="D4382" s="5">
        <f t="shared" si="204"/>
        <v>60000</v>
      </c>
      <c r="E4382" s="5">
        <f t="shared" si="205"/>
        <v>3000</v>
      </c>
      <c r="F4382" s="5">
        <f t="shared" si="206"/>
        <v>3</v>
      </c>
    </row>
    <row r="4383" spans="1:6" x14ac:dyDescent="0.25">
      <c r="A4383" t="s">
        <v>4386</v>
      </c>
      <c r="B4383" t="s">
        <v>7</v>
      </c>
      <c r="C4383">
        <v>35</v>
      </c>
      <c r="D4383" s="5">
        <f t="shared" si="204"/>
        <v>35000</v>
      </c>
      <c r="E4383" s="5">
        <f t="shared" si="205"/>
        <v>1750</v>
      </c>
      <c r="F4383" s="5">
        <f t="shared" si="206"/>
        <v>1.75</v>
      </c>
    </row>
    <row r="4384" spans="1:6" x14ac:dyDescent="0.25">
      <c r="A4384" t="s">
        <v>4387</v>
      </c>
      <c r="B4384" t="s">
        <v>7</v>
      </c>
      <c r="C4384">
        <v>3246</v>
      </c>
      <c r="D4384" s="5">
        <f t="shared" si="204"/>
        <v>3246000</v>
      </c>
      <c r="E4384" s="5">
        <f t="shared" si="205"/>
        <v>162300</v>
      </c>
      <c r="F4384" s="5">
        <f t="shared" si="206"/>
        <v>162.30000000000001</v>
      </c>
    </row>
    <row r="4385" spans="1:6" x14ac:dyDescent="0.25">
      <c r="A4385" t="s">
        <v>4388</v>
      </c>
      <c r="B4385" t="s">
        <v>7</v>
      </c>
      <c r="C4385">
        <v>45</v>
      </c>
      <c r="D4385" s="5">
        <f t="shared" si="204"/>
        <v>45000</v>
      </c>
      <c r="E4385" s="5">
        <f t="shared" si="205"/>
        <v>2250</v>
      </c>
      <c r="F4385" s="5">
        <f t="shared" si="206"/>
        <v>2.25</v>
      </c>
    </row>
    <row r="4386" spans="1:6" x14ac:dyDescent="0.25">
      <c r="A4386" t="s">
        <v>4389</v>
      </c>
      <c r="B4386" t="s">
        <v>7</v>
      </c>
      <c r="C4386">
        <v>18</v>
      </c>
      <c r="D4386" s="5">
        <f t="shared" si="204"/>
        <v>18000</v>
      </c>
      <c r="E4386" s="5">
        <f t="shared" si="205"/>
        <v>900</v>
      </c>
      <c r="F4386" s="5">
        <f t="shared" si="206"/>
        <v>0.9</v>
      </c>
    </row>
    <row r="4387" spans="1:6" x14ac:dyDescent="0.25">
      <c r="A4387" t="s">
        <v>4390</v>
      </c>
      <c r="B4387" t="s">
        <v>7</v>
      </c>
      <c r="C4387">
        <v>27</v>
      </c>
      <c r="D4387" s="5">
        <f t="shared" si="204"/>
        <v>27000</v>
      </c>
      <c r="E4387" s="5">
        <f t="shared" si="205"/>
        <v>1350</v>
      </c>
      <c r="F4387" s="5">
        <f t="shared" si="206"/>
        <v>1.35</v>
      </c>
    </row>
    <row r="4388" spans="1:6" x14ac:dyDescent="0.25">
      <c r="A4388" t="s">
        <v>4391</v>
      </c>
      <c r="B4388" t="s">
        <v>7</v>
      </c>
      <c r="C4388">
        <v>341</v>
      </c>
      <c r="D4388" s="5">
        <f t="shared" si="204"/>
        <v>341000</v>
      </c>
      <c r="E4388" s="5">
        <f t="shared" si="205"/>
        <v>17050</v>
      </c>
      <c r="F4388" s="5">
        <f t="shared" si="206"/>
        <v>17.05</v>
      </c>
    </row>
    <row r="4389" spans="1:6" x14ac:dyDescent="0.25">
      <c r="A4389" t="s">
        <v>4392</v>
      </c>
      <c r="B4389" t="s">
        <v>7</v>
      </c>
      <c r="C4389">
        <v>426</v>
      </c>
      <c r="D4389" s="5">
        <f t="shared" si="204"/>
        <v>426000</v>
      </c>
      <c r="E4389" s="5">
        <f t="shared" si="205"/>
        <v>21300</v>
      </c>
      <c r="F4389" s="5">
        <f t="shared" si="206"/>
        <v>21.3</v>
      </c>
    </row>
    <row r="4390" spans="1:6" x14ac:dyDescent="0.25">
      <c r="A4390" t="s">
        <v>4393</v>
      </c>
      <c r="B4390" t="s">
        <v>7</v>
      </c>
      <c r="C4390">
        <v>21</v>
      </c>
      <c r="D4390" s="5">
        <f t="shared" si="204"/>
        <v>21000</v>
      </c>
      <c r="E4390" s="5">
        <f t="shared" si="205"/>
        <v>1050</v>
      </c>
      <c r="F4390" s="5">
        <f t="shared" si="206"/>
        <v>1.05</v>
      </c>
    </row>
    <row r="4391" spans="1:6" x14ac:dyDescent="0.25">
      <c r="A4391" t="s">
        <v>4394</v>
      </c>
      <c r="B4391" t="s">
        <v>7</v>
      </c>
      <c r="C4391">
        <v>153</v>
      </c>
      <c r="D4391" s="5">
        <f t="shared" si="204"/>
        <v>153000</v>
      </c>
      <c r="E4391" s="5">
        <f t="shared" si="205"/>
        <v>7650</v>
      </c>
      <c r="F4391" s="5">
        <f t="shared" si="206"/>
        <v>7.65</v>
      </c>
    </row>
    <row r="4392" spans="1:6" x14ac:dyDescent="0.25">
      <c r="A4392" t="s">
        <v>4395</v>
      </c>
      <c r="B4392" t="s">
        <v>7</v>
      </c>
      <c r="C4392">
        <v>26</v>
      </c>
      <c r="D4392" s="5">
        <f t="shared" si="204"/>
        <v>26000</v>
      </c>
      <c r="E4392" s="5">
        <f t="shared" si="205"/>
        <v>1300</v>
      </c>
      <c r="F4392" s="5">
        <f t="shared" si="206"/>
        <v>1.3</v>
      </c>
    </row>
    <row r="4393" spans="1:6" x14ac:dyDescent="0.25">
      <c r="A4393" t="s">
        <v>4396</v>
      </c>
      <c r="B4393" t="s">
        <v>7</v>
      </c>
      <c r="C4393">
        <v>38</v>
      </c>
      <c r="D4393" s="5">
        <f t="shared" si="204"/>
        <v>38000</v>
      </c>
      <c r="E4393" s="5">
        <f t="shared" si="205"/>
        <v>1900</v>
      </c>
      <c r="F4393" s="5">
        <f t="shared" si="206"/>
        <v>1.9</v>
      </c>
    </row>
    <row r="4394" spans="1:6" x14ac:dyDescent="0.25">
      <c r="A4394" t="s">
        <v>4397</v>
      </c>
      <c r="B4394" t="s">
        <v>7</v>
      </c>
      <c r="C4394">
        <v>66</v>
      </c>
      <c r="D4394" s="5">
        <f t="shared" si="204"/>
        <v>66000</v>
      </c>
      <c r="E4394" s="5">
        <f t="shared" si="205"/>
        <v>3300</v>
      </c>
      <c r="F4394" s="5">
        <f t="shared" si="206"/>
        <v>3.3</v>
      </c>
    </row>
    <row r="4395" spans="1:6" x14ac:dyDescent="0.25">
      <c r="A4395" t="s">
        <v>4398</v>
      </c>
      <c r="B4395" t="s">
        <v>7</v>
      </c>
      <c r="C4395" t="s">
        <v>41</v>
      </c>
      <c r="D4395" s="5" t="str">
        <f t="shared" si="204"/>
        <v>X</v>
      </c>
      <c r="E4395" s="5" t="str">
        <f t="shared" si="205"/>
        <v>X</v>
      </c>
      <c r="F4395" s="5" t="str">
        <f t="shared" si="206"/>
        <v>X</v>
      </c>
    </row>
    <row r="4396" spans="1:6" x14ac:dyDescent="0.25">
      <c r="A4396" t="s">
        <v>4399</v>
      </c>
      <c r="B4396" t="s">
        <v>7</v>
      </c>
      <c r="C4396">
        <v>483</v>
      </c>
      <c r="D4396" s="5">
        <f t="shared" si="204"/>
        <v>483000</v>
      </c>
      <c r="E4396" s="5">
        <f t="shared" si="205"/>
        <v>24150</v>
      </c>
      <c r="F4396" s="5">
        <f t="shared" si="206"/>
        <v>24.15</v>
      </c>
    </row>
    <row r="4397" spans="1:6" x14ac:dyDescent="0.25">
      <c r="A4397" t="s">
        <v>4400</v>
      </c>
      <c r="B4397" t="s">
        <v>7</v>
      </c>
      <c r="C4397">
        <v>162</v>
      </c>
      <c r="D4397" s="5">
        <f t="shared" si="204"/>
        <v>162000</v>
      </c>
      <c r="E4397" s="5">
        <f t="shared" si="205"/>
        <v>8100</v>
      </c>
      <c r="F4397" s="5">
        <f t="shared" si="206"/>
        <v>8.1</v>
      </c>
    </row>
    <row r="4398" spans="1:6" x14ac:dyDescent="0.25">
      <c r="A4398" t="s">
        <v>4401</v>
      </c>
      <c r="B4398" t="s">
        <v>7</v>
      </c>
      <c r="C4398">
        <v>41</v>
      </c>
      <c r="D4398" s="5">
        <f t="shared" si="204"/>
        <v>41000</v>
      </c>
      <c r="E4398" s="5">
        <f t="shared" si="205"/>
        <v>2050</v>
      </c>
      <c r="F4398" s="5">
        <f t="shared" si="206"/>
        <v>2.0499999999999998</v>
      </c>
    </row>
    <row r="4399" spans="1:6" x14ac:dyDescent="0.25">
      <c r="A4399" t="s">
        <v>4402</v>
      </c>
      <c r="B4399" t="s">
        <v>7</v>
      </c>
      <c r="C4399">
        <v>378</v>
      </c>
      <c r="D4399" s="5">
        <f t="shared" si="204"/>
        <v>378000</v>
      </c>
      <c r="E4399" s="5">
        <f t="shared" si="205"/>
        <v>18900</v>
      </c>
      <c r="F4399" s="5">
        <f t="shared" si="206"/>
        <v>18.899999999999999</v>
      </c>
    </row>
    <row r="4400" spans="1:6" x14ac:dyDescent="0.25">
      <c r="A4400" t="s">
        <v>4403</v>
      </c>
      <c r="B4400" t="s">
        <v>7</v>
      </c>
      <c r="C4400">
        <v>142</v>
      </c>
      <c r="D4400" s="5">
        <f t="shared" si="204"/>
        <v>142000</v>
      </c>
      <c r="E4400" s="5">
        <f t="shared" si="205"/>
        <v>7100</v>
      </c>
      <c r="F4400" s="5">
        <f t="shared" si="206"/>
        <v>7.1</v>
      </c>
    </row>
    <row r="4401" spans="1:6" x14ac:dyDescent="0.25">
      <c r="A4401" t="s">
        <v>4404</v>
      </c>
      <c r="B4401" t="s">
        <v>7</v>
      </c>
      <c r="C4401">
        <v>57</v>
      </c>
      <c r="D4401" s="5">
        <f t="shared" si="204"/>
        <v>57000</v>
      </c>
      <c r="E4401" s="5">
        <f t="shared" si="205"/>
        <v>2850</v>
      </c>
      <c r="F4401" s="5">
        <f t="shared" si="206"/>
        <v>2.85</v>
      </c>
    </row>
    <row r="4402" spans="1:6" x14ac:dyDescent="0.25">
      <c r="A4402" t="s">
        <v>4405</v>
      </c>
      <c r="B4402" t="s">
        <v>7</v>
      </c>
      <c r="C4402">
        <v>828</v>
      </c>
      <c r="D4402" s="5">
        <f t="shared" si="204"/>
        <v>828000</v>
      </c>
      <c r="E4402" s="5">
        <f t="shared" si="205"/>
        <v>41400</v>
      </c>
      <c r="F4402" s="5">
        <f t="shared" si="206"/>
        <v>41.4</v>
      </c>
    </row>
    <row r="4403" spans="1:6" x14ac:dyDescent="0.25">
      <c r="A4403" t="s">
        <v>4406</v>
      </c>
      <c r="B4403" t="s">
        <v>7</v>
      </c>
      <c r="C4403">
        <v>138</v>
      </c>
      <c r="D4403" s="5">
        <f t="shared" si="204"/>
        <v>138000</v>
      </c>
      <c r="E4403" s="5">
        <f t="shared" si="205"/>
        <v>6900</v>
      </c>
      <c r="F4403" s="5">
        <f t="shared" si="206"/>
        <v>6.9</v>
      </c>
    </row>
    <row r="4404" spans="1:6" x14ac:dyDescent="0.25">
      <c r="A4404" t="s">
        <v>4407</v>
      </c>
      <c r="B4404" t="s">
        <v>7</v>
      </c>
      <c r="C4404">
        <v>37</v>
      </c>
      <c r="D4404" s="5">
        <f t="shared" si="204"/>
        <v>37000</v>
      </c>
      <c r="E4404" s="5">
        <f t="shared" si="205"/>
        <v>1850</v>
      </c>
      <c r="F4404" s="5">
        <f t="shared" si="206"/>
        <v>1.85</v>
      </c>
    </row>
    <row r="4405" spans="1:6" x14ac:dyDescent="0.25">
      <c r="A4405" t="s">
        <v>4408</v>
      </c>
      <c r="B4405" t="s">
        <v>7</v>
      </c>
      <c r="C4405">
        <v>92</v>
      </c>
      <c r="D4405" s="5">
        <f t="shared" si="204"/>
        <v>92000</v>
      </c>
      <c r="E4405" s="5">
        <f t="shared" si="205"/>
        <v>4600</v>
      </c>
      <c r="F4405" s="5">
        <f t="shared" si="206"/>
        <v>4.5999999999999996</v>
      </c>
    </row>
    <row r="4406" spans="1:6" x14ac:dyDescent="0.25">
      <c r="A4406" t="s">
        <v>4409</v>
      </c>
      <c r="B4406" t="s">
        <v>7</v>
      </c>
      <c r="C4406">
        <v>72</v>
      </c>
      <c r="D4406" s="5">
        <f t="shared" si="204"/>
        <v>72000</v>
      </c>
      <c r="E4406" s="5">
        <f t="shared" si="205"/>
        <v>3600</v>
      </c>
      <c r="F4406" s="5">
        <f t="shared" si="206"/>
        <v>3.6</v>
      </c>
    </row>
    <row r="4407" spans="1:6" x14ac:dyDescent="0.25">
      <c r="A4407" t="s">
        <v>4410</v>
      </c>
      <c r="B4407" t="s">
        <v>7</v>
      </c>
      <c r="C4407">
        <v>583</v>
      </c>
      <c r="D4407" s="5">
        <f t="shared" si="204"/>
        <v>583000</v>
      </c>
      <c r="E4407" s="5">
        <f t="shared" si="205"/>
        <v>29150</v>
      </c>
      <c r="F4407" s="5">
        <f t="shared" si="206"/>
        <v>29.15</v>
      </c>
    </row>
    <row r="4408" spans="1:6" x14ac:dyDescent="0.25">
      <c r="A4408" t="s">
        <v>4411</v>
      </c>
      <c r="B4408" t="s">
        <v>7</v>
      </c>
      <c r="C4408">
        <v>28</v>
      </c>
      <c r="D4408" s="5">
        <f t="shared" si="204"/>
        <v>28000</v>
      </c>
      <c r="E4408" s="5">
        <f t="shared" si="205"/>
        <v>1400</v>
      </c>
      <c r="F4408" s="5">
        <f t="shared" si="206"/>
        <v>1.4</v>
      </c>
    </row>
    <row r="4409" spans="1:6" x14ac:dyDescent="0.25">
      <c r="A4409" t="s">
        <v>4412</v>
      </c>
      <c r="B4409" t="s">
        <v>7</v>
      </c>
      <c r="C4409">
        <v>152</v>
      </c>
      <c r="D4409" s="5">
        <f t="shared" si="204"/>
        <v>152000</v>
      </c>
      <c r="E4409" s="5">
        <f t="shared" si="205"/>
        <v>7600</v>
      </c>
      <c r="F4409" s="5">
        <f t="shared" si="206"/>
        <v>7.6</v>
      </c>
    </row>
    <row r="4410" spans="1:6" x14ac:dyDescent="0.25">
      <c r="A4410" t="s">
        <v>4413</v>
      </c>
      <c r="B4410" t="s">
        <v>7</v>
      </c>
      <c r="C4410">
        <v>40</v>
      </c>
      <c r="D4410" s="5">
        <f t="shared" si="204"/>
        <v>40000</v>
      </c>
      <c r="E4410" s="5">
        <f t="shared" si="205"/>
        <v>2000</v>
      </c>
      <c r="F4410" s="5">
        <f t="shared" si="206"/>
        <v>2</v>
      </c>
    </row>
    <row r="4411" spans="1:6" x14ac:dyDescent="0.25">
      <c r="A4411" t="s">
        <v>4414</v>
      </c>
      <c r="B4411" t="s">
        <v>7</v>
      </c>
      <c r="C4411">
        <v>84</v>
      </c>
      <c r="D4411" s="5">
        <f t="shared" si="204"/>
        <v>84000</v>
      </c>
      <c r="E4411" s="5">
        <f t="shared" si="205"/>
        <v>4200</v>
      </c>
      <c r="F4411" s="5">
        <f t="shared" si="206"/>
        <v>4.2</v>
      </c>
    </row>
    <row r="4412" spans="1:6" x14ac:dyDescent="0.25">
      <c r="A4412" t="s">
        <v>4415</v>
      </c>
      <c r="B4412" t="s">
        <v>7</v>
      </c>
      <c r="C4412">
        <v>71</v>
      </c>
      <c r="D4412" s="5">
        <f t="shared" si="204"/>
        <v>71000</v>
      </c>
      <c r="E4412" s="5">
        <f t="shared" si="205"/>
        <v>3550</v>
      </c>
      <c r="F4412" s="5">
        <f t="shared" si="206"/>
        <v>3.55</v>
      </c>
    </row>
    <row r="4413" spans="1:6" x14ac:dyDescent="0.25">
      <c r="A4413" t="s">
        <v>4416</v>
      </c>
      <c r="B4413" t="s">
        <v>7</v>
      </c>
      <c r="C4413" t="s">
        <v>41</v>
      </c>
      <c r="D4413" s="5" t="str">
        <f t="shared" si="204"/>
        <v>X</v>
      </c>
      <c r="E4413" s="5" t="str">
        <f t="shared" si="205"/>
        <v>X</v>
      </c>
      <c r="F4413" s="5" t="str">
        <f t="shared" si="206"/>
        <v>X</v>
      </c>
    </row>
    <row r="4414" spans="1:6" x14ac:dyDescent="0.25">
      <c r="A4414" t="s">
        <v>4417</v>
      </c>
      <c r="B4414" t="s">
        <v>7</v>
      </c>
      <c r="C4414">
        <v>100</v>
      </c>
      <c r="D4414" s="5">
        <f t="shared" si="204"/>
        <v>100000</v>
      </c>
      <c r="E4414" s="5">
        <f t="shared" si="205"/>
        <v>5000</v>
      </c>
      <c r="F4414" s="5">
        <f t="shared" si="206"/>
        <v>5</v>
      </c>
    </row>
    <row r="4415" spans="1:6" x14ac:dyDescent="0.25">
      <c r="A4415" t="s">
        <v>4418</v>
      </c>
      <c r="B4415" t="s">
        <v>7</v>
      </c>
      <c r="C4415">
        <v>126</v>
      </c>
      <c r="D4415" s="5">
        <f t="shared" si="204"/>
        <v>126000</v>
      </c>
      <c r="E4415" s="5">
        <f t="shared" si="205"/>
        <v>6300</v>
      </c>
      <c r="F4415" s="5">
        <f t="shared" si="206"/>
        <v>6.3</v>
      </c>
    </row>
    <row r="4416" spans="1:6" x14ac:dyDescent="0.25">
      <c r="A4416" t="s">
        <v>4419</v>
      </c>
      <c r="B4416" t="s">
        <v>7</v>
      </c>
      <c r="C4416">
        <v>34</v>
      </c>
      <c r="D4416" s="5">
        <f t="shared" si="204"/>
        <v>34000</v>
      </c>
      <c r="E4416" s="5">
        <f t="shared" si="205"/>
        <v>1700</v>
      </c>
      <c r="F4416" s="5">
        <f t="shared" si="206"/>
        <v>1.7</v>
      </c>
    </row>
    <row r="4417" spans="1:6" x14ac:dyDescent="0.25">
      <c r="A4417" t="s">
        <v>4420</v>
      </c>
      <c r="B4417" t="s">
        <v>7</v>
      </c>
      <c r="C4417">
        <v>68</v>
      </c>
      <c r="D4417" s="5">
        <f t="shared" si="204"/>
        <v>68000</v>
      </c>
      <c r="E4417" s="5">
        <f t="shared" si="205"/>
        <v>3400</v>
      </c>
      <c r="F4417" s="5">
        <f t="shared" si="206"/>
        <v>3.4</v>
      </c>
    </row>
    <row r="4418" spans="1:6" x14ac:dyDescent="0.25">
      <c r="A4418" t="s">
        <v>4421</v>
      </c>
      <c r="B4418" t="s">
        <v>7</v>
      </c>
      <c r="C4418">
        <v>133</v>
      </c>
      <c r="D4418" s="5">
        <f t="shared" si="204"/>
        <v>133000</v>
      </c>
      <c r="E4418" s="5">
        <f t="shared" si="205"/>
        <v>6650</v>
      </c>
      <c r="F4418" s="5">
        <f t="shared" si="206"/>
        <v>6.65</v>
      </c>
    </row>
    <row r="4419" spans="1:6" x14ac:dyDescent="0.25">
      <c r="A4419" t="s">
        <v>4422</v>
      </c>
      <c r="B4419" t="s">
        <v>7</v>
      </c>
      <c r="C4419">
        <v>80</v>
      </c>
      <c r="D4419" s="5">
        <f t="shared" si="204"/>
        <v>80000</v>
      </c>
      <c r="E4419" s="5">
        <f t="shared" si="205"/>
        <v>4000</v>
      </c>
      <c r="F4419" s="5">
        <f t="shared" si="206"/>
        <v>4</v>
      </c>
    </row>
    <row r="4420" spans="1:6" x14ac:dyDescent="0.25">
      <c r="A4420" t="s">
        <v>4423</v>
      </c>
      <c r="B4420" t="s">
        <v>7</v>
      </c>
      <c r="C4420">
        <v>38</v>
      </c>
      <c r="D4420" s="5">
        <f t="shared" si="204"/>
        <v>38000</v>
      </c>
      <c r="E4420" s="5">
        <f t="shared" si="205"/>
        <v>1900</v>
      </c>
      <c r="F4420" s="5">
        <f t="shared" si="206"/>
        <v>1.9</v>
      </c>
    </row>
    <row r="4421" spans="1:6" x14ac:dyDescent="0.25">
      <c r="A4421" t="s">
        <v>4424</v>
      </c>
      <c r="B4421" t="s">
        <v>7</v>
      </c>
      <c r="C4421">
        <v>65</v>
      </c>
      <c r="D4421" s="5">
        <f t="shared" si="204"/>
        <v>65000</v>
      </c>
      <c r="E4421" s="5">
        <f t="shared" si="205"/>
        <v>3250</v>
      </c>
      <c r="F4421" s="5">
        <f t="shared" si="206"/>
        <v>3.25</v>
      </c>
    </row>
    <row r="4422" spans="1:6" x14ac:dyDescent="0.25">
      <c r="A4422" t="s">
        <v>4425</v>
      </c>
      <c r="B4422" t="s">
        <v>7</v>
      </c>
      <c r="C4422">
        <v>425</v>
      </c>
      <c r="D4422" s="5">
        <f t="shared" si="204"/>
        <v>425000</v>
      </c>
      <c r="E4422" s="5">
        <f t="shared" si="205"/>
        <v>21250</v>
      </c>
      <c r="F4422" s="5">
        <f t="shared" si="206"/>
        <v>21.25</v>
      </c>
    </row>
    <row r="4423" spans="1:6" x14ac:dyDescent="0.25">
      <c r="A4423" t="s">
        <v>4426</v>
      </c>
      <c r="B4423" t="s">
        <v>7</v>
      </c>
      <c r="C4423">
        <v>84</v>
      </c>
      <c r="D4423" s="5">
        <f t="shared" si="204"/>
        <v>84000</v>
      </c>
      <c r="E4423" s="5">
        <f t="shared" si="205"/>
        <v>4200</v>
      </c>
      <c r="F4423" s="5">
        <f t="shared" si="206"/>
        <v>4.2</v>
      </c>
    </row>
    <row r="4424" spans="1:6" x14ac:dyDescent="0.25">
      <c r="A4424" t="s">
        <v>4427</v>
      </c>
      <c r="B4424" t="s">
        <v>7</v>
      </c>
      <c r="C4424">
        <v>278</v>
      </c>
      <c r="D4424" s="5">
        <f t="shared" ref="D4424:D4487" si="207">IFERROR(C4424*1000,"X")</f>
        <v>278000</v>
      </c>
      <c r="E4424" s="5">
        <f t="shared" ref="E4424:E4487" si="208">IFERROR(D4424/20,"X")</f>
        <v>13900</v>
      </c>
      <c r="F4424" s="5">
        <f t="shared" ref="F4424:F4487" si="209">IFERROR(E4424/1000,"X")</f>
        <v>13.9</v>
      </c>
    </row>
    <row r="4425" spans="1:6" x14ac:dyDescent="0.25">
      <c r="A4425" t="s">
        <v>4428</v>
      </c>
      <c r="B4425" t="s">
        <v>7</v>
      </c>
      <c r="C4425" t="s">
        <v>41</v>
      </c>
      <c r="D4425" s="5" t="str">
        <f t="shared" si="207"/>
        <v>X</v>
      </c>
      <c r="E4425" s="5" t="str">
        <f t="shared" si="208"/>
        <v>X</v>
      </c>
      <c r="F4425" s="5" t="str">
        <f t="shared" si="209"/>
        <v>X</v>
      </c>
    </row>
    <row r="4426" spans="1:6" x14ac:dyDescent="0.25">
      <c r="A4426" t="s">
        <v>4429</v>
      </c>
      <c r="B4426" t="s">
        <v>7</v>
      </c>
      <c r="C4426">
        <v>292</v>
      </c>
      <c r="D4426" s="5">
        <f t="shared" si="207"/>
        <v>292000</v>
      </c>
      <c r="E4426" s="5">
        <f t="shared" si="208"/>
        <v>14600</v>
      </c>
      <c r="F4426" s="5">
        <f t="shared" si="209"/>
        <v>14.6</v>
      </c>
    </row>
    <row r="4427" spans="1:6" x14ac:dyDescent="0.25">
      <c r="A4427" t="s">
        <v>4430</v>
      </c>
      <c r="B4427" t="s">
        <v>7</v>
      </c>
      <c r="C4427">
        <v>4</v>
      </c>
      <c r="D4427" s="5">
        <f t="shared" si="207"/>
        <v>4000</v>
      </c>
      <c r="E4427" s="5">
        <f t="shared" si="208"/>
        <v>200</v>
      </c>
      <c r="F4427" s="5">
        <f t="shared" si="209"/>
        <v>0.2</v>
      </c>
    </row>
    <row r="4428" spans="1:6" x14ac:dyDescent="0.25">
      <c r="A4428" t="s">
        <v>4431</v>
      </c>
      <c r="B4428" t="s">
        <v>7</v>
      </c>
      <c r="C4428">
        <v>134</v>
      </c>
      <c r="D4428" s="5">
        <f t="shared" si="207"/>
        <v>134000</v>
      </c>
      <c r="E4428" s="5">
        <f t="shared" si="208"/>
        <v>6700</v>
      </c>
      <c r="F4428" s="5">
        <f t="shared" si="209"/>
        <v>6.7</v>
      </c>
    </row>
    <row r="4429" spans="1:6" x14ac:dyDescent="0.25">
      <c r="A4429" t="s">
        <v>4432</v>
      </c>
      <c r="B4429" t="s">
        <v>7</v>
      </c>
      <c r="C4429">
        <v>1097</v>
      </c>
      <c r="D4429" s="5">
        <f t="shared" si="207"/>
        <v>1097000</v>
      </c>
      <c r="E4429" s="5">
        <f t="shared" si="208"/>
        <v>54850</v>
      </c>
      <c r="F4429" s="5">
        <f t="shared" si="209"/>
        <v>54.85</v>
      </c>
    </row>
    <row r="4430" spans="1:6" x14ac:dyDescent="0.25">
      <c r="A4430" t="s">
        <v>4433</v>
      </c>
      <c r="B4430" t="s">
        <v>7</v>
      </c>
      <c r="C4430">
        <v>122</v>
      </c>
      <c r="D4430" s="5">
        <f t="shared" si="207"/>
        <v>122000</v>
      </c>
      <c r="E4430" s="5">
        <f t="shared" si="208"/>
        <v>6100</v>
      </c>
      <c r="F4430" s="5">
        <f t="shared" si="209"/>
        <v>6.1</v>
      </c>
    </row>
    <row r="4431" spans="1:6" x14ac:dyDescent="0.25">
      <c r="A4431" t="s">
        <v>4434</v>
      </c>
      <c r="B4431" t="s">
        <v>7</v>
      </c>
      <c r="C4431">
        <v>232</v>
      </c>
      <c r="D4431" s="5">
        <f t="shared" si="207"/>
        <v>232000</v>
      </c>
      <c r="E4431" s="5">
        <f t="shared" si="208"/>
        <v>11600</v>
      </c>
      <c r="F4431" s="5">
        <f t="shared" si="209"/>
        <v>11.6</v>
      </c>
    </row>
    <row r="4432" spans="1:6" x14ac:dyDescent="0.25">
      <c r="A4432" t="s">
        <v>4435</v>
      </c>
      <c r="B4432" t="s">
        <v>7</v>
      </c>
      <c r="C4432">
        <v>60</v>
      </c>
      <c r="D4432" s="5">
        <f t="shared" si="207"/>
        <v>60000</v>
      </c>
      <c r="E4432" s="5">
        <f t="shared" si="208"/>
        <v>3000</v>
      </c>
      <c r="F4432" s="5">
        <f t="shared" si="209"/>
        <v>3</v>
      </c>
    </row>
    <row r="4433" spans="1:6" x14ac:dyDescent="0.25">
      <c r="A4433" t="s">
        <v>4436</v>
      </c>
      <c r="B4433" t="s">
        <v>7</v>
      </c>
      <c r="C4433">
        <v>59</v>
      </c>
      <c r="D4433" s="5">
        <f t="shared" si="207"/>
        <v>59000</v>
      </c>
      <c r="E4433" s="5">
        <f t="shared" si="208"/>
        <v>2950</v>
      </c>
      <c r="F4433" s="5">
        <f t="shared" si="209"/>
        <v>2.95</v>
      </c>
    </row>
    <row r="4434" spans="1:6" x14ac:dyDescent="0.25">
      <c r="A4434" t="s">
        <v>4437</v>
      </c>
      <c r="B4434" t="s">
        <v>7</v>
      </c>
      <c r="C4434">
        <v>264</v>
      </c>
      <c r="D4434" s="5">
        <f t="shared" si="207"/>
        <v>264000</v>
      </c>
      <c r="E4434" s="5">
        <f t="shared" si="208"/>
        <v>13200</v>
      </c>
      <c r="F4434" s="5">
        <f t="shared" si="209"/>
        <v>13.2</v>
      </c>
    </row>
    <row r="4435" spans="1:6" x14ac:dyDescent="0.25">
      <c r="A4435" t="s">
        <v>4438</v>
      </c>
      <c r="B4435" t="s">
        <v>7</v>
      </c>
      <c r="C4435">
        <v>716</v>
      </c>
      <c r="D4435" s="5">
        <f t="shared" si="207"/>
        <v>716000</v>
      </c>
      <c r="E4435" s="5">
        <f t="shared" si="208"/>
        <v>35800</v>
      </c>
      <c r="F4435" s="5">
        <f t="shared" si="209"/>
        <v>35.799999999999997</v>
      </c>
    </row>
    <row r="4436" spans="1:6" x14ac:dyDescent="0.25">
      <c r="A4436" t="s">
        <v>4439</v>
      </c>
      <c r="B4436" t="s">
        <v>7</v>
      </c>
      <c r="C4436">
        <v>18</v>
      </c>
      <c r="D4436" s="5">
        <f t="shared" si="207"/>
        <v>18000</v>
      </c>
      <c r="E4436" s="5">
        <f t="shared" si="208"/>
        <v>900</v>
      </c>
      <c r="F4436" s="5">
        <f t="shared" si="209"/>
        <v>0.9</v>
      </c>
    </row>
    <row r="4437" spans="1:6" x14ac:dyDescent="0.25">
      <c r="A4437" t="s">
        <v>4440</v>
      </c>
      <c r="B4437" t="s">
        <v>7</v>
      </c>
      <c r="C4437">
        <v>25</v>
      </c>
      <c r="D4437" s="5">
        <f t="shared" si="207"/>
        <v>25000</v>
      </c>
      <c r="E4437" s="5">
        <f t="shared" si="208"/>
        <v>1250</v>
      </c>
      <c r="F4437" s="5">
        <f t="shared" si="209"/>
        <v>1.25</v>
      </c>
    </row>
    <row r="4438" spans="1:6" x14ac:dyDescent="0.25">
      <c r="A4438" t="s">
        <v>4441</v>
      </c>
      <c r="B4438" t="s">
        <v>7</v>
      </c>
      <c r="C4438">
        <v>1404</v>
      </c>
      <c r="D4438" s="5">
        <f t="shared" si="207"/>
        <v>1404000</v>
      </c>
      <c r="E4438" s="5">
        <f t="shared" si="208"/>
        <v>70200</v>
      </c>
      <c r="F4438" s="5">
        <f t="shared" si="209"/>
        <v>70.2</v>
      </c>
    </row>
    <row r="4439" spans="1:6" x14ac:dyDescent="0.25">
      <c r="A4439" t="s">
        <v>4442</v>
      </c>
      <c r="B4439" t="s">
        <v>7</v>
      </c>
      <c r="C4439">
        <v>2085</v>
      </c>
      <c r="D4439" s="5">
        <f t="shared" si="207"/>
        <v>2085000</v>
      </c>
      <c r="E4439" s="5">
        <f t="shared" si="208"/>
        <v>104250</v>
      </c>
      <c r="F4439" s="5">
        <f t="shared" si="209"/>
        <v>104.25</v>
      </c>
    </row>
    <row r="4440" spans="1:6" x14ac:dyDescent="0.25">
      <c r="A4440" t="s">
        <v>4443</v>
      </c>
      <c r="B4440" t="s">
        <v>7</v>
      </c>
      <c r="C4440">
        <v>36</v>
      </c>
      <c r="D4440" s="5">
        <f t="shared" si="207"/>
        <v>36000</v>
      </c>
      <c r="E4440" s="5">
        <f t="shared" si="208"/>
        <v>1800</v>
      </c>
      <c r="F4440" s="5">
        <f t="shared" si="209"/>
        <v>1.8</v>
      </c>
    </row>
    <row r="4441" spans="1:6" x14ac:dyDescent="0.25">
      <c r="A4441" t="s">
        <v>4444</v>
      </c>
      <c r="B4441" t="s">
        <v>7</v>
      </c>
      <c r="C4441">
        <v>19</v>
      </c>
      <c r="D4441" s="5">
        <f t="shared" si="207"/>
        <v>19000</v>
      </c>
      <c r="E4441" s="5">
        <f t="shared" si="208"/>
        <v>950</v>
      </c>
      <c r="F4441" s="5">
        <f t="shared" si="209"/>
        <v>0.95</v>
      </c>
    </row>
    <row r="4442" spans="1:6" x14ac:dyDescent="0.25">
      <c r="A4442" t="s">
        <v>4445</v>
      </c>
      <c r="B4442" t="s">
        <v>7</v>
      </c>
      <c r="C4442">
        <v>10</v>
      </c>
      <c r="D4442" s="5">
        <f t="shared" si="207"/>
        <v>10000</v>
      </c>
      <c r="E4442" s="5">
        <f t="shared" si="208"/>
        <v>500</v>
      </c>
      <c r="F4442" s="5">
        <f t="shared" si="209"/>
        <v>0.5</v>
      </c>
    </row>
    <row r="4443" spans="1:6" x14ac:dyDescent="0.25">
      <c r="A4443" t="s">
        <v>4446</v>
      </c>
      <c r="B4443" t="s">
        <v>7</v>
      </c>
      <c r="C4443">
        <v>294</v>
      </c>
      <c r="D4443" s="5">
        <f t="shared" si="207"/>
        <v>294000</v>
      </c>
      <c r="E4443" s="5">
        <f t="shared" si="208"/>
        <v>14700</v>
      </c>
      <c r="F4443" s="5">
        <f t="shared" si="209"/>
        <v>14.7</v>
      </c>
    </row>
    <row r="4444" spans="1:6" x14ac:dyDescent="0.25">
      <c r="A4444" t="s">
        <v>4447</v>
      </c>
      <c r="B4444" t="s">
        <v>7</v>
      </c>
      <c r="C4444">
        <v>74</v>
      </c>
      <c r="D4444" s="5">
        <f t="shared" si="207"/>
        <v>74000</v>
      </c>
      <c r="E4444" s="5">
        <f t="shared" si="208"/>
        <v>3700</v>
      </c>
      <c r="F4444" s="5">
        <f t="shared" si="209"/>
        <v>3.7</v>
      </c>
    </row>
    <row r="4445" spans="1:6" x14ac:dyDescent="0.25">
      <c r="A4445" t="s">
        <v>4448</v>
      </c>
      <c r="B4445" t="s">
        <v>7</v>
      </c>
      <c r="C4445">
        <v>90</v>
      </c>
      <c r="D4445" s="5">
        <f t="shared" si="207"/>
        <v>90000</v>
      </c>
      <c r="E4445" s="5">
        <f t="shared" si="208"/>
        <v>4500</v>
      </c>
      <c r="F4445" s="5">
        <f t="shared" si="209"/>
        <v>4.5</v>
      </c>
    </row>
    <row r="4446" spans="1:6" x14ac:dyDescent="0.25">
      <c r="A4446" t="s">
        <v>4449</v>
      </c>
      <c r="B4446" t="s">
        <v>7</v>
      </c>
      <c r="C4446">
        <v>131</v>
      </c>
      <c r="D4446" s="5">
        <f t="shared" si="207"/>
        <v>131000</v>
      </c>
      <c r="E4446" s="5">
        <f t="shared" si="208"/>
        <v>6550</v>
      </c>
      <c r="F4446" s="5">
        <f t="shared" si="209"/>
        <v>6.55</v>
      </c>
    </row>
    <row r="4447" spans="1:6" x14ac:dyDescent="0.25">
      <c r="A4447" t="s">
        <v>4450</v>
      </c>
      <c r="B4447" t="s">
        <v>7</v>
      </c>
      <c r="C4447">
        <v>334</v>
      </c>
      <c r="D4447" s="5">
        <f t="shared" si="207"/>
        <v>334000</v>
      </c>
      <c r="E4447" s="5">
        <f t="shared" si="208"/>
        <v>16700</v>
      </c>
      <c r="F4447" s="5">
        <f t="shared" si="209"/>
        <v>16.7</v>
      </c>
    </row>
    <row r="4448" spans="1:6" x14ac:dyDescent="0.25">
      <c r="A4448" t="s">
        <v>4451</v>
      </c>
      <c r="B4448" t="s">
        <v>7</v>
      </c>
      <c r="C4448">
        <v>6</v>
      </c>
      <c r="D4448" s="5">
        <f t="shared" si="207"/>
        <v>6000</v>
      </c>
      <c r="E4448" s="5">
        <f t="shared" si="208"/>
        <v>300</v>
      </c>
      <c r="F4448" s="5">
        <f t="shared" si="209"/>
        <v>0.3</v>
      </c>
    </row>
    <row r="4449" spans="1:6" x14ac:dyDescent="0.25">
      <c r="A4449" t="s">
        <v>4452</v>
      </c>
      <c r="B4449" t="s">
        <v>7</v>
      </c>
      <c r="C4449">
        <v>44</v>
      </c>
      <c r="D4449" s="5">
        <f t="shared" si="207"/>
        <v>44000</v>
      </c>
      <c r="E4449" s="5">
        <f t="shared" si="208"/>
        <v>2200</v>
      </c>
      <c r="F4449" s="5">
        <f t="shared" si="209"/>
        <v>2.2000000000000002</v>
      </c>
    </row>
    <row r="4450" spans="1:6" x14ac:dyDescent="0.25">
      <c r="A4450" t="s">
        <v>4453</v>
      </c>
      <c r="B4450" t="s">
        <v>7</v>
      </c>
      <c r="C4450">
        <v>49</v>
      </c>
      <c r="D4450" s="5">
        <f t="shared" si="207"/>
        <v>49000</v>
      </c>
      <c r="E4450" s="5">
        <f t="shared" si="208"/>
        <v>2450</v>
      </c>
      <c r="F4450" s="5">
        <f t="shared" si="209"/>
        <v>2.4500000000000002</v>
      </c>
    </row>
    <row r="4451" spans="1:6" x14ac:dyDescent="0.25">
      <c r="A4451" t="s">
        <v>4454</v>
      </c>
      <c r="B4451" t="s">
        <v>7</v>
      </c>
      <c r="C4451">
        <v>1183</v>
      </c>
      <c r="D4451" s="5">
        <f t="shared" si="207"/>
        <v>1183000</v>
      </c>
      <c r="E4451" s="5">
        <f t="shared" si="208"/>
        <v>59150</v>
      </c>
      <c r="F4451" s="5">
        <f t="shared" si="209"/>
        <v>59.15</v>
      </c>
    </row>
    <row r="4452" spans="1:6" x14ac:dyDescent="0.25">
      <c r="A4452" t="s">
        <v>4455</v>
      </c>
      <c r="B4452" t="s">
        <v>7</v>
      </c>
      <c r="C4452">
        <v>30</v>
      </c>
      <c r="D4452" s="5">
        <f t="shared" si="207"/>
        <v>30000</v>
      </c>
      <c r="E4452" s="5">
        <f t="shared" si="208"/>
        <v>1500</v>
      </c>
      <c r="F4452" s="5">
        <f t="shared" si="209"/>
        <v>1.5</v>
      </c>
    </row>
    <row r="4453" spans="1:6" x14ac:dyDescent="0.25">
      <c r="A4453" t="s">
        <v>4456</v>
      </c>
      <c r="B4453" t="s">
        <v>7</v>
      </c>
      <c r="C4453">
        <v>22</v>
      </c>
      <c r="D4453" s="5">
        <f t="shared" si="207"/>
        <v>22000</v>
      </c>
      <c r="E4453" s="5">
        <f t="shared" si="208"/>
        <v>1100</v>
      </c>
      <c r="F4453" s="5">
        <f t="shared" si="209"/>
        <v>1.1000000000000001</v>
      </c>
    </row>
    <row r="4454" spans="1:6" x14ac:dyDescent="0.25">
      <c r="A4454" t="s">
        <v>4457</v>
      </c>
      <c r="B4454" t="s">
        <v>7</v>
      </c>
      <c r="C4454">
        <v>108</v>
      </c>
      <c r="D4454" s="5">
        <f t="shared" si="207"/>
        <v>108000</v>
      </c>
      <c r="E4454" s="5">
        <f t="shared" si="208"/>
        <v>5400</v>
      </c>
      <c r="F4454" s="5">
        <f t="shared" si="209"/>
        <v>5.4</v>
      </c>
    </row>
    <row r="4455" spans="1:6" x14ac:dyDescent="0.25">
      <c r="A4455" t="s">
        <v>4458</v>
      </c>
      <c r="B4455" t="s">
        <v>7</v>
      </c>
      <c r="C4455">
        <v>143</v>
      </c>
      <c r="D4455" s="5">
        <f t="shared" si="207"/>
        <v>143000</v>
      </c>
      <c r="E4455" s="5">
        <f t="shared" si="208"/>
        <v>7150</v>
      </c>
      <c r="F4455" s="5">
        <f t="shared" si="209"/>
        <v>7.15</v>
      </c>
    </row>
    <row r="4456" spans="1:6" x14ac:dyDescent="0.25">
      <c r="A4456" t="s">
        <v>4459</v>
      </c>
      <c r="B4456" t="s">
        <v>7</v>
      </c>
      <c r="C4456">
        <v>31</v>
      </c>
      <c r="D4456" s="5">
        <f t="shared" si="207"/>
        <v>31000</v>
      </c>
      <c r="E4456" s="5">
        <f t="shared" si="208"/>
        <v>1550</v>
      </c>
      <c r="F4456" s="5">
        <f t="shared" si="209"/>
        <v>1.55</v>
      </c>
    </row>
    <row r="4457" spans="1:6" x14ac:dyDescent="0.25">
      <c r="A4457" t="s">
        <v>4460</v>
      </c>
      <c r="B4457" t="s">
        <v>7</v>
      </c>
      <c r="C4457">
        <v>265</v>
      </c>
      <c r="D4457" s="5">
        <f t="shared" si="207"/>
        <v>265000</v>
      </c>
      <c r="E4457" s="5">
        <f t="shared" si="208"/>
        <v>13250</v>
      </c>
      <c r="F4457" s="5">
        <f t="shared" si="209"/>
        <v>13.25</v>
      </c>
    </row>
    <row r="4458" spans="1:6" x14ac:dyDescent="0.25">
      <c r="A4458" t="s">
        <v>4461</v>
      </c>
      <c r="B4458" t="s">
        <v>7</v>
      </c>
      <c r="C4458">
        <v>72</v>
      </c>
      <c r="D4458" s="5">
        <f t="shared" si="207"/>
        <v>72000</v>
      </c>
      <c r="E4458" s="5">
        <f t="shared" si="208"/>
        <v>3600</v>
      </c>
      <c r="F4458" s="5">
        <f t="shared" si="209"/>
        <v>3.6</v>
      </c>
    </row>
    <row r="4459" spans="1:6" x14ac:dyDescent="0.25">
      <c r="A4459" t="s">
        <v>4462</v>
      </c>
      <c r="B4459" t="s">
        <v>7</v>
      </c>
      <c r="C4459">
        <v>102</v>
      </c>
      <c r="D4459" s="5">
        <f t="shared" si="207"/>
        <v>102000</v>
      </c>
      <c r="E4459" s="5">
        <f t="shared" si="208"/>
        <v>5100</v>
      </c>
      <c r="F4459" s="5">
        <f t="shared" si="209"/>
        <v>5.0999999999999996</v>
      </c>
    </row>
    <row r="4460" spans="1:6" x14ac:dyDescent="0.25">
      <c r="A4460" t="s">
        <v>4463</v>
      </c>
      <c r="B4460" t="s">
        <v>7</v>
      </c>
      <c r="C4460">
        <v>298</v>
      </c>
      <c r="D4460" s="5">
        <f t="shared" si="207"/>
        <v>298000</v>
      </c>
      <c r="E4460" s="5">
        <f t="shared" si="208"/>
        <v>14900</v>
      </c>
      <c r="F4460" s="5">
        <f t="shared" si="209"/>
        <v>14.9</v>
      </c>
    </row>
    <row r="4461" spans="1:6" x14ac:dyDescent="0.25">
      <c r="A4461" t="s">
        <v>4464</v>
      </c>
      <c r="B4461" t="s">
        <v>7</v>
      </c>
      <c r="C4461">
        <v>66</v>
      </c>
      <c r="D4461" s="5">
        <f t="shared" si="207"/>
        <v>66000</v>
      </c>
      <c r="E4461" s="5">
        <f t="shared" si="208"/>
        <v>3300</v>
      </c>
      <c r="F4461" s="5">
        <f t="shared" si="209"/>
        <v>3.3</v>
      </c>
    </row>
    <row r="4462" spans="1:6" x14ac:dyDescent="0.25">
      <c r="A4462" t="s">
        <v>4465</v>
      </c>
      <c r="B4462" t="s">
        <v>7</v>
      </c>
      <c r="C4462">
        <v>210</v>
      </c>
      <c r="D4462" s="5">
        <f t="shared" si="207"/>
        <v>210000</v>
      </c>
      <c r="E4462" s="5">
        <f t="shared" si="208"/>
        <v>10500</v>
      </c>
      <c r="F4462" s="5">
        <f t="shared" si="209"/>
        <v>10.5</v>
      </c>
    </row>
    <row r="4463" spans="1:6" x14ac:dyDescent="0.25">
      <c r="A4463" t="s">
        <v>4466</v>
      </c>
      <c r="B4463" t="s">
        <v>7</v>
      </c>
      <c r="C4463">
        <v>38</v>
      </c>
      <c r="D4463" s="5">
        <f t="shared" si="207"/>
        <v>38000</v>
      </c>
      <c r="E4463" s="5">
        <f t="shared" si="208"/>
        <v>1900</v>
      </c>
      <c r="F4463" s="5">
        <f t="shared" si="209"/>
        <v>1.9</v>
      </c>
    </row>
    <row r="4464" spans="1:6" x14ac:dyDescent="0.25">
      <c r="A4464" t="s">
        <v>4467</v>
      </c>
      <c r="B4464" t="s">
        <v>7</v>
      </c>
      <c r="C4464">
        <v>22</v>
      </c>
      <c r="D4464" s="5">
        <f t="shared" si="207"/>
        <v>22000</v>
      </c>
      <c r="E4464" s="5">
        <f t="shared" si="208"/>
        <v>1100</v>
      </c>
      <c r="F4464" s="5">
        <f t="shared" si="209"/>
        <v>1.1000000000000001</v>
      </c>
    </row>
    <row r="4465" spans="1:6" x14ac:dyDescent="0.25">
      <c r="A4465" t="s">
        <v>4468</v>
      </c>
      <c r="B4465" t="s">
        <v>7</v>
      </c>
      <c r="C4465">
        <v>477</v>
      </c>
      <c r="D4465" s="5">
        <f t="shared" si="207"/>
        <v>477000</v>
      </c>
      <c r="E4465" s="5">
        <f t="shared" si="208"/>
        <v>23850</v>
      </c>
      <c r="F4465" s="5">
        <f t="shared" si="209"/>
        <v>23.85</v>
      </c>
    </row>
    <row r="4466" spans="1:6" x14ac:dyDescent="0.25">
      <c r="A4466" t="s">
        <v>4469</v>
      </c>
      <c r="B4466" t="s">
        <v>7</v>
      </c>
      <c r="C4466">
        <v>31</v>
      </c>
      <c r="D4466" s="5">
        <f t="shared" si="207"/>
        <v>31000</v>
      </c>
      <c r="E4466" s="5">
        <f t="shared" si="208"/>
        <v>1550</v>
      </c>
      <c r="F4466" s="5">
        <f t="shared" si="209"/>
        <v>1.55</v>
      </c>
    </row>
    <row r="4467" spans="1:6" x14ac:dyDescent="0.25">
      <c r="A4467" t="s">
        <v>4470</v>
      </c>
      <c r="B4467" t="s">
        <v>7</v>
      </c>
      <c r="C4467" t="s">
        <v>41</v>
      </c>
      <c r="D4467" s="5" t="str">
        <f t="shared" si="207"/>
        <v>X</v>
      </c>
      <c r="E4467" s="5" t="str">
        <f t="shared" si="208"/>
        <v>X</v>
      </c>
      <c r="F4467" s="5" t="str">
        <f t="shared" si="209"/>
        <v>X</v>
      </c>
    </row>
    <row r="4468" spans="1:6" x14ac:dyDescent="0.25">
      <c r="A4468" t="s">
        <v>4471</v>
      </c>
      <c r="B4468" t="s">
        <v>7</v>
      </c>
      <c r="C4468">
        <v>32</v>
      </c>
      <c r="D4468" s="5">
        <f t="shared" si="207"/>
        <v>32000</v>
      </c>
      <c r="E4468" s="5">
        <f t="shared" si="208"/>
        <v>1600</v>
      </c>
      <c r="F4468" s="5">
        <f t="shared" si="209"/>
        <v>1.6</v>
      </c>
    </row>
    <row r="4469" spans="1:6" x14ac:dyDescent="0.25">
      <c r="A4469" t="s">
        <v>4472</v>
      </c>
      <c r="B4469" t="s">
        <v>7</v>
      </c>
      <c r="C4469">
        <v>127</v>
      </c>
      <c r="D4469" s="5">
        <f t="shared" si="207"/>
        <v>127000</v>
      </c>
      <c r="E4469" s="5">
        <f t="shared" si="208"/>
        <v>6350</v>
      </c>
      <c r="F4469" s="5">
        <f t="shared" si="209"/>
        <v>6.35</v>
      </c>
    </row>
    <row r="4470" spans="1:6" x14ac:dyDescent="0.25">
      <c r="A4470" t="s">
        <v>4473</v>
      </c>
      <c r="B4470" t="s">
        <v>7</v>
      </c>
      <c r="C4470">
        <v>19</v>
      </c>
      <c r="D4470" s="5">
        <f t="shared" si="207"/>
        <v>19000</v>
      </c>
      <c r="E4470" s="5">
        <f t="shared" si="208"/>
        <v>950</v>
      </c>
      <c r="F4470" s="5">
        <f t="shared" si="209"/>
        <v>0.95</v>
      </c>
    </row>
    <row r="4471" spans="1:6" x14ac:dyDescent="0.25">
      <c r="A4471" t="s">
        <v>4474</v>
      </c>
      <c r="B4471" t="s">
        <v>7</v>
      </c>
      <c r="C4471">
        <v>220</v>
      </c>
      <c r="D4471" s="5">
        <f t="shared" si="207"/>
        <v>220000</v>
      </c>
      <c r="E4471" s="5">
        <f t="shared" si="208"/>
        <v>11000</v>
      </c>
      <c r="F4471" s="5">
        <f t="shared" si="209"/>
        <v>11</v>
      </c>
    </row>
    <row r="4472" spans="1:6" x14ac:dyDescent="0.25">
      <c r="A4472" t="s">
        <v>4475</v>
      </c>
      <c r="B4472" t="s">
        <v>7</v>
      </c>
      <c r="C4472">
        <v>30</v>
      </c>
      <c r="D4472" s="5">
        <f t="shared" si="207"/>
        <v>30000</v>
      </c>
      <c r="E4472" s="5">
        <f t="shared" si="208"/>
        <v>1500</v>
      </c>
      <c r="F4472" s="5">
        <f t="shared" si="209"/>
        <v>1.5</v>
      </c>
    </row>
    <row r="4473" spans="1:6" x14ac:dyDescent="0.25">
      <c r="A4473" t="s">
        <v>4476</v>
      </c>
      <c r="B4473" t="s">
        <v>7</v>
      </c>
      <c r="C4473">
        <v>7572</v>
      </c>
      <c r="D4473" s="5">
        <f t="shared" si="207"/>
        <v>7572000</v>
      </c>
      <c r="E4473" s="5">
        <f t="shared" si="208"/>
        <v>378600</v>
      </c>
      <c r="F4473" s="5">
        <f t="shared" si="209"/>
        <v>378.6</v>
      </c>
    </row>
    <row r="4474" spans="1:6" x14ac:dyDescent="0.25">
      <c r="A4474" t="s">
        <v>4477</v>
      </c>
      <c r="B4474" t="s">
        <v>7</v>
      </c>
      <c r="C4474">
        <v>72</v>
      </c>
      <c r="D4474" s="5">
        <f t="shared" si="207"/>
        <v>72000</v>
      </c>
      <c r="E4474" s="5">
        <f t="shared" si="208"/>
        <v>3600</v>
      </c>
      <c r="F4474" s="5">
        <f t="shared" si="209"/>
        <v>3.6</v>
      </c>
    </row>
    <row r="4475" spans="1:6" x14ac:dyDescent="0.25">
      <c r="A4475" t="s">
        <v>4478</v>
      </c>
      <c r="B4475" t="s">
        <v>7</v>
      </c>
      <c r="C4475">
        <v>471</v>
      </c>
      <c r="D4475" s="5">
        <f t="shared" si="207"/>
        <v>471000</v>
      </c>
      <c r="E4475" s="5">
        <f t="shared" si="208"/>
        <v>23550</v>
      </c>
      <c r="F4475" s="5">
        <f t="shared" si="209"/>
        <v>23.55</v>
      </c>
    </row>
    <row r="4476" spans="1:6" x14ac:dyDescent="0.25">
      <c r="A4476" t="s">
        <v>4479</v>
      </c>
      <c r="B4476" t="s">
        <v>7</v>
      </c>
      <c r="C4476" t="s">
        <v>41</v>
      </c>
      <c r="D4476" s="5" t="str">
        <f t="shared" si="207"/>
        <v>X</v>
      </c>
      <c r="E4476" s="5" t="str">
        <f t="shared" si="208"/>
        <v>X</v>
      </c>
      <c r="F4476" s="5" t="str">
        <f t="shared" si="209"/>
        <v>X</v>
      </c>
    </row>
    <row r="4477" spans="1:6" x14ac:dyDescent="0.25">
      <c r="A4477" t="s">
        <v>4480</v>
      </c>
      <c r="B4477" t="s">
        <v>7</v>
      </c>
      <c r="C4477">
        <v>71</v>
      </c>
      <c r="D4477" s="5">
        <f t="shared" si="207"/>
        <v>71000</v>
      </c>
      <c r="E4477" s="5">
        <f t="shared" si="208"/>
        <v>3550</v>
      </c>
      <c r="F4477" s="5">
        <f t="shared" si="209"/>
        <v>3.55</v>
      </c>
    </row>
    <row r="4478" spans="1:6" x14ac:dyDescent="0.25">
      <c r="A4478" t="s">
        <v>4481</v>
      </c>
      <c r="B4478" t="s">
        <v>7</v>
      </c>
      <c r="C4478">
        <v>12</v>
      </c>
      <c r="D4478" s="5">
        <f t="shared" si="207"/>
        <v>12000</v>
      </c>
      <c r="E4478" s="5">
        <f t="shared" si="208"/>
        <v>600</v>
      </c>
      <c r="F4478" s="5">
        <f t="shared" si="209"/>
        <v>0.6</v>
      </c>
    </row>
    <row r="4479" spans="1:6" x14ac:dyDescent="0.25">
      <c r="A4479" t="s">
        <v>4482</v>
      </c>
      <c r="B4479" t="s">
        <v>7</v>
      </c>
      <c r="C4479">
        <v>11</v>
      </c>
      <c r="D4479" s="5">
        <f t="shared" si="207"/>
        <v>11000</v>
      </c>
      <c r="E4479" s="5">
        <f t="shared" si="208"/>
        <v>550</v>
      </c>
      <c r="F4479" s="5">
        <f t="shared" si="209"/>
        <v>0.55000000000000004</v>
      </c>
    </row>
    <row r="4480" spans="1:6" x14ac:dyDescent="0.25">
      <c r="A4480" t="s">
        <v>4483</v>
      </c>
      <c r="B4480" t="s">
        <v>7</v>
      </c>
      <c r="C4480">
        <v>96</v>
      </c>
      <c r="D4480" s="5">
        <f t="shared" si="207"/>
        <v>96000</v>
      </c>
      <c r="E4480" s="5">
        <f t="shared" si="208"/>
        <v>4800</v>
      </c>
      <c r="F4480" s="5">
        <f t="shared" si="209"/>
        <v>4.8</v>
      </c>
    </row>
    <row r="4481" spans="1:6" x14ac:dyDescent="0.25">
      <c r="A4481" t="s">
        <v>4484</v>
      </c>
      <c r="B4481" t="s">
        <v>7</v>
      </c>
      <c r="C4481">
        <v>48</v>
      </c>
      <c r="D4481" s="5">
        <f t="shared" si="207"/>
        <v>48000</v>
      </c>
      <c r="E4481" s="5">
        <f t="shared" si="208"/>
        <v>2400</v>
      </c>
      <c r="F4481" s="5">
        <f t="shared" si="209"/>
        <v>2.4</v>
      </c>
    </row>
    <row r="4482" spans="1:6" x14ac:dyDescent="0.25">
      <c r="A4482" t="s">
        <v>4485</v>
      </c>
      <c r="B4482" t="s">
        <v>7</v>
      </c>
      <c r="C4482">
        <v>396</v>
      </c>
      <c r="D4482" s="5">
        <f t="shared" si="207"/>
        <v>396000</v>
      </c>
      <c r="E4482" s="5">
        <f t="shared" si="208"/>
        <v>19800</v>
      </c>
      <c r="F4482" s="5">
        <f t="shared" si="209"/>
        <v>19.8</v>
      </c>
    </row>
    <row r="4483" spans="1:6" x14ac:dyDescent="0.25">
      <c r="A4483" t="s">
        <v>4486</v>
      </c>
      <c r="B4483" t="s">
        <v>7</v>
      </c>
      <c r="C4483">
        <v>31</v>
      </c>
      <c r="D4483" s="5">
        <f t="shared" si="207"/>
        <v>31000</v>
      </c>
      <c r="E4483" s="5">
        <f t="shared" si="208"/>
        <v>1550</v>
      </c>
      <c r="F4483" s="5">
        <f t="shared" si="209"/>
        <v>1.55</v>
      </c>
    </row>
    <row r="4484" spans="1:6" x14ac:dyDescent="0.25">
      <c r="A4484" t="s">
        <v>4487</v>
      </c>
      <c r="B4484" t="s">
        <v>7</v>
      </c>
      <c r="C4484">
        <v>106</v>
      </c>
      <c r="D4484" s="5">
        <f t="shared" si="207"/>
        <v>106000</v>
      </c>
      <c r="E4484" s="5">
        <f t="shared" si="208"/>
        <v>5300</v>
      </c>
      <c r="F4484" s="5">
        <f t="shared" si="209"/>
        <v>5.3</v>
      </c>
    </row>
    <row r="4485" spans="1:6" x14ac:dyDescent="0.25">
      <c r="A4485" t="s">
        <v>4488</v>
      </c>
      <c r="B4485" t="s">
        <v>7</v>
      </c>
      <c r="C4485">
        <v>76</v>
      </c>
      <c r="D4485" s="5">
        <f t="shared" si="207"/>
        <v>76000</v>
      </c>
      <c r="E4485" s="5">
        <f t="shared" si="208"/>
        <v>3800</v>
      </c>
      <c r="F4485" s="5">
        <f t="shared" si="209"/>
        <v>3.8</v>
      </c>
    </row>
    <row r="4486" spans="1:6" x14ac:dyDescent="0.25">
      <c r="A4486" t="s">
        <v>4489</v>
      </c>
      <c r="B4486" t="s">
        <v>7</v>
      </c>
      <c r="C4486">
        <v>4935</v>
      </c>
      <c r="D4486" s="5">
        <f t="shared" si="207"/>
        <v>4935000</v>
      </c>
      <c r="E4486" s="5">
        <f t="shared" si="208"/>
        <v>246750</v>
      </c>
      <c r="F4486" s="5">
        <f t="shared" si="209"/>
        <v>246.75</v>
      </c>
    </row>
    <row r="4487" spans="1:6" x14ac:dyDescent="0.25">
      <c r="A4487" t="s">
        <v>4490</v>
      </c>
      <c r="B4487" t="s">
        <v>7</v>
      </c>
      <c r="C4487">
        <v>10</v>
      </c>
      <c r="D4487" s="5">
        <f t="shared" si="207"/>
        <v>10000</v>
      </c>
      <c r="E4487" s="5">
        <f t="shared" si="208"/>
        <v>500</v>
      </c>
      <c r="F4487" s="5">
        <f t="shared" si="209"/>
        <v>0.5</v>
      </c>
    </row>
    <row r="4488" spans="1:6" x14ac:dyDescent="0.25">
      <c r="A4488" t="s">
        <v>4491</v>
      </c>
      <c r="B4488" t="s">
        <v>7</v>
      </c>
      <c r="C4488">
        <v>12</v>
      </c>
      <c r="D4488" s="5">
        <f t="shared" ref="D4488:D4551" si="210">IFERROR(C4488*1000,"X")</f>
        <v>12000</v>
      </c>
      <c r="E4488" s="5">
        <f t="shared" ref="E4488:E4551" si="211">IFERROR(D4488/20,"X")</f>
        <v>600</v>
      </c>
      <c r="F4488" s="5">
        <f t="shared" ref="F4488:F4551" si="212">IFERROR(E4488/1000,"X")</f>
        <v>0.6</v>
      </c>
    </row>
    <row r="4489" spans="1:6" x14ac:dyDescent="0.25">
      <c r="A4489" t="s">
        <v>4492</v>
      </c>
      <c r="B4489" t="s">
        <v>7</v>
      </c>
      <c r="C4489">
        <v>52</v>
      </c>
      <c r="D4489" s="5">
        <f t="shared" si="210"/>
        <v>52000</v>
      </c>
      <c r="E4489" s="5">
        <f t="shared" si="211"/>
        <v>2600</v>
      </c>
      <c r="F4489" s="5">
        <f t="shared" si="212"/>
        <v>2.6</v>
      </c>
    </row>
    <row r="4490" spans="1:6" x14ac:dyDescent="0.25">
      <c r="A4490" t="s">
        <v>4493</v>
      </c>
      <c r="B4490" t="s">
        <v>7</v>
      </c>
      <c r="C4490">
        <v>95</v>
      </c>
      <c r="D4490" s="5">
        <f t="shared" si="210"/>
        <v>95000</v>
      </c>
      <c r="E4490" s="5">
        <f t="shared" si="211"/>
        <v>4750</v>
      </c>
      <c r="F4490" s="5">
        <f t="shared" si="212"/>
        <v>4.75</v>
      </c>
    </row>
    <row r="4491" spans="1:6" x14ac:dyDescent="0.25">
      <c r="A4491" t="s">
        <v>4494</v>
      </c>
      <c r="B4491" t="s">
        <v>7</v>
      </c>
      <c r="C4491">
        <v>266</v>
      </c>
      <c r="D4491" s="5">
        <f t="shared" si="210"/>
        <v>266000</v>
      </c>
      <c r="E4491" s="5">
        <f t="shared" si="211"/>
        <v>13300</v>
      </c>
      <c r="F4491" s="5">
        <f t="shared" si="212"/>
        <v>13.3</v>
      </c>
    </row>
    <row r="4492" spans="1:6" x14ac:dyDescent="0.25">
      <c r="A4492" t="s">
        <v>4495</v>
      </c>
      <c r="B4492" t="s">
        <v>7</v>
      </c>
      <c r="C4492">
        <v>82</v>
      </c>
      <c r="D4492" s="5">
        <f t="shared" si="210"/>
        <v>82000</v>
      </c>
      <c r="E4492" s="5">
        <f t="shared" si="211"/>
        <v>4100</v>
      </c>
      <c r="F4492" s="5">
        <f t="shared" si="212"/>
        <v>4.0999999999999996</v>
      </c>
    </row>
    <row r="4493" spans="1:6" x14ac:dyDescent="0.25">
      <c r="A4493" t="s">
        <v>4496</v>
      </c>
      <c r="B4493" t="s">
        <v>7</v>
      </c>
      <c r="C4493">
        <v>268</v>
      </c>
      <c r="D4493" s="5">
        <f t="shared" si="210"/>
        <v>268000</v>
      </c>
      <c r="E4493" s="5">
        <f t="shared" si="211"/>
        <v>13400</v>
      </c>
      <c r="F4493" s="5">
        <f t="shared" si="212"/>
        <v>13.4</v>
      </c>
    </row>
    <row r="4494" spans="1:6" x14ac:dyDescent="0.25">
      <c r="A4494" t="s">
        <v>4497</v>
      </c>
      <c r="B4494" t="s">
        <v>7</v>
      </c>
      <c r="C4494">
        <v>473</v>
      </c>
      <c r="D4494" s="5">
        <f t="shared" si="210"/>
        <v>473000</v>
      </c>
      <c r="E4494" s="5">
        <f t="shared" si="211"/>
        <v>23650</v>
      </c>
      <c r="F4494" s="5">
        <f t="shared" si="212"/>
        <v>23.65</v>
      </c>
    </row>
    <row r="4495" spans="1:6" x14ac:dyDescent="0.25">
      <c r="A4495" t="s">
        <v>4498</v>
      </c>
      <c r="B4495" t="s">
        <v>7</v>
      </c>
      <c r="C4495">
        <v>59</v>
      </c>
      <c r="D4495" s="5">
        <f t="shared" si="210"/>
        <v>59000</v>
      </c>
      <c r="E4495" s="5">
        <f t="shared" si="211"/>
        <v>2950</v>
      </c>
      <c r="F4495" s="5">
        <f t="shared" si="212"/>
        <v>2.95</v>
      </c>
    </row>
    <row r="4496" spans="1:6" x14ac:dyDescent="0.25">
      <c r="A4496" t="s">
        <v>4499</v>
      </c>
      <c r="B4496" t="s">
        <v>7</v>
      </c>
      <c r="C4496">
        <v>95</v>
      </c>
      <c r="D4496" s="5">
        <f t="shared" si="210"/>
        <v>95000</v>
      </c>
      <c r="E4496" s="5">
        <f t="shared" si="211"/>
        <v>4750</v>
      </c>
      <c r="F4496" s="5">
        <f t="shared" si="212"/>
        <v>4.75</v>
      </c>
    </row>
    <row r="4497" spans="1:6" x14ac:dyDescent="0.25">
      <c r="A4497" t="s">
        <v>4500</v>
      </c>
      <c r="B4497" t="s">
        <v>7</v>
      </c>
      <c r="C4497">
        <v>42</v>
      </c>
      <c r="D4497" s="5">
        <f t="shared" si="210"/>
        <v>42000</v>
      </c>
      <c r="E4497" s="5">
        <f t="shared" si="211"/>
        <v>2100</v>
      </c>
      <c r="F4497" s="5">
        <f t="shared" si="212"/>
        <v>2.1</v>
      </c>
    </row>
    <row r="4498" spans="1:6" x14ac:dyDescent="0.25">
      <c r="A4498" t="s">
        <v>4501</v>
      </c>
      <c r="B4498" t="s">
        <v>7</v>
      </c>
      <c r="C4498">
        <v>256</v>
      </c>
      <c r="D4498" s="5">
        <f t="shared" si="210"/>
        <v>256000</v>
      </c>
      <c r="E4498" s="5">
        <f t="shared" si="211"/>
        <v>12800</v>
      </c>
      <c r="F4498" s="5">
        <f t="shared" si="212"/>
        <v>12.8</v>
      </c>
    </row>
    <row r="4499" spans="1:6" x14ac:dyDescent="0.25">
      <c r="A4499" t="s">
        <v>4502</v>
      </c>
      <c r="B4499" t="s">
        <v>7</v>
      </c>
      <c r="C4499">
        <v>40</v>
      </c>
      <c r="D4499" s="5">
        <f t="shared" si="210"/>
        <v>40000</v>
      </c>
      <c r="E4499" s="5">
        <f t="shared" si="211"/>
        <v>2000</v>
      </c>
      <c r="F4499" s="5">
        <f t="shared" si="212"/>
        <v>2</v>
      </c>
    </row>
    <row r="4500" spans="1:6" x14ac:dyDescent="0.25">
      <c r="A4500" t="s">
        <v>4503</v>
      </c>
      <c r="B4500" t="s">
        <v>7</v>
      </c>
      <c r="C4500">
        <v>0</v>
      </c>
      <c r="D4500" s="5">
        <f t="shared" si="210"/>
        <v>0</v>
      </c>
      <c r="E4500" s="5">
        <f t="shared" si="211"/>
        <v>0</v>
      </c>
      <c r="F4500" s="5">
        <f t="shared" si="212"/>
        <v>0</v>
      </c>
    </row>
    <row r="4501" spans="1:6" x14ac:dyDescent="0.25">
      <c r="A4501" t="s">
        <v>4504</v>
      </c>
      <c r="B4501" t="s">
        <v>7</v>
      </c>
      <c r="C4501">
        <v>18</v>
      </c>
      <c r="D4501" s="5">
        <f t="shared" si="210"/>
        <v>18000</v>
      </c>
      <c r="E4501" s="5">
        <f t="shared" si="211"/>
        <v>900</v>
      </c>
      <c r="F4501" s="5">
        <f t="shared" si="212"/>
        <v>0.9</v>
      </c>
    </row>
    <row r="4502" spans="1:6" x14ac:dyDescent="0.25">
      <c r="A4502" t="s">
        <v>4505</v>
      </c>
      <c r="B4502" t="s">
        <v>7</v>
      </c>
      <c r="C4502" t="s">
        <v>41</v>
      </c>
      <c r="D4502" s="5" t="str">
        <f t="shared" si="210"/>
        <v>X</v>
      </c>
      <c r="E4502" s="5" t="str">
        <f t="shared" si="211"/>
        <v>X</v>
      </c>
      <c r="F4502" s="5" t="str">
        <f t="shared" si="212"/>
        <v>X</v>
      </c>
    </row>
    <row r="4503" spans="1:6" x14ac:dyDescent="0.25">
      <c r="A4503" t="s">
        <v>4506</v>
      </c>
      <c r="B4503" t="s">
        <v>7</v>
      </c>
      <c r="C4503">
        <v>158</v>
      </c>
      <c r="D4503" s="5">
        <f t="shared" si="210"/>
        <v>158000</v>
      </c>
      <c r="E4503" s="5">
        <f t="shared" si="211"/>
        <v>7900</v>
      </c>
      <c r="F4503" s="5">
        <f t="shared" si="212"/>
        <v>7.9</v>
      </c>
    </row>
    <row r="4504" spans="1:6" x14ac:dyDescent="0.25">
      <c r="A4504" t="s">
        <v>4507</v>
      </c>
      <c r="B4504" t="s">
        <v>7</v>
      </c>
      <c r="C4504">
        <v>250</v>
      </c>
      <c r="D4504" s="5">
        <f t="shared" si="210"/>
        <v>250000</v>
      </c>
      <c r="E4504" s="5">
        <f t="shared" si="211"/>
        <v>12500</v>
      </c>
      <c r="F4504" s="5">
        <f t="shared" si="212"/>
        <v>12.5</v>
      </c>
    </row>
    <row r="4505" spans="1:6" x14ac:dyDescent="0.25">
      <c r="A4505" t="s">
        <v>4508</v>
      </c>
      <c r="B4505" t="s">
        <v>7</v>
      </c>
      <c r="C4505">
        <v>15</v>
      </c>
      <c r="D4505" s="5">
        <f t="shared" si="210"/>
        <v>15000</v>
      </c>
      <c r="E4505" s="5">
        <f t="shared" si="211"/>
        <v>750</v>
      </c>
      <c r="F4505" s="5">
        <f t="shared" si="212"/>
        <v>0.75</v>
      </c>
    </row>
    <row r="4506" spans="1:6" x14ac:dyDescent="0.25">
      <c r="A4506" t="s">
        <v>4509</v>
      </c>
      <c r="B4506" t="s">
        <v>7</v>
      </c>
      <c r="C4506">
        <v>11</v>
      </c>
      <c r="D4506" s="5">
        <f t="shared" si="210"/>
        <v>11000</v>
      </c>
      <c r="E4506" s="5">
        <f t="shared" si="211"/>
        <v>550</v>
      </c>
      <c r="F4506" s="5">
        <f t="shared" si="212"/>
        <v>0.55000000000000004</v>
      </c>
    </row>
    <row r="4507" spans="1:6" x14ac:dyDescent="0.25">
      <c r="A4507" t="s">
        <v>4510</v>
      </c>
      <c r="B4507" t="s">
        <v>7</v>
      </c>
      <c r="C4507">
        <v>84</v>
      </c>
      <c r="D4507" s="5">
        <f t="shared" si="210"/>
        <v>84000</v>
      </c>
      <c r="E4507" s="5">
        <f t="shared" si="211"/>
        <v>4200</v>
      </c>
      <c r="F4507" s="5">
        <f t="shared" si="212"/>
        <v>4.2</v>
      </c>
    </row>
    <row r="4508" spans="1:6" x14ac:dyDescent="0.25">
      <c r="A4508" t="s">
        <v>4511</v>
      </c>
      <c r="B4508" t="s">
        <v>7</v>
      </c>
      <c r="C4508">
        <v>38</v>
      </c>
      <c r="D4508" s="5">
        <f t="shared" si="210"/>
        <v>38000</v>
      </c>
      <c r="E4508" s="5">
        <f t="shared" si="211"/>
        <v>1900</v>
      </c>
      <c r="F4508" s="5">
        <f t="shared" si="212"/>
        <v>1.9</v>
      </c>
    </row>
    <row r="4509" spans="1:6" x14ac:dyDescent="0.25">
      <c r="A4509" t="s">
        <v>4512</v>
      </c>
      <c r="B4509" t="s">
        <v>7</v>
      </c>
      <c r="C4509">
        <v>36</v>
      </c>
      <c r="D4509" s="5">
        <f t="shared" si="210"/>
        <v>36000</v>
      </c>
      <c r="E4509" s="5">
        <f t="shared" si="211"/>
        <v>1800</v>
      </c>
      <c r="F4509" s="5">
        <f t="shared" si="212"/>
        <v>1.8</v>
      </c>
    </row>
    <row r="4510" spans="1:6" x14ac:dyDescent="0.25">
      <c r="A4510" t="s">
        <v>4513</v>
      </c>
      <c r="B4510" t="s">
        <v>7</v>
      </c>
      <c r="C4510">
        <v>264</v>
      </c>
      <c r="D4510" s="5">
        <f t="shared" si="210"/>
        <v>264000</v>
      </c>
      <c r="E4510" s="5">
        <f t="shared" si="211"/>
        <v>13200</v>
      </c>
      <c r="F4510" s="5">
        <f t="shared" si="212"/>
        <v>13.2</v>
      </c>
    </row>
    <row r="4511" spans="1:6" x14ac:dyDescent="0.25">
      <c r="A4511" t="s">
        <v>4514</v>
      </c>
      <c r="B4511" t="s">
        <v>7</v>
      </c>
      <c r="C4511">
        <v>38</v>
      </c>
      <c r="D4511" s="5">
        <f t="shared" si="210"/>
        <v>38000</v>
      </c>
      <c r="E4511" s="5">
        <f t="shared" si="211"/>
        <v>1900</v>
      </c>
      <c r="F4511" s="5">
        <f t="shared" si="212"/>
        <v>1.9</v>
      </c>
    </row>
    <row r="4512" spans="1:6" x14ac:dyDescent="0.25">
      <c r="A4512" t="s">
        <v>4515</v>
      </c>
      <c r="B4512" t="s">
        <v>7</v>
      </c>
      <c r="C4512">
        <v>92</v>
      </c>
      <c r="D4512" s="5">
        <f t="shared" si="210"/>
        <v>92000</v>
      </c>
      <c r="E4512" s="5">
        <f t="shared" si="211"/>
        <v>4600</v>
      </c>
      <c r="F4512" s="5">
        <f t="shared" si="212"/>
        <v>4.5999999999999996</v>
      </c>
    </row>
    <row r="4513" spans="1:6" x14ac:dyDescent="0.25">
      <c r="A4513" t="s">
        <v>4516</v>
      </c>
      <c r="B4513" t="s">
        <v>7</v>
      </c>
      <c r="C4513">
        <v>574</v>
      </c>
      <c r="D4513" s="5">
        <f t="shared" si="210"/>
        <v>574000</v>
      </c>
      <c r="E4513" s="5">
        <f t="shared" si="211"/>
        <v>28700</v>
      </c>
      <c r="F4513" s="5">
        <f t="shared" si="212"/>
        <v>28.7</v>
      </c>
    </row>
    <row r="4514" spans="1:6" x14ac:dyDescent="0.25">
      <c r="A4514" t="s">
        <v>4517</v>
      </c>
      <c r="B4514" t="s">
        <v>7</v>
      </c>
      <c r="C4514">
        <v>251</v>
      </c>
      <c r="D4514" s="5">
        <f t="shared" si="210"/>
        <v>251000</v>
      </c>
      <c r="E4514" s="5">
        <f t="shared" si="211"/>
        <v>12550</v>
      </c>
      <c r="F4514" s="5">
        <f t="shared" si="212"/>
        <v>12.55</v>
      </c>
    </row>
    <row r="4515" spans="1:6" x14ac:dyDescent="0.25">
      <c r="A4515" t="s">
        <v>4518</v>
      </c>
      <c r="B4515" t="s">
        <v>7</v>
      </c>
      <c r="C4515">
        <v>38</v>
      </c>
      <c r="D4515" s="5">
        <f t="shared" si="210"/>
        <v>38000</v>
      </c>
      <c r="E4515" s="5">
        <f t="shared" si="211"/>
        <v>1900</v>
      </c>
      <c r="F4515" s="5">
        <f t="shared" si="212"/>
        <v>1.9</v>
      </c>
    </row>
    <row r="4516" spans="1:6" x14ac:dyDescent="0.25">
      <c r="A4516" t="s">
        <v>4519</v>
      </c>
      <c r="B4516" t="s">
        <v>7</v>
      </c>
      <c r="C4516">
        <v>80</v>
      </c>
      <c r="D4516" s="5">
        <f t="shared" si="210"/>
        <v>80000</v>
      </c>
      <c r="E4516" s="5">
        <f t="shared" si="211"/>
        <v>4000</v>
      </c>
      <c r="F4516" s="5">
        <f t="shared" si="212"/>
        <v>4</v>
      </c>
    </row>
    <row r="4517" spans="1:6" x14ac:dyDescent="0.25">
      <c r="A4517" t="s">
        <v>4520</v>
      </c>
      <c r="B4517" t="s">
        <v>7</v>
      </c>
      <c r="C4517">
        <v>2076</v>
      </c>
      <c r="D4517" s="5">
        <f t="shared" si="210"/>
        <v>2076000</v>
      </c>
      <c r="E4517" s="5">
        <f t="shared" si="211"/>
        <v>103800</v>
      </c>
      <c r="F4517" s="5">
        <f t="shared" si="212"/>
        <v>103.8</v>
      </c>
    </row>
    <row r="4518" spans="1:6" x14ac:dyDescent="0.25">
      <c r="A4518" t="s">
        <v>4521</v>
      </c>
      <c r="B4518" t="s">
        <v>7</v>
      </c>
      <c r="C4518">
        <v>259</v>
      </c>
      <c r="D4518" s="5">
        <f t="shared" si="210"/>
        <v>259000</v>
      </c>
      <c r="E4518" s="5">
        <f t="shared" si="211"/>
        <v>12950</v>
      </c>
      <c r="F4518" s="5">
        <f t="shared" si="212"/>
        <v>12.95</v>
      </c>
    </row>
    <row r="4519" spans="1:6" x14ac:dyDescent="0.25">
      <c r="A4519" t="s">
        <v>4522</v>
      </c>
      <c r="B4519" t="s">
        <v>7</v>
      </c>
      <c r="C4519">
        <v>0</v>
      </c>
      <c r="D4519" s="5">
        <f t="shared" si="210"/>
        <v>0</v>
      </c>
      <c r="E4519" s="5">
        <f t="shared" si="211"/>
        <v>0</v>
      </c>
      <c r="F4519" s="5">
        <f t="shared" si="212"/>
        <v>0</v>
      </c>
    </row>
    <row r="4520" spans="1:6" x14ac:dyDescent="0.25">
      <c r="A4520" t="s">
        <v>4523</v>
      </c>
      <c r="B4520" t="s">
        <v>7</v>
      </c>
      <c r="C4520">
        <v>67</v>
      </c>
      <c r="D4520" s="5">
        <f t="shared" si="210"/>
        <v>67000</v>
      </c>
      <c r="E4520" s="5">
        <f t="shared" si="211"/>
        <v>3350</v>
      </c>
      <c r="F4520" s="5">
        <f t="shared" si="212"/>
        <v>3.35</v>
      </c>
    </row>
    <row r="4521" spans="1:6" x14ac:dyDescent="0.25">
      <c r="A4521" t="s">
        <v>4524</v>
      </c>
      <c r="B4521" t="s">
        <v>7</v>
      </c>
      <c r="C4521">
        <v>25</v>
      </c>
      <c r="D4521" s="5">
        <f t="shared" si="210"/>
        <v>25000</v>
      </c>
      <c r="E4521" s="5">
        <f t="shared" si="211"/>
        <v>1250</v>
      </c>
      <c r="F4521" s="5">
        <f t="shared" si="212"/>
        <v>1.25</v>
      </c>
    </row>
    <row r="4522" spans="1:6" x14ac:dyDescent="0.25">
      <c r="A4522" t="s">
        <v>4525</v>
      </c>
      <c r="B4522" t="s">
        <v>7</v>
      </c>
      <c r="C4522">
        <v>167</v>
      </c>
      <c r="D4522" s="5">
        <f t="shared" si="210"/>
        <v>167000</v>
      </c>
      <c r="E4522" s="5">
        <f t="shared" si="211"/>
        <v>8350</v>
      </c>
      <c r="F4522" s="5">
        <f t="shared" si="212"/>
        <v>8.35</v>
      </c>
    </row>
    <row r="4523" spans="1:6" x14ac:dyDescent="0.25">
      <c r="A4523" t="s">
        <v>4526</v>
      </c>
      <c r="B4523" t="s">
        <v>7</v>
      </c>
      <c r="C4523">
        <v>308</v>
      </c>
      <c r="D4523" s="5">
        <f t="shared" si="210"/>
        <v>308000</v>
      </c>
      <c r="E4523" s="5">
        <f t="shared" si="211"/>
        <v>15400</v>
      </c>
      <c r="F4523" s="5">
        <f t="shared" si="212"/>
        <v>15.4</v>
      </c>
    </row>
    <row r="4524" spans="1:6" x14ac:dyDescent="0.25">
      <c r="A4524" t="s">
        <v>4527</v>
      </c>
      <c r="B4524" t="s">
        <v>7</v>
      </c>
      <c r="C4524">
        <v>85</v>
      </c>
      <c r="D4524" s="5">
        <f t="shared" si="210"/>
        <v>85000</v>
      </c>
      <c r="E4524" s="5">
        <f t="shared" si="211"/>
        <v>4250</v>
      </c>
      <c r="F4524" s="5">
        <f t="shared" si="212"/>
        <v>4.25</v>
      </c>
    </row>
    <row r="4525" spans="1:6" x14ac:dyDescent="0.25">
      <c r="A4525" t="s">
        <v>4528</v>
      </c>
      <c r="B4525" t="s">
        <v>7</v>
      </c>
      <c r="C4525">
        <v>68</v>
      </c>
      <c r="D4525" s="5">
        <f t="shared" si="210"/>
        <v>68000</v>
      </c>
      <c r="E4525" s="5">
        <f t="shared" si="211"/>
        <v>3400</v>
      </c>
      <c r="F4525" s="5">
        <f t="shared" si="212"/>
        <v>3.4</v>
      </c>
    </row>
    <row r="4526" spans="1:6" x14ac:dyDescent="0.25">
      <c r="A4526" t="s">
        <v>4529</v>
      </c>
      <c r="B4526" t="s">
        <v>7</v>
      </c>
      <c r="C4526">
        <v>6</v>
      </c>
      <c r="D4526" s="5">
        <f t="shared" si="210"/>
        <v>6000</v>
      </c>
      <c r="E4526" s="5">
        <f t="shared" si="211"/>
        <v>300</v>
      </c>
      <c r="F4526" s="5">
        <f t="shared" si="212"/>
        <v>0.3</v>
      </c>
    </row>
    <row r="4527" spans="1:6" x14ac:dyDescent="0.25">
      <c r="A4527" t="s">
        <v>4530</v>
      </c>
      <c r="B4527" t="s">
        <v>7</v>
      </c>
      <c r="C4527">
        <v>12</v>
      </c>
      <c r="D4527" s="5">
        <f t="shared" si="210"/>
        <v>12000</v>
      </c>
      <c r="E4527" s="5">
        <f t="shared" si="211"/>
        <v>600</v>
      </c>
      <c r="F4527" s="5">
        <f t="shared" si="212"/>
        <v>0.6</v>
      </c>
    </row>
    <row r="4528" spans="1:6" x14ac:dyDescent="0.25">
      <c r="A4528" t="s">
        <v>4531</v>
      </c>
      <c r="B4528" t="s">
        <v>7</v>
      </c>
      <c r="C4528">
        <v>12</v>
      </c>
      <c r="D4528" s="5">
        <f t="shared" si="210"/>
        <v>12000</v>
      </c>
      <c r="E4528" s="5">
        <f t="shared" si="211"/>
        <v>600</v>
      </c>
      <c r="F4528" s="5">
        <f t="shared" si="212"/>
        <v>0.6</v>
      </c>
    </row>
    <row r="4529" spans="1:6" x14ac:dyDescent="0.25">
      <c r="A4529" t="s">
        <v>4532</v>
      </c>
      <c r="B4529" t="s">
        <v>7</v>
      </c>
      <c r="C4529">
        <v>242</v>
      </c>
      <c r="D4529" s="5">
        <f t="shared" si="210"/>
        <v>242000</v>
      </c>
      <c r="E4529" s="5">
        <f t="shared" si="211"/>
        <v>12100</v>
      </c>
      <c r="F4529" s="5">
        <f t="shared" si="212"/>
        <v>12.1</v>
      </c>
    </row>
    <row r="4530" spans="1:6" x14ac:dyDescent="0.25">
      <c r="A4530" t="s">
        <v>4533</v>
      </c>
      <c r="B4530" t="s">
        <v>7</v>
      </c>
      <c r="C4530">
        <v>69</v>
      </c>
      <c r="D4530" s="5">
        <f t="shared" si="210"/>
        <v>69000</v>
      </c>
      <c r="E4530" s="5">
        <f t="shared" si="211"/>
        <v>3450</v>
      </c>
      <c r="F4530" s="5">
        <f t="shared" si="212"/>
        <v>3.45</v>
      </c>
    </row>
    <row r="4531" spans="1:6" x14ac:dyDescent="0.25">
      <c r="A4531" t="s">
        <v>4534</v>
      </c>
      <c r="B4531" t="s">
        <v>7</v>
      </c>
      <c r="C4531">
        <v>104</v>
      </c>
      <c r="D4531" s="5">
        <f t="shared" si="210"/>
        <v>104000</v>
      </c>
      <c r="E4531" s="5">
        <f t="shared" si="211"/>
        <v>5200</v>
      </c>
      <c r="F4531" s="5">
        <f t="shared" si="212"/>
        <v>5.2</v>
      </c>
    </row>
    <row r="4532" spans="1:6" x14ac:dyDescent="0.25">
      <c r="A4532" t="s">
        <v>4535</v>
      </c>
      <c r="B4532" t="s">
        <v>7</v>
      </c>
      <c r="C4532">
        <v>82</v>
      </c>
      <c r="D4532" s="5">
        <f t="shared" si="210"/>
        <v>82000</v>
      </c>
      <c r="E4532" s="5">
        <f t="shared" si="211"/>
        <v>4100</v>
      </c>
      <c r="F4532" s="5">
        <f t="shared" si="212"/>
        <v>4.0999999999999996</v>
      </c>
    </row>
    <row r="4533" spans="1:6" x14ac:dyDescent="0.25">
      <c r="A4533" t="s">
        <v>4536</v>
      </c>
      <c r="B4533" t="s">
        <v>7</v>
      </c>
      <c r="C4533">
        <v>25</v>
      </c>
      <c r="D4533" s="5">
        <f t="shared" si="210"/>
        <v>25000</v>
      </c>
      <c r="E4533" s="5">
        <f t="shared" si="211"/>
        <v>1250</v>
      </c>
      <c r="F4533" s="5">
        <f t="shared" si="212"/>
        <v>1.25</v>
      </c>
    </row>
    <row r="4534" spans="1:6" x14ac:dyDescent="0.25">
      <c r="A4534" t="s">
        <v>4537</v>
      </c>
      <c r="B4534" t="s">
        <v>7</v>
      </c>
      <c r="C4534">
        <v>12</v>
      </c>
      <c r="D4534" s="5">
        <f t="shared" si="210"/>
        <v>12000</v>
      </c>
      <c r="E4534" s="5">
        <f t="shared" si="211"/>
        <v>600</v>
      </c>
      <c r="F4534" s="5">
        <f t="shared" si="212"/>
        <v>0.6</v>
      </c>
    </row>
    <row r="4535" spans="1:6" x14ac:dyDescent="0.25">
      <c r="A4535" t="s">
        <v>4538</v>
      </c>
      <c r="B4535" t="s">
        <v>7</v>
      </c>
      <c r="C4535">
        <v>104</v>
      </c>
      <c r="D4535" s="5">
        <f t="shared" si="210"/>
        <v>104000</v>
      </c>
      <c r="E4535" s="5">
        <f t="shared" si="211"/>
        <v>5200</v>
      </c>
      <c r="F4535" s="5">
        <f t="shared" si="212"/>
        <v>5.2</v>
      </c>
    </row>
    <row r="4536" spans="1:6" x14ac:dyDescent="0.25">
      <c r="A4536" t="s">
        <v>4539</v>
      </c>
      <c r="B4536" t="s">
        <v>7</v>
      </c>
      <c r="C4536">
        <v>97</v>
      </c>
      <c r="D4536" s="5">
        <f t="shared" si="210"/>
        <v>97000</v>
      </c>
      <c r="E4536" s="5">
        <f t="shared" si="211"/>
        <v>4850</v>
      </c>
      <c r="F4536" s="5">
        <f t="shared" si="212"/>
        <v>4.8499999999999996</v>
      </c>
    </row>
    <row r="4537" spans="1:6" x14ac:dyDescent="0.25">
      <c r="A4537" t="s">
        <v>4540</v>
      </c>
      <c r="B4537" t="s">
        <v>7</v>
      </c>
      <c r="C4537">
        <v>153</v>
      </c>
      <c r="D4537" s="5">
        <f t="shared" si="210"/>
        <v>153000</v>
      </c>
      <c r="E4537" s="5">
        <f t="shared" si="211"/>
        <v>7650</v>
      </c>
      <c r="F4537" s="5">
        <f t="shared" si="212"/>
        <v>7.65</v>
      </c>
    </row>
    <row r="4538" spans="1:6" x14ac:dyDescent="0.25">
      <c r="A4538" t="s">
        <v>4541</v>
      </c>
      <c r="B4538" t="s">
        <v>7</v>
      </c>
      <c r="C4538">
        <v>442</v>
      </c>
      <c r="D4538" s="5">
        <f t="shared" si="210"/>
        <v>442000</v>
      </c>
      <c r="E4538" s="5">
        <f t="shared" si="211"/>
        <v>22100</v>
      </c>
      <c r="F4538" s="5">
        <f t="shared" si="212"/>
        <v>22.1</v>
      </c>
    </row>
    <row r="4539" spans="1:6" x14ac:dyDescent="0.25">
      <c r="A4539" t="s">
        <v>4542</v>
      </c>
      <c r="B4539" t="s">
        <v>7</v>
      </c>
      <c r="C4539">
        <v>4</v>
      </c>
      <c r="D4539" s="5">
        <f t="shared" si="210"/>
        <v>4000</v>
      </c>
      <c r="E4539" s="5">
        <f t="shared" si="211"/>
        <v>200</v>
      </c>
      <c r="F4539" s="5">
        <f t="shared" si="212"/>
        <v>0.2</v>
      </c>
    </row>
    <row r="4540" spans="1:6" x14ac:dyDescent="0.25">
      <c r="A4540" t="s">
        <v>4543</v>
      </c>
      <c r="B4540" t="s">
        <v>7</v>
      </c>
      <c r="C4540">
        <v>372</v>
      </c>
      <c r="D4540" s="5">
        <f t="shared" si="210"/>
        <v>372000</v>
      </c>
      <c r="E4540" s="5">
        <f t="shared" si="211"/>
        <v>18600</v>
      </c>
      <c r="F4540" s="5">
        <f t="shared" si="212"/>
        <v>18.600000000000001</v>
      </c>
    </row>
    <row r="4541" spans="1:6" x14ac:dyDescent="0.25">
      <c r="A4541" t="s">
        <v>4544</v>
      </c>
      <c r="B4541" t="s">
        <v>7</v>
      </c>
      <c r="C4541">
        <v>32</v>
      </c>
      <c r="D4541" s="5">
        <f t="shared" si="210"/>
        <v>32000</v>
      </c>
      <c r="E4541" s="5">
        <f t="shared" si="211"/>
        <v>1600</v>
      </c>
      <c r="F4541" s="5">
        <f t="shared" si="212"/>
        <v>1.6</v>
      </c>
    </row>
    <row r="4542" spans="1:6" x14ac:dyDescent="0.25">
      <c r="A4542" t="s">
        <v>4545</v>
      </c>
      <c r="B4542" t="s">
        <v>7</v>
      </c>
      <c r="C4542">
        <v>217</v>
      </c>
      <c r="D4542" s="5">
        <f t="shared" si="210"/>
        <v>217000</v>
      </c>
      <c r="E4542" s="5">
        <f t="shared" si="211"/>
        <v>10850</v>
      </c>
      <c r="F4542" s="5">
        <f t="shared" si="212"/>
        <v>10.85</v>
      </c>
    </row>
    <row r="4543" spans="1:6" x14ac:dyDescent="0.25">
      <c r="A4543" t="s">
        <v>4546</v>
      </c>
      <c r="B4543" t="s">
        <v>7</v>
      </c>
      <c r="C4543">
        <v>31</v>
      </c>
      <c r="D4543" s="5">
        <f t="shared" si="210"/>
        <v>31000</v>
      </c>
      <c r="E4543" s="5">
        <f t="shared" si="211"/>
        <v>1550</v>
      </c>
      <c r="F4543" s="5">
        <f t="shared" si="212"/>
        <v>1.55</v>
      </c>
    </row>
    <row r="4544" spans="1:6" x14ac:dyDescent="0.25">
      <c r="A4544" t="s">
        <v>4547</v>
      </c>
      <c r="B4544" t="s">
        <v>7</v>
      </c>
      <c r="C4544" t="s">
        <v>41</v>
      </c>
      <c r="D4544" s="5" t="str">
        <f t="shared" si="210"/>
        <v>X</v>
      </c>
      <c r="E4544" s="5" t="str">
        <f t="shared" si="211"/>
        <v>X</v>
      </c>
      <c r="F4544" s="5" t="str">
        <f t="shared" si="212"/>
        <v>X</v>
      </c>
    </row>
    <row r="4545" spans="1:6" x14ac:dyDescent="0.25">
      <c r="A4545" t="s">
        <v>4548</v>
      </c>
      <c r="B4545" t="s">
        <v>7</v>
      </c>
      <c r="C4545">
        <v>19</v>
      </c>
      <c r="D4545" s="5">
        <f t="shared" si="210"/>
        <v>19000</v>
      </c>
      <c r="E4545" s="5">
        <f t="shared" si="211"/>
        <v>950</v>
      </c>
      <c r="F4545" s="5">
        <f t="shared" si="212"/>
        <v>0.95</v>
      </c>
    </row>
    <row r="4546" spans="1:6" x14ac:dyDescent="0.25">
      <c r="A4546" t="s">
        <v>4549</v>
      </c>
      <c r="B4546" t="s">
        <v>7</v>
      </c>
      <c r="C4546">
        <v>28</v>
      </c>
      <c r="D4546" s="5">
        <f t="shared" si="210"/>
        <v>28000</v>
      </c>
      <c r="E4546" s="5">
        <f t="shared" si="211"/>
        <v>1400</v>
      </c>
      <c r="F4546" s="5">
        <f t="shared" si="212"/>
        <v>1.4</v>
      </c>
    </row>
    <row r="4547" spans="1:6" x14ac:dyDescent="0.25">
      <c r="A4547" t="s">
        <v>4550</v>
      </c>
      <c r="B4547" t="s">
        <v>7</v>
      </c>
      <c r="C4547">
        <v>14</v>
      </c>
      <c r="D4547" s="5">
        <f t="shared" si="210"/>
        <v>14000</v>
      </c>
      <c r="E4547" s="5">
        <f t="shared" si="211"/>
        <v>700</v>
      </c>
      <c r="F4547" s="5">
        <f t="shared" si="212"/>
        <v>0.7</v>
      </c>
    </row>
    <row r="4548" spans="1:6" x14ac:dyDescent="0.25">
      <c r="A4548" t="s">
        <v>4551</v>
      </c>
      <c r="B4548" t="s">
        <v>7</v>
      </c>
      <c r="C4548">
        <v>616</v>
      </c>
      <c r="D4548" s="5">
        <f t="shared" si="210"/>
        <v>616000</v>
      </c>
      <c r="E4548" s="5">
        <f t="shared" si="211"/>
        <v>30800</v>
      </c>
      <c r="F4548" s="5">
        <f t="shared" si="212"/>
        <v>30.8</v>
      </c>
    </row>
    <row r="4549" spans="1:6" x14ac:dyDescent="0.25">
      <c r="A4549" t="s">
        <v>4552</v>
      </c>
      <c r="B4549" t="s">
        <v>7</v>
      </c>
      <c r="C4549">
        <v>111</v>
      </c>
      <c r="D4549" s="5">
        <f t="shared" si="210"/>
        <v>111000</v>
      </c>
      <c r="E4549" s="5">
        <f t="shared" si="211"/>
        <v>5550</v>
      </c>
      <c r="F4549" s="5">
        <f t="shared" si="212"/>
        <v>5.55</v>
      </c>
    </row>
    <row r="4550" spans="1:6" x14ac:dyDescent="0.25">
      <c r="A4550" t="s">
        <v>4553</v>
      </c>
      <c r="B4550" t="s">
        <v>7</v>
      </c>
      <c r="C4550">
        <v>182</v>
      </c>
      <c r="D4550" s="5">
        <f t="shared" si="210"/>
        <v>182000</v>
      </c>
      <c r="E4550" s="5">
        <f t="shared" si="211"/>
        <v>9100</v>
      </c>
      <c r="F4550" s="5">
        <f t="shared" si="212"/>
        <v>9.1</v>
      </c>
    </row>
    <row r="4551" spans="1:6" x14ac:dyDescent="0.25">
      <c r="A4551" t="s">
        <v>4554</v>
      </c>
      <c r="B4551" t="s">
        <v>7</v>
      </c>
      <c r="C4551">
        <v>25719</v>
      </c>
      <c r="D4551" s="5">
        <f t="shared" si="210"/>
        <v>25719000</v>
      </c>
      <c r="E4551" s="5">
        <f t="shared" si="211"/>
        <v>1285950</v>
      </c>
      <c r="F4551" s="5">
        <f t="shared" si="212"/>
        <v>1285.95</v>
      </c>
    </row>
    <row r="4552" spans="1:6" x14ac:dyDescent="0.25">
      <c r="A4552" t="s">
        <v>4555</v>
      </c>
      <c r="B4552" t="s">
        <v>7</v>
      </c>
      <c r="C4552">
        <v>140</v>
      </c>
      <c r="D4552" s="5">
        <f t="shared" ref="D4552:D4615" si="213">IFERROR(C4552*1000,"X")</f>
        <v>140000</v>
      </c>
      <c r="E4552" s="5">
        <f t="shared" ref="E4552:E4615" si="214">IFERROR(D4552/20,"X")</f>
        <v>7000</v>
      </c>
      <c r="F4552" s="5">
        <f t="shared" ref="F4552:F4615" si="215">IFERROR(E4552/1000,"X")</f>
        <v>7</v>
      </c>
    </row>
    <row r="4553" spans="1:6" x14ac:dyDescent="0.25">
      <c r="A4553" t="s">
        <v>4556</v>
      </c>
      <c r="B4553" t="s">
        <v>7</v>
      </c>
      <c r="C4553">
        <v>73</v>
      </c>
      <c r="D4553" s="5">
        <f t="shared" si="213"/>
        <v>73000</v>
      </c>
      <c r="E4553" s="5">
        <f t="shared" si="214"/>
        <v>3650</v>
      </c>
      <c r="F4553" s="5">
        <f t="shared" si="215"/>
        <v>3.65</v>
      </c>
    </row>
    <row r="4554" spans="1:6" x14ac:dyDescent="0.25">
      <c r="A4554" t="s">
        <v>4557</v>
      </c>
      <c r="B4554" t="s">
        <v>7</v>
      </c>
      <c r="C4554">
        <v>219</v>
      </c>
      <c r="D4554" s="5">
        <f t="shared" si="213"/>
        <v>219000</v>
      </c>
      <c r="E4554" s="5">
        <f t="shared" si="214"/>
        <v>10950</v>
      </c>
      <c r="F4554" s="5">
        <f t="shared" si="215"/>
        <v>10.95</v>
      </c>
    </row>
    <row r="4555" spans="1:6" x14ac:dyDescent="0.25">
      <c r="A4555" t="s">
        <v>4558</v>
      </c>
      <c r="B4555" t="s">
        <v>7</v>
      </c>
      <c r="C4555">
        <v>33</v>
      </c>
      <c r="D4555" s="5">
        <f t="shared" si="213"/>
        <v>33000</v>
      </c>
      <c r="E4555" s="5">
        <f t="shared" si="214"/>
        <v>1650</v>
      </c>
      <c r="F4555" s="5">
        <f t="shared" si="215"/>
        <v>1.65</v>
      </c>
    </row>
    <row r="4556" spans="1:6" x14ac:dyDescent="0.25">
      <c r="A4556" t="s">
        <v>4559</v>
      </c>
      <c r="B4556" t="s">
        <v>7</v>
      </c>
      <c r="C4556">
        <v>239</v>
      </c>
      <c r="D4556" s="5">
        <f t="shared" si="213"/>
        <v>239000</v>
      </c>
      <c r="E4556" s="5">
        <f t="shared" si="214"/>
        <v>11950</v>
      </c>
      <c r="F4556" s="5">
        <f t="shared" si="215"/>
        <v>11.95</v>
      </c>
    </row>
    <row r="4557" spans="1:6" x14ac:dyDescent="0.25">
      <c r="A4557" t="s">
        <v>4560</v>
      </c>
      <c r="B4557" t="s">
        <v>7</v>
      </c>
      <c r="C4557">
        <v>110</v>
      </c>
      <c r="D4557" s="5">
        <f t="shared" si="213"/>
        <v>110000</v>
      </c>
      <c r="E4557" s="5">
        <f t="shared" si="214"/>
        <v>5500</v>
      </c>
      <c r="F4557" s="5">
        <f t="shared" si="215"/>
        <v>5.5</v>
      </c>
    </row>
    <row r="4558" spans="1:6" x14ac:dyDescent="0.25">
      <c r="A4558" t="s">
        <v>4561</v>
      </c>
      <c r="B4558" t="s">
        <v>7</v>
      </c>
      <c r="C4558">
        <v>973</v>
      </c>
      <c r="D4558" s="5">
        <f t="shared" si="213"/>
        <v>973000</v>
      </c>
      <c r="E4558" s="5">
        <f t="shared" si="214"/>
        <v>48650</v>
      </c>
      <c r="F4558" s="5">
        <f t="shared" si="215"/>
        <v>48.65</v>
      </c>
    </row>
    <row r="4559" spans="1:6" x14ac:dyDescent="0.25">
      <c r="A4559" t="s">
        <v>4562</v>
      </c>
      <c r="B4559" t="s">
        <v>7</v>
      </c>
      <c r="C4559">
        <v>71</v>
      </c>
      <c r="D4559" s="5">
        <f t="shared" si="213"/>
        <v>71000</v>
      </c>
      <c r="E4559" s="5">
        <f t="shared" si="214"/>
        <v>3550</v>
      </c>
      <c r="F4559" s="5">
        <f t="shared" si="215"/>
        <v>3.55</v>
      </c>
    </row>
    <row r="4560" spans="1:6" x14ac:dyDescent="0.25">
      <c r="A4560" t="s">
        <v>4563</v>
      </c>
      <c r="B4560" t="s">
        <v>7</v>
      </c>
      <c r="C4560">
        <v>173</v>
      </c>
      <c r="D4560" s="5">
        <f t="shared" si="213"/>
        <v>173000</v>
      </c>
      <c r="E4560" s="5">
        <f t="shared" si="214"/>
        <v>8650</v>
      </c>
      <c r="F4560" s="5">
        <f t="shared" si="215"/>
        <v>8.65</v>
      </c>
    </row>
    <row r="4561" spans="1:6" x14ac:dyDescent="0.25">
      <c r="A4561" t="s">
        <v>4564</v>
      </c>
      <c r="B4561" t="s">
        <v>7</v>
      </c>
      <c r="C4561">
        <v>121</v>
      </c>
      <c r="D4561" s="5">
        <f t="shared" si="213"/>
        <v>121000</v>
      </c>
      <c r="E4561" s="5">
        <f t="shared" si="214"/>
        <v>6050</v>
      </c>
      <c r="F4561" s="5">
        <f t="shared" si="215"/>
        <v>6.05</v>
      </c>
    </row>
    <row r="4562" spans="1:6" x14ac:dyDescent="0.25">
      <c r="A4562" t="s">
        <v>4565</v>
      </c>
      <c r="B4562" t="s">
        <v>7</v>
      </c>
      <c r="C4562">
        <v>115</v>
      </c>
      <c r="D4562" s="5">
        <f t="shared" si="213"/>
        <v>115000</v>
      </c>
      <c r="E4562" s="5">
        <f t="shared" si="214"/>
        <v>5750</v>
      </c>
      <c r="F4562" s="5">
        <f t="shared" si="215"/>
        <v>5.75</v>
      </c>
    </row>
    <row r="4563" spans="1:6" x14ac:dyDescent="0.25">
      <c r="A4563" t="s">
        <v>4566</v>
      </c>
      <c r="B4563" t="s">
        <v>7</v>
      </c>
      <c r="C4563">
        <v>854</v>
      </c>
      <c r="D4563" s="5">
        <f t="shared" si="213"/>
        <v>854000</v>
      </c>
      <c r="E4563" s="5">
        <f t="shared" si="214"/>
        <v>42700</v>
      </c>
      <c r="F4563" s="5">
        <f t="shared" si="215"/>
        <v>42.7</v>
      </c>
    </row>
    <row r="4564" spans="1:6" x14ac:dyDescent="0.25">
      <c r="A4564" t="s">
        <v>4567</v>
      </c>
      <c r="B4564" t="s">
        <v>7</v>
      </c>
      <c r="C4564">
        <v>262</v>
      </c>
      <c r="D4564" s="5">
        <f t="shared" si="213"/>
        <v>262000</v>
      </c>
      <c r="E4564" s="5">
        <f t="shared" si="214"/>
        <v>13100</v>
      </c>
      <c r="F4564" s="5">
        <f t="shared" si="215"/>
        <v>13.1</v>
      </c>
    </row>
    <row r="4565" spans="1:6" x14ac:dyDescent="0.25">
      <c r="A4565" t="s">
        <v>4568</v>
      </c>
      <c r="B4565" t="s">
        <v>7</v>
      </c>
      <c r="C4565">
        <v>54</v>
      </c>
      <c r="D4565" s="5">
        <f t="shared" si="213"/>
        <v>54000</v>
      </c>
      <c r="E4565" s="5">
        <f t="shared" si="214"/>
        <v>2700</v>
      </c>
      <c r="F4565" s="5">
        <f t="shared" si="215"/>
        <v>2.7</v>
      </c>
    </row>
    <row r="4566" spans="1:6" x14ac:dyDescent="0.25">
      <c r="A4566" t="s">
        <v>4569</v>
      </c>
      <c r="B4566" t="s">
        <v>7</v>
      </c>
      <c r="C4566">
        <v>9</v>
      </c>
      <c r="D4566" s="5">
        <f t="shared" si="213"/>
        <v>9000</v>
      </c>
      <c r="E4566" s="5">
        <f t="shared" si="214"/>
        <v>450</v>
      </c>
      <c r="F4566" s="5">
        <f t="shared" si="215"/>
        <v>0.45</v>
      </c>
    </row>
    <row r="4567" spans="1:6" x14ac:dyDescent="0.25">
      <c r="A4567" t="s">
        <v>4570</v>
      </c>
      <c r="B4567" t="s">
        <v>7</v>
      </c>
      <c r="C4567">
        <v>224</v>
      </c>
      <c r="D4567" s="5">
        <f t="shared" si="213"/>
        <v>224000</v>
      </c>
      <c r="E4567" s="5">
        <f t="shared" si="214"/>
        <v>11200</v>
      </c>
      <c r="F4567" s="5">
        <f t="shared" si="215"/>
        <v>11.2</v>
      </c>
    </row>
    <row r="4568" spans="1:6" x14ac:dyDescent="0.25">
      <c r="A4568" t="s">
        <v>4571</v>
      </c>
      <c r="B4568" t="s">
        <v>7</v>
      </c>
      <c r="C4568">
        <v>74</v>
      </c>
      <c r="D4568" s="5">
        <f t="shared" si="213"/>
        <v>74000</v>
      </c>
      <c r="E4568" s="5">
        <f t="shared" si="214"/>
        <v>3700</v>
      </c>
      <c r="F4568" s="5">
        <f t="shared" si="215"/>
        <v>3.7</v>
      </c>
    </row>
    <row r="4569" spans="1:6" x14ac:dyDescent="0.25">
      <c r="A4569" t="s">
        <v>4572</v>
      </c>
      <c r="B4569" t="s">
        <v>7</v>
      </c>
      <c r="C4569">
        <v>20</v>
      </c>
      <c r="D4569" s="5">
        <f t="shared" si="213"/>
        <v>20000</v>
      </c>
      <c r="E4569" s="5">
        <f t="shared" si="214"/>
        <v>1000</v>
      </c>
      <c r="F4569" s="5">
        <f t="shared" si="215"/>
        <v>1</v>
      </c>
    </row>
    <row r="4570" spans="1:6" x14ac:dyDescent="0.25">
      <c r="A4570" t="s">
        <v>4573</v>
      </c>
      <c r="B4570" t="s">
        <v>7</v>
      </c>
      <c r="C4570">
        <v>10</v>
      </c>
      <c r="D4570" s="5">
        <f t="shared" si="213"/>
        <v>10000</v>
      </c>
      <c r="E4570" s="5">
        <f t="shared" si="214"/>
        <v>500</v>
      </c>
      <c r="F4570" s="5">
        <f t="shared" si="215"/>
        <v>0.5</v>
      </c>
    </row>
    <row r="4571" spans="1:6" x14ac:dyDescent="0.25">
      <c r="A4571" t="s">
        <v>4574</v>
      </c>
      <c r="B4571" t="s">
        <v>7</v>
      </c>
      <c r="C4571">
        <v>19</v>
      </c>
      <c r="D4571" s="5">
        <f t="shared" si="213"/>
        <v>19000</v>
      </c>
      <c r="E4571" s="5">
        <f t="shared" si="214"/>
        <v>950</v>
      </c>
      <c r="F4571" s="5">
        <f t="shared" si="215"/>
        <v>0.95</v>
      </c>
    </row>
    <row r="4572" spans="1:6" x14ac:dyDescent="0.25">
      <c r="A4572" t="s">
        <v>4575</v>
      </c>
      <c r="B4572" t="s">
        <v>7</v>
      </c>
      <c r="C4572">
        <v>143</v>
      </c>
      <c r="D4572" s="5">
        <f t="shared" si="213"/>
        <v>143000</v>
      </c>
      <c r="E4572" s="5">
        <f t="shared" si="214"/>
        <v>7150</v>
      </c>
      <c r="F4572" s="5">
        <f t="shared" si="215"/>
        <v>7.15</v>
      </c>
    </row>
    <row r="4573" spans="1:6" x14ac:dyDescent="0.25">
      <c r="A4573" t="s">
        <v>4576</v>
      </c>
      <c r="B4573" t="s">
        <v>7</v>
      </c>
      <c r="C4573">
        <v>70</v>
      </c>
      <c r="D4573" s="5">
        <f t="shared" si="213"/>
        <v>70000</v>
      </c>
      <c r="E4573" s="5">
        <f t="shared" si="214"/>
        <v>3500</v>
      </c>
      <c r="F4573" s="5">
        <f t="shared" si="215"/>
        <v>3.5</v>
      </c>
    </row>
    <row r="4574" spans="1:6" x14ac:dyDescent="0.25">
      <c r="A4574" t="s">
        <v>4577</v>
      </c>
      <c r="B4574" t="s">
        <v>7</v>
      </c>
      <c r="C4574">
        <v>14</v>
      </c>
      <c r="D4574" s="5">
        <f t="shared" si="213"/>
        <v>14000</v>
      </c>
      <c r="E4574" s="5">
        <f t="shared" si="214"/>
        <v>700</v>
      </c>
      <c r="F4574" s="5">
        <f t="shared" si="215"/>
        <v>0.7</v>
      </c>
    </row>
    <row r="4575" spans="1:6" x14ac:dyDescent="0.25">
      <c r="A4575" t="s">
        <v>4578</v>
      </c>
      <c r="B4575" t="s">
        <v>7</v>
      </c>
      <c r="C4575">
        <v>525</v>
      </c>
      <c r="D4575" s="5">
        <f t="shared" si="213"/>
        <v>525000</v>
      </c>
      <c r="E4575" s="5">
        <f t="shared" si="214"/>
        <v>26250</v>
      </c>
      <c r="F4575" s="5">
        <f t="shared" si="215"/>
        <v>26.25</v>
      </c>
    </row>
    <row r="4576" spans="1:6" x14ac:dyDescent="0.25">
      <c r="A4576" t="s">
        <v>4579</v>
      </c>
      <c r="B4576" t="s">
        <v>7</v>
      </c>
      <c r="C4576">
        <v>176</v>
      </c>
      <c r="D4576" s="5">
        <f t="shared" si="213"/>
        <v>176000</v>
      </c>
      <c r="E4576" s="5">
        <f t="shared" si="214"/>
        <v>8800</v>
      </c>
      <c r="F4576" s="5">
        <f t="shared" si="215"/>
        <v>8.8000000000000007</v>
      </c>
    </row>
    <row r="4577" spans="1:6" x14ac:dyDescent="0.25">
      <c r="A4577" t="s">
        <v>4580</v>
      </c>
      <c r="B4577" t="s">
        <v>7</v>
      </c>
      <c r="C4577">
        <v>1034</v>
      </c>
      <c r="D4577" s="5">
        <f t="shared" si="213"/>
        <v>1034000</v>
      </c>
      <c r="E4577" s="5">
        <f t="shared" si="214"/>
        <v>51700</v>
      </c>
      <c r="F4577" s="5">
        <f t="shared" si="215"/>
        <v>51.7</v>
      </c>
    </row>
    <row r="4578" spans="1:6" x14ac:dyDescent="0.25">
      <c r="A4578" t="s">
        <v>4581</v>
      </c>
      <c r="B4578" t="s">
        <v>7</v>
      </c>
      <c r="C4578">
        <v>44</v>
      </c>
      <c r="D4578" s="5">
        <f t="shared" si="213"/>
        <v>44000</v>
      </c>
      <c r="E4578" s="5">
        <f t="shared" si="214"/>
        <v>2200</v>
      </c>
      <c r="F4578" s="5">
        <f t="shared" si="215"/>
        <v>2.2000000000000002</v>
      </c>
    </row>
    <row r="4579" spans="1:6" x14ac:dyDescent="0.25">
      <c r="A4579" t="s">
        <v>4582</v>
      </c>
      <c r="B4579" t="s">
        <v>7</v>
      </c>
      <c r="C4579">
        <v>15</v>
      </c>
      <c r="D4579" s="5">
        <f t="shared" si="213"/>
        <v>15000</v>
      </c>
      <c r="E4579" s="5">
        <f t="shared" si="214"/>
        <v>750</v>
      </c>
      <c r="F4579" s="5">
        <f t="shared" si="215"/>
        <v>0.75</v>
      </c>
    </row>
    <row r="4580" spans="1:6" x14ac:dyDescent="0.25">
      <c r="A4580" t="s">
        <v>4583</v>
      </c>
      <c r="B4580" t="s">
        <v>7</v>
      </c>
      <c r="C4580">
        <v>7</v>
      </c>
      <c r="D4580" s="5">
        <f t="shared" si="213"/>
        <v>7000</v>
      </c>
      <c r="E4580" s="5">
        <f t="shared" si="214"/>
        <v>350</v>
      </c>
      <c r="F4580" s="5">
        <f t="shared" si="215"/>
        <v>0.35</v>
      </c>
    </row>
    <row r="4581" spans="1:6" x14ac:dyDescent="0.25">
      <c r="A4581" t="s">
        <v>4584</v>
      </c>
      <c r="B4581" t="s">
        <v>7</v>
      </c>
      <c r="C4581">
        <v>2725</v>
      </c>
      <c r="D4581" s="5">
        <f t="shared" si="213"/>
        <v>2725000</v>
      </c>
      <c r="E4581" s="5">
        <f t="shared" si="214"/>
        <v>136250</v>
      </c>
      <c r="F4581" s="5">
        <f t="shared" si="215"/>
        <v>136.25</v>
      </c>
    </row>
    <row r="4582" spans="1:6" x14ac:dyDescent="0.25">
      <c r="A4582" t="s">
        <v>4585</v>
      </c>
      <c r="B4582" t="s">
        <v>7</v>
      </c>
      <c r="C4582">
        <v>852</v>
      </c>
      <c r="D4582" s="5">
        <f t="shared" si="213"/>
        <v>852000</v>
      </c>
      <c r="E4582" s="5">
        <f t="shared" si="214"/>
        <v>42600</v>
      </c>
      <c r="F4582" s="5">
        <f t="shared" si="215"/>
        <v>42.6</v>
      </c>
    </row>
    <row r="4583" spans="1:6" x14ac:dyDescent="0.25">
      <c r="A4583" t="s">
        <v>4586</v>
      </c>
      <c r="B4583" t="s">
        <v>7</v>
      </c>
      <c r="C4583">
        <v>168</v>
      </c>
      <c r="D4583" s="5">
        <f t="shared" si="213"/>
        <v>168000</v>
      </c>
      <c r="E4583" s="5">
        <f t="shared" si="214"/>
        <v>8400</v>
      </c>
      <c r="F4583" s="5">
        <f t="shared" si="215"/>
        <v>8.4</v>
      </c>
    </row>
    <row r="4584" spans="1:6" x14ac:dyDescent="0.25">
      <c r="A4584" t="s">
        <v>4587</v>
      </c>
      <c r="B4584" t="s">
        <v>7</v>
      </c>
      <c r="C4584">
        <v>35</v>
      </c>
      <c r="D4584" s="5">
        <f t="shared" si="213"/>
        <v>35000</v>
      </c>
      <c r="E4584" s="5">
        <f t="shared" si="214"/>
        <v>1750</v>
      </c>
      <c r="F4584" s="5">
        <f t="shared" si="215"/>
        <v>1.75</v>
      </c>
    </row>
    <row r="4585" spans="1:6" x14ac:dyDescent="0.25">
      <c r="A4585" t="s">
        <v>4588</v>
      </c>
      <c r="B4585" t="s">
        <v>7</v>
      </c>
      <c r="C4585">
        <v>128</v>
      </c>
      <c r="D4585" s="5">
        <f t="shared" si="213"/>
        <v>128000</v>
      </c>
      <c r="E4585" s="5">
        <f t="shared" si="214"/>
        <v>6400</v>
      </c>
      <c r="F4585" s="5">
        <f t="shared" si="215"/>
        <v>6.4</v>
      </c>
    </row>
    <row r="4586" spans="1:6" x14ac:dyDescent="0.25">
      <c r="A4586" t="s">
        <v>4589</v>
      </c>
      <c r="B4586" t="s">
        <v>7</v>
      </c>
      <c r="C4586">
        <v>63</v>
      </c>
      <c r="D4586" s="5">
        <f t="shared" si="213"/>
        <v>63000</v>
      </c>
      <c r="E4586" s="5">
        <f t="shared" si="214"/>
        <v>3150</v>
      </c>
      <c r="F4586" s="5">
        <f t="shared" si="215"/>
        <v>3.15</v>
      </c>
    </row>
    <row r="4587" spans="1:6" x14ac:dyDescent="0.25">
      <c r="A4587" t="s">
        <v>4590</v>
      </c>
      <c r="B4587" t="s">
        <v>7</v>
      </c>
      <c r="C4587">
        <v>110</v>
      </c>
      <c r="D4587" s="5">
        <f t="shared" si="213"/>
        <v>110000</v>
      </c>
      <c r="E4587" s="5">
        <f t="shared" si="214"/>
        <v>5500</v>
      </c>
      <c r="F4587" s="5">
        <f t="shared" si="215"/>
        <v>5.5</v>
      </c>
    </row>
    <row r="4588" spans="1:6" x14ac:dyDescent="0.25">
      <c r="A4588" t="s">
        <v>4591</v>
      </c>
      <c r="B4588" t="s">
        <v>7</v>
      </c>
      <c r="C4588">
        <v>30</v>
      </c>
      <c r="D4588" s="5">
        <f t="shared" si="213"/>
        <v>30000</v>
      </c>
      <c r="E4588" s="5">
        <f t="shared" si="214"/>
        <v>1500</v>
      </c>
      <c r="F4588" s="5">
        <f t="shared" si="215"/>
        <v>1.5</v>
      </c>
    </row>
    <row r="4589" spans="1:6" x14ac:dyDescent="0.25">
      <c r="A4589" t="s">
        <v>4592</v>
      </c>
      <c r="B4589" t="s">
        <v>7</v>
      </c>
      <c r="C4589">
        <v>2229</v>
      </c>
      <c r="D4589" s="5">
        <f t="shared" si="213"/>
        <v>2229000</v>
      </c>
      <c r="E4589" s="5">
        <f t="shared" si="214"/>
        <v>111450</v>
      </c>
      <c r="F4589" s="5">
        <f t="shared" si="215"/>
        <v>111.45</v>
      </c>
    </row>
    <row r="4590" spans="1:6" x14ac:dyDescent="0.25">
      <c r="A4590" t="s">
        <v>4593</v>
      </c>
      <c r="B4590" t="s">
        <v>7</v>
      </c>
      <c r="C4590">
        <v>339</v>
      </c>
      <c r="D4590" s="5">
        <f t="shared" si="213"/>
        <v>339000</v>
      </c>
      <c r="E4590" s="5">
        <f t="shared" si="214"/>
        <v>16950</v>
      </c>
      <c r="F4590" s="5">
        <f t="shared" si="215"/>
        <v>16.95</v>
      </c>
    </row>
    <row r="4591" spans="1:6" x14ac:dyDescent="0.25">
      <c r="A4591" t="s">
        <v>4594</v>
      </c>
      <c r="B4591" t="s">
        <v>7</v>
      </c>
      <c r="C4591">
        <v>385</v>
      </c>
      <c r="D4591" s="5">
        <f t="shared" si="213"/>
        <v>385000</v>
      </c>
      <c r="E4591" s="5">
        <f t="shared" si="214"/>
        <v>19250</v>
      </c>
      <c r="F4591" s="5">
        <f t="shared" si="215"/>
        <v>19.25</v>
      </c>
    </row>
    <row r="4592" spans="1:6" x14ac:dyDescent="0.25">
      <c r="A4592" t="s">
        <v>4595</v>
      </c>
      <c r="B4592" t="s">
        <v>7</v>
      </c>
      <c r="C4592">
        <v>18</v>
      </c>
      <c r="D4592" s="5">
        <f t="shared" si="213"/>
        <v>18000</v>
      </c>
      <c r="E4592" s="5">
        <f t="shared" si="214"/>
        <v>900</v>
      </c>
      <c r="F4592" s="5">
        <f t="shared" si="215"/>
        <v>0.9</v>
      </c>
    </row>
    <row r="4593" spans="1:6" x14ac:dyDescent="0.25">
      <c r="A4593" t="s">
        <v>4596</v>
      </c>
      <c r="B4593" t="s">
        <v>7</v>
      </c>
      <c r="C4593">
        <v>27</v>
      </c>
      <c r="D4593" s="5">
        <f t="shared" si="213"/>
        <v>27000</v>
      </c>
      <c r="E4593" s="5">
        <f t="shared" si="214"/>
        <v>1350</v>
      </c>
      <c r="F4593" s="5">
        <f t="shared" si="215"/>
        <v>1.35</v>
      </c>
    </row>
    <row r="4594" spans="1:6" x14ac:dyDescent="0.25">
      <c r="A4594" t="s">
        <v>4597</v>
      </c>
      <c r="B4594" t="s">
        <v>7</v>
      </c>
      <c r="C4594">
        <v>244</v>
      </c>
      <c r="D4594" s="5">
        <f t="shared" si="213"/>
        <v>244000</v>
      </c>
      <c r="E4594" s="5">
        <f t="shared" si="214"/>
        <v>12200</v>
      </c>
      <c r="F4594" s="5">
        <f t="shared" si="215"/>
        <v>12.2</v>
      </c>
    </row>
    <row r="4595" spans="1:6" x14ac:dyDescent="0.25">
      <c r="A4595" t="s">
        <v>4598</v>
      </c>
      <c r="B4595" t="s">
        <v>7</v>
      </c>
      <c r="C4595">
        <v>35</v>
      </c>
      <c r="D4595" s="5">
        <f t="shared" si="213"/>
        <v>35000</v>
      </c>
      <c r="E4595" s="5">
        <f t="shared" si="214"/>
        <v>1750</v>
      </c>
      <c r="F4595" s="5">
        <f t="shared" si="215"/>
        <v>1.75</v>
      </c>
    </row>
    <row r="4596" spans="1:6" x14ac:dyDescent="0.25">
      <c r="A4596" t="s">
        <v>4599</v>
      </c>
      <c r="B4596" t="s">
        <v>7</v>
      </c>
      <c r="C4596">
        <v>184</v>
      </c>
      <c r="D4596" s="5">
        <f t="shared" si="213"/>
        <v>184000</v>
      </c>
      <c r="E4596" s="5">
        <f t="shared" si="214"/>
        <v>9200</v>
      </c>
      <c r="F4596" s="5">
        <f t="shared" si="215"/>
        <v>9.1999999999999993</v>
      </c>
    </row>
    <row r="4597" spans="1:6" x14ac:dyDescent="0.25">
      <c r="A4597" t="s">
        <v>4600</v>
      </c>
      <c r="B4597" t="s">
        <v>7</v>
      </c>
      <c r="C4597">
        <v>303</v>
      </c>
      <c r="D4597" s="5">
        <f t="shared" si="213"/>
        <v>303000</v>
      </c>
      <c r="E4597" s="5">
        <f t="shared" si="214"/>
        <v>15150</v>
      </c>
      <c r="F4597" s="5">
        <f t="shared" si="215"/>
        <v>15.15</v>
      </c>
    </row>
    <row r="4598" spans="1:6" x14ac:dyDescent="0.25">
      <c r="A4598" t="s">
        <v>4601</v>
      </c>
      <c r="B4598" t="s">
        <v>7</v>
      </c>
      <c r="C4598">
        <v>287</v>
      </c>
      <c r="D4598" s="5">
        <f t="shared" si="213"/>
        <v>287000</v>
      </c>
      <c r="E4598" s="5">
        <f t="shared" si="214"/>
        <v>14350</v>
      </c>
      <c r="F4598" s="5">
        <f t="shared" si="215"/>
        <v>14.35</v>
      </c>
    </row>
    <row r="4599" spans="1:6" x14ac:dyDescent="0.25">
      <c r="A4599" t="s">
        <v>4602</v>
      </c>
      <c r="B4599" t="s">
        <v>7</v>
      </c>
      <c r="C4599">
        <v>543</v>
      </c>
      <c r="D4599" s="5">
        <f t="shared" si="213"/>
        <v>543000</v>
      </c>
      <c r="E4599" s="5">
        <f t="shared" si="214"/>
        <v>27150</v>
      </c>
      <c r="F4599" s="5">
        <f t="shared" si="215"/>
        <v>27.15</v>
      </c>
    </row>
    <row r="4600" spans="1:6" x14ac:dyDescent="0.25">
      <c r="A4600" t="s">
        <v>4603</v>
      </c>
      <c r="B4600" t="s">
        <v>7</v>
      </c>
      <c r="C4600">
        <v>127</v>
      </c>
      <c r="D4600" s="5">
        <f t="shared" si="213"/>
        <v>127000</v>
      </c>
      <c r="E4600" s="5">
        <f t="shared" si="214"/>
        <v>6350</v>
      </c>
      <c r="F4600" s="5">
        <f t="shared" si="215"/>
        <v>6.35</v>
      </c>
    </row>
    <row r="4601" spans="1:6" x14ac:dyDescent="0.25">
      <c r="A4601" t="s">
        <v>4604</v>
      </c>
      <c r="B4601" t="s">
        <v>7</v>
      </c>
      <c r="C4601">
        <v>48</v>
      </c>
      <c r="D4601" s="5">
        <f t="shared" si="213"/>
        <v>48000</v>
      </c>
      <c r="E4601" s="5">
        <f t="shared" si="214"/>
        <v>2400</v>
      </c>
      <c r="F4601" s="5">
        <f t="shared" si="215"/>
        <v>2.4</v>
      </c>
    </row>
    <row r="4602" spans="1:6" x14ac:dyDescent="0.25">
      <c r="A4602" t="s">
        <v>4605</v>
      </c>
      <c r="B4602" t="s">
        <v>7</v>
      </c>
      <c r="C4602">
        <v>189</v>
      </c>
      <c r="D4602" s="5">
        <f t="shared" si="213"/>
        <v>189000</v>
      </c>
      <c r="E4602" s="5">
        <f t="shared" si="214"/>
        <v>9450</v>
      </c>
      <c r="F4602" s="5">
        <f t="shared" si="215"/>
        <v>9.4499999999999993</v>
      </c>
    </row>
    <row r="4603" spans="1:6" x14ac:dyDescent="0.25">
      <c r="A4603" t="s">
        <v>4606</v>
      </c>
      <c r="B4603" t="s">
        <v>7</v>
      </c>
      <c r="C4603">
        <v>15</v>
      </c>
      <c r="D4603" s="5">
        <f t="shared" si="213"/>
        <v>15000</v>
      </c>
      <c r="E4603" s="5">
        <f t="shared" si="214"/>
        <v>750</v>
      </c>
      <c r="F4603" s="5">
        <f t="shared" si="215"/>
        <v>0.75</v>
      </c>
    </row>
    <row r="4604" spans="1:6" x14ac:dyDescent="0.25">
      <c r="A4604" t="s">
        <v>4607</v>
      </c>
      <c r="B4604" t="s">
        <v>7</v>
      </c>
      <c r="C4604">
        <v>77</v>
      </c>
      <c r="D4604" s="5">
        <f t="shared" si="213"/>
        <v>77000</v>
      </c>
      <c r="E4604" s="5">
        <f t="shared" si="214"/>
        <v>3850</v>
      </c>
      <c r="F4604" s="5">
        <f t="shared" si="215"/>
        <v>3.85</v>
      </c>
    </row>
    <row r="4605" spans="1:6" x14ac:dyDescent="0.25">
      <c r="A4605" t="s">
        <v>4608</v>
      </c>
      <c r="B4605" t="s">
        <v>7</v>
      </c>
      <c r="C4605" t="s">
        <v>41</v>
      </c>
      <c r="D4605" s="5" t="str">
        <f t="shared" si="213"/>
        <v>X</v>
      </c>
      <c r="E4605" s="5" t="str">
        <f t="shared" si="214"/>
        <v>X</v>
      </c>
      <c r="F4605" s="5" t="str">
        <f t="shared" si="215"/>
        <v>X</v>
      </c>
    </row>
    <row r="4606" spans="1:6" x14ac:dyDescent="0.25">
      <c r="A4606" t="s">
        <v>4609</v>
      </c>
      <c r="B4606" t="s">
        <v>7</v>
      </c>
      <c r="C4606">
        <v>35</v>
      </c>
      <c r="D4606" s="5">
        <f t="shared" si="213"/>
        <v>35000</v>
      </c>
      <c r="E4606" s="5">
        <f t="shared" si="214"/>
        <v>1750</v>
      </c>
      <c r="F4606" s="5">
        <f t="shared" si="215"/>
        <v>1.75</v>
      </c>
    </row>
    <row r="4607" spans="1:6" x14ac:dyDescent="0.25">
      <c r="A4607" t="s">
        <v>4610</v>
      </c>
      <c r="B4607" t="s">
        <v>7</v>
      </c>
      <c r="C4607">
        <v>67</v>
      </c>
      <c r="D4607" s="5">
        <f t="shared" si="213"/>
        <v>67000</v>
      </c>
      <c r="E4607" s="5">
        <f t="shared" si="214"/>
        <v>3350</v>
      </c>
      <c r="F4607" s="5">
        <f t="shared" si="215"/>
        <v>3.35</v>
      </c>
    </row>
    <row r="4608" spans="1:6" x14ac:dyDescent="0.25">
      <c r="A4608" t="s">
        <v>4611</v>
      </c>
      <c r="B4608" t="s">
        <v>7</v>
      </c>
      <c r="C4608">
        <v>65</v>
      </c>
      <c r="D4608" s="5">
        <f t="shared" si="213"/>
        <v>65000</v>
      </c>
      <c r="E4608" s="5">
        <f t="shared" si="214"/>
        <v>3250</v>
      </c>
      <c r="F4608" s="5">
        <f t="shared" si="215"/>
        <v>3.25</v>
      </c>
    </row>
    <row r="4609" spans="1:6" x14ac:dyDescent="0.25">
      <c r="A4609" t="s">
        <v>4612</v>
      </c>
      <c r="B4609" t="s">
        <v>7</v>
      </c>
      <c r="C4609">
        <v>278</v>
      </c>
      <c r="D4609" s="5">
        <f t="shared" si="213"/>
        <v>278000</v>
      </c>
      <c r="E4609" s="5">
        <f t="shared" si="214"/>
        <v>13900</v>
      </c>
      <c r="F4609" s="5">
        <f t="shared" si="215"/>
        <v>13.9</v>
      </c>
    </row>
    <row r="4610" spans="1:6" x14ac:dyDescent="0.25">
      <c r="A4610" t="s">
        <v>4613</v>
      </c>
      <c r="B4610" t="s">
        <v>7</v>
      </c>
      <c r="C4610">
        <v>9703</v>
      </c>
      <c r="D4610" s="5">
        <f t="shared" si="213"/>
        <v>9703000</v>
      </c>
      <c r="E4610" s="5">
        <f t="shared" si="214"/>
        <v>485150</v>
      </c>
      <c r="F4610" s="5">
        <f t="shared" si="215"/>
        <v>485.15</v>
      </c>
    </row>
    <row r="4611" spans="1:6" x14ac:dyDescent="0.25">
      <c r="A4611" t="s">
        <v>4614</v>
      </c>
      <c r="B4611" t="s">
        <v>7</v>
      </c>
      <c r="C4611">
        <v>6</v>
      </c>
      <c r="D4611" s="5">
        <f t="shared" si="213"/>
        <v>6000</v>
      </c>
      <c r="E4611" s="5">
        <f t="shared" si="214"/>
        <v>300</v>
      </c>
      <c r="F4611" s="5">
        <f t="shared" si="215"/>
        <v>0.3</v>
      </c>
    </row>
    <row r="4612" spans="1:6" x14ac:dyDescent="0.25">
      <c r="A4612" t="s">
        <v>4615</v>
      </c>
      <c r="B4612" t="s">
        <v>7</v>
      </c>
      <c r="C4612">
        <v>39</v>
      </c>
      <c r="D4612" s="5">
        <f t="shared" si="213"/>
        <v>39000</v>
      </c>
      <c r="E4612" s="5">
        <f t="shared" si="214"/>
        <v>1950</v>
      </c>
      <c r="F4612" s="5">
        <f t="shared" si="215"/>
        <v>1.95</v>
      </c>
    </row>
    <row r="4613" spans="1:6" x14ac:dyDescent="0.25">
      <c r="A4613" t="s">
        <v>4616</v>
      </c>
      <c r="B4613" t="s">
        <v>7</v>
      </c>
      <c r="C4613">
        <v>222</v>
      </c>
      <c r="D4613" s="5">
        <f t="shared" si="213"/>
        <v>222000</v>
      </c>
      <c r="E4613" s="5">
        <f t="shared" si="214"/>
        <v>11100</v>
      </c>
      <c r="F4613" s="5">
        <f t="shared" si="215"/>
        <v>11.1</v>
      </c>
    </row>
    <row r="4614" spans="1:6" x14ac:dyDescent="0.25">
      <c r="A4614" t="s">
        <v>4617</v>
      </c>
      <c r="B4614" t="s">
        <v>7</v>
      </c>
      <c r="C4614">
        <v>995</v>
      </c>
      <c r="D4614" s="5">
        <f t="shared" si="213"/>
        <v>995000</v>
      </c>
      <c r="E4614" s="5">
        <f t="shared" si="214"/>
        <v>49750</v>
      </c>
      <c r="F4614" s="5">
        <f t="shared" si="215"/>
        <v>49.75</v>
      </c>
    </row>
    <row r="4615" spans="1:6" x14ac:dyDescent="0.25">
      <c r="A4615" t="s">
        <v>4618</v>
      </c>
      <c r="B4615" t="s">
        <v>7</v>
      </c>
      <c r="C4615">
        <v>9</v>
      </c>
      <c r="D4615" s="5">
        <f t="shared" si="213"/>
        <v>9000</v>
      </c>
      <c r="E4615" s="5">
        <f t="shared" si="214"/>
        <v>450</v>
      </c>
      <c r="F4615" s="5">
        <f t="shared" si="215"/>
        <v>0.45</v>
      </c>
    </row>
    <row r="4616" spans="1:6" x14ac:dyDescent="0.25">
      <c r="A4616" t="s">
        <v>4619</v>
      </c>
      <c r="B4616" t="s">
        <v>7</v>
      </c>
      <c r="C4616">
        <v>134</v>
      </c>
      <c r="D4616" s="5">
        <f t="shared" ref="D4616:D4679" si="216">IFERROR(C4616*1000,"X")</f>
        <v>134000</v>
      </c>
      <c r="E4616" s="5">
        <f t="shared" ref="E4616:E4679" si="217">IFERROR(D4616/20,"X")</f>
        <v>6700</v>
      </c>
      <c r="F4616" s="5">
        <f t="shared" ref="F4616:F4679" si="218">IFERROR(E4616/1000,"X")</f>
        <v>6.7</v>
      </c>
    </row>
    <row r="4617" spans="1:6" x14ac:dyDescent="0.25">
      <c r="A4617" t="s">
        <v>4620</v>
      </c>
      <c r="B4617" t="s">
        <v>7</v>
      </c>
      <c r="C4617" t="s">
        <v>41</v>
      </c>
      <c r="D4617" s="5" t="str">
        <f t="shared" si="216"/>
        <v>X</v>
      </c>
      <c r="E4617" s="5" t="str">
        <f t="shared" si="217"/>
        <v>X</v>
      </c>
      <c r="F4617" s="5" t="str">
        <f t="shared" si="218"/>
        <v>X</v>
      </c>
    </row>
    <row r="4618" spans="1:6" x14ac:dyDescent="0.25">
      <c r="A4618" t="s">
        <v>4621</v>
      </c>
      <c r="B4618" t="s">
        <v>7</v>
      </c>
      <c r="C4618">
        <v>372</v>
      </c>
      <c r="D4618" s="5">
        <f t="shared" si="216"/>
        <v>372000</v>
      </c>
      <c r="E4618" s="5">
        <f t="shared" si="217"/>
        <v>18600</v>
      </c>
      <c r="F4618" s="5">
        <f t="shared" si="218"/>
        <v>18.600000000000001</v>
      </c>
    </row>
    <row r="4619" spans="1:6" x14ac:dyDescent="0.25">
      <c r="A4619" t="s">
        <v>4622</v>
      </c>
      <c r="B4619" t="s">
        <v>7</v>
      </c>
      <c r="C4619">
        <v>153</v>
      </c>
      <c r="D4619" s="5">
        <f t="shared" si="216"/>
        <v>153000</v>
      </c>
      <c r="E4619" s="5">
        <f t="shared" si="217"/>
        <v>7650</v>
      </c>
      <c r="F4619" s="5">
        <f t="shared" si="218"/>
        <v>7.65</v>
      </c>
    </row>
    <row r="4620" spans="1:6" x14ac:dyDescent="0.25">
      <c r="A4620" t="s">
        <v>4623</v>
      </c>
      <c r="B4620" t="s">
        <v>7</v>
      </c>
      <c r="C4620">
        <v>131</v>
      </c>
      <c r="D4620" s="5">
        <f t="shared" si="216"/>
        <v>131000</v>
      </c>
      <c r="E4620" s="5">
        <f t="shared" si="217"/>
        <v>6550</v>
      </c>
      <c r="F4620" s="5">
        <f t="shared" si="218"/>
        <v>6.55</v>
      </c>
    </row>
    <row r="4621" spans="1:6" x14ac:dyDescent="0.25">
      <c r="A4621" t="s">
        <v>4624</v>
      </c>
      <c r="B4621" t="s">
        <v>7</v>
      </c>
      <c r="C4621">
        <v>101</v>
      </c>
      <c r="D4621" s="5">
        <f t="shared" si="216"/>
        <v>101000</v>
      </c>
      <c r="E4621" s="5">
        <f t="shared" si="217"/>
        <v>5050</v>
      </c>
      <c r="F4621" s="5">
        <f t="shared" si="218"/>
        <v>5.05</v>
      </c>
    </row>
    <row r="4622" spans="1:6" x14ac:dyDescent="0.25">
      <c r="A4622" t="s">
        <v>4625</v>
      </c>
      <c r="B4622" t="s">
        <v>7</v>
      </c>
      <c r="C4622">
        <v>35</v>
      </c>
      <c r="D4622" s="5">
        <f t="shared" si="216"/>
        <v>35000</v>
      </c>
      <c r="E4622" s="5">
        <f t="shared" si="217"/>
        <v>1750</v>
      </c>
      <c r="F4622" s="5">
        <f t="shared" si="218"/>
        <v>1.75</v>
      </c>
    </row>
    <row r="4623" spans="1:6" x14ac:dyDescent="0.25">
      <c r="A4623" t="s">
        <v>4626</v>
      </c>
      <c r="B4623" t="s">
        <v>7</v>
      </c>
      <c r="C4623">
        <v>153</v>
      </c>
      <c r="D4623" s="5">
        <f t="shared" si="216"/>
        <v>153000</v>
      </c>
      <c r="E4623" s="5">
        <f t="shared" si="217"/>
        <v>7650</v>
      </c>
      <c r="F4623" s="5">
        <f t="shared" si="218"/>
        <v>7.65</v>
      </c>
    </row>
    <row r="4624" spans="1:6" x14ac:dyDescent="0.25">
      <c r="A4624" t="s">
        <v>4627</v>
      </c>
      <c r="B4624" t="s">
        <v>7</v>
      </c>
      <c r="C4624">
        <v>1</v>
      </c>
      <c r="D4624" s="5">
        <f t="shared" si="216"/>
        <v>1000</v>
      </c>
      <c r="E4624" s="5">
        <f t="shared" si="217"/>
        <v>50</v>
      </c>
      <c r="F4624" s="5">
        <f t="shared" si="218"/>
        <v>0.05</v>
      </c>
    </row>
    <row r="4625" spans="1:6" x14ac:dyDescent="0.25">
      <c r="A4625" t="s">
        <v>4628</v>
      </c>
      <c r="B4625" t="s">
        <v>7</v>
      </c>
      <c r="C4625">
        <v>1879</v>
      </c>
      <c r="D4625" s="5">
        <f t="shared" si="216"/>
        <v>1879000</v>
      </c>
      <c r="E4625" s="5">
        <f t="shared" si="217"/>
        <v>93950</v>
      </c>
      <c r="F4625" s="5">
        <f t="shared" si="218"/>
        <v>93.95</v>
      </c>
    </row>
    <row r="4626" spans="1:6" x14ac:dyDescent="0.25">
      <c r="A4626" t="s">
        <v>4629</v>
      </c>
      <c r="B4626" t="s">
        <v>7</v>
      </c>
      <c r="C4626">
        <v>36</v>
      </c>
      <c r="D4626" s="5">
        <f t="shared" si="216"/>
        <v>36000</v>
      </c>
      <c r="E4626" s="5">
        <f t="shared" si="217"/>
        <v>1800</v>
      </c>
      <c r="F4626" s="5">
        <f t="shared" si="218"/>
        <v>1.8</v>
      </c>
    </row>
    <row r="4627" spans="1:6" x14ac:dyDescent="0.25">
      <c r="A4627" t="s">
        <v>4630</v>
      </c>
      <c r="B4627" t="s">
        <v>7</v>
      </c>
      <c r="C4627">
        <v>63</v>
      </c>
      <c r="D4627" s="5">
        <f t="shared" si="216"/>
        <v>63000</v>
      </c>
      <c r="E4627" s="5">
        <f t="shared" si="217"/>
        <v>3150</v>
      </c>
      <c r="F4627" s="5">
        <f t="shared" si="218"/>
        <v>3.15</v>
      </c>
    </row>
    <row r="4628" spans="1:6" x14ac:dyDescent="0.25">
      <c r="A4628" t="s">
        <v>4631</v>
      </c>
      <c r="B4628" t="s">
        <v>7</v>
      </c>
      <c r="C4628">
        <v>100</v>
      </c>
      <c r="D4628" s="5">
        <f t="shared" si="216"/>
        <v>100000</v>
      </c>
      <c r="E4628" s="5">
        <f t="shared" si="217"/>
        <v>5000</v>
      </c>
      <c r="F4628" s="5">
        <f t="shared" si="218"/>
        <v>5</v>
      </c>
    </row>
    <row r="4629" spans="1:6" x14ac:dyDescent="0.25">
      <c r="A4629" t="s">
        <v>4632</v>
      </c>
      <c r="B4629" t="s">
        <v>7</v>
      </c>
      <c r="C4629">
        <v>69</v>
      </c>
      <c r="D4629" s="5">
        <f t="shared" si="216"/>
        <v>69000</v>
      </c>
      <c r="E4629" s="5">
        <f t="shared" si="217"/>
        <v>3450</v>
      </c>
      <c r="F4629" s="5">
        <f t="shared" si="218"/>
        <v>3.45</v>
      </c>
    </row>
    <row r="4630" spans="1:6" x14ac:dyDescent="0.25">
      <c r="A4630" t="s">
        <v>4633</v>
      </c>
      <c r="B4630" t="s">
        <v>7</v>
      </c>
      <c r="C4630" t="s">
        <v>41</v>
      </c>
      <c r="D4630" s="5" t="str">
        <f t="shared" si="216"/>
        <v>X</v>
      </c>
      <c r="E4630" s="5" t="str">
        <f t="shared" si="217"/>
        <v>X</v>
      </c>
      <c r="F4630" s="5" t="str">
        <f t="shared" si="218"/>
        <v>X</v>
      </c>
    </row>
    <row r="4631" spans="1:6" x14ac:dyDescent="0.25">
      <c r="A4631" t="s">
        <v>4634</v>
      </c>
      <c r="B4631" t="s">
        <v>7</v>
      </c>
      <c r="C4631">
        <v>24</v>
      </c>
      <c r="D4631" s="5">
        <f t="shared" si="216"/>
        <v>24000</v>
      </c>
      <c r="E4631" s="5">
        <f t="shared" si="217"/>
        <v>1200</v>
      </c>
      <c r="F4631" s="5">
        <f t="shared" si="218"/>
        <v>1.2</v>
      </c>
    </row>
    <row r="4632" spans="1:6" x14ac:dyDescent="0.25">
      <c r="A4632" t="s">
        <v>4635</v>
      </c>
      <c r="B4632" t="s">
        <v>7</v>
      </c>
      <c r="C4632">
        <v>2375</v>
      </c>
      <c r="D4632" s="5">
        <f t="shared" si="216"/>
        <v>2375000</v>
      </c>
      <c r="E4632" s="5">
        <f t="shared" si="217"/>
        <v>118750</v>
      </c>
      <c r="F4632" s="5">
        <f t="shared" si="218"/>
        <v>118.75</v>
      </c>
    </row>
    <row r="4633" spans="1:6" x14ac:dyDescent="0.25">
      <c r="A4633" t="s">
        <v>4636</v>
      </c>
      <c r="B4633" t="s">
        <v>7</v>
      </c>
      <c r="C4633">
        <v>58</v>
      </c>
      <c r="D4633" s="5">
        <f t="shared" si="216"/>
        <v>58000</v>
      </c>
      <c r="E4633" s="5">
        <f t="shared" si="217"/>
        <v>2900</v>
      </c>
      <c r="F4633" s="5">
        <f t="shared" si="218"/>
        <v>2.9</v>
      </c>
    </row>
    <row r="4634" spans="1:6" x14ac:dyDescent="0.25">
      <c r="A4634" t="s">
        <v>4637</v>
      </c>
      <c r="B4634" t="s">
        <v>7</v>
      </c>
      <c r="C4634">
        <v>141</v>
      </c>
      <c r="D4634" s="5">
        <f t="shared" si="216"/>
        <v>141000</v>
      </c>
      <c r="E4634" s="5">
        <f t="shared" si="217"/>
        <v>7050</v>
      </c>
      <c r="F4634" s="5">
        <f t="shared" si="218"/>
        <v>7.05</v>
      </c>
    </row>
    <row r="4635" spans="1:6" x14ac:dyDescent="0.25">
      <c r="A4635" t="s">
        <v>4638</v>
      </c>
      <c r="B4635" t="s">
        <v>7</v>
      </c>
      <c r="C4635">
        <v>20</v>
      </c>
      <c r="D4635" s="5">
        <f t="shared" si="216"/>
        <v>20000</v>
      </c>
      <c r="E4635" s="5">
        <f t="shared" si="217"/>
        <v>1000</v>
      </c>
      <c r="F4635" s="5">
        <f t="shared" si="218"/>
        <v>1</v>
      </c>
    </row>
    <row r="4636" spans="1:6" x14ac:dyDescent="0.25">
      <c r="A4636" t="s">
        <v>4639</v>
      </c>
      <c r="B4636" t="s">
        <v>7</v>
      </c>
      <c r="C4636">
        <v>65</v>
      </c>
      <c r="D4636" s="5">
        <f t="shared" si="216"/>
        <v>65000</v>
      </c>
      <c r="E4636" s="5">
        <f t="shared" si="217"/>
        <v>3250</v>
      </c>
      <c r="F4636" s="5">
        <f t="shared" si="218"/>
        <v>3.25</v>
      </c>
    </row>
    <row r="4637" spans="1:6" x14ac:dyDescent="0.25">
      <c r="A4637" t="s">
        <v>4640</v>
      </c>
      <c r="B4637" t="s">
        <v>7</v>
      </c>
      <c r="C4637">
        <v>11</v>
      </c>
      <c r="D4637" s="5">
        <f t="shared" si="216"/>
        <v>11000</v>
      </c>
      <c r="E4637" s="5">
        <f t="shared" si="217"/>
        <v>550</v>
      </c>
      <c r="F4637" s="5">
        <f t="shared" si="218"/>
        <v>0.55000000000000004</v>
      </c>
    </row>
    <row r="4638" spans="1:6" x14ac:dyDescent="0.25">
      <c r="A4638" t="s">
        <v>4641</v>
      </c>
      <c r="B4638" t="s">
        <v>7</v>
      </c>
      <c r="C4638">
        <v>265</v>
      </c>
      <c r="D4638" s="5">
        <f t="shared" si="216"/>
        <v>265000</v>
      </c>
      <c r="E4638" s="5">
        <f t="shared" si="217"/>
        <v>13250</v>
      </c>
      <c r="F4638" s="5">
        <f t="shared" si="218"/>
        <v>13.25</v>
      </c>
    </row>
    <row r="4639" spans="1:6" x14ac:dyDescent="0.25">
      <c r="A4639" t="s">
        <v>4642</v>
      </c>
      <c r="B4639" t="s">
        <v>7</v>
      </c>
      <c r="C4639">
        <v>43</v>
      </c>
      <c r="D4639" s="5">
        <f t="shared" si="216"/>
        <v>43000</v>
      </c>
      <c r="E4639" s="5">
        <f t="shared" si="217"/>
        <v>2150</v>
      </c>
      <c r="F4639" s="5">
        <f t="shared" si="218"/>
        <v>2.15</v>
      </c>
    </row>
    <row r="4640" spans="1:6" x14ac:dyDescent="0.25">
      <c r="A4640" t="s">
        <v>4643</v>
      </c>
      <c r="B4640" t="s">
        <v>7</v>
      </c>
      <c r="C4640">
        <v>52</v>
      </c>
      <c r="D4640" s="5">
        <f t="shared" si="216"/>
        <v>52000</v>
      </c>
      <c r="E4640" s="5">
        <f t="shared" si="217"/>
        <v>2600</v>
      </c>
      <c r="F4640" s="5">
        <f t="shared" si="218"/>
        <v>2.6</v>
      </c>
    </row>
    <row r="4641" spans="1:6" x14ac:dyDescent="0.25">
      <c r="A4641" t="s">
        <v>4644</v>
      </c>
      <c r="B4641" t="s">
        <v>7</v>
      </c>
      <c r="C4641">
        <v>43</v>
      </c>
      <c r="D4641" s="5">
        <f t="shared" si="216"/>
        <v>43000</v>
      </c>
      <c r="E4641" s="5">
        <f t="shared" si="217"/>
        <v>2150</v>
      </c>
      <c r="F4641" s="5">
        <f t="shared" si="218"/>
        <v>2.15</v>
      </c>
    </row>
    <row r="4642" spans="1:6" x14ac:dyDescent="0.25">
      <c r="A4642" t="s">
        <v>4645</v>
      </c>
      <c r="B4642" t="s">
        <v>7</v>
      </c>
      <c r="C4642">
        <v>59</v>
      </c>
      <c r="D4642" s="5">
        <f t="shared" si="216"/>
        <v>59000</v>
      </c>
      <c r="E4642" s="5">
        <f t="shared" si="217"/>
        <v>2950</v>
      </c>
      <c r="F4642" s="5">
        <f t="shared" si="218"/>
        <v>2.95</v>
      </c>
    </row>
    <row r="4643" spans="1:6" x14ac:dyDescent="0.25">
      <c r="A4643" t="s">
        <v>4646</v>
      </c>
      <c r="B4643" t="s">
        <v>7</v>
      </c>
      <c r="C4643">
        <v>482</v>
      </c>
      <c r="D4643" s="5">
        <f t="shared" si="216"/>
        <v>482000</v>
      </c>
      <c r="E4643" s="5">
        <f t="shared" si="217"/>
        <v>24100</v>
      </c>
      <c r="F4643" s="5">
        <f t="shared" si="218"/>
        <v>24.1</v>
      </c>
    </row>
    <row r="4644" spans="1:6" x14ac:dyDescent="0.25">
      <c r="A4644" t="s">
        <v>4647</v>
      </c>
      <c r="B4644" t="s">
        <v>7</v>
      </c>
      <c r="C4644">
        <v>58</v>
      </c>
      <c r="D4644" s="5">
        <f t="shared" si="216"/>
        <v>58000</v>
      </c>
      <c r="E4644" s="5">
        <f t="shared" si="217"/>
        <v>2900</v>
      </c>
      <c r="F4644" s="5">
        <f t="shared" si="218"/>
        <v>2.9</v>
      </c>
    </row>
    <row r="4645" spans="1:6" x14ac:dyDescent="0.25">
      <c r="A4645" t="s">
        <v>4648</v>
      </c>
      <c r="B4645" t="s">
        <v>7</v>
      </c>
      <c r="C4645">
        <v>263</v>
      </c>
      <c r="D4645" s="5">
        <f t="shared" si="216"/>
        <v>263000</v>
      </c>
      <c r="E4645" s="5">
        <f t="shared" si="217"/>
        <v>13150</v>
      </c>
      <c r="F4645" s="5">
        <f t="shared" si="218"/>
        <v>13.15</v>
      </c>
    </row>
    <row r="4646" spans="1:6" x14ac:dyDescent="0.25">
      <c r="A4646" t="s">
        <v>4649</v>
      </c>
      <c r="B4646" t="s">
        <v>7</v>
      </c>
      <c r="C4646">
        <v>73</v>
      </c>
      <c r="D4646" s="5">
        <f t="shared" si="216"/>
        <v>73000</v>
      </c>
      <c r="E4646" s="5">
        <f t="shared" si="217"/>
        <v>3650</v>
      </c>
      <c r="F4646" s="5">
        <f t="shared" si="218"/>
        <v>3.65</v>
      </c>
    </row>
    <row r="4647" spans="1:6" x14ac:dyDescent="0.25">
      <c r="A4647" t="s">
        <v>4650</v>
      </c>
      <c r="B4647" t="s">
        <v>7</v>
      </c>
      <c r="C4647">
        <v>243</v>
      </c>
      <c r="D4647" s="5">
        <f t="shared" si="216"/>
        <v>243000</v>
      </c>
      <c r="E4647" s="5">
        <f t="shared" si="217"/>
        <v>12150</v>
      </c>
      <c r="F4647" s="5">
        <f t="shared" si="218"/>
        <v>12.15</v>
      </c>
    </row>
    <row r="4648" spans="1:6" x14ac:dyDescent="0.25">
      <c r="A4648" t="s">
        <v>4651</v>
      </c>
      <c r="B4648" t="s">
        <v>7</v>
      </c>
      <c r="C4648">
        <v>29</v>
      </c>
      <c r="D4648" s="5">
        <f t="shared" si="216"/>
        <v>29000</v>
      </c>
      <c r="E4648" s="5">
        <f t="shared" si="217"/>
        <v>1450</v>
      </c>
      <c r="F4648" s="5">
        <f t="shared" si="218"/>
        <v>1.45</v>
      </c>
    </row>
    <row r="4649" spans="1:6" x14ac:dyDescent="0.25">
      <c r="A4649" t="s">
        <v>4652</v>
      </c>
      <c r="B4649" t="s">
        <v>7</v>
      </c>
      <c r="C4649">
        <v>219</v>
      </c>
      <c r="D4649" s="5">
        <f t="shared" si="216"/>
        <v>219000</v>
      </c>
      <c r="E4649" s="5">
        <f t="shared" si="217"/>
        <v>10950</v>
      </c>
      <c r="F4649" s="5">
        <f t="shared" si="218"/>
        <v>10.95</v>
      </c>
    </row>
    <row r="4650" spans="1:6" x14ac:dyDescent="0.25">
      <c r="A4650" t="s">
        <v>4653</v>
      </c>
      <c r="B4650" t="s">
        <v>7</v>
      </c>
      <c r="C4650">
        <v>318</v>
      </c>
      <c r="D4650" s="5">
        <f t="shared" si="216"/>
        <v>318000</v>
      </c>
      <c r="E4650" s="5">
        <f t="shared" si="217"/>
        <v>15900</v>
      </c>
      <c r="F4650" s="5">
        <f t="shared" si="218"/>
        <v>15.9</v>
      </c>
    </row>
    <row r="4651" spans="1:6" x14ac:dyDescent="0.25">
      <c r="A4651" t="s">
        <v>4654</v>
      </c>
      <c r="B4651" t="s">
        <v>7</v>
      </c>
      <c r="C4651">
        <v>110</v>
      </c>
      <c r="D4651" s="5">
        <f t="shared" si="216"/>
        <v>110000</v>
      </c>
      <c r="E4651" s="5">
        <f t="shared" si="217"/>
        <v>5500</v>
      </c>
      <c r="F4651" s="5">
        <f t="shared" si="218"/>
        <v>5.5</v>
      </c>
    </row>
    <row r="4652" spans="1:6" x14ac:dyDescent="0.25">
      <c r="A4652" t="s">
        <v>4655</v>
      </c>
      <c r="B4652" t="s">
        <v>7</v>
      </c>
      <c r="C4652">
        <v>269</v>
      </c>
      <c r="D4652" s="5">
        <f t="shared" si="216"/>
        <v>269000</v>
      </c>
      <c r="E4652" s="5">
        <f t="shared" si="217"/>
        <v>13450</v>
      </c>
      <c r="F4652" s="5">
        <f t="shared" si="218"/>
        <v>13.45</v>
      </c>
    </row>
    <row r="4653" spans="1:6" x14ac:dyDescent="0.25">
      <c r="A4653" t="s">
        <v>4656</v>
      </c>
      <c r="B4653" t="s">
        <v>7</v>
      </c>
      <c r="C4653">
        <v>71</v>
      </c>
      <c r="D4653" s="5">
        <f t="shared" si="216"/>
        <v>71000</v>
      </c>
      <c r="E4653" s="5">
        <f t="shared" si="217"/>
        <v>3550</v>
      </c>
      <c r="F4653" s="5">
        <f t="shared" si="218"/>
        <v>3.55</v>
      </c>
    </row>
    <row r="4654" spans="1:6" x14ac:dyDescent="0.25">
      <c r="A4654" t="s">
        <v>4657</v>
      </c>
      <c r="B4654" t="s">
        <v>7</v>
      </c>
      <c r="C4654">
        <v>318</v>
      </c>
      <c r="D4654" s="5">
        <f t="shared" si="216"/>
        <v>318000</v>
      </c>
      <c r="E4654" s="5">
        <f t="shared" si="217"/>
        <v>15900</v>
      </c>
      <c r="F4654" s="5">
        <f t="shared" si="218"/>
        <v>15.9</v>
      </c>
    </row>
    <row r="4655" spans="1:6" x14ac:dyDescent="0.25">
      <c r="A4655" t="s">
        <v>4658</v>
      </c>
      <c r="B4655" t="s">
        <v>7</v>
      </c>
      <c r="C4655">
        <v>87</v>
      </c>
      <c r="D4655" s="5">
        <f t="shared" si="216"/>
        <v>87000</v>
      </c>
      <c r="E4655" s="5">
        <f t="shared" si="217"/>
        <v>4350</v>
      </c>
      <c r="F4655" s="5">
        <f t="shared" si="218"/>
        <v>4.3499999999999996</v>
      </c>
    </row>
    <row r="4656" spans="1:6" x14ac:dyDescent="0.25">
      <c r="A4656" t="s">
        <v>4659</v>
      </c>
      <c r="B4656" t="s">
        <v>7</v>
      </c>
      <c r="C4656">
        <v>113</v>
      </c>
      <c r="D4656" s="5">
        <f t="shared" si="216"/>
        <v>113000</v>
      </c>
      <c r="E4656" s="5">
        <f t="shared" si="217"/>
        <v>5650</v>
      </c>
      <c r="F4656" s="5">
        <f t="shared" si="218"/>
        <v>5.65</v>
      </c>
    </row>
    <row r="4657" spans="1:6" x14ac:dyDescent="0.25">
      <c r="A4657" t="s">
        <v>4660</v>
      </c>
      <c r="B4657" t="s">
        <v>7</v>
      </c>
      <c r="C4657">
        <v>211</v>
      </c>
      <c r="D4657" s="5">
        <f t="shared" si="216"/>
        <v>211000</v>
      </c>
      <c r="E4657" s="5">
        <f t="shared" si="217"/>
        <v>10550</v>
      </c>
      <c r="F4657" s="5">
        <f t="shared" si="218"/>
        <v>10.55</v>
      </c>
    </row>
    <row r="4658" spans="1:6" x14ac:dyDescent="0.25">
      <c r="A4658" t="s">
        <v>4661</v>
      </c>
      <c r="B4658" t="s">
        <v>7</v>
      </c>
      <c r="C4658">
        <v>328</v>
      </c>
      <c r="D4658" s="5">
        <f t="shared" si="216"/>
        <v>328000</v>
      </c>
      <c r="E4658" s="5">
        <f t="shared" si="217"/>
        <v>16400</v>
      </c>
      <c r="F4658" s="5">
        <f t="shared" si="218"/>
        <v>16.399999999999999</v>
      </c>
    </row>
    <row r="4659" spans="1:6" x14ac:dyDescent="0.25">
      <c r="A4659" t="s">
        <v>4662</v>
      </c>
      <c r="B4659" t="s">
        <v>7</v>
      </c>
      <c r="C4659">
        <v>49</v>
      </c>
      <c r="D4659" s="5">
        <f t="shared" si="216"/>
        <v>49000</v>
      </c>
      <c r="E4659" s="5">
        <f t="shared" si="217"/>
        <v>2450</v>
      </c>
      <c r="F4659" s="5">
        <f t="shared" si="218"/>
        <v>2.4500000000000002</v>
      </c>
    </row>
    <row r="4660" spans="1:6" x14ac:dyDescent="0.25">
      <c r="A4660" t="s">
        <v>4663</v>
      </c>
      <c r="B4660" t="s">
        <v>7</v>
      </c>
      <c r="C4660">
        <v>12</v>
      </c>
      <c r="D4660" s="5">
        <f t="shared" si="216"/>
        <v>12000</v>
      </c>
      <c r="E4660" s="5">
        <f t="shared" si="217"/>
        <v>600</v>
      </c>
      <c r="F4660" s="5">
        <f t="shared" si="218"/>
        <v>0.6</v>
      </c>
    </row>
    <row r="4661" spans="1:6" x14ac:dyDescent="0.25">
      <c r="A4661" t="s">
        <v>4664</v>
      </c>
      <c r="B4661" t="s">
        <v>7</v>
      </c>
      <c r="C4661">
        <v>14</v>
      </c>
      <c r="D4661" s="5">
        <f t="shared" si="216"/>
        <v>14000</v>
      </c>
      <c r="E4661" s="5">
        <f t="shared" si="217"/>
        <v>700</v>
      </c>
      <c r="F4661" s="5">
        <f t="shared" si="218"/>
        <v>0.7</v>
      </c>
    </row>
    <row r="4662" spans="1:6" x14ac:dyDescent="0.25">
      <c r="A4662" t="s">
        <v>4665</v>
      </c>
      <c r="B4662" t="s">
        <v>7</v>
      </c>
      <c r="C4662">
        <v>177</v>
      </c>
      <c r="D4662" s="5">
        <f t="shared" si="216"/>
        <v>177000</v>
      </c>
      <c r="E4662" s="5">
        <f t="shared" si="217"/>
        <v>8850</v>
      </c>
      <c r="F4662" s="5">
        <f t="shared" si="218"/>
        <v>8.85</v>
      </c>
    </row>
    <row r="4663" spans="1:6" x14ac:dyDescent="0.25">
      <c r="A4663" t="s">
        <v>4666</v>
      </c>
      <c r="B4663" t="s">
        <v>7</v>
      </c>
      <c r="C4663">
        <v>46</v>
      </c>
      <c r="D4663" s="5">
        <f t="shared" si="216"/>
        <v>46000</v>
      </c>
      <c r="E4663" s="5">
        <f t="shared" si="217"/>
        <v>2300</v>
      </c>
      <c r="F4663" s="5">
        <f t="shared" si="218"/>
        <v>2.2999999999999998</v>
      </c>
    </row>
    <row r="4664" spans="1:6" x14ac:dyDescent="0.25">
      <c r="A4664" t="s">
        <v>4667</v>
      </c>
      <c r="B4664" t="s">
        <v>7</v>
      </c>
      <c r="C4664">
        <v>26</v>
      </c>
      <c r="D4664" s="5">
        <f t="shared" si="216"/>
        <v>26000</v>
      </c>
      <c r="E4664" s="5">
        <f t="shared" si="217"/>
        <v>1300</v>
      </c>
      <c r="F4664" s="5">
        <f t="shared" si="218"/>
        <v>1.3</v>
      </c>
    </row>
    <row r="4665" spans="1:6" x14ac:dyDescent="0.25">
      <c r="A4665" t="s">
        <v>4668</v>
      </c>
      <c r="B4665" t="s">
        <v>7</v>
      </c>
      <c r="C4665">
        <v>101</v>
      </c>
      <c r="D4665" s="5">
        <f t="shared" si="216"/>
        <v>101000</v>
      </c>
      <c r="E4665" s="5">
        <f t="shared" si="217"/>
        <v>5050</v>
      </c>
      <c r="F4665" s="5">
        <f t="shared" si="218"/>
        <v>5.05</v>
      </c>
    </row>
    <row r="4666" spans="1:6" x14ac:dyDescent="0.25">
      <c r="A4666" t="s">
        <v>4669</v>
      </c>
      <c r="B4666" t="s">
        <v>7</v>
      </c>
      <c r="C4666">
        <v>55</v>
      </c>
      <c r="D4666" s="5">
        <f t="shared" si="216"/>
        <v>55000</v>
      </c>
      <c r="E4666" s="5">
        <f t="shared" si="217"/>
        <v>2750</v>
      </c>
      <c r="F4666" s="5">
        <f t="shared" si="218"/>
        <v>2.75</v>
      </c>
    </row>
    <row r="4667" spans="1:6" x14ac:dyDescent="0.25">
      <c r="A4667" t="s">
        <v>4670</v>
      </c>
      <c r="B4667" t="s">
        <v>7</v>
      </c>
      <c r="C4667">
        <v>275</v>
      </c>
      <c r="D4667" s="5">
        <f t="shared" si="216"/>
        <v>275000</v>
      </c>
      <c r="E4667" s="5">
        <f t="shared" si="217"/>
        <v>13750</v>
      </c>
      <c r="F4667" s="5">
        <f t="shared" si="218"/>
        <v>13.75</v>
      </c>
    </row>
    <row r="4668" spans="1:6" x14ac:dyDescent="0.25">
      <c r="A4668" t="s">
        <v>4671</v>
      </c>
      <c r="B4668" t="s">
        <v>7</v>
      </c>
      <c r="C4668">
        <v>170</v>
      </c>
      <c r="D4668" s="5">
        <f t="shared" si="216"/>
        <v>170000</v>
      </c>
      <c r="E4668" s="5">
        <f t="shared" si="217"/>
        <v>8500</v>
      </c>
      <c r="F4668" s="5">
        <f t="shared" si="218"/>
        <v>8.5</v>
      </c>
    </row>
    <row r="4669" spans="1:6" x14ac:dyDescent="0.25">
      <c r="A4669" t="s">
        <v>4672</v>
      </c>
      <c r="B4669" t="s">
        <v>7</v>
      </c>
      <c r="C4669">
        <v>190</v>
      </c>
      <c r="D4669" s="5">
        <f t="shared" si="216"/>
        <v>190000</v>
      </c>
      <c r="E4669" s="5">
        <f t="shared" si="217"/>
        <v>9500</v>
      </c>
      <c r="F4669" s="5">
        <f t="shared" si="218"/>
        <v>9.5</v>
      </c>
    </row>
    <row r="4670" spans="1:6" x14ac:dyDescent="0.25">
      <c r="A4670" t="s">
        <v>4673</v>
      </c>
      <c r="B4670" t="s">
        <v>7</v>
      </c>
      <c r="C4670">
        <v>40</v>
      </c>
      <c r="D4670" s="5">
        <f t="shared" si="216"/>
        <v>40000</v>
      </c>
      <c r="E4670" s="5">
        <f t="shared" si="217"/>
        <v>2000</v>
      </c>
      <c r="F4670" s="5">
        <f t="shared" si="218"/>
        <v>2</v>
      </c>
    </row>
    <row r="4671" spans="1:6" x14ac:dyDescent="0.25">
      <c r="A4671" t="s">
        <v>4674</v>
      </c>
      <c r="B4671" t="s">
        <v>7</v>
      </c>
      <c r="C4671">
        <v>461</v>
      </c>
      <c r="D4671" s="5">
        <f t="shared" si="216"/>
        <v>461000</v>
      </c>
      <c r="E4671" s="5">
        <f t="shared" si="217"/>
        <v>23050</v>
      </c>
      <c r="F4671" s="5">
        <f t="shared" si="218"/>
        <v>23.05</v>
      </c>
    </row>
    <row r="4672" spans="1:6" x14ac:dyDescent="0.25">
      <c r="A4672" t="s">
        <v>4675</v>
      </c>
      <c r="B4672" t="s">
        <v>7</v>
      </c>
      <c r="C4672" t="s">
        <v>41</v>
      </c>
      <c r="D4672" s="5" t="str">
        <f t="shared" si="216"/>
        <v>X</v>
      </c>
      <c r="E4672" s="5" t="str">
        <f t="shared" si="217"/>
        <v>X</v>
      </c>
      <c r="F4672" s="5" t="str">
        <f t="shared" si="218"/>
        <v>X</v>
      </c>
    </row>
    <row r="4673" spans="1:6" x14ac:dyDescent="0.25">
      <c r="A4673" t="s">
        <v>4676</v>
      </c>
      <c r="B4673" t="s">
        <v>7</v>
      </c>
      <c r="C4673">
        <v>3394</v>
      </c>
      <c r="D4673" s="5">
        <f t="shared" si="216"/>
        <v>3394000</v>
      </c>
      <c r="E4673" s="5">
        <f t="shared" si="217"/>
        <v>169700</v>
      </c>
      <c r="F4673" s="5">
        <f t="shared" si="218"/>
        <v>169.7</v>
      </c>
    </row>
    <row r="4674" spans="1:6" x14ac:dyDescent="0.25">
      <c r="A4674" t="s">
        <v>4677</v>
      </c>
      <c r="B4674" t="s">
        <v>7</v>
      </c>
      <c r="C4674">
        <v>53</v>
      </c>
      <c r="D4674" s="5">
        <f t="shared" si="216"/>
        <v>53000</v>
      </c>
      <c r="E4674" s="5">
        <f t="shared" si="217"/>
        <v>2650</v>
      </c>
      <c r="F4674" s="5">
        <f t="shared" si="218"/>
        <v>2.65</v>
      </c>
    </row>
    <row r="4675" spans="1:6" x14ac:dyDescent="0.25">
      <c r="A4675" t="s">
        <v>4678</v>
      </c>
      <c r="B4675" t="s">
        <v>7</v>
      </c>
      <c r="C4675">
        <v>5</v>
      </c>
      <c r="D4675" s="5">
        <f t="shared" si="216"/>
        <v>5000</v>
      </c>
      <c r="E4675" s="5">
        <f t="shared" si="217"/>
        <v>250</v>
      </c>
      <c r="F4675" s="5">
        <f t="shared" si="218"/>
        <v>0.25</v>
      </c>
    </row>
    <row r="4676" spans="1:6" x14ac:dyDescent="0.25">
      <c r="A4676" t="s">
        <v>4679</v>
      </c>
      <c r="B4676" t="s">
        <v>7</v>
      </c>
      <c r="C4676">
        <v>63</v>
      </c>
      <c r="D4676" s="5">
        <f t="shared" si="216"/>
        <v>63000</v>
      </c>
      <c r="E4676" s="5">
        <f t="shared" si="217"/>
        <v>3150</v>
      </c>
      <c r="F4676" s="5">
        <f t="shared" si="218"/>
        <v>3.15</v>
      </c>
    </row>
    <row r="4677" spans="1:6" x14ac:dyDescent="0.25">
      <c r="A4677" t="s">
        <v>4680</v>
      </c>
      <c r="B4677" t="s">
        <v>7</v>
      </c>
      <c r="C4677">
        <v>30</v>
      </c>
      <c r="D4677" s="5">
        <f t="shared" si="216"/>
        <v>30000</v>
      </c>
      <c r="E4677" s="5">
        <f t="shared" si="217"/>
        <v>1500</v>
      </c>
      <c r="F4677" s="5">
        <f t="shared" si="218"/>
        <v>1.5</v>
      </c>
    </row>
    <row r="4678" spans="1:6" x14ac:dyDescent="0.25">
      <c r="A4678" t="s">
        <v>4681</v>
      </c>
      <c r="B4678" t="s">
        <v>7</v>
      </c>
      <c r="C4678">
        <v>4</v>
      </c>
      <c r="D4678" s="5">
        <f t="shared" si="216"/>
        <v>4000</v>
      </c>
      <c r="E4678" s="5">
        <f t="shared" si="217"/>
        <v>200</v>
      </c>
      <c r="F4678" s="5">
        <f t="shared" si="218"/>
        <v>0.2</v>
      </c>
    </row>
    <row r="4679" spans="1:6" x14ac:dyDescent="0.25">
      <c r="A4679" t="s">
        <v>4682</v>
      </c>
      <c r="B4679" t="s">
        <v>7</v>
      </c>
      <c r="C4679">
        <v>540</v>
      </c>
      <c r="D4679" s="5">
        <f t="shared" si="216"/>
        <v>540000</v>
      </c>
      <c r="E4679" s="5">
        <f t="shared" si="217"/>
        <v>27000</v>
      </c>
      <c r="F4679" s="5">
        <f t="shared" si="218"/>
        <v>27</v>
      </c>
    </row>
    <row r="4680" spans="1:6" x14ac:dyDescent="0.25">
      <c r="A4680" t="s">
        <v>4683</v>
      </c>
      <c r="B4680" t="s">
        <v>7</v>
      </c>
      <c r="C4680">
        <v>2206</v>
      </c>
      <c r="D4680" s="5">
        <f t="shared" ref="D4680:D4743" si="219">IFERROR(C4680*1000,"X")</f>
        <v>2206000</v>
      </c>
      <c r="E4680" s="5">
        <f t="shared" ref="E4680:E4743" si="220">IFERROR(D4680/20,"X")</f>
        <v>110300</v>
      </c>
      <c r="F4680" s="5">
        <f t="shared" ref="F4680:F4743" si="221">IFERROR(E4680/1000,"X")</f>
        <v>110.3</v>
      </c>
    </row>
    <row r="4681" spans="1:6" x14ac:dyDescent="0.25">
      <c r="A4681" t="s">
        <v>4684</v>
      </c>
      <c r="B4681" t="s">
        <v>7</v>
      </c>
      <c r="C4681">
        <v>159</v>
      </c>
      <c r="D4681" s="5">
        <f t="shared" si="219"/>
        <v>159000</v>
      </c>
      <c r="E4681" s="5">
        <f t="shared" si="220"/>
        <v>7950</v>
      </c>
      <c r="F4681" s="5">
        <f t="shared" si="221"/>
        <v>7.95</v>
      </c>
    </row>
    <row r="4682" spans="1:6" x14ac:dyDescent="0.25">
      <c r="A4682" t="s">
        <v>4685</v>
      </c>
      <c r="B4682" t="s">
        <v>7</v>
      </c>
      <c r="C4682">
        <v>380</v>
      </c>
      <c r="D4682" s="5">
        <f t="shared" si="219"/>
        <v>380000</v>
      </c>
      <c r="E4682" s="5">
        <f t="shared" si="220"/>
        <v>19000</v>
      </c>
      <c r="F4682" s="5">
        <f t="shared" si="221"/>
        <v>19</v>
      </c>
    </row>
    <row r="4683" spans="1:6" x14ac:dyDescent="0.25">
      <c r="A4683" t="s">
        <v>4686</v>
      </c>
      <c r="B4683" t="s">
        <v>7</v>
      </c>
      <c r="C4683">
        <v>444</v>
      </c>
      <c r="D4683" s="5">
        <f t="shared" si="219"/>
        <v>444000</v>
      </c>
      <c r="E4683" s="5">
        <f t="shared" si="220"/>
        <v>22200</v>
      </c>
      <c r="F4683" s="5">
        <f t="shared" si="221"/>
        <v>22.2</v>
      </c>
    </row>
    <row r="4684" spans="1:6" x14ac:dyDescent="0.25">
      <c r="A4684" t="s">
        <v>4687</v>
      </c>
      <c r="B4684" t="s">
        <v>7</v>
      </c>
      <c r="C4684">
        <v>41</v>
      </c>
      <c r="D4684" s="5">
        <f t="shared" si="219"/>
        <v>41000</v>
      </c>
      <c r="E4684" s="5">
        <f t="shared" si="220"/>
        <v>2050</v>
      </c>
      <c r="F4684" s="5">
        <f t="shared" si="221"/>
        <v>2.0499999999999998</v>
      </c>
    </row>
    <row r="4685" spans="1:6" x14ac:dyDescent="0.25">
      <c r="A4685" t="s">
        <v>4688</v>
      </c>
      <c r="B4685" t="s">
        <v>7</v>
      </c>
      <c r="C4685">
        <v>38</v>
      </c>
      <c r="D4685" s="5">
        <f t="shared" si="219"/>
        <v>38000</v>
      </c>
      <c r="E4685" s="5">
        <f t="shared" si="220"/>
        <v>1900</v>
      </c>
      <c r="F4685" s="5">
        <f t="shared" si="221"/>
        <v>1.9</v>
      </c>
    </row>
    <row r="4686" spans="1:6" x14ac:dyDescent="0.25">
      <c r="A4686" t="s">
        <v>4689</v>
      </c>
      <c r="B4686" t="s">
        <v>7</v>
      </c>
      <c r="C4686">
        <v>56</v>
      </c>
      <c r="D4686" s="5">
        <f t="shared" si="219"/>
        <v>56000</v>
      </c>
      <c r="E4686" s="5">
        <f t="shared" si="220"/>
        <v>2800</v>
      </c>
      <c r="F4686" s="5">
        <f t="shared" si="221"/>
        <v>2.8</v>
      </c>
    </row>
    <row r="4687" spans="1:6" x14ac:dyDescent="0.25">
      <c r="A4687" t="s">
        <v>4690</v>
      </c>
      <c r="B4687" t="s">
        <v>7</v>
      </c>
      <c r="C4687">
        <v>124</v>
      </c>
      <c r="D4687" s="5">
        <f t="shared" si="219"/>
        <v>124000</v>
      </c>
      <c r="E4687" s="5">
        <f t="shared" si="220"/>
        <v>6200</v>
      </c>
      <c r="F4687" s="5">
        <f t="shared" si="221"/>
        <v>6.2</v>
      </c>
    </row>
    <row r="4688" spans="1:6" x14ac:dyDescent="0.25">
      <c r="A4688" t="s">
        <v>4691</v>
      </c>
      <c r="B4688" t="s">
        <v>7</v>
      </c>
      <c r="C4688">
        <v>8754</v>
      </c>
      <c r="D4688" s="5">
        <f t="shared" si="219"/>
        <v>8754000</v>
      </c>
      <c r="E4688" s="5">
        <f t="shared" si="220"/>
        <v>437700</v>
      </c>
      <c r="F4688" s="5">
        <f t="shared" si="221"/>
        <v>437.7</v>
      </c>
    </row>
    <row r="4689" spans="1:6" x14ac:dyDescent="0.25">
      <c r="A4689" t="s">
        <v>4692</v>
      </c>
      <c r="B4689" t="s">
        <v>7</v>
      </c>
      <c r="C4689">
        <v>23</v>
      </c>
      <c r="D4689" s="5">
        <f t="shared" si="219"/>
        <v>23000</v>
      </c>
      <c r="E4689" s="5">
        <f t="shared" si="220"/>
        <v>1150</v>
      </c>
      <c r="F4689" s="5">
        <f t="shared" si="221"/>
        <v>1.1499999999999999</v>
      </c>
    </row>
    <row r="4690" spans="1:6" x14ac:dyDescent="0.25">
      <c r="A4690" t="s">
        <v>4693</v>
      </c>
      <c r="B4690" t="s">
        <v>7</v>
      </c>
      <c r="C4690">
        <v>56</v>
      </c>
      <c r="D4690" s="5">
        <f t="shared" si="219"/>
        <v>56000</v>
      </c>
      <c r="E4690" s="5">
        <f t="shared" si="220"/>
        <v>2800</v>
      </c>
      <c r="F4690" s="5">
        <f t="shared" si="221"/>
        <v>2.8</v>
      </c>
    </row>
    <row r="4691" spans="1:6" x14ac:dyDescent="0.25">
      <c r="A4691" t="s">
        <v>4694</v>
      </c>
      <c r="B4691" t="s">
        <v>7</v>
      </c>
      <c r="C4691">
        <v>66</v>
      </c>
      <c r="D4691" s="5">
        <f t="shared" si="219"/>
        <v>66000</v>
      </c>
      <c r="E4691" s="5">
        <f t="shared" si="220"/>
        <v>3300</v>
      </c>
      <c r="F4691" s="5">
        <f t="shared" si="221"/>
        <v>3.3</v>
      </c>
    </row>
    <row r="4692" spans="1:6" x14ac:dyDescent="0.25">
      <c r="A4692" t="s">
        <v>4695</v>
      </c>
      <c r="B4692" t="s">
        <v>7</v>
      </c>
      <c r="C4692">
        <v>48</v>
      </c>
      <c r="D4692" s="5">
        <f t="shared" si="219"/>
        <v>48000</v>
      </c>
      <c r="E4692" s="5">
        <f t="shared" si="220"/>
        <v>2400</v>
      </c>
      <c r="F4692" s="5">
        <f t="shared" si="221"/>
        <v>2.4</v>
      </c>
    </row>
    <row r="4693" spans="1:6" x14ac:dyDescent="0.25">
      <c r="A4693" t="s">
        <v>4696</v>
      </c>
      <c r="B4693" t="s">
        <v>7</v>
      </c>
      <c r="C4693">
        <v>95</v>
      </c>
      <c r="D4693" s="5">
        <f t="shared" si="219"/>
        <v>95000</v>
      </c>
      <c r="E4693" s="5">
        <f t="shared" si="220"/>
        <v>4750</v>
      </c>
      <c r="F4693" s="5">
        <f t="shared" si="221"/>
        <v>4.75</v>
      </c>
    </row>
    <row r="4694" spans="1:6" x14ac:dyDescent="0.25">
      <c r="A4694" t="s">
        <v>4697</v>
      </c>
      <c r="B4694" t="s">
        <v>7</v>
      </c>
      <c r="C4694">
        <v>470</v>
      </c>
      <c r="D4694" s="5">
        <f t="shared" si="219"/>
        <v>470000</v>
      </c>
      <c r="E4694" s="5">
        <f t="shared" si="220"/>
        <v>23500</v>
      </c>
      <c r="F4694" s="5">
        <f t="shared" si="221"/>
        <v>23.5</v>
      </c>
    </row>
    <row r="4695" spans="1:6" x14ac:dyDescent="0.25">
      <c r="A4695" t="s">
        <v>4698</v>
      </c>
      <c r="B4695" t="s">
        <v>7</v>
      </c>
      <c r="C4695">
        <v>383</v>
      </c>
      <c r="D4695" s="5">
        <f t="shared" si="219"/>
        <v>383000</v>
      </c>
      <c r="E4695" s="5">
        <f t="shared" si="220"/>
        <v>19150</v>
      </c>
      <c r="F4695" s="5">
        <f t="shared" si="221"/>
        <v>19.149999999999999</v>
      </c>
    </row>
    <row r="4696" spans="1:6" x14ac:dyDescent="0.25">
      <c r="A4696" t="s">
        <v>4699</v>
      </c>
      <c r="B4696" t="s">
        <v>7</v>
      </c>
      <c r="C4696">
        <v>31</v>
      </c>
      <c r="D4696" s="5">
        <f t="shared" si="219"/>
        <v>31000</v>
      </c>
      <c r="E4696" s="5">
        <f t="shared" si="220"/>
        <v>1550</v>
      </c>
      <c r="F4696" s="5">
        <f t="shared" si="221"/>
        <v>1.55</v>
      </c>
    </row>
    <row r="4697" spans="1:6" x14ac:dyDescent="0.25">
      <c r="A4697" t="s">
        <v>4700</v>
      </c>
      <c r="B4697" t="s">
        <v>7</v>
      </c>
      <c r="C4697">
        <v>38</v>
      </c>
      <c r="D4697" s="5">
        <f t="shared" si="219"/>
        <v>38000</v>
      </c>
      <c r="E4697" s="5">
        <f t="shared" si="220"/>
        <v>1900</v>
      </c>
      <c r="F4697" s="5">
        <f t="shared" si="221"/>
        <v>1.9</v>
      </c>
    </row>
    <row r="4698" spans="1:6" x14ac:dyDescent="0.25">
      <c r="A4698" t="s">
        <v>4701</v>
      </c>
      <c r="B4698" t="s">
        <v>7</v>
      </c>
      <c r="C4698">
        <v>91</v>
      </c>
      <c r="D4698" s="5">
        <f t="shared" si="219"/>
        <v>91000</v>
      </c>
      <c r="E4698" s="5">
        <f t="shared" si="220"/>
        <v>4550</v>
      </c>
      <c r="F4698" s="5">
        <f t="shared" si="221"/>
        <v>4.55</v>
      </c>
    </row>
    <row r="4699" spans="1:6" x14ac:dyDescent="0.25">
      <c r="A4699" t="s">
        <v>4702</v>
      </c>
      <c r="B4699" t="s">
        <v>7</v>
      </c>
      <c r="C4699" t="s">
        <v>41</v>
      </c>
      <c r="D4699" s="5" t="str">
        <f t="shared" si="219"/>
        <v>X</v>
      </c>
      <c r="E4699" s="5" t="str">
        <f t="shared" si="220"/>
        <v>X</v>
      </c>
      <c r="F4699" s="5" t="str">
        <f t="shared" si="221"/>
        <v>X</v>
      </c>
    </row>
    <row r="4700" spans="1:6" x14ac:dyDescent="0.25">
      <c r="A4700" t="s">
        <v>4703</v>
      </c>
      <c r="B4700" t="s">
        <v>7</v>
      </c>
      <c r="C4700">
        <v>108</v>
      </c>
      <c r="D4700" s="5">
        <f t="shared" si="219"/>
        <v>108000</v>
      </c>
      <c r="E4700" s="5">
        <f t="shared" si="220"/>
        <v>5400</v>
      </c>
      <c r="F4700" s="5">
        <f t="shared" si="221"/>
        <v>5.4</v>
      </c>
    </row>
    <row r="4701" spans="1:6" x14ac:dyDescent="0.25">
      <c r="A4701" t="s">
        <v>4704</v>
      </c>
      <c r="B4701" t="s">
        <v>7</v>
      </c>
      <c r="C4701">
        <v>7</v>
      </c>
      <c r="D4701" s="5">
        <f t="shared" si="219"/>
        <v>7000</v>
      </c>
      <c r="E4701" s="5">
        <f t="shared" si="220"/>
        <v>350</v>
      </c>
      <c r="F4701" s="5">
        <f t="shared" si="221"/>
        <v>0.35</v>
      </c>
    </row>
    <row r="4702" spans="1:6" x14ac:dyDescent="0.25">
      <c r="A4702" t="s">
        <v>4705</v>
      </c>
      <c r="B4702" t="s">
        <v>7</v>
      </c>
      <c r="C4702">
        <v>40</v>
      </c>
      <c r="D4702" s="5">
        <f t="shared" si="219"/>
        <v>40000</v>
      </c>
      <c r="E4702" s="5">
        <f t="shared" si="220"/>
        <v>2000</v>
      </c>
      <c r="F4702" s="5">
        <f t="shared" si="221"/>
        <v>2</v>
      </c>
    </row>
    <row r="4703" spans="1:6" x14ac:dyDescent="0.25">
      <c r="A4703" t="s">
        <v>4706</v>
      </c>
      <c r="B4703" t="s">
        <v>7</v>
      </c>
      <c r="C4703">
        <v>1877</v>
      </c>
      <c r="D4703" s="5">
        <f t="shared" si="219"/>
        <v>1877000</v>
      </c>
      <c r="E4703" s="5">
        <f t="shared" si="220"/>
        <v>93850</v>
      </c>
      <c r="F4703" s="5">
        <f t="shared" si="221"/>
        <v>93.85</v>
      </c>
    </row>
    <row r="4704" spans="1:6" x14ac:dyDescent="0.25">
      <c r="A4704" t="s">
        <v>4707</v>
      </c>
      <c r="B4704" t="s">
        <v>7</v>
      </c>
      <c r="C4704">
        <v>24</v>
      </c>
      <c r="D4704" s="5">
        <f t="shared" si="219"/>
        <v>24000</v>
      </c>
      <c r="E4704" s="5">
        <f t="shared" si="220"/>
        <v>1200</v>
      </c>
      <c r="F4704" s="5">
        <f t="shared" si="221"/>
        <v>1.2</v>
      </c>
    </row>
    <row r="4705" spans="1:6" x14ac:dyDescent="0.25">
      <c r="A4705" t="s">
        <v>4708</v>
      </c>
      <c r="B4705" t="s">
        <v>7</v>
      </c>
      <c r="C4705">
        <v>161</v>
      </c>
      <c r="D4705" s="5">
        <f t="shared" si="219"/>
        <v>161000</v>
      </c>
      <c r="E4705" s="5">
        <f t="shared" si="220"/>
        <v>8050</v>
      </c>
      <c r="F4705" s="5">
        <f t="shared" si="221"/>
        <v>8.0500000000000007</v>
      </c>
    </row>
    <row r="4706" spans="1:6" x14ac:dyDescent="0.25">
      <c r="A4706" t="s">
        <v>4709</v>
      </c>
      <c r="B4706" t="s">
        <v>7</v>
      </c>
      <c r="C4706">
        <v>151</v>
      </c>
      <c r="D4706" s="5">
        <f t="shared" si="219"/>
        <v>151000</v>
      </c>
      <c r="E4706" s="5">
        <f t="shared" si="220"/>
        <v>7550</v>
      </c>
      <c r="F4706" s="5">
        <f t="shared" si="221"/>
        <v>7.55</v>
      </c>
    </row>
    <row r="4707" spans="1:6" x14ac:dyDescent="0.25">
      <c r="A4707" t="s">
        <v>4710</v>
      </c>
      <c r="B4707" t="s">
        <v>7</v>
      </c>
      <c r="C4707">
        <v>15</v>
      </c>
      <c r="D4707" s="5">
        <f t="shared" si="219"/>
        <v>15000</v>
      </c>
      <c r="E4707" s="5">
        <f t="shared" si="220"/>
        <v>750</v>
      </c>
      <c r="F4707" s="5">
        <f t="shared" si="221"/>
        <v>0.75</v>
      </c>
    </row>
    <row r="4708" spans="1:6" x14ac:dyDescent="0.25">
      <c r="A4708" t="s">
        <v>4711</v>
      </c>
      <c r="B4708" t="s">
        <v>7</v>
      </c>
      <c r="C4708">
        <v>1299</v>
      </c>
      <c r="D4708" s="5">
        <f t="shared" si="219"/>
        <v>1299000</v>
      </c>
      <c r="E4708" s="5">
        <f t="shared" si="220"/>
        <v>64950</v>
      </c>
      <c r="F4708" s="5">
        <f t="shared" si="221"/>
        <v>64.95</v>
      </c>
    </row>
    <row r="4709" spans="1:6" x14ac:dyDescent="0.25">
      <c r="A4709" t="s">
        <v>4712</v>
      </c>
      <c r="B4709" t="s">
        <v>7</v>
      </c>
      <c r="C4709">
        <v>121</v>
      </c>
      <c r="D4709" s="5">
        <f t="shared" si="219"/>
        <v>121000</v>
      </c>
      <c r="E4709" s="5">
        <f t="shared" si="220"/>
        <v>6050</v>
      </c>
      <c r="F4709" s="5">
        <f t="shared" si="221"/>
        <v>6.05</v>
      </c>
    </row>
    <row r="4710" spans="1:6" x14ac:dyDescent="0.25">
      <c r="A4710" t="s">
        <v>4713</v>
      </c>
      <c r="B4710" t="s">
        <v>7</v>
      </c>
      <c r="C4710">
        <v>270</v>
      </c>
      <c r="D4710" s="5">
        <f t="shared" si="219"/>
        <v>270000</v>
      </c>
      <c r="E4710" s="5">
        <f t="shared" si="220"/>
        <v>13500</v>
      </c>
      <c r="F4710" s="5">
        <f t="shared" si="221"/>
        <v>13.5</v>
      </c>
    </row>
    <row r="4711" spans="1:6" x14ac:dyDescent="0.25">
      <c r="A4711" t="s">
        <v>4714</v>
      </c>
      <c r="B4711" t="s">
        <v>7</v>
      </c>
      <c r="C4711">
        <v>94</v>
      </c>
      <c r="D4711" s="5">
        <f t="shared" si="219"/>
        <v>94000</v>
      </c>
      <c r="E4711" s="5">
        <f t="shared" si="220"/>
        <v>4700</v>
      </c>
      <c r="F4711" s="5">
        <f t="shared" si="221"/>
        <v>4.7</v>
      </c>
    </row>
    <row r="4712" spans="1:6" x14ac:dyDescent="0.25">
      <c r="A4712" t="s">
        <v>4715</v>
      </c>
      <c r="B4712" t="s">
        <v>7</v>
      </c>
      <c r="C4712">
        <v>6</v>
      </c>
      <c r="D4712" s="5">
        <f t="shared" si="219"/>
        <v>6000</v>
      </c>
      <c r="E4712" s="5">
        <f t="shared" si="220"/>
        <v>300</v>
      </c>
      <c r="F4712" s="5">
        <f t="shared" si="221"/>
        <v>0.3</v>
      </c>
    </row>
    <row r="4713" spans="1:6" x14ac:dyDescent="0.25">
      <c r="A4713" t="s">
        <v>4716</v>
      </c>
      <c r="B4713" t="s">
        <v>7</v>
      </c>
      <c r="C4713">
        <v>58</v>
      </c>
      <c r="D4713" s="5">
        <f t="shared" si="219"/>
        <v>58000</v>
      </c>
      <c r="E4713" s="5">
        <f t="shared" si="220"/>
        <v>2900</v>
      </c>
      <c r="F4713" s="5">
        <f t="shared" si="221"/>
        <v>2.9</v>
      </c>
    </row>
    <row r="4714" spans="1:6" x14ac:dyDescent="0.25">
      <c r="A4714" t="s">
        <v>4717</v>
      </c>
      <c r="B4714" t="s">
        <v>7</v>
      </c>
      <c r="C4714">
        <v>541</v>
      </c>
      <c r="D4714" s="5">
        <f t="shared" si="219"/>
        <v>541000</v>
      </c>
      <c r="E4714" s="5">
        <f t="shared" si="220"/>
        <v>27050</v>
      </c>
      <c r="F4714" s="5">
        <f t="shared" si="221"/>
        <v>27.05</v>
      </c>
    </row>
    <row r="4715" spans="1:6" x14ac:dyDescent="0.25">
      <c r="A4715" t="s">
        <v>4718</v>
      </c>
      <c r="B4715" t="s">
        <v>7</v>
      </c>
      <c r="C4715">
        <v>42</v>
      </c>
      <c r="D4715" s="5">
        <f t="shared" si="219"/>
        <v>42000</v>
      </c>
      <c r="E4715" s="5">
        <f t="shared" si="220"/>
        <v>2100</v>
      </c>
      <c r="F4715" s="5">
        <f t="shared" si="221"/>
        <v>2.1</v>
      </c>
    </row>
    <row r="4716" spans="1:6" x14ac:dyDescent="0.25">
      <c r="A4716" t="s">
        <v>4719</v>
      </c>
      <c r="B4716" t="s">
        <v>7</v>
      </c>
      <c r="C4716">
        <v>84</v>
      </c>
      <c r="D4716" s="5">
        <f t="shared" si="219"/>
        <v>84000</v>
      </c>
      <c r="E4716" s="5">
        <f t="shared" si="220"/>
        <v>4200</v>
      </c>
      <c r="F4716" s="5">
        <f t="shared" si="221"/>
        <v>4.2</v>
      </c>
    </row>
    <row r="4717" spans="1:6" x14ac:dyDescent="0.25">
      <c r="A4717" t="s">
        <v>4720</v>
      </c>
      <c r="B4717" t="s">
        <v>7</v>
      </c>
      <c r="C4717">
        <v>211</v>
      </c>
      <c r="D4717" s="5">
        <f t="shared" si="219"/>
        <v>211000</v>
      </c>
      <c r="E4717" s="5">
        <f t="shared" si="220"/>
        <v>10550</v>
      </c>
      <c r="F4717" s="5">
        <f t="shared" si="221"/>
        <v>10.55</v>
      </c>
    </row>
    <row r="4718" spans="1:6" x14ac:dyDescent="0.25">
      <c r="A4718" t="s">
        <v>4721</v>
      </c>
      <c r="B4718" t="s">
        <v>7</v>
      </c>
      <c r="C4718">
        <v>24</v>
      </c>
      <c r="D4718" s="5">
        <f t="shared" si="219"/>
        <v>24000</v>
      </c>
      <c r="E4718" s="5">
        <f t="shared" si="220"/>
        <v>1200</v>
      </c>
      <c r="F4718" s="5">
        <f t="shared" si="221"/>
        <v>1.2</v>
      </c>
    </row>
    <row r="4719" spans="1:6" x14ac:dyDescent="0.25">
      <c r="A4719" t="s">
        <v>4722</v>
      </c>
      <c r="B4719" t="s">
        <v>7</v>
      </c>
      <c r="C4719">
        <v>3941</v>
      </c>
      <c r="D4719" s="5">
        <f t="shared" si="219"/>
        <v>3941000</v>
      </c>
      <c r="E4719" s="5">
        <f t="shared" si="220"/>
        <v>197050</v>
      </c>
      <c r="F4719" s="5">
        <f t="shared" si="221"/>
        <v>197.05</v>
      </c>
    </row>
    <row r="4720" spans="1:6" x14ac:dyDescent="0.25">
      <c r="A4720" t="s">
        <v>4723</v>
      </c>
      <c r="B4720" t="s">
        <v>7</v>
      </c>
      <c r="C4720">
        <v>268</v>
      </c>
      <c r="D4720" s="5">
        <f t="shared" si="219"/>
        <v>268000</v>
      </c>
      <c r="E4720" s="5">
        <f t="shared" si="220"/>
        <v>13400</v>
      </c>
      <c r="F4720" s="5">
        <f t="shared" si="221"/>
        <v>13.4</v>
      </c>
    </row>
    <row r="4721" spans="1:6" x14ac:dyDescent="0.25">
      <c r="A4721" t="s">
        <v>4724</v>
      </c>
      <c r="B4721" t="s">
        <v>7</v>
      </c>
      <c r="C4721">
        <v>80</v>
      </c>
      <c r="D4721" s="5">
        <f t="shared" si="219"/>
        <v>80000</v>
      </c>
      <c r="E4721" s="5">
        <f t="shared" si="220"/>
        <v>4000</v>
      </c>
      <c r="F4721" s="5">
        <f t="shared" si="221"/>
        <v>4</v>
      </c>
    </row>
    <row r="4722" spans="1:6" x14ac:dyDescent="0.25">
      <c r="A4722" t="s">
        <v>4725</v>
      </c>
      <c r="B4722" t="s">
        <v>7</v>
      </c>
      <c r="C4722">
        <v>134</v>
      </c>
      <c r="D4722" s="5">
        <f t="shared" si="219"/>
        <v>134000</v>
      </c>
      <c r="E4722" s="5">
        <f t="shared" si="220"/>
        <v>6700</v>
      </c>
      <c r="F4722" s="5">
        <f t="shared" si="221"/>
        <v>6.7</v>
      </c>
    </row>
    <row r="4723" spans="1:6" x14ac:dyDescent="0.25">
      <c r="A4723" t="s">
        <v>4726</v>
      </c>
      <c r="B4723" t="s">
        <v>7</v>
      </c>
      <c r="C4723">
        <v>159</v>
      </c>
      <c r="D4723" s="5">
        <f t="shared" si="219"/>
        <v>159000</v>
      </c>
      <c r="E4723" s="5">
        <f t="shared" si="220"/>
        <v>7950</v>
      </c>
      <c r="F4723" s="5">
        <f t="shared" si="221"/>
        <v>7.95</v>
      </c>
    </row>
    <row r="4724" spans="1:6" x14ac:dyDescent="0.25">
      <c r="A4724" t="s">
        <v>4727</v>
      </c>
      <c r="B4724" t="s">
        <v>7</v>
      </c>
      <c r="C4724">
        <v>72</v>
      </c>
      <c r="D4724" s="5">
        <f t="shared" si="219"/>
        <v>72000</v>
      </c>
      <c r="E4724" s="5">
        <f t="shared" si="220"/>
        <v>3600</v>
      </c>
      <c r="F4724" s="5">
        <f t="shared" si="221"/>
        <v>3.6</v>
      </c>
    </row>
    <row r="4725" spans="1:6" x14ac:dyDescent="0.25">
      <c r="A4725" t="s">
        <v>4728</v>
      </c>
      <c r="B4725" t="s">
        <v>7</v>
      </c>
      <c r="C4725">
        <v>211</v>
      </c>
      <c r="D4725" s="5">
        <f t="shared" si="219"/>
        <v>211000</v>
      </c>
      <c r="E4725" s="5">
        <f t="shared" si="220"/>
        <v>10550</v>
      </c>
      <c r="F4725" s="5">
        <f t="shared" si="221"/>
        <v>10.55</v>
      </c>
    </row>
    <row r="4726" spans="1:6" x14ac:dyDescent="0.25">
      <c r="A4726" t="s">
        <v>4729</v>
      </c>
      <c r="B4726" t="s">
        <v>7</v>
      </c>
      <c r="C4726">
        <v>6</v>
      </c>
      <c r="D4726" s="5">
        <f t="shared" si="219"/>
        <v>6000</v>
      </c>
      <c r="E4726" s="5">
        <f t="shared" si="220"/>
        <v>300</v>
      </c>
      <c r="F4726" s="5">
        <f t="shared" si="221"/>
        <v>0.3</v>
      </c>
    </row>
    <row r="4727" spans="1:6" x14ac:dyDescent="0.25">
      <c r="A4727" t="s">
        <v>4730</v>
      </c>
      <c r="B4727" t="s">
        <v>7</v>
      </c>
      <c r="C4727">
        <v>59</v>
      </c>
      <c r="D4727" s="5">
        <f t="shared" si="219"/>
        <v>59000</v>
      </c>
      <c r="E4727" s="5">
        <f t="shared" si="220"/>
        <v>2950</v>
      </c>
      <c r="F4727" s="5">
        <f t="shared" si="221"/>
        <v>2.95</v>
      </c>
    </row>
    <row r="4728" spans="1:6" x14ac:dyDescent="0.25">
      <c r="A4728" t="s">
        <v>4731</v>
      </c>
      <c r="B4728" t="s">
        <v>7</v>
      </c>
      <c r="C4728">
        <v>4</v>
      </c>
      <c r="D4728" s="5">
        <f t="shared" si="219"/>
        <v>4000</v>
      </c>
      <c r="E4728" s="5">
        <f t="shared" si="220"/>
        <v>200</v>
      </c>
      <c r="F4728" s="5">
        <f t="shared" si="221"/>
        <v>0.2</v>
      </c>
    </row>
    <row r="4729" spans="1:6" x14ac:dyDescent="0.25">
      <c r="A4729" t="s">
        <v>4732</v>
      </c>
      <c r="B4729" t="s">
        <v>7</v>
      </c>
      <c r="C4729">
        <v>185</v>
      </c>
      <c r="D4729" s="5">
        <f t="shared" si="219"/>
        <v>185000</v>
      </c>
      <c r="E4729" s="5">
        <f t="shared" si="220"/>
        <v>9250</v>
      </c>
      <c r="F4729" s="5">
        <f t="shared" si="221"/>
        <v>9.25</v>
      </c>
    </row>
    <row r="4730" spans="1:6" x14ac:dyDescent="0.25">
      <c r="A4730" t="s">
        <v>4733</v>
      </c>
      <c r="B4730" t="s">
        <v>7</v>
      </c>
      <c r="C4730">
        <v>206</v>
      </c>
      <c r="D4730" s="5">
        <f t="shared" si="219"/>
        <v>206000</v>
      </c>
      <c r="E4730" s="5">
        <f t="shared" si="220"/>
        <v>10300</v>
      </c>
      <c r="F4730" s="5">
        <f t="shared" si="221"/>
        <v>10.3</v>
      </c>
    </row>
    <row r="4731" spans="1:6" x14ac:dyDescent="0.25">
      <c r="A4731" t="s">
        <v>4734</v>
      </c>
      <c r="B4731" t="s">
        <v>7</v>
      </c>
      <c r="C4731">
        <v>56</v>
      </c>
      <c r="D4731" s="5">
        <f t="shared" si="219"/>
        <v>56000</v>
      </c>
      <c r="E4731" s="5">
        <f t="shared" si="220"/>
        <v>2800</v>
      </c>
      <c r="F4731" s="5">
        <f t="shared" si="221"/>
        <v>2.8</v>
      </c>
    </row>
    <row r="4732" spans="1:6" x14ac:dyDescent="0.25">
      <c r="A4732" t="s">
        <v>4735</v>
      </c>
      <c r="B4732" t="s">
        <v>7</v>
      </c>
      <c r="C4732">
        <v>49</v>
      </c>
      <c r="D4732" s="5">
        <f t="shared" si="219"/>
        <v>49000</v>
      </c>
      <c r="E4732" s="5">
        <f t="shared" si="220"/>
        <v>2450</v>
      </c>
      <c r="F4732" s="5">
        <f t="shared" si="221"/>
        <v>2.4500000000000002</v>
      </c>
    </row>
    <row r="4733" spans="1:6" x14ac:dyDescent="0.25">
      <c r="A4733" t="s">
        <v>4736</v>
      </c>
      <c r="B4733" t="s">
        <v>7</v>
      </c>
      <c r="C4733">
        <v>69</v>
      </c>
      <c r="D4733" s="5">
        <f t="shared" si="219"/>
        <v>69000</v>
      </c>
      <c r="E4733" s="5">
        <f t="shared" si="220"/>
        <v>3450</v>
      </c>
      <c r="F4733" s="5">
        <f t="shared" si="221"/>
        <v>3.45</v>
      </c>
    </row>
    <row r="4734" spans="1:6" x14ac:dyDescent="0.25">
      <c r="A4734" t="s">
        <v>4737</v>
      </c>
      <c r="B4734" t="s">
        <v>7</v>
      </c>
      <c r="C4734">
        <v>4517</v>
      </c>
      <c r="D4734" s="5">
        <f t="shared" si="219"/>
        <v>4517000</v>
      </c>
      <c r="E4734" s="5">
        <f t="shared" si="220"/>
        <v>225850</v>
      </c>
      <c r="F4734" s="5">
        <f t="shared" si="221"/>
        <v>225.85</v>
      </c>
    </row>
    <row r="4735" spans="1:6" x14ac:dyDescent="0.25">
      <c r="A4735" t="s">
        <v>4738</v>
      </c>
      <c r="B4735" t="s">
        <v>7</v>
      </c>
      <c r="C4735">
        <v>369</v>
      </c>
      <c r="D4735" s="5">
        <f t="shared" si="219"/>
        <v>369000</v>
      </c>
      <c r="E4735" s="5">
        <f t="shared" si="220"/>
        <v>18450</v>
      </c>
      <c r="F4735" s="5">
        <f t="shared" si="221"/>
        <v>18.45</v>
      </c>
    </row>
    <row r="4736" spans="1:6" x14ac:dyDescent="0.25">
      <c r="A4736" t="s">
        <v>4739</v>
      </c>
      <c r="B4736" t="s">
        <v>7</v>
      </c>
      <c r="C4736">
        <v>34</v>
      </c>
      <c r="D4736" s="5">
        <f t="shared" si="219"/>
        <v>34000</v>
      </c>
      <c r="E4736" s="5">
        <f t="shared" si="220"/>
        <v>1700</v>
      </c>
      <c r="F4736" s="5">
        <f t="shared" si="221"/>
        <v>1.7</v>
      </c>
    </row>
    <row r="4737" spans="1:6" x14ac:dyDescent="0.25">
      <c r="A4737" t="s">
        <v>4740</v>
      </c>
      <c r="B4737" t="s">
        <v>7</v>
      </c>
      <c r="C4737">
        <v>497</v>
      </c>
      <c r="D4737" s="5">
        <f t="shared" si="219"/>
        <v>497000</v>
      </c>
      <c r="E4737" s="5">
        <f t="shared" si="220"/>
        <v>24850</v>
      </c>
      <c r="F4737" s="5">
        <f t="shared" si="221"/>
        <v>24.85</v>
      </c>
    </row>
    <row r="4738" spans="1:6" x14ac:dyDescent="0.25">
      <c r="A4738" t="s">
        <v>4741</v>
      </c>
      <c r="B4738" t="s">
        <v>7</v>
      </c>
      <c r="C4738">
        <v>56</v>
      </c>
      <c r="D4738" s="5">
        <f t="shared" si="219"/>
        <v>56000</v>
      </c>
      <c r="E4738" s="5">
        <f t="shared" si="220"/>
        <v>2800</v>
      </c>
      <c r="F4738" s="5">
        <f t="shared" si="221"/>
        <v>2.8</v>
      </c>
    </row>
    <row r="4739" spans="1:6" x14ac:dyDescent="0.25">
      <c r="A4739" t="s">
        <v>4742</v>
      </c>
      <c r="B4739" t="s">
        <v>7</v>
      </c>
      <c r="C4739">
        <v>47</v>
      </c>
      <c r="D4739" s="5">
        <f t="shared" si="219"/>
        <v>47000</v>
      </c>
      <c r="E4739" s="5">
        <f t="shared" si="220"/>
        <v>2350</v>
      </c>
      <c r="F4739" s="5">
        <f t="shared" si="221"/>
        <v>2.35</v>
      </c>
    </row>
    <row r="4740" spans="1:6" x14ac:dyDescent="0.25">
      <c r="A4740" t="s">
        <v>4743</v>
      </c>
      <c r="B4740" t="s">
        <v>7</v>
      </c>
      <c r="C4740">
        <v>774</v>
      </c>
      <c r="D4740" s="5">
        <f t="shared" si="219"/>
        <v>774000</v>
      </c>
      <c r="E4740" s="5">
        <f t="shared" si="220"/>
        <v>38700</v>
      </c>
      <c r="F4740" s="5">
        <f t="shared" si="221"/>
        <v>38.700000000000003</v>
      </c>
    </row>
    <row r="4741" spans="1:6" x14ac:dyDescent="0.25">
      <c r="A4741" t="s">
        <v>4744</v>
      </c>
      <c r="B4741" t="s">
        <v>7</v>
      </c>
      <c r="C4741">
        <v>99</v>
      </c>
      <c r="D4741" s="5">
        <f t="shared" si="219"/>
        <v>99000</v>
      </c>
      <c r="E4741" s="5">
        <f t="shared" si="220"/>
        <v>4950</v>
      </c>
      <c r="F4741" s="5">
        <f t="shared" si="221"/>
        <v>4.95</v>
      </c>
    </row>
    <row r="4742" spans="1:6" x14ac:dyDescent="0.25">
      <c r="A4742" t="s">
        <v>4745</v>
      </c>
      <c r="B4742" t="s">
        <v>7</v>
      </c>
      <c r="C4742">
        <v>80</v>
      </c>
      <c r="D4742" s="5">
        <f t="shared" si="219"/>
        <v>80000</v>
      </c>
      <c r="E4742" s="5">
        <f t="shared" si="220"/>
        <v>4000</v>
      </c>
      <c r="F4742" s="5">
        <f t="shared" si="221"/>
        <v>4</v>
      </c>
    </row>
    <row r="4743" spans="1:6" x14ac:dyDescent="0.25">
      <c r="A4743" t="s">
        <v>4746</v>
      </c>
      <c r="B4743" t="s">
        <v>7</v>
      </c>
      <c r="C4743">
        <v>103</v>
      </c>
      <c r="D4743" s="5">
        <f t="shared" si="219"/>
        <v>103000</v>
      </c>
      <c r="E4743" s="5">
        <f t="shared" si="220"/>
        <v>5150</v>
      </c>
      <c r="F4743" s="5">
        <f t="shared" si="221"/>
        <v>5.15</v>
      </c>
    </row>
    <row r="4744" spans="1:6" x14ac:dyDescent="0.25">
      <c r="A4744" t="s">
        <v>4747</v>
      </c>
      <c r="B4744" t="s">
        <v>7</v>
      </c>
      <c r="C4744">
        <v>365</v>
      </c>
      <c r="D4744" s="5">
        <f t="shared" ref="D4744:D4807" si="222">IFERROR(C4744*1000,"X")</f>
        <v>365000</v>
      </c>
      <c r="E4744" s="5">
        <f t="shared" ref="E4744:E4807" si="223">IFERROR(D4744/20,"X")</f>
        <v>18250</v>
      </c>
      <c r="F4744" s="5">
        <f t="shared" ref="F4744:F4807" si="224">IFERROR(E4744/1000,"X")</f>
        <v>18.25</v>
      </c>
    </row>
    <row r="4745" spans="1:6" x14ac:dyDescent="0.25">
      <c r="A4745" t="s">
        <v>4748</v>
      </c>
      <c r="B4745" t="s">
        <v>7</v>
      </c>
      <c r="C4745">
        <v>16</v>
      </c>
      <c r="D4745" s="5">
        <f t="shared" si="222"/>
        <v>16000</v>
      </c>
      <c r="E4745" s="5">
        <f t="shared" si="223"/>
        <v>800</v>
      </c>
      <c r="F4745" s="5">
        <f t="shared" si="224"/>
        <v>0.8</v>
      </c>
    </row>
    <row r="4746" spans="1:6" x14ac:dyDescent="0.25">
      <c r="A4746" t="s">
        <v>4749</v>
      </c>
      <c r="B4746" t="s">
        <v>7</v>
      </c>
      <c r="C4746">
        <v>107</v>
      </c>
      <c r="D4746" s="5">
        <f t="shared" si="222"/>
        <v>107000</v>
      </c>
      <c r="E4746" s="5">
        <f t="shared" si="223"/>
        <v>5350</v>
      </c>
      <c r="F4746" s="5">
        <f t="shared" si="224"/>
        <v>5.35</v>
      </c>
    </row>
    <row r="4747" spans="1:6" x14ac:dyDescent="0.25">
      <c r="A4747" t="s">
        <v>4750</v>
      </c>
      <c r="B4747" t="s">
        <v>7</v>
      </c>
      <c r="C4747">
        <v>87</v>
      </c>
      <c r="D4747" s="5">
        <f t="shared" si="222"/>
        <v>87000</v>
      </c>
      <c r="E4747" s="5">
        <f t="shared" si="223"/>
        <v>4350</v>
      </c>
      <c r="F4747" s="5">
        <f t="shared" si="224"/>
        <v>4.3499999999999996</v>
      </c>
    </row>
    <row r="4748" spans="1:6" x14ac:dyDescent="0.25">
      <c r="A4748" t="s">
        <v>4751</v>
      </c>
      <c r="B4748" t="s">
        <v>7</v>
      </c>
      <c r="C4748">
        <v>10</v>
      </c>
      <c r="D4748" s="5">
        <f t="shared" si="222"/>
        <v>10000</v>
      </c>
      <c r="E4748" s="5">
        <f t="shared" si="223"/>
        <v>500</v>
      </c>
      <c r="F4748" s="5">
        <f t="shared" si="224"/>
        <v>0.5</v>
      </c>
    </row>
    <row r="4749" spans="1:6" x14ac:dyDescent="0.25">
      <c r="A4749" t="s">
        <v>4752</v>
      </c>
      <c r="B4749" t="s">
        <v>7</v>
      </c>
      <c r="C4749">
        <v>6</v>
      </c>
      <c r="D4749" s="5">
        <f t="shared" si="222"/>
        <v>6000</v>
      </c>
      <c r="E4749" s="5">
        <f t="shared" si="223"/>
        <v>300</v>
      </c>
      <c r="F4749" s="5">
        <f t="shared" si="224"/>
        <v>0.3</v>
      </c>
    </row>
    <row r="4750" spans="1:6" x14ac:dyDescent="0.25">
      <c r="A4750" t="s">
        <v>4753</v>
      </c>
      <c r="B4750" t="s">
        <v>7</v>
      </c>
      <c r="C4750">
        <v>226</v>
      </c>
      <c r="D4750" s="5">
        <f t="shared" si="222"/>
        <v>226000</v>
      </c>
      <c r="E4750" s="5">
        <f t="shared" si="223"/>
        <v>11300</v>
      </c>
      <c r="F4750" s="5">
        <f t="shared" si="224"/>
        <v>11.3</v>
      </c>
    </row>
    <row r="4751" spans="1:6" x14ac:dyDescent="0.25">
      <c r="A4751" t="s">
        <v>4754</v>
      </c>
      <c r="B4751" t="s">
        <v>7</v>
      </c>
      <c r="C4751">
        <v>74</v>
      </c>
      <c r="D4751" s="5">
        <f t="shared" si="222"/>
        <v>74000</v>
      </c>
      <c r="E4751" s="5">
        <f t="shared" si="223"/>
        <v>3700</v>
      </c>
      <c r="F4751" s="5">
        <f t="shared" si="224"/>
        <v>3.7</v>
      </c>
    </row>
    <row r="4752" spans="1:6" x14ac:dyDescent="0.25">
      <c r="A4752" t="s">
        <v>4755</v>
      </c>
      <c r="B4752" t="s">
        <v>7</v>
      </c>
      <c r="C4752">
        <v>89</v>
      </c>
      <c r="D4752" s="5">
        <f t="shared" si="222"/>
        <v>89000</v>
      </c>
      <c r="E4752" s="5">
        <f t="shared" si="223"/>
        <v>4450</v>
      </c>
      <c r="F4752" s="5">
        <f t="shared" si="224"/>
        <v>4.45</v>
      </c>
    </row>
    <row r="4753" spans="1:6" x14ac:dyDescent="0.25">
      <c r="A4753" t="s">
        <v>4756</v>
      </c>
      <c r="B4753" t="s">
        <v>7</v>
      </c>
      <c r="C4753">
        <v>191</v>
      </c>
      <c r="D4753" s="5">
        <f t="shared" si="222"/>
        <v>191000</v>
      </c>
      <c r="E4753" s="5">
        <f t="shared" si="223"/>
        <v>9550</v>
      </c>
      <c r="F4753" s="5">
        <f t="shared" si="224"/>
        <v>9.5500000000000007</v>
      </c>
    </row>
    <row r="4754" spans="1:6" x14ac:dyDescent="0.25">
      <c r="A4754" t="s">
        <v>4757</v>
      </c>
      <c r="B4754" t="s">
        <v>7</v>
      </c>
      <c r="C4754">
        <v>1533</v>
      </c>
      <c r="D4754" s="5">
        <f t="shared" si="222"/>
        <v>1533000</v>
      </c>
      <c r="E4754" s="5">
        <f t="shared" si="223"/>
        <v>76650</v>
      </c>
      <c r="F4754" s="5">
        <f t="shared" si="224"/>
        <v>76.650000000000006</v>
      </c>
    </row>
    <row r="4755" spans="1:6" x14ac:dyDescent="0.25">
      <c r="A4755" t="s">
        <v>4758</v>
      </c>
      <c r="B4755" t="s">
        <v>7</v>
      </c>
      <c r="C4755">
        <v>184</v>
      </c>
      <c r="D4755" s="5">
        <f t="shared" si="222"/>
        <v>184000</v>
      </c>
      <c r="E4755" s="5">
        <f t="shared" si="223"/>
        <v>9200</v>
      </c>
      <c r="F4755" s="5">
        <f t="shared" si="224"/>
        <v>9.1999999999999993</v>
      </c>
    </row>
    <row r="4756" spans="1:6" x14ac:dyDescent="0.25">
      <c r="A4756" t="s">
        <v>4759</v>
      </c>
      <c r="B4756" t="s">
        <v>7</v>
      </c>
      <c r="C4756">
        <v>68</v>
      </c>
      <c r="D4756" s="5">
        <f t="shared" si="222"/>
        <v>68000</v>
      </c>
      <c r="E4756" s="5">
        <f t="shared" si="223"/>
        <v>3400</v>
      </c>
      <c r="F4756" s="5">
        <f t="shared" si="224"/>
        <v>3.4</v>
      </c>
    </row>
    <row r="4757" spans="1:6" x14ac:dyDescent="0.25">
      <c r="A4757" t="s">
        <v>4760</v>
      </c>
      <c r="B4757" t="s">
        <v>7</v>
      </c>
      <c r="C4757">
        <v>5</v>
      </c>
      <c r="D4757" s="5">
        <f t="shared" si="222"/>
        <v>5000</v>
      </c>
      <c r="E4757" s="5">
        <f t="shared" si="223"/>
        <v>250</v>
      </c>
      <c r="F4757" s="5">
        <f t="shared" si="224"/>
        <v>0.25</v>
      </c>
    </row>
    <row r="4758" spans="1:6" x14ac:dyDescent="0.25">
      <c r="A4758" t="s">
        <v>4761</v>
      </c>
      <c r="B4758" t="s">
        <v>7</v>
      </c>
      <c r="C4758">
        <v>266</v>
      </c>
      <c r="D4758" s="5">
        <f t="shared" si="222"/>
        <v>266000</v>
      </c>
      <c r="E4758" s="5">
        <f t="shared" si="223"/>
        <v>13300</v>
      </c>
      <c r="F4758" s="5">
        <f t="shared" si="224"/>
        <v>13.3</v>
      </c>
    </row>
    <row r="4759" spans="1:6" x14ac:dyDescent="0.25">
      <c r="A4759" t="s">
        <v>4762</v>
      </c>
      <c r="B4759" t="s">
        <v>7</v>
      </c>
      <c r="C4759">
        <v>996</v>
      </c>
      <c r="D4759" s="5">
        <f t="shared" si="222"/>
        <v>996000</v>
      </c>
      <c r="E4759" s="5">
        <f t="shared" si="223"/>
        <v>49800</v>
      </c>
      <c r="F4759" s="5">
        <f t="shared" si="224"/>
        <v>49.8</v>
      </c>
    </row>
    <row r="4760" spans="1:6" x14ac:dyDescent="0.25">
      <c r="A4760" t="s">
        <v>4763</v>
      </c>
      <c r="B4760" t="s">
        <v>7</v>
      </c>
      <c r="C4760">
        <v>65</v>
      </c>
      <c r="D4760" s="5">
        <f t="shared" si="222"/>
        <v>65000</v>
      </c>
      <c r="E4760" s="5">
        <f t="shared" si="223"/>
        <v>3250</v>
      </c>
      <c r="F4760" s="5">
        <f t="shared" si="224"/>
        <v>3.25</v>
      </c>
    </row>
    <row r="4761" spans="1:6" x14ac:dyDescent="0.25">
      <c r="A4761" t="s">
        <v>4764</v>
      </c>
      <c r="B4761" t="s">
        <v>7</v>
      </c>
      <c r="C4761">
        <v>46</v>
      </c>
      <c r="D4761" s="5">
        <f t="shared" si="222"/>
        <v>46000</v>
      </c>
      <c r="E4761" s="5">
        <f t="shared" si="223"/>
        <v>2300</v>
      </c>
      <c r="F4761" s="5">
        <f t="shared" si="224"/>
        <v>2.2999999999999998</v>
      </c>
    </row>
    <row r="4762" spans="1:6" x14ac:dyDescent="0.25">
      <c r="A4762" t="s">
        <v>4765</v>
      </c>
      <c r="B4762" t="s">
        <v>7</v>
      </c>
      <c r="C4762">
        <v>118</v>
      </c>
      <c r="D4762" s="5">
        <f t="shared" si="222"/>
        <v>118000</v>
      </c>
      <c r="E4762" s="5">
        <f t="shared" si="223"/>
        <v>5900</v>
      </c>
      <c r="F4762" s="5">
        <f t="shared" si="224"/>
        <v>5.9</v>
      </c>
    </row>
    <row r="4763" spans="1:6" x14ac:dyDescent="0.25">
      <c r="A4763" t="s">
        <v>4766</v>
      </c>
      <c r="B4763" t="s">
        <v>7</v>
      </c>
      <c r="C4763">
        <v>2787</v>
      </c>
      <c r="D4763" s="5">
        <f t="shared" si="222"/>
        <v>2787000</v>
      </c>
      <c r="E4763" s="5">
        <f t="shared" si="223"/>
        <v>139350</v>
      </c>
      <c r="F4763" s="5">
        <f t="shared" si="224"/>
        <v>139.35</v>
      </c>
    </row>
    <row r="4764" spans="1:6" x14ac:dyDescent="0.25">
      <c r="A4764" t="s">
        <v>4767</v>
      </c>
      <c r="B4764" t="s">
        <v>7</v>
      </c>
      <c r="C4764">
        <v>121</v>
      </c>
      <c r="D4764" s="5">
        <f t="shared" si="222"/>
        <v>121000</v>
      </c>
      <c r="E4764" s="5">
        <f t="shared" si="223"/>
        <v>6050</v>
      </c>
      <c r="F4764" s="5">
        <f t="shared" si="224"/>
        <v>6.05</v>
      </c>
    </row>
    <row r="4765" spans="1:6" x14ac:dyDescent="0.25">
      <c r="A4765" t="s">
        <v>4768</v>
      </c>
      <c r="B4765" t="s">
        <v>7</v>
      </c>
      <c r="C4765">
        <v>290</v>
      </c>
      <c r="D4765" s="5">
        <f t="shared" si="222"/>
        <v>290000</v>
      </c>
      <c r="E4765" s="5">
        <f t="shared" si="223"/>
        <v>14500</v>
      </c>
      <c r="F4765" s="5">
        <f t="shared" si="224"/>
        <v>14.5</v>
      </c>
    </row>
    <row r="4766" spans="1:6" x14ac:dyDescent="0.25">
      <c r="A4766" t="s">
        <v>4769</v>
      </c>
      <c r="B4766" t="s">
        <v>7</v>
      </c>
      <c r="C4766">
        <v>33</v>
      </c>
      <c r="D4766" s="5">
        <f t="shared" si="222"/>
        <v>33000</v>
      </c>
      <c r="E4766" s="5">
        <f t="shared" si="223"/>
        <v>1650</v>
      </c>
      <c r="F4766" s="5">
        <f t="shared" si="224"/>
        <v>1.65</v>
      </c>
    </row>
    <row r="4767" spans="1:6" x14ac:dyDescent="0.25">
      <c r="A4767" t="s">
        <v>4770</v>
      </c>
      <c r="B4767" t="s">
        <v>7</v>
      </c>
      <c r="C4767">
        <v>31</v>
      </c>
      <c r="D4767" s="5">
        <f t="shared" si="222"/>
        <v>31000</v>
      </c>
      <c r="E4767" s="5">
        <f t="shared" si="223"/>
        <v>1550</v>
      </c>
      <c r="F4767" s="5">
        <f t="shared" si="224"/>
        <v>1.55</v>
      </c>
    </row>
    <row r="4768" spans="1:6" x14ac:dyDescent="0.25">
      <c r="A4768" t="s">
        <v>4771</v>
      </c>
      <c r="B4768" t="s">
        <v>7</v>
      </c>
      <c r="C4768">
        <v>58</v>
      </c>
      <c r="D4768" s="5">
        <f t="shared" si="222"/>
        <v>58000</v>
      </c>
      <c r="E4768" s="5">
        <f t="shared" si="223"/>
        <v>2900</v>
      </c>
      <c r="F4768" s="5">
        <f t="shared" si="224"/>
        <v>2.9</v>
      </c>
    </row>
    <row r="4769" spans="1:6" x14ac:dyDescent="0.25">
      <c r="A4769" t="s">
        <v>4772</v>
      </c>
      <c r="B4769" t="s">
        <v>7</v>
      </c>
      <c r="C4769">
        <v>65</v>
      </c>
      <c r="D4769" s="5">
        <f t="shared" si="222"/>
        <v>65000</v>
      </c>
      <c r="E4769" s="5">
        <f t="shared" si="223"/>
        <v>3250</v>
      </c>
      <c r="F4769" s="5">
        <f t="shared" si="224"/>
        <v>3.25</v>
      </c>
    </row>
    <row r="4770" spans="1:6" x14ac:dyDescent="0.25">
      <c r="A4770" t="s">
        <v>4773</v>
      </c>
      <c r="B4770" t="s">
        <v>7</v>
      </c>
      <c r="C4770">
        <v>19</v>
      </c>
      <c r="D4770" s="5">
        <f t="shared" si="222"/>
        <v>19000</v>
      </c>
      <c r="E4770" s="5">
        <f t="shared" si="223"/>
        <v>950</v>
      </c>
      <c r="F4770" s="5">
        <f t="shared" si="224"/>
        <v>0.95</v>
      </c>
    </row>
    <row r="4771" spans="1:6" x14ac:dyDescent="0.25">
      <c r="A4771" t="s">
        <v>4774</v>
      </c>
      <c r="B4771" t="s">
        <v>7</v>
      </c>
      <c r="C4771">
        <v>43</v>
      </c>
      <c r="D4771" s="5">
        <f t="shared" si="222"/>
        <v>43000</v>
      </c>
      <c r="E4771" s="5">
        <f t="shared" si="223"/>
        <v>2150</v>
      </c>
      <c r="F4771" s="5">
        <f t="shared" si="224"/>
        <v>2.15</v>
      </c>
    </row>
    <row r="4772" spans="1:6" x14ac:dyDescent="0.25">
      <c r="A4772" t="s">
        <v>4775</v>
      </c>
      <c r="B4772" t="s">
        <v>7</v>
      </c>
      <c r="C4772">
        <v>420</v>
      </c>
      <c r="D4772" s="5">
        <f t="shared" si="222"/>
        <v>420000</v>
      </c>
      <c r="E4772" s="5">
        <f t="shared" si="223"/>
        <v>21000</v>
      </c>
      <c r="F4772" s="5">
        <f t="shared" si="224"/>
        <v>21</v>
      </c>
    </row>
    <row r="4773" spans="1:6" x14ac:dyDescent="0.25">
      <c r="A4773" t="s">
        <v>4776</v>
      </c>
      <c r="B4773" t="s">
        <v>7</v>
      </c>
      <c r="C4773">
        <v>69</v>
      </c>
      <c r="D4773" s="5">
        <f t="shared" si="222"/>
        <v>69000</v>
      </c>
      <c r="E4773" s="5">
        <f t="shared" si="223"/>
        <v>3450</v>
      </c>
      <c r="F4773" s="5">
        <f t="shared" si="224"/>
        <v>3.45</v>
      </c>
    </row>
    <row r="4774" spans="1:6" x14ac:dyDescent="0.25">
      <c r="A4774" t="s">
        <v>4777</v>
      </c>
      <c r="B4774" t="s">
        <v>7</v>
      </c>
      <c r="C4774">
        <v>70</v>
      </c>
      <c r="D4774" s="5">
        <f t="shared" si="222"/>
        <v>70000</v>
      </c>
      <c r="E4774" s="5">
        <f t="shared" si="223"/>
        <v>3500</v>
      </c>
      <c r="F4774" s="5">
        <f t="shared" si="224"/>
        <v>3.5</v>
      </c>
    </row>
    <row r="4775" spans="1:6" x14ac:dyDescent="0.25">
      <c r="A4775" t="s">
        <v>4778</v>
      </c>
      <c r="B4775" t="s">
        <v>7</v>
      </c>
      <c r="C4775">
        <v>16</v>
      </c>
      <c r="D4775" s="5">
        <f t="shared" si="222"/>
        <v>16000</v>
      </c>
      <c r="E4775" s="5">
        <f t="shared" si="223"/>
        <v>800</v>
      </c>
      <c r="F4775" s="5">
        <f t="shared" si="224"/>
        <v>0.8</v>
      </c>
    </row>
    <row r="4776" spans="1:6" x14ac:dyDescent="0.25">
      <c r="A4776" t="s">
        <v>4779</v>
      </c>
      <c r="B4776" t="s">
        <v>7</v>
      </c>
      <c r="C4776">
        <v>43</v>
      </c>
      <c r="D4776" s="5">
        <f t="shared" si="222"/>
        <v>43000</v>
      </c>
      <c r="E4776" s="5">
        <f t="shared" si="223"/>
        <v>2150</v>
      </c>
      <c r="F4776" s="5">
        <f t="shared" si="224"/>
        <v>2.15</v>
      </c>
    </row>
    <row r="4777" spans="1:6" x14ac:dyDescent="0.25">
      <c r="A4777" t="s">
        <v>4780</v>
      </c>
      <c r="B4777" t="s">
        <v>7</v>
      </c>
      <c r="C4777">
        <v>152</v>
      </c>
      <c r="D4777" s="5">
        <f t="shared" si="222"/>
        <v>152000</v>
      </c>
      <c r="E4777" s="5">
        <f t="shared" si="223"/>
        <v>7600</v>
      </c>
      <c r="F4777" s="5">
        <f t="shared" si="224"/>
        <v>7.6</v>
      </c>
    </row>
    <row r="4778" spans="1:6" x14ac:dyDescent="0.25">
      <c r="A4778" t="s">
        <v>4781</v>
      </c>
      <c r="B4778" t="s">
        <v>7</v>
      </c>
      <c r="C4778">
        <v>12</v>
      </c>
      <c r="D4778" s="5">
        <f t="shared" si="222"/>
        <v>12000</v>
      </c>
      <c r="E4778" s="5">
        <f t="shared" si="223"/>
        <v>600</v>
      </c>
      <c r="F4778" s="5">
        <f t="shared" si="224"/>
        <v>0.6</v>
      </c>
    </row>
    <row r="4779" spans="1:6" x14ac:dyDescent="0.25">
      <c r="A4779" t="s">
        <v>4782</v>
      </c>
      <c r="B4779" t="s">
        <v>7</v>
      </c>
      <c r="C4779">
        <v>48</v>
      </c>
      <c r="D4779" s="5">
        <f t="shared" si="222"/>
        <v>48000</v>
      </c>
      <c r="E4779" s="5">
        <f t="shared" si="223"/>
        <v>2400</v>
      </c>
      <c r="F4779" s="5">
        <f t="shared" si="224"/>
        <v>2.4</v>
      </c>
    </row>
    <row r="4780" spans="1:6" x14ac:dyDescent="0.25">
      <c r="A4780" t="s">
        <v>4783</v>
      </c>
      <c r="B4780" t="s">
        <v>7</v>
      </c>
      <c r="C4780">
        <v>1112</v>
      </c>
      <c r="D4780" s="5">
        <f t="shared" si="222"/>
        <v>1112000</v>
      </c>
      <c r="E4780" s="5">
        <f t="shared" si="223"/>
        <v>55600</v>
      </c>
      <c r="F4780" s="5">
        <f t="shared" si="224"/>
        <v>55.6</v>
      </c>
    </row>
    <row r="4781" spans="1:6" x14ac:dyDescent="0.25">
      <c r="A4781" t="s">
        <v>4784</v>
      </c>
      <c r="B4781" t="s">
        <v>7</v>
      </c>
      <c r="C4781">
        <v>184</v>
      </c>
      <c r="D4781" s="5">
        <f t="shared" si="222"/>
        <v>184000</v>
      </c>
      <c r="E4781" s="5">
        <f t="shared" si="223"/>
        <v>9200</v>
      </c>
      <c r="F4781" s="5">
        <f t="shared" si="224"/>
        <v>9.1999999999999993</v>
      </c>
    </row>
    <row r="4782" spans="1:6" x14ac:dyDescent="0.25">
      <c r="A4782" t="s">
        <v>4785</v>
      </c>
      <c r="B4782" t="s">
        <v>7</v>
      </c>
      <c r="C4782">
        <v>2097</v>
      </c>
      <c r="D4782" s="5">
        <f t="shared" si="222"/>
        <v>2097000</v>
      </c>
      <c r="E4782" s="5">
        <f t="shared" si="223"/>
        <v>104850</v>
      </c>
      <c r="F4782" s="5">
        <f t="shared" si="224"/>
        <v>104.85</v>
      </c>
    </row>
    <row r="4783" spans="1:6" x14ac:dyDescent="0.25">
      <c r="A4783" t="s">
        <v>4786</v>
      </c>
      <c r="B4783" t="s">
        <v>7</v>
      </c>
      <c r="C4783">
        <v>41</v>
      </c>
      <c r="D4783" s="5">
        <f t="shared" si="222"/>
        <v>41000</v>
      </c>
      <c r="E4783" s="5">
        <f t="shared" si="223"/>
        <v>2050</v>
      </c>
      <c r="F4783" s="5">
        <f t="shared" si="224"/>
        <v>2.0499999999999998</v>
      </c>
    </row>
    <row r="4784" spans="1:6" x14ac:dyDescent="0.25">
      <c r="A4784" t="s">
        <v>4787</v>
      </c>
      <c r="B4784" t="s">
        <v>7</v>
      </c>
      <c r="C4784">
        <v>735</v>
      </c>
      <c r="D4784" s="5">
        <f t="shared" si="222"/>
        <v>735000</v>
      </c>
      <c r="E4784" s="5">
        <f t="shared" si="223"/>
        <v>36750</v>
      </c>
      <c r="F4784" s="5">
        <f t="shared" si="224"/>
        <v>36.75</v>
      </c>
    </row>
    <row r="4785" spans="1:6" x14ac:dyDescent="0.25">
      <c r="A4785" t="s">
        <v>4788</v>
      </c>
      <c r="B4785" t="s">
        <v>7</v>
      </c>
      <c r="C4785">
        <v>244</v>
      </c>
      <c r="D4785" s="5">
        <f t="shared" si="222"/>
        <v>244000</v>
      </c>
      <c r="E4785" s="5">
        <f t="shared" si="223"/>
        <v>12200</v>
      </c>
      <c r="F4785" s="5">
        <f t="shared" si="224"/>
        <v>12.2</v>
      </c>
    </row>
    <row r="4786" spans="1:6" x14ac:dyDescent="0.25">
      <c r="A4786" t="s">
        <v>4789</v>
      </c>
      <c r="B4786" t="s">
        <v>7</v>
      </c>
      <c r="C4786">
        <v>188</v>
      </c>
      <c r="D4786" s="5">
        <f t="shared" si="222"/>
        <v>188000</v>
      </c>
      <c r="E4786" s="5">
        <f t="shared" si="223"/>
        <v>9400</v>
      </c>
      <c r="F4786" s="5">
        <f t="shared" si="224"/>
        <v>9.4</v>
      </c>
    </row>
    <row r="4787" spans="1:6" x14ac:dyDescent="0.25">
      <c r="A4787" t="s">
        <v>4790</v>
      </c>
      <c r="B4787" t="s">
        <v>7</v>
      </c>
      <c r="C4787">
        <v>46</v>
      </c>
      <c r="D4787" s="5">
        <f t="shared" si="222"/>
        <v>46000</v>
      </c>
      <c r="E4787" s="5">
        <f t="shared" si="223"/>
        <v>2300</v>
      </c>
      <c r="F4787" s="5">
        <f t="shared" si="224"/>
        <v>2.2999999999999998</v>
      </c>
    </row>
    <row r="4788" spans="1:6" x14ac:dyDescent="0.25">
      <c r="A4788" t="s">
        <v>4791</v>
      </c>
      <c r="B4788" t="s">
        <v>7</v>
      </c>
      <c r="C4788">
        <v>41</v>
      </c>
      <c r="D4788" s="5">
        <f t="shared" si="222"/>
        <v>41000</v>
      </c>
      <c r="E4788" s="5">
        <f t="shared" si="223"/>
        <v>2050</v>
      </c>
      <c r="F4788" s="5">
        <f t="shared" si="224"/>
        <v>2.0499999999999998</v>
      </c>
    </row>
    <row r="4789" spans="1:6" x14ac:dyDescent="0.25">
      <c r="A4789" t="s">
        <v>4792</v>
      </c>
      <c r="B4789" t="s">
        <v>7</v>
      </c>
      <c r="C4789">
        <v>43</v>
      </c>
      <c r="D4789" s="5">
        <f t="shared" si="222"/>
        <v>43000</v>
      </c>
      <c r="E4789" s="5">
        <f t="shared" si="223"/>
        <v>2150</v>
      </c>
      <c r="F4789" s="5">
        <f t="shared" si="224"/>
        <v>2.15</v>
      </c>
    </row>
    <row r="4790" spans="1:6" x14ac:dyDescent="0.25">
      <c r="A4790" t="s">
        <v>4793</v>
      </c>
      <c r="B4790" t="s">
        <v>7</v>
      </c>
      <c r="C4790">
        <v>67</v>
      </c>
      <c r="D4790" s="5">
        <f t="shared" si="222"/>
        <v>67000</v>
      </c>
      <c r="E4790" s="5">
        <f t="shared" si="223"/>
        <v>3350</v>
      </c>
      <c r="F4790" s="5">
        <f t="shared" si="224"/>
        <v>3.35</v>
      </c>
    </row>
    <row r="4791" spans="1:6" x14ac:dyDescent="0.25">
      <c r="A4791" t="s">
        <v>4794</v>
      </c>
      <c r="B4791" t="s">
        <v>7</v>
      </c>
      <c r="C4791">
        <v>107</v>
      </c>
      <c r="D4791" s="5">
        <f t="shared" si="222"/>
        <v>107000</v>
      </c>
      <c r="E4791" s="5">
        <f t="shared" si="223"/>
        <v>5350</v>
      </c>
      <c r="F4791" s="5">
        <f t="shared" si="224"/>
        <v>5.35</v>
      </c>
    </row>
    <row r="4792" spans="1:6" x14ac:dyDescent="0.25">
      <c r="A4792" t="s">
        <v>4795</v>
      </c>
      <c r="B4792" t="s">
        <v>7</v>
      </c>
      <c r="C4792">
        <v>239</v>
      </c>
      <c r="D4792" s="5">
        <f t="shared" si="222"/>
        <v>239000</v>
      </c>
      <c r="E4792" s="5">
        <f t="shared" si="223"/>
        <v>11950</v>
      </c>
      <c r="F4792" s="5">
        <f t="shared" si="224"/>
        <v>11.95</v>
      </c>
    </row>
    <row r="4793" spans="1:6" x14ac:dyDescent="0.25">
      <c r="A4793" t="s">
        <v>4796</v>
      </c>
      <c r="B4793" t="s">
        <v>7</v>
      </c>
      <c r="C4793">
        <v>772</v>
      </c>
      <c r="D4793" s="5">
        <f t="shared" si="222"/>
        <v>772000</v>
      </c>
      <c r="E4793" s="5">
        <f t="shared" si="223"/>
        <v>38600</v>
      </c>
      <c r="F4793" s="5">
        <f t="shared" si="224"/>
        <v>38.6</v>
      </c>
    </row>
    <row r="4794" spans="1:6" x14ac:dyDescent="0.25">
      <c r="A4794" t="s">
        <v>4797</v>
      </c>
      <c r="B4794" t="s">
        <v>7</v>
      </c>
      <c r="C4794">
        <v>226</v>
      </c>
      <c r="D4794" s="5">
        <f t="shared" si="222"/>
        <v>226000</v>
      </c>
      <c r="E4794" s="5">
        <f t="shared" si="223"/>
        <v>11300</v>
      </c>
      <c r="F4794" s="5">
        <f t="shared" si="224"/>
        <v>11.3</v>
      </c>
    </row>
    <row r="4795" spans="1:6" x14ac:dyDescent="0.25">
      <c r="A4795" t="s">
        <v>4798</v>
      </c>
      <c r="B4795" t="s">
        <v>7</v>
      </c>
      <c r="C4795" t="s">
        <v>41</v>
      </c>
      <c r="D4795" s="5" t="str">
        <f t="shared" si="222"/>
        <v>X</v>
      </c>
      <c r="E4795" s="5" t="str">
        <f t="shared" si="223"/>
        <v>X</v>
      </c>
      <c r="F4795" s="5" t="str">
        <f t="shared" si="224"/>
        <v>X</v>
      </c>
    </row>
    <row r="4796" spans="1:6" x14ac:dyDescent="0.25">
      <c r="A4796" t="s">
        <v>4799</v>
      </c>
      <c r="B4796" t="s">
        <v>7</v>
      </c>
      <c r="C4796">
        <v>29</v>
      </c>
      <c r="D4796" s="5">
        <f t="shared" si="222"/>
        <v>29000</v>
      </c>
      <c r="E4796" s="5">
        <f t="shared" si="223"/>
        <v>1450</v>
      </c>
      <c r="F4796" s="5">
        <f t="shared" si="224"/>
        <v>1.45</v>
      </c>
    </row>
    <row r="4797" spans="1:6" x14ac:dyDescent="0.25">
      <c r="A4797" t="s">
        <v>4800</v>
      </c>
      <c r="B4797" t="s">
        <v>7</v>
      </c>
      <c r="C4797">
        <v>220</v>
      </c>
      <c r="D4797" s="5">
        <f t="shared" si="222"/>
        <v>220000</v>
      </c>
      <c r="E4797" s="5">
        <f t="shared" si="223"/>
        <v>11000</v>
      </c>
      <c r="F4797" s="5">
        <f t="shared" si="224"/>
        <v>11</v>
      </c>
    </row>
    <row r="4798" spans="1:6" x14ac:dyDescent="0.25">
      <c r="A4798" t="s">
        <v>4801</v>
      </c>
      <c r="B4798" t="s">
        <v>7</v>
      </c>
      <c r="C4798">
        <v>44</v>
      </c>
      <c r="D4798" s="5">
        <f t="shared" si="222"/>
        <v>44000</v>
      </c>
      <c r="E4798" s="5">
        <f t="shared" si="223"/>
        <v>2200</v>
      </c>
      <c r="F4798" s="5">
        <f t="shared" si="224"/>
        <v>2.2000000000000002</v>
      </c>
    </row>
    <row r="4799" spans="1:6" x14ac:dyDescent="0.25">
      <c r="A4799" t="s">
        <v>4802</v>
      </c>
      <c r="B4799" t="s">
        <v>7</v>
      </c>
      <c r="C4799">
        <v>2213</v>
      </c>
      <c r="D4799" s="5">
        <f t="shared" si="222"/>
        <v>2213000</v>
      </c>
      <c r="E4799" s="5">
        <f t="shared" si="223"/>
        <v>110650</v>
      </c>
      <c r="F4799" s="5">
        <f t="shared" si="224"/>
        <v>110.65</v>
      </c>
    </row>
    <row r="4800" spans="1:6" x14ac:dyDescent="0.25">
      <c r="A4800" t="s">
        <v>4803</v>
      </c>
      <c r="B4800" t="s">
        <v>7</v>
      </c>
      <c r="C4800">
        <v>24</v>
      </c>
      <c r="D4800" s="5">
        <f t="shared" si="222"/>
        <v>24000</v>
      </c>
      <c r="E4800" s="5">
        <f t="shared" si="223"/>
        <v>1200</v>
      </c>
      <c r="F4800" s="5">
        <f t="shared" si="224"/>
        <v>1.2</v>
      </c>
    </row>
    <row r="4801" spans="1:6" x14ac:dyDescent="0.25">
      <c r="A4801" t="s">
        <v>4804</v>
      </c>
      <c r="B4801" t="s">
        <v>7</v>
      </c>
      <c r="C4801">
        <v>140</v>
      </c>
      <c r="D4801" s="5">
        <f t="shared" si="222"/>
        <v>140000</v>
      </c>
      <c r="E4801" s="5">
        <f t="shared" si="223"/>
        <v>7000</v>
      </c>
      <c r="F4801" s="5">
        <f t="shared" si="224"/>
        <v>7</v>
      </c>
    </row>
    <row r="4802" spans="1:6" x14ac:dyDescent="0.25">
      <c r="A4802" t="s">
        <v>4805</v>
      </c>
      <c r="B4802" t="s">
        <v>7</v>
      </c>
      <c r="C4802">
        <v>71</v>
      </c>
      <c r="D4802" s="5">
        <f t="shared" si="222"/>
        <v>71000</v>
      </c>
      <c r="E4802" s="5">
        <f t="shared" si="223"/>
        <v>3550</v>
      </c>
      <c r="F4802" s="5">
        <f t="shared" si="224"/>
        <v>3.55</v>
      </c>
    </row>
    <row r="4803" spans="1:6" x14ac:dyDescent="0.25">
      <c r="A4803" t="s">
        <v>4806</v>
      </c>
      <c r="B4803" t="s">
        <v>7</v>
      </c>
      <c r="C4803">
        <v>204</v>
      </c>
      <c r="D4803" s="5">
        <f t="shared" si="222"/>
        <v>204000</v>
      </c>
      <c r="E4803" s="5">
        <f t="shared" si="223"/>
        <v>10200</v>
      </c>
      <c r="F4803" s="5">
        <f t="shared" si="224"/>
        <v>10.199999999999999</v>
      </c>
    </row>
    <row r="4804" spans="1:6" x14ac:dyDescent="0.25">
      <c r="A4804" t="s">
        <v>4807</v>
      </c>
      <c r="B4804" t="s">
        <v>7</v>
      </c>
      <c r="C4804">
        <v>48</v>
      </c>
      <c r="D4804" s="5">
        <f t="shared" si="222"/>
        <v>48000</v>
      </c>
      <c r="E4804" s="5">
        <f t="shared" si="223"/>
        <v>2400</v>
      </c>
      <c r="F4804" s="5">
        <f t="shared" si="224"/>
        <v>2.4</v>
      </c>
    </row>
    <row r="4805" spans="1:6" x14ac:dyDescent="0.25">
      <c r="A4805" t="s">
        <v>4808</v>
      </c>
      <c r="B4805" t="s">
        <v>7</v>
      </c>
      <c r="C4805">
        <v>68</v>
      </c>
      <c r="D4805" s="5">
        <f t="shared" si="222"/>
        <v>68000</v>
      </c>
      <c r="E4805" s="5">
        <f t="shared" si="223"/>
        <v>3400</v>
      </c>
      <c r="F4805" s="5">
        <f t="shared" si="224"/>
        <v>3.4</v>
      </c>
    </row>
    <row r="4806" spans="1:6" x14ac:dyDescent="0.25">
      <c r="A4806" t="s">
        <v>4809</v>
      </c>
      <c r="B4806" t="s">
        <v>7</v>
      </c>
      <c r="C4806">
        <v>9</v>
      </c>
      <c r="D4806" s="5">
        <f t="shared" si="222"/>
        <v>9000</v>
      </c>
      <c r="E4806" s="5">
        <f t="shared" si="223"/>
        <v>450</v>
      </c>
      <c r="F4806" s="5">
        <f t="shared" si="224"/>
        <v>0.45</v>
      </c>
    </row>
    <row r="4807" spans="1:6" x14ac:dyDescent="0.25">
      <c r="A4807" t="s">
        <v>4810</v>
      </c>
      <c r="B4807" t="s">
        <v>7</v>
      </c>
      <c r="C4807">
        <v>114</v>
      </c>
      <c r="D4807" s="5">
        <f t="shared" si="222"/>
        <v>114000</v>
      </c>
      <c r="E4807" s="5">
        <f t="shared" si="223"/>
        <v>5700</v>
      </c>
      <c r="F4807" s="5">
        <f t="shared" si="224"/>
        <v>5.7</v>
      </c>
    </row>
    <row r="4808" spans="1:6" x14ac:dyDescent="0.25">
      <c r="A4808" t="s">
        <v>4811</v>
      </c>
      <c r="B4808" t="s">
        <v>7</v>
      </c>
      <c r="C4808">
        <v>105</v>
      </c>
      <c r="D4808" s="5">
        <f t="shared" ref="D4808:D4871" si="225">IFERROR(C4808*1000,"X")</f>
        <v>105000</v>
      </c>
      <c r="E4808" s="5">
        <f t="shared" ref="E4808:E4871" si="226">IFERROR(D4808/20,"X")</f>
        <v>5250</v>
      </c>
      <c r="F4808" s="5">
        <f t="shared" ref="F4808:F4871" si="227">IFERROR(E4808/1000,"X")</f>
        <v>5.25</v>
      </c>
    </row>
    <row r="4809" spans="1:6" x14ac:dyDescent="0.25">
      <c r="A4809" t="s">
        <v>4812</v>
      </c>
      <c r="B4809" t="s">
        <v>7</v>
      </c>
      <c r="C4809">
        <v>89</v>
      </c>
      <c r="D4809" s="5">
        <f t="shared" si="225"/>
        <v>89000</v>
      </c>
      <c r="E4809" s="5">
        <f t="shared" si="226"/>
        <v>4450</v>
      </c>
      <c r="F4809" s="5">
        <f t="shared" si="227"/>
        <v>4.45</v>
      </c>
    </row>
    <row r="4810" spans="1:6" x14ac:dyDescent="0.25">
      <c r="A4810" t="s">
        <v>4813</v>
      </c>
      <c r="B4810" t="s">
        <v>7</v>
      </c>
      <c r="C4810">
        <v>331</v>
      </c>
      <c r="D4810" s="5">
        <f t="shared" si="225"/>
        <v>331000</v>
      </c>
      <c r="E4810" s="5">
        <f t="shared" si="226"/>
        <v>16550</v>
      </c>
      <c r="F4810" s="5">
        <f t="shared" si="227"/>
        <v>16.55</v>
      </c>
    </row>
    <row r="4811" spans="1:6" x14ac:dyDescent="0.25">
      <c r="A4811" t="s">
        <v>4814</v>
      </c>
      <c r="B4811" t="s">
        <v>7</v>
      </c>
      <c r="C4811">
        <v>58</v>
      </c>
      <c r="D4811" s="5">
        <f t="shared" si="225"/>
        <v>58000</v>
      </c>
      <c r="E4811" s="5">
        <f t="shared" si="226"/>
        <v>2900</v>
      </c>
      <c r="F4811" s="5">
        <f t="shared" si="227"/>
        <v>2.9</v>
      </c>
    </row>
    <row r="4812" spans="1:6" x14ac:dyDescent="0.25">
      <c r="A4812" t="s">
        <v>4815</v>
      </c>
      <c r="B4812" t="s">
        <v>7</v>
      </c>
      <c r="C4812">
        <v>5</v>
      </c>
      <c r="D4812" s="5">
        <f t="shared" si="225"/>
        <v>5000</v>
      </c>
      <c r="E4812" s="5">
        <f t="shared" si="226"/>
        <v>250</v>
      </c>
      <c r="F4812" s="5">
        <f t="shared" si="227"/>
        <v>0.25</v>
      </c>
    </row>
    <row r="4813" spans="1:6" x14ac:dyDescent="0.25">
      <c r="A4813" t="s">
        <v>4816</v>
      </c>
      <c r="B4813" t="s">
        <v>7</v>
      </c>
      <c r="C4813">
        <v>111</v>
      </c>
      <c r="D4813" s="5">
        <f t="shared" si="225"/>
        <v>111000</v>
      </c>
      <c r="E4813" s="5">
        <f t="shared" si="226"/>
        <v>5550</v>
      </c>
      <c r="F4813" s="5">
        <f t="shared" si="227"/>
        <v>5.55</v>
      </c>
    </row>
    <row r="4814" spans="1:6" x14ac:dyDescent="0.25">
      <c r="A4814" t="s">
        <v>4817</v>
      </c>
      <c r="B4814" t="s">
        <v>7</v>
      </c>
      <c r="C4814">
        <v>169</v>
      </c>
      <c r="D4814" s="5">
        <f t="shared" si="225"/>
        <v>169000</v>
      </c>
      <c r="E4814" s="5">
        <f t="shared" si="226"/>
        <v>8450</v>
      </c>
      <c r="F4814" s="5">
        <f t="shared" si="227"/>
        <v>8.4499999999999993</v>
      </c>
    </row>
    <row r="4815" spans="1:6" x14ac:dyDescent="0.25">
      <c r="A4815" t="s">
        <v>4818</v>
      </c>
      <c r="B4815" t="s">
        <v>7</v>
      </c>
      <c r="C4815">
        <v>51</v>
      </c>
      <c r="D4815" s="5">
        <f t="shared" si="225"/>
        <v>51000</v>
      </c>
      <c r="E4815" s="5">
        <f t="shared" si="226"/>
        <v>2550</v>
      </c>
      <c r="F4815" s="5">
        <f t="shared" si="227"/>
        <v>2.5499999999999998</v>
      </c>
    </row>
    <row r="4816" spans="1:6" x14ac:dyDescent="0.25">
      <c r="A4816" t="s">
        <v>4819</v>
      </c>
      <c r="B4816" t="s">
        <v>7</v>
      </c>
      <c r="C4816">
        <v>127</v>
      </c>
      <c r="D4816" s="5">
        <f t="shared" si="225"/>
        <v>127000</v>
      </c>
      <c r="E4816" s="5">
        <f t="shared" si="226"/>
        <v>6350</v>
      </c>
      <c r="F4816" s="5">
        <f t="shared" si="227"/>
        <v>6.35</v>
      </c>
    </row>
    <row r="4817" spans="1:6" x14ac:dyDescent="0.25">
      <c r="A4817" t="s">
        <v>4820</v>
      </c>
      <c r="B4817" t="s">
        <v>7</v>
      </c>
      <c r="C4817">
        <v>143</v>
      </c>
      <c r="D4817" s="5">
        <f t="shared" si="225"/>
        <v>143000</v>
      </c>
      <c r="E4817" s="5">
        <f t="shared" si="226"/>
        <v>7150</v>
      </c>
      <c r="F4817" s="5">
        <f t="shared" si="227"/>
        <v>7.15</v>
      </c>
    </row>
    <row r="4818" spans="1:6" x14ac:dyDescent="0.25">
      <c r="A4818" t="s">
        <v>4821</v>
      </c>
      <c r="B4818" t="s">
        <v>7</v>
      </c>
      <c r="C4818">
        <v>149</v>
      </c>
      <c r="D4818" s="5">
        <f t="shared" si="225"/>
        <v>149000</v>
      </c>
      <c r="E4818" s="5">
        <f t="shared" si="226"/>
        <v>7450</v>
      </c>
      <c r="F4818" s="5">
        <f t="shared" si="227"/>
        <v>7.45</v>
      </c>
    </row>
    <row r="4819" spans="1:6" x14ac:dyDescent="0.25">
      <c r="A4819" t="s">
        <v>4822</v>
      </c>
      <c r="B4819" t="s">
        <v>7</v>
      </c>
      <c r="C4819">
        <v>86</v>
      </c>
      <c r="D4819" s="5">
        <f t="shared" si="225"/>
        <v>86000</v>
      </c>
      <c r="E4819" s="5">
        <f t="shared" si="226"/>
        <v>4300</v>
      </c>
      <c r="F4819" s="5">
        <f t="shared" si="227"/>
        <v>4.3</v>
      </c>
    </row>
    <row r="4820" spans="1:6" x14ac:dyDescent="0.25">
      <c r="A4820" t="s">
        <v>4823</v>
      </c>
      <c r="B4820" t="s">
        <v>7</v>
      </c>
      <c r="C4820">
        <v>92</v>
      </c>
      <c r="D4820" s="5">
        <f t="shared" si="225"/>
        <v>92000</v>
      </c>
      <c r="E4820" s="5">
        <f t="shared" si="226"/>
        <v>4600</v>
      </c>
      <c r="F4820" s="5">
        <f t="shared" si="227"/>
        <v>4.5999999999999996</v>
      </c>
    </row>
    <row r="4821" spans="1:6" x14ac:dyDescent="0.25">
      <c r="A4821" t="s">
        <v>4824</v>
      </c>
      <c r="B4821" t="s">
        <v>7</v>
      </c>
      <c r="C4821">
        <v>39</v>
      </c>
      <c r="D4821" s="5">
        <f t="shared" si="225"/>
        <v>39000</v>
      </c>
      <c r="E4821" s="5">
        <f t="shared" si="226"/>
        <v>1950</v>
      </c>
      <c r="F4821" s="5">
        <f t="shared" si="227"/>
        <v>1.95</v>
      </c>
    </row>
    <row r="4822" spans="1:6" x14ac:dyDescent="0.25">
      <c r="A4822" t="s">
        <v>4825</v>
      </c>
      <c r="B4822" t="s">
        <v>7</v>
      </c>
      <c r="C4822">
        <v>124</v>
      </c>
      <c r="D4822" s="5">
        <f t="shared" si="225"/>
        <v>124000</v>
      </c>
      <c r="E4822" s="5">
        <f t="shared" si="226"/>
        <v>6200</v>
      </c>
      <c r="F4822" s="5">
        <f t="shared" si="227"/>
        <v>6.2</v>
      </c>
    </row>
    <row r="4823" spans="1:6" x14ac:dyDescent="0.25">
      <c r="A4823" t="s">
        <v>4826</v>
      </c>
      <c r="B4823" t="s">
        <v>7</v>
      </c>
      <c r="C4823">
        <v>91</v>
      </c>
      <c r="D4823" s="5">
        <f t="shared" si="225"/>
        <v>91000</v>
      </c>
      <c r="E4823" s="5">
        <f t="shared" si="226"/>
        <v>4550</v>
      </c>
      <c r="F4823" s="5">
        <f t="shared" si="227"/>
        <v>4.55</v>
      </c>
    </row>
    <row r="4824" spans="1:6" x14ac:dyDescent="0.25">
      <c r="A4824" t="s">
        <v>4827</v>
      </c>
      <c r="B4824" t="s">
        <v>7</v>
      </c>
      <c r="C4824">
        <v>277</v>
      </c>
      <c r="D4824" s="5">
        <f t="shared" si="225"/>
        <v>277000</v>
      </c>
      <c r="E4824" s="5">
        <f t="shared" si="226"/>
        <v>13850</v>
      </c>
      <c r="F4824" s="5">
        <f t="shared" si="227"/>
        <v>13.85</v>
      </c>
    </row>
    <row r="4825" spans="1:6" x14ac:dyDescent="0.25">
      <c r="A4825" t="s">
        <v>4828</v>
      </c>
      <c r="B4825" t="s">
        <v>7</v>
      </c>
      <c r="C4825">
        <v>57</v>
      </c>
      <c r="D4825" s="5">
        <f t="shared" si="225"/>
        <v>57000</v>
      </c>
      <c r="E4825" s="5">
        <f t="shared" si="226"/>
        <v>2850</v>
      </c>
      <c r="F4825" s="5">
        <f t="shared" si="227"/>
        <v>2.85</v>
      </c>
    </row>
    <row r="4826" spans="1:6" x14ac:dyDescent="0.25">
      <c r="A4826" t="s">
        <v>4829</v>
      </c>
      <c r="B4826" t="s">
        <v>7</v>
      </c>
      <c r="C4826">
        <v>52</v>
      </c>
      <c r="D4826" s="5">
        <f t="shared" si="225"/>
        <v>52000</v>
      </c>
      <c r="E4826" s="5">
        <f t="shared" si="226"/>
        <v>2600</v>
      </c>
      <c r="F4826" s="5">
        <f t="shared" si="227"/>
        <v>2.6</v>
      </c>
    </row>
    <row r="4827" spans="1:6" x14ac:dyDescent="0.25">
      <c r="A4827" t="s">
        <v>4830</v>
      </c>
      <c r="B4827" t="s">
        <v>7</v>
      </c>
      <c r="C4827">
        <v>17</v>
      </c>
      <c r="D4827" s="5">
        <f t="shared" si="225"/>
        <v>17000</v>
      </c>
      <c r="E4827" s="5">
        <f t="shared" si="226"/>
        <v>850</v>
      </c>
      <c r="F4827" s="5">
        <f t="shared" si="227"/>
        <v>0.85</v>
      </c>
    </row>
    <row r="4828" spans="1:6" x14ac:dyDescent="0.25">
      <c r="A4828" t="s">
        <v>4831</v>
      </c>
      <c r="B4828" t="s">
        <v>7</v>
      </c>
      <c r="C4828">
        <v>48</v>
      </c>
      <c r="D4828" s="5">
        <f t="shared" si="225"/>
        <v>48000</v>
      </c>
      <c r="E4828" s="5">
        <f t="shared" si="226"/>
        <v>2400</v>
      </c>
      <c r="F4828" s="5">
        <f t="shared" si="227"/>
        <v>2.4</v>
      </c>
    </row>
    <row r="4829" spans="1:6" x14ac:dyDescent="0.25">
      <c r="A4829" t="s">
        <v>4832</v>
      </c>
      <c r="B4829" t="s">
        <v>7</v>
      </c>
      <c r="C4829">
        <v>274</v>
      </c>
      <c r="D4829" s="5">
        <f t="shared" si="225"/>
        <v>274000</v>
      </c>
      <c r="E4829" s="5">
        <f t="shared" si="226"/>
        <v>13700</v>
      </c>
      <c r="F4829" s="5">
        <f t="shared" si="227"/>
        <v>13.7</v>
      </c>
    </row>
    <row r="4830" spans="1:6" x14ac:dyDescent="0.25">
      <c r="A4830" t="s">
        <v>4833</v>
      </c>
      <c r="B4830" t="s">
        <v>7</v>
      </c>
      <c r="C4830" t="s">
        <v>41</v>
      </c>
      <c r="D4830" s="5" t="str">
        <f t="shared" si="225"/>
        <v>X</v>
      </c>
      <c r="E4830" s="5" t="str">
        <f t="shared" si="226"/>
        <v>X</v>
      </c>
      <c r="F4830" s="5" t="str">
        <f t="shared" si="227"/>
        <v>X</v>
      </c>
    </row>
    <row r="4831" spans="1:6" x14ac:dyDescent="0.25">
      <c r="A4831" t="s">
        <v>4834</v>
      </c>
      <c r="B4831" t="s">
        <v>7</v>
      </c>
      <c r="C4831" t="s">
        <v>41</v>
      </c>
      <c r="D4831" s="5" t="str">
        <f t="shared" si="225"/>
        <v>X</v>
      </c>
      <c r="E4831" s="5" t="str">
        <f t="shared" si="226"/>
        <v>X</v>
      </c>
      <c r="F4831" s="5" t="str">
        <f t="shared" si="227"/>
        <v>X</v>
      </c>
    </row>
    <row r="4832" spans="1:6" x14ac:dyDescent="0.25">
      <c r="A4832" t="s">
        <v>4835</v>
      </c>
      <c r="B4832" t="s">
        <v>7</v>
      </c>
      <c r="C4832">
        <v>91</v>
      </c>
      <c r="D4832" s="5">
        <f t="shared" si="225"/>
        <v>91000</v>
      </c>
      <c r="E4832" s="5">
        <f t="shared" si="226"/>
        <v>4550</v>
      </c>
      <c r="F4832" s="5">
        <f t="shared" si="227"/>
        <v>4.55</v>
      </c>
    </row>
    <row r="4833" spans="1:6" x14ac:dyDescent="0.25">
      <c r="A4833" t="s">
        <v>4836</v>
      </c>
      <c r="B4833" t="s">
        <v>7</v>
      </c>
      <c r="C4833">
        <v>245</v>
      </c>
      <c r="D4833" s="5">
        <f t="shared" si="225"/>
        <v>245000</v>
      </c>
      <c r="E4833" s="5">
        <f t="shared" si="226"/>
        <v>12250</v>
      </c>
      <c r="F4833" s="5">
        <f t="shared" si="227"/>
        <v>12.25</v>
      </c>
    </row>
    <row r="4834" spans="1:6" x14ac:dyDescent="0.25">
      <c r="A4834" t="s">
        <v>4837</v>
      </c>
      <c r="B4834" t="s">
        <v>7</v>
      </c>
      <c r="C4834">
        <v>1027</v>
      </c>
      <c r="D4834" s="5">
        <f t="shared" si="225"/>
        <v>1027000</v>
      </c>
      <c r="E4834" s="5">
        <f t="shared" si="226"/>
        <v>51350</v>
      </c>
      <c r="F4834" s="5">
        <f t="shared" si="227"/>
        <v>51.35</v>
      </c>
    </row>
    <row r="4835" spans="1:6" x14ac:dyDescent="0.25">
      <c r="A4835" t="s">
        <v>4838</v>
      </c>
      <c r="B4835" t="s">
        <v>7</v>
      </c>
      <c r="C4835">
        <v>73</v>
      </c>
      <c r="D4835" s="5">
        <f t="shared" si="225"/>
        <v>73000</v>
      </c>
      <c r="E4835" s="5">
        <f t="shared" si="226"/>
        <v>3650</v>
      </c>
      <c r="F4835" s="5">
        <f t="shared" si="227"/>
        <v>3.65</v>
      </c>
    </row>
    <row r="4836" spans="1:6" x14ac:dyDescent="0.25">
      <c r="A4836" t="s">
        <v>4839</v>
      </c>
      <c r="B4836" t="s">
        <v>7</v>
      </c>
      <c r="C4836">
        <v>175</v>
      </c>
      <c r="D4836" s="5">
        <f t="shared" si="225"/>
        <v>175000</v>
      </c>
      <c r="E4836" s="5">
        <f t="shared" si="226"/>
        <v>8750</v>
      </c>
      <c r="F4836" s="5">
        <f t="shared" si="227"/>
        <v>8.75</v>
      </c>
    </row>
    <row r="4837" spans="1:6" x14ac:dyDescent="0.25">
      <c r="A4837" t="s">
        <v>4840</v>
      </c>
      <c r="B4837" t="s">
        <v>7</v>
      </c>
      <c r="C4837">
        <v>46</v>
      </c>
      <c r="D4837" s="5">
        <f t="shared" si="225"/>
        <v>46000</v>
      </c>
      <c r="E4837" s="5">
        <f t="shared" si="226"/>
        <v>2300</v>
      </c>
      <c r="F4837" s="5">
        <f t="shared" si="227"/>
        <v>2.2999999999999998</v>
      </c>
    </row>
    <row r="4838" spans="1:6" x14ac:dyDescent="0.25">
      <c r="A4838" t="s">
        <v>4841</v>
      </c>
      <c r="B4838" t="s">
        <v>7</v>
      </c>
      <c r="C4838">
        <v>31</v>
      </c>
      <c r="D4838" s="5">
        <f t="shared" si="225"/>
        <v>31000</v>
      </c>
      <c r="E4838" s="5">
        <f t="shared" si="226"/>
        <v>1550</v>
      </c>
      <c r="F4838" s="5">
        <f t="shared" si="227"/>
        <v>1.55</v>
      </c>
    </row>
    <row r="4839" spans="1:6" x14ac:dyDescent="0.25">
      <c r="A4839" t="s">
        <v>4842</v>
      </c>
      <c r="B4839" t="s">
        <v>7</v>
      </c>
      <c r="C4839">
        <v>262</v>
      </c>
      <c r="D4839" s="5">
        <f t="shared" si="225"/>
        <v>262000</v>
      </c>
      <c r="E4839" s="5">
        <f t="shared" si="226"/>
        <v>13100</v>
      </c>
      <c r="F4839" s="5">
        <f t="shared" si="227"/>
        <v>13.1</v>
      </c>
    </row>
    <row r="4840" spans="1:6" x14ac:dyDescent="0.25">
      <c r="A4840" t="s">
        <v>4843</v>
      </c>
      <c r="B4840" t="s">
        <v>7</v>
      </c>
      <c r="C4840">
        <v>114</v>
      </c>
      <c r="D4840" s="5">
        <f t="shared" si="225"/>
        <v>114000</v>
      </c>
      <c r="E4840" s="5">
        <f t="shared" si="226"/>
        <v>5700</v>
      </c>
      <c r="F4840" s="5">
        <f t="shared" si="227"/>
        <v>5.7</v>
      </c>
    </row>
    <row r="4841" spans="1:6" x14ac:dyDescent="0.25">
      <c r="A4841" t="s">
        <v>4844</v>
      </c>
      <c r="B4841" t="s">
        <v>7</v>
      </c>
      <c r="C4841">
        <v>52</v>
      </c>
      <c r="D4841" s="5">
        <f t="shared" si="225"/>
        <v>52000</v>
      </c>
      <c r="E4841" s="5">
        <f t="shared" si="226"/>
        <v>2600</v>
      </c>
      <c r="F4841" s="5">
        <f t="shared" si="227"/>
        <v>2.6</v>
      </c>
    </row>
    <row r="4842" spans="1:6" x14ac:dyDescent="0.25">
      <c r="A4842" t="s">
        <v>4845</v>
      </c>
      <c r="B4842" t="s">
        <v>7</v>
      </c>
      <c r="C4842">
        <v>324</v>
      </c>
      <c r="D4842" s="5">
        <f t="shared" si="225"/>
        <v>324000</v>
      </c>
      <c r="E4842" s="5">
        <f t="shared" si="226"/>
        <v>16200</v>
      </c>
      <c r="F4842" s="5">
        <f t="shared" si="227"/>
        <v>16.2</v>
      </c>
    </row>
    <row r="4843" spans="1:6" x14ac:dyDescent="0.25">
      <c r="A4843" t="s">
        <v>4846</v>
      </c>
      <c r="B4843" t="s">
        <v>7</v>
      </c>
      <c r="C4843">
        <v>41</v>
      </c>
      <c r="D4843" s="5">
        <f t="shared" si="225"/>
        <v>41000</v>
      </c>
      <c r="E4843" s="5">
        <f t="shared" si="226"/>
        <v>2050</v>
      </c>
      <c r="F4843" s="5">
        <f t="shared" si="227"/>
        <v>2.0499999999999998</v>
      </c>
    </row>
    <row r="4844" spans="1:6" x14ac:dyDescent="0.25">
      <c r="A4844" t="s">
        <v>4847</v>
      </c>
      <c r="B4844" t="s">
        <v>7</v>
      </c>
      <c r="C4844">
        <v>215</v>
      </c>
      <c r="D4844" s="5">
        <f t="shared" si="225"/>
        <v>215000</v>
      </c>
      <c r="E4844" s="5">
        <f t="shared" si="226"/>
        <v>10750</v>
      </c>
      <c r="F4844" s="5">
        <f t="shared" si="227"/>
        <v>10.75</v>
      </c>
    </row>
    <row r="4845" spans="1:6" x14ac:dyDescent="0.25">
      <c r="A4845" t="s">
        <v>4848</v>
      </c>
      <c r="B4845" t="s">
        <v>7</v>
      </c>
      <c r="C4845">
        <v>7</v>
      </c>
      <c r="D4845" s="5">
        <f t="shared" si="225"/>
        <v>7000</v>
      </c>
      <c r="E4845" s="5">
        <f t="shared" si="226"/>
        <v>350</v>
      </c>
      <c r="F4845" s="5">
        <f t="shared" si="227"/>
        <v>0.35</v>
      </c>
    </row>
    <row r="4846" spans="1:6" x14ac:dyDescent="0.25">
      <c r="A4846" t="s">
        <v>4849</v>
      </c>
      <c r="B4846" t="s">
        <v>7</v>
      </c>
      <c r="C4846">
        <v>250</v>
      </c>
      <c r="D4846" s="5">
        <f t="shared" si="225"/>
        <v>250000</v>
      </c>
      <c r="E4846" s="5">
        <f t="shared" si="226"/>
        <v>12500</v>
      </c>
      <c r="F4846" s="5">
        <f t="shared" si="227"/>
        <v>12.5</v>
      </c>
    </row>
    <row r="4847" spans="1:6" x14ac:dyDescent="0.25">
      <c r="A4847" t="s">
        <v>4850</v>
      </c>
      <c r="B4847" t="s">
        <v>7</v>
      </c>
      <c r="C4847" t="s">
        <v>41</v>
      </c>
      <c r="D4847" s="5" t="str">
        <f t="shared" si="225"/>
        <v>X</v>
      </c>
      <c r="E4847" s="5" t="str">
        <f t="shared" si="226"/>
        <v>X</v>
      </c>
      <c r="F4847" s="5" t="str">
        <f t="shared" si="227"/>
        <v>X</v>
      </c>
    </row>
    <row r="4848" spans="1:6" x14ac:dyDescent="0.25">
      <c r="A4848" t="s">
        <v>4851</v>
      </c>
      <c r="B4848" t="s">
        <v>7</v>
      </c>
      <c r="C4848">
        <v>32</v>
      </c>
      <c r="D4848" s="5">
        <f t="shared" si="225"/>
        <v>32000</v>
      </c>
      <c r="E4848" s="5">
        <f t="shared" si="226"/>
        <v>1600</v>
      </c>
      <c r="F4848" s="5">
        <f t="shared" si="227"/>
        <v>1.6</v>
      </c>
    </row>
    <row r="4849" spans="1:6" x14ac:dyDescent="0.25">
      <c r="A4849" t="s">
        <v>4852</v>
      </c>
      <c r="B4849" t="s">
        <v>7</v>
      </c>
      <c r="C4849">
        <v>29</v>
      </c>
      <c r="D4849" s="5">
        <f t="shared" si="225"/>
        <v>29000</v>
      </c>
      <c r="E4849" s="5">
        <f t="shared" si="226"/>
        <v>1450</v>
      </c>
      <c r="F4849" s="5">
        <f t="shared" si="227"/>
        <v>1.45</v>
      </c>
    </row>
    <row r="4850" spans="1:6" x14ac:dyDescent="0.25">
      <c r="A4850" t="s">
        <v>4853</v>
      </c>
      <c r="B4850" t="s">
        <v>7</v>
      </c>
      <c r="C4850">
        <v>1189</v>
      </c>
      <c r="D4850" s="5">
        <f t="shared" si="225"/>
        <v>1189000</v>
      </c>
      <c r="E4850" s="5">
        <f t="shared" si="226"/>
        <v>59450</v>
      </c>
      <c r="F4850" s="5">
        <f t="shared" si="227"/>
        <v>59.45</v>
      </c>
    </row>
    <row r="4851" spans="1:6" x14ac:dyDescent="0.25">
      <c r="A4851" t="s">
        <v>4854</v>
      </c>
      <c r="B4851" t="s">
        <v>7</v>
      </c>
      <c r="C4851">
        <v>154</v>
      </c>
      <c r="D4851" s="5">
        <f t="shared" si="225"/>
        <v>154000</v>
      </c>
      <c r="E4851" s="5">
        <f t="shared" si="226"/>
        <v>7700</v>
      </c>
      <c r="F4851" s="5">
        <f t="shared" si="227"/>
        <v>7.7</v>
      </c>
    </row>
    <row r="4852" spans="1:6" x14ac:dyDescent="0.25">
      <c r="A4852" t="s">
        <v>4855</v>
      </c>
      <c r="B4852" t="s">
        <v>7</v>
      </c>
      <c r="C4852">
        <v>7</v>
      </c>
      <c r="D4852" s="5">
        <f t="shared" si="225"/>
        <v>7000</v>
      </c>
      <c r="E4852" s="5">
        <f t="shared" si="226"/>
        <v>350</v>
      </c>
      <c r="F4852" s="5">
        <f t="shared" si="227"/>
        <v>0.35</v>
      </c>
    </row>
    <row r="4853" spans="1:6" x14ac:dyDescent="0.25">
      <c r="A4853" t="s">
        <v>4856</v>
      </c>
      <c r="B4853" t="s">
        <v>7</v>
      </c>
      <c r="C4853">
        <v>146</v>
      </c>
      <c r="D4853" s="5">
        <f t="shared" si="225"/>
        <v>146000</v>
      </c>
      <c r="E4853" s="5">
        <f t="shared" si="226"/>
        <v>7300</v>
      </c>
      <c r="F4853" s="5">
        <f t="shared" si="227"/>
        <v>7.3</v>
      </c>
    </row>
    <row r="4854" spans="1:6" x14ac:dyDescent="0.25">
      <c r="A4854" t="s">
        <v>4857</v>
      </c>
      <c r="B4854" t="s">
        <v>7</v>
      </c>
      <c r="C4854">
        <v>1771</v>
      </c>
      <c r="D4854" s="5">
        <f t="shared" si="225"/>
        <v>1771000</v>
      </c>
      <c r="E4854" s="5">
        <f t="shared" si="226"/>
        <v>88550</v>
      </c>
      <c r="F4854" s="5">
        <f t="shared" si="227"/>
        <v>88.55</v>
      </c>
    </row>
    <row r="4855" spans="1:6" x14ac:dyDescent="0.25">
      <c r="A4855" t="s">
        <v>4858</v>
      </c>
      <c r="B4855" t="s">
        <v>7</v>
      </c>
      <c r="C4855">
        <v>59</v>
      </c>
      <c r="D4855" s="5">
        <f t="shared" si="225"/>
        <v>59000</v>
      </c>
      <c r="E4855" s="5">
        <f t="shared" si="226"/>
        <v>2950</v>
      </c>
      <c r="F4855" s="5">
        <f t="shared" si="227"/>
        <v>2.95</v>
      </c>
    </row>
    <row r="4856" spans="1:6" x14ac:dyDescent="0.25">
      <c r="A4856" t="s">
        <v>4859</v>
      </c>
      <c r="B4856" t="s">
        <v>7</v>
      </c>
      <c r="C4856">
        <v>59</v>
      </c>
      <c r="D4856" s="5">
        <f t="shared" si="225"/>
        <v>59000</v>
      </c>
      <c r="E4856" s="5">
        <f t="shared" si="226"/>
        <v>2950</v>
      </c>
      <c r="F4856" s="5">
        <f t="shared" si="227"/>
        <v>2.95</v>
      </c>
    </row>
    <row r="4857" spans="1:6" x14ac:dyDescent="0.25">
      <c r="A4857" t="s">
        <v>4860</v>
      </c>
      <c r="B4857" t="s">
        <v>7</v>
      </c>
      <c r="C4857">
        <v>84</v>
      </c>
      <c r="D4857" s="5">
        <f t="shared" si="225"/>
        <v>84000</v>
      </c>
      <c r="E4857" s="5">
        <f t="shared" si="226"/>
        <v>4200</v>
      </c>
      <c r="F4857" s="5">
        <f t="shared" si="227"/>
        <v>4.2</v>
      </c>
    </row>
    <row r="4858" spans="1:6" x14ac:dyDescent="0.25">
      <c r="A4858" t="s">
        <v>4861</v>
      </c>
      <c r="B4858" t="s">
        <v>7</v>
      </c>
      <c r="C4858">
        <v>61</v>
      </c>
      <c r="D4858" s="5">
        <f t="shared" si="225"/>
        <v>61000</v>
      </c>
      <c r="E4858" s="5">
        <f t="shared" si="226"/>
        <v>3050</v>
      </c>
      <c r="F4858" s="5">
        <f t="shared" si="227"/>
        <v>3.05</v>
      </c>
    </row>
    <row r="4859" spans="1:6" x14ac:dyDescent="0.25">
      <c r="A4859" t="s">
        <v>4862</v>
      </c>
      <c r="B4859" t="s">
        <v>7</v>
      </c>
      <c r="C4859">
        <v>321</v>
      </c>
      <c r="D4859" s="5">
        <f t="shared" si="225"/>
        <v>321000</v>
      </c>
      <c r="E4859" s="5">
        <f t="shared" si="226"/>
        <v>16050</v>
      </c>
      <c r="F4859" s="5">
        <f t="shared" si="227"/>
        <v>16.05</v>
      </c>
    </row>
    <row r="4860" spans="1:6" x14ac:dyDescent="0.25">
      <c r="A4860" t="s">
        <v>4863</v>
      </c>
      <c r="B4860" t="s">
        <v>7</v>
      </c>
      <c r="C4860">
        <v>36</v>
      </c>
      <c r="D4860" s="5">
        <f t="shared" si="225"/>
        <v>36000</v>
      </c>
      <c r="E4860" s="5">
        <f t="shared" si="226"/>
        <v>1800</v>
      </c>
      <c r="F4860" s="5">
        <f t="shared" si="227"/>
        <v>1.8</v>
      </c>
    </row>
    <row r="4861" spans="1:6" x14ac:dyDescent="0.25">
      <c r="A4861" t="s">
        <v>4864</v>
      </c>
      <c r="B4861" t="s">
        <v>7</v>
      </c>
      <c r="C4861">
        <v>129</v>
      </c>
      <c r="D4861" s="5">
        <f t="shared" si="225"/>
        <v>129000</v>
      </c>
      <c r="E4861" s="5">
        <f t="shared" si="226"/>
        <v>6450</v>
      </c>
      <c r="F4861" s="5">
        <f t="shared" si="227"/>
        <v>6.45</v>
      </c>
    </row>
    <row r="4862" spans="1:6" x14ac:dyDescent="0.25">
      <c r="A4862" t="s">
        <v>4865</v>
      </c>
      <c r="B4862" t="s">
        <v>7</v>
      </c>
      <c r="C4862">
        <v>34</v>
      </c>
      <c r="D4862" s="5">
        <f t="shared" si="225"/>
        <v>34000</v>
      </c>
      <c r="E4862" s="5">
        <f t="shared" si="226"/>
        <v>1700</v>
      </c>
      <c r="F4862" s="5">
        <f t="shared" si="227"/>
        <v>1.7</v>
      </c>
    </row>
    <row r="4863" spans="1:6" x14ac:dyDescent="0.25">
      <c r="A4863" t="s">
        <v>4866</v>
      </c>
      <c r="B4863" t="s">
        <v>7</v>
      </c>
      <c r="C4863">
        <v>33</v>
      </c>
      <c r="D4863" s="5">
        <f t="shared" si="225"/>
        <v>33000</v>
      </c>
      <c r="E4863" s="5">
        <f t="shared" si="226"/>
        <v>1650</v>
      </c>
      <c r="F4863" s="5">
        <f t="shared" si="227"/>
        <v>1.65</v>
      </c>
    </row>
    <row r="4864" spans="1:6" x14ac:dyDescent="0.25">
      <c r="A4864" t="s">
        <v>4867</v>
      </c>
      <c r="B4864" t="s">
        <v>7</v>
      </c>
      <c r="C4864">
        <v>337</v>
      </c>
      <c r="D4864" s="5">
        <f t="shared" si="225"/>
        <v>337000</v>
      </c>
      <c r="E4864" s="5">
        <f t="shared" si="226"/>
        <v>16850</v>
      </c>
      <c r="F4864" s="5">
        <f t="shared" si="227"/>
        <v>16.850000000000001</v>
      </c>
    </row>
    <row r="4865" spans="1:6" x14ac:dyDescent="0.25">
      <c r="A4865" t="s">
        <v>4868</v>
      </c>
      <c r="B4865" t="s">
        <v>7</v>
      </c>
      <c r="C4865">
        <v>92</v>
      </c>
      <c r="D4865" s="5">
        <f t="shared" si="225"/>
        <v>92000</v>
      </c>
      <c r="E4865" s="5">
        <f t="shared" si="226"/>
        <v>4600</v>
      </c>
      <c r="F4865" s="5">
        <f t="shared" si="227"/>
        <v>4.5999999999999996</v>
      </c>
    </row>
    <row r="4866" spans="1:6" x14ac:dyDescent="0.25">
      <c r="A4866" t="s">
        <v>4869</v>
      </c>
      <c r="B4866" t="s">
        <v>7</v>
      </c>
      <c r="C4866">
        <v>738</v>
      </c>
      <c r="D4866" s="5">
        <f t="shared" si="225"/>
        <v>738000</v>
      </c>
      <c r="E4866" s="5">
        <f t="shared" si="226"/>
        <v>36900</v>
      </c>
      <c r="F4866" s="5">
        <f t="shared" si="227"/>
        <v>36.9</v>
      </c>
    </row>
    <row r="4867" spans="1:6" x14ac:dyDescent="0.25">
      <c r="A4867" t="s">
        <v>4870</v>
      </c>
      <c r="B4867" t="s">
        <v>7</v>
      </c>
      <c r="C4867">
        <v>76</v>
      </c>
      <c r="D4867" s="5">
        <f t="shared" si="225"/>
        <v>76000</v>
      </c>
      <c r="E4867" s="5">
        <f t="shared" si="226"/>
        <v>3800</v>
      </c>
      <c r="F4867" s="5">
        <f t="shared" si="227"/>
        <v>3.8</v>
      </c>
    </row>
    <row r="4868" spans="1:6" x14ac:dyDescent="0.25">
      <c r="A4868" t="s">
        <v>4871</v>
      </c>
      <c r="B4868" t="s">
        <v>7</v>
      </c>
      <c r="C4868">
        <v>161</v>
      </c>
      <c r="D4868" s="5">
        <f t="shared" si="225"/>
        <v>161000</v>
      </c>
      <c r="E4868" s="5">
        <f t="shared" si="226"/>
        <v>8050</v>
      </c>
      <c r="F4868" s="5">
        <f t="shared" si="227"/>
        <v>8.0500000000000007</v>
      </c>
    </row>
    <row r="4869" spans="1:6" x14ac:dyDescent="0.25">
      <c r="A4869" t="s">
        <v>4872</v>
      </c>
      <c r="B4869" t="s">
        <v>7</v>
      </c>
      <c r="C4869">
        <v>43</v>
      </c>
      <c r="D4869" s="5">
        <f t="shared" si="225"/>
        <v>43000</v>
      </c>
      <c r="E4869" s="5">
        <f t="shared" si="226"/>
        <v>2150</v>
      </c>
      <c r="F4869" s="5">
        <f t="shared" si="227"/>
        <v>2.15</v>
      </c>
    </row>
    <row r="4870" spans="1:6" x14ac:dyDescent="0.25">
      <c r="A4870" t="s">
        <v>4873</v>
      </c>
      <c r="B4870" t="s">
        <v>7</v>
      </c>
      <c r="C4870">
        <v>8</v>
      </c>
      <c r="D4870" s="5">
        <f t="shared" si="225"/>
        <v>8000</v>
      </c>
      <c r="E4870" s="5">
        <f t="shared" si="226"/>
        <v>400</v>
      </c>
      <c r="F4870" s="5">
        <f t="shared" si="227"/>
        <v>0.4</v>
      </c>
    </row>
    <row r="4871" spans="1:6" x14ac:dyDescent="0.25">
      <c r="A4871" t="s">
        <v>4874</v>
      </c>
      <c r="B4871" t="s">
        <v>7</v>
      </c>
      <c r="C4871">
        <v>112</v>
      </c>
      <c r="D4871" s="5">
        <f t="shared" si="225"/>
        <v>112000</v>
      </c>
      <c r="E4871" s="5">
        <f t="shared" si="226"/>
        <v>5600</v>
      </c>
      <c r="F4871" s="5">
        <f t="shared" si="227"/>
        <v>5.6</v>
      </c>
    </row>
    <row r="4872" spans="1:6" x14ac:dyDescent="0.25">
      <c r="A4872" t="s">
        <v>4875</v>
      </c>
      <c r="B4872" t="s">
        <v>7</v>
      </c>
      <c r="C4872">
        <v>502</v>
      </c>
      <c r="D4872" s="5">
        <f t="shared" ref="D4872:D4935" si="228">IFERROR(C4872*1000,"X")</f>
        <v>502000</v>
      </c>
      <c r="E4872" s="5">
        <f t="shared" ref="E4872:E4935" si="229">IFERROR(D4872/20,"X")</f>
        <v>25100</v>
      </c>
      <c r="F4872" s="5">
        <f t="shared" ref="F4872:F4935" si="230">IFERROR(E4872/1000,"X")</f>
        <v>25.1</v>
      </c>
    </row>
    <row r="4873" spans="1:6" x14ac:dyDescent="0.25">
      <c r="A4873" t="s">
        <v>4876</v>
      </c>
      <c r="B4873" t="s">
        <v>7</v>
      </c>
      <c r="C4873">
        <v>186</v>
      </c>
      <c r="D4873" s="5">
        <f t="shared" si="228"/>
        <v>186000</v>
      </c>
      <c r="E4873" s="5">
        <f t="shared" si="229"/>
        <v>9300</v>
      </c>
      <c r="F4873" s="5">
        <f t="shared" si="230"/>
        <v>9.3000000000000007</v>
      </c>
    </row>
    <row r="4874" spans="1:6" x14ac:dyDescent="0.25">
      <c r="A4874" t="s">
        <v>4877</v>
      </c>
      <c r="B4874" t="s">
        <v>7</v>
      </c>
      <c r="C4874">
        <v>17</v>
      </c>
      <c r="D4874" s="5">
        <f t="shared" si="228"/>
        <v>17000</v>
      </c>
      <c r="E4874" s="5">
        <f t="shared" si="229"/>
        <v>850</v>
      </c>
      <c r="F4874" s="5">
        <f t="shared" si="230"/>
        <v>0.85</v>
      </c>
    </row>
    <row r="4875" spans="1:6" x14ac:dyDescent="0.25">
      <c r="A4875" t="s">
        <v>4878</v>
      </c>
      <c r="B4875" t="s">
        <v>7</v>
      </c>
      <c r="C4875">
        <v>2</v>
      </c>
      <c r="D4875" s="5">
        <f t="shared" si="228"/>
        <v>2000</v>
      </c>
      <c r="E4875" s="5">
        <f t="shared" si="229"/>
        <v>100</v>
      </c>
      <c r="F4875" s="5">
        <f t="shared" si="230"/>
        <v>0.1</v>
      </c>
    </row>
    <row r="4876" spans="1:6" x14ac:dyDescent="0.25">
      <c r="A4876" t="s">
        <v>4879</v>
      </c>
      <c r="B4876" t="s">
        <v>7</v>
      </c>
      <c r="C4876">
        <v>145</v>
      </c>
      <c r="D4876" s="5">
        <f t="shared" si="228"/>
        <v>145000</v>
      </c>
      <c r="E4876" s="5">
        <f t="shared" si="229"/>
        <v>7250</v>
      </c>
      <c r="F4876" s="5">
        <f t="shared" si="230"/>
        <v>7.25</v>
      </c>
    </row>
    <row r="4877" spans="1:6" x14ac:dyDescent="0.25">
      <c r="A4877" t="s">
        <v>4880</v>
      </c>
      <c r="B4877" t="s">
        <v>7</v>
      </c>
      <c r="C4877">
        <v>28</v>
      </c>
      <c r="D4877" s="5">
        <f t="shared" si="228"/>
        <v>28000</v>
      </c>
      <c r="E4877" s="5">
        <f t="shared" si="229"/>
        <v>1400</v>
      </c>
      <c r="F4877" s="5">
        <f t="shared" si="230"/>
        <v>1.4</v>
      </c>
    </row>
    <row r="4878" spans="1:6" x14ac:dyDescent="0.25">
      <c r="A4878" t="s">
        <v>4881</v>
      </c>
      <c r="B4878" t="s">
        <v>7</v>
      </c>
      <c r="C4878">
        <v>7</v>
      </c>
      <c r="D4878" s="5">
        <f t="shared" si="228"/>
        <v>7000</v>
      </c>
      <c r="E4878" s="5">
        <f t="shared" si="229"/>
        <v>350</v>
      </c>
      <c r="F4878" s="5">
        <f t="shared" si="230"/>
        <v>0.35</v>
      </c>
    </row>
    <row r="4879" spans="1:6" x14ac:dyDescent="0.25">
      <c r="A4879" t="s">
        <v>4882</v>
      </c>
      <c r="B4879" t="s">
        <v>7</v>
      </c>
      <c r="C4879">
        <v>62</v>
      </c>
      <c r="D4879" s="5">
        <f t="shared" si="228"/>
        <v>62000</v>
      </c>
      <c r="E4879" s="5">
        <f t="shared" si="229"/>
        <v>3100</v>
      </c>
      <c r="F4879" s="5">
        <f t="shared" si="230"/>
        <v>3.1</v>
      </c>
    </row>
    <row r="4880" spans="1:6" x14ac:dyDescent="0.25">
      <c r="A4880" t="s">
        <v>4883</v>
      </c>
      <c r="B4880" t="s">
        <v>7</v>
      </c>
      <c r="C4880">
        <v>26</v>
      </c>
      <c r="D4880" s="5">
        <f t="shared" si="228"/>
        <v>26000</v>
      </c>
      <c r="E4880" s="5">
        <f t="shared" si="229"/>
        <v>1300</v>
      </c>
      <c r="F4880" s="5">
        <f t="shared" si="230"/>
        <v>1.3</v>
      </c>
    </row>
    <row r="4881" spans="1:6" x14ac:dyDescent="0.25">
      <c r="A4881" t="s">
        <v>4884</v>
      </c>
      <c r="B4881" t="s">
        <v>7</v>
      </c>
      <c r="C4881">
        <v>74</v>
      </c>
      <c r="D4881" s="5">
        <f t="shared" si="228"/>
        <v>74000</v>
      </c>
      <c r="E4881" s="5">
        <f t="shared" si="229"/>
        <v>3700</v>
      </c>
      <c r="F4881" s="5">
        <f t="shared" si="230"/>
        <v>3.7</v>
      </c>
    </row>
    <row r="4882" spans="1:6" x14ac:dyDescent="0.25">
      <c r="A4882" t="s">
        <v>4885</v>
      </c>
      <c r="B4882" t="s">
        <v>7</v>
      </c>
      <c r="C4882">
        <v>100</v>
      </c>
      <c r="D4882" s="5">
        <f t="shared" si="228"/>
        <v>100000</v>
      </c>
      <c r="E4882" s="5">
        <f t="shared" si="229"/>
        <v>5000</v>
      </c>
      <c r="F4882" s="5">
        <f t="shared" si="230"/>
        <v>5</v>
      </c>
    </row>
    <row r="4883" spans="1:6" x14ac:dyDescent="0.25">
      <c r="A4883" t="s">
        <v>4886</v>
      </c>
      <c r="B4883" t="s">
        <v>7</v>
      </c>
      <c r="C4883">
        <v>72</v>
      </c>
      <c r="D4883" s="5">
        <f t="shared" si="228"/>
        <v>72000</v>
      </c>
      <c r="E4883" s="5">
        <f t="shared" si="229"/>
        <v>3600</v>
      </c>
      <c r="F4883" s="5">
        <f t="shared" si="230"/>
        <v>3.6</v>
      </c>
    </row>
    <row r="4884" spans="1:6" x14ac:dyDescent="0.25">
      <c r="A4884" t="s">
        <v>4887</v>
      </c>
      <c r="B4884" t="s">
        <v>7</v>
      </c>
      <c r="C4884">
        <v>174</v>
      </c>
      <c r="D4884" s="5">
        <f t="shared" si="228"/>
        <v>174000</v>
      </c>
      <c r="E4884" s="5">
        <f t="shared" si="229"/>
        <v>8700</v>
      </c>
      <c r="F4884" s="5">
        <f t="shared" si="230"/>
        <v>8.6999999999999993</v>
      </c>
    </row>
    <row r="4885" spans="1:6" x14ac:dyDescent="0.25">
      <c r="A4885" t="s">
        <v>4888</v>
      </c>
      <c r="B4885" t="s">
        <v>7</v>
      </c>
      <c r="C4885">
        <v>11</v>
      </c>
      <c r="D4885" s="5">
        <f t="shared" si="228"/>
        <v>11000</v>
      </c>
      <c r="E4885" s="5">
        <f t="shared" si="229"/>
        <v>550</v>
      </c>
      <c r="F4885" s="5">
        <f t="shared" si="230"/>
        <v>0.55000000000000004</v>
      </c>
    </row>
    <row r="4886" spans="1:6" x14ac:dyDescent="0.25">
      <c r="A4886" t="s">
        <v>4889</v>
      </c>
      <c r="B4886" t="s">
        <v>7</v>
      </c>
      <c r="C4886">
        <v>223</v>
      </c>
      <c r="D4886" s="5">
        <f t="shared" si="228"/>
        <v>223000</v>
      </c>
      <c r="E4886" s="5">
        <f t="shared" si="229"/>
        <v>11150</v>
      </c>
      <c r="F4886" s="5">
        <f t="shared" si="230"/>
        <v>11.15</v>
      </c>
    </row>
    <row r="4887" spans="1:6" x14ac:dyDescent="0.25">
      <c r="A4887" t="s">
        <v>4890</v>
      </c>
      <c r="B4887" t="s">
        <v>7</v>
      </c>
      <c r="C4887">
        <v>175</v>
      </c>
      <c r="D4887" s="5">
        <f t="shared" si="228"/>
        <v>175000</v>
      </c>
      <c r="E4887" s="5">
        <f t="shared" si="229"/>
        <v>8750</v>
      </c>
      <c r="F4887" s="5">
        <f t="shared" si="230"/>
        <v>8.75</v>
      </c>
    </row>
    <row r="4888" spans="1:6" x14ac:dyDescent="0.25">
      <c r="A4888" t="s">
        <v>4891</v>
      </c>
      <c r="B4888" t="s">
        <v>7</v>
      </c>
      <c r="C4888">
        <v>336</v>
      </c>
      <c r="D4888" s="5">
        <f t="shared" si="228"/>
        <v>336000</v>
      </c>
      <c r="E4888" s="5">
        <f t="shared" si="229"/>
        <v>16800</v>
      </c>
      <c r="F4888" s="5">
        <f t="shared" si="230"/>
        <v>16.8</v>
      </c>
    </row>
    <row r="4889" spans="1:6" x14ac:dyDescent="0.25">
      <c r="A4889" t="s">
        <v>4892</v>
      </c>
      <c r="B4889" t="s">
        <v>7</v>
      </c>
      <c r="C4889">
        <v>61</v>
      </c>
      <c r="D4889" s="5">
        <f t="shared" si="228"/>
        <v>61000</v>
      </c>
      <c r="E4889" s="5">
        <f t="shared" si="229"/>
        <v>3050</v>
      </c>
      <c r="F4889" s="5">
        <f t="shared" si="230"/>
        <v>3.05</v>
      </c>
    </row>
    <row r="4890" spans="1:6" x14ac:dyDescent="0.25">
      <c r="A4890" t="s">
        <v>4893</v>
      </c>
      <c r="B4890" t="s">
        <v>7</v>
      </c>
      <c r="C4890">
        <v>793</v>
      </c>
      <c r="D4890" s="5">
        <f t="shared" si="228"/>
        <v>793000</v>
      </c>
      <c r="E4890" s="5">
        <f t="shared" si="229"/>
        <v>39650</v>
      </c>
      <c r="F4890" s="5">
        <f t="shared" si="230"/>
        <v>39.65</v>
      </c>
    </row>
    <row r="4891" spans="1:6" x14ac:dyDescent="0.25">
      <c r="A4891" t="s">
        <v>4894</v>
      </c>
      <c r="B4891" t="s">
        <v>7</v>
      </c>
      <c r="C4891">
        <v>64</v>
      </c>
      <c r="D4891" s="5">
        <f t="shared" si="228"/>
        <v>64000</v>
      </c>
      <c r="E4891" s="5">
        <f t="shared" si="229"/>
        <v>3200</v>
      </c>
      <c r="F4891" s="5">
        <f t="shared" si="230"/>
        <v>3.2</v>
      </c>
    </row>
    <row r="4892" spans="1:6" x14ac:dyDescent="0.25">
      <c r="A4892" t="s">
        <v>4895</v>
      </c>
      <c r="B4892" t="s">
        <v>7</v>
      </c>
      <c r="C4892">
        <v>201</v>
      </c>
      <c r="D4892" s="5">
        <f t="shared" si="228"/>
        <v>201000</v>
      </c>
      <c r="E4892" s="5">
        <f t="shared" si="229"/>
        <v>10050</v>
      </c>
      <c r="F4892" s="5">
        <f t="shared" si="230"/>
        <v>10.050000000000001</v>
      </c>
    </row>
    <row r="4893" spans="1:6" x14ac:dyDescent="0.25">
      <c r="A4893" t="s">
        <v>4896</v>
      </c>
      <c r="B4893" t="s">
        <v>7</v>
      </c>
      <c r="C4893">
        <v>122</v>
      </c>
      <c r="D4893" s="5">
        <f t="shared" si="228"/>
        <v>122000</v>
      </c>
      <c r="E4893" s="5">
        <f t="shared" si="229"/>
        <v>6100</v>
      </c>
      <c r="F4893" s="5">
        <f t="shared" si="230"/>
        <v>6.1</v>
      </c>
    </row>
    <row r="4894" spans="1:6" x14ac:dyDescent="0.25">
      <c r="A4894" t="s">
        <v>4897</v>
      </c>
      <c r="B4894" t="s">
        <v>7</v>
      </c>
      <c r="C4894">
        <v>55</v>
      </c>
      <c r="D4894" s="5">
        <f t="shared" si="228"/>
        <v>55000</v>
      </c>
      <c r="E4894" s="5">
        <f t="shared" si="229"/>
        <v>2750</v>
      </c>
      <c r="F4894" s="5">
        <f t="shared" si="230"/>
        <v>2.75</v>
      </c>
    </row>
    <row r="4895" spans="1:6" x14ac:dyDescent="0.25">
      <c r="A4895" t="s">
        <v>4898</v>
      </c>
      <c r="B4895" t="s">
        <v>7</v>
      </c>
      <c r="C4895">
        <v>242</v>
      </c>
      <c r="D4895" s="5">
        <f t="shared" si="228"/>
        <v>242000</v>
      </c>
      <c r="E4895" s="5">
        <f t="shared" si="229"/>
        <v>12100</v>
      </c>
      <c r="F4895" s="5">
        <f t="shared" si="230"/>
        <v>12.1</v>
      </c>
    </row>
    <row r="4896" spans="1:6" x14ac:dyDescent="0.25">
      <c r="A4896" t="s">
        <v>4899</v>
      </c>
      <c r="B4896" t="s">
        <v>7</v>
      </c>
      <c r="C4896">
        <v>500</v>
      </c>
      <c r="D4896" s="5">
        <f t="shared" si="228"/>
        <v>500000</v>
      </c>
      <c r="E4896" s="5">
        <f t="shared" si="229"/>
        <v>25000</v>
      </c>
      <c r="F4896" s="5">
        <f t="shared" si="230"/>
        <v>25</v>
      </c>
    </row>
    <row r="4897" spans="1:6" x14ac:dyDescent="0.25">
      <c r="A4897" t="s">
        <v>4900</v>
      </c>
      <c r="B4897" t="s">
        <v>7</v>
      </c>
      <c r="C4897">
        <v>62</v>
      </c>
      <c r="D4897" s="5">
        <f t="shared" si="228"/>
        <v>62000</v>
      </c>
      <c r="E4897" s="5">
        <f t="shared" si="229"/>
        <v>3100</v>
      </c>
      <c r="F4897" s="5">
        <f t="shared" si="230"/>
        <v>3.1</v>
      </c>
    </row>
    <row r="4898" spans="1:6" x14ac:dyDescent="0.25">
      <c r="A4898" t="s">
        <v>4901</v>
      </c>
      <c r="B4898" t="s">
        <v>7</v>
      </c>
      <c r="C4898">
        <v>316</v>
      </c>
      <c r="D4898" s="5">
        <f t="shared" si="228"/>
        <v>316000</v>
      </c>
      <c r="E4898" s="5">
        <f t="shared" si="229"/>
        <v>15800</v>
      </c>
      <c r="F4898" s="5">
        <f t="shared" si="230"/>
        <v>15.8</v>
      </c>
    </row>
    <row r="4899" spans="1:6" x14ac:dyDescent="0.25">
      <c r="A4899" t="s">
        <v>4902</v>
      </c>
      <c r="B4899" t="s">
        <v>7</v>
      </c>
      <c r="C4899">
        <v>78</v>
      </c>
      <c r="D4899" s="5">
        <f t="shared" si="228"/>
        <v>78000</v>
      </c>
      <c r="E4899" s="5">
        <f t="shared" si="229"/>
        <v>3900</v>
      </c>
      <c r="F4899" s="5">
        <f t="shared" si="230"/>
        <v>3.9</v>
      </c>
    </row>
    <row r="4900" spans="1:6" x14ac:dyDescent="0.25">
      <c r="A4900" t="s">
        <v>4903</v>
      </c>
      <c r="B4900" t="s">
        <v>7</v>
      </c>
      <c r="C4900">
        <v>20</v>
      </c>
      <c r="D4900" s="5">
        <f t="shared" si="228"/>
        <v>20000</v>
      </c>
      <c r="E4900" s="5">
        <f t="shared" si="229"/>
        <v>1000</v>
      </c>
      <c r="F4900" s="5">
        <f t="shared" si="230"/>
        <v>1</v>
      </c>
    </row>
    <row r="4901" spans="1:6" x14ac:dyDescent="0.25">
      <c r="A4901" t="s">
        <v>4904</v>
      </c>
      <c r="B4901" t="s">
        <v>7</v>
      </c>
      <c r="C4901">
        <v>135</v>
      </c>
      <c r="D4901" s="5">
        <f t="shared" si="228"/>
        <v>135000</v>
      </c>
      <c r="E4901" s="5">
        <f t="shared" si="229"/>
        <v>6750</v>
      </c>
      <c r="F4901" s="5">
        <f t="shared" si="230"/>
        <v>6.75</v>
      </c>
    </row>
    <row r="4902" spans="1:6" x14ac:dyDescent="0.25">
      <c r="A4902" t="s">
        <v>4905</v>
      </c>
      <c r="B4902" t="s">
        <v>7</v>
      </c>
      <c r="C4902">
        <v>5524</v>
      </c>
      <c r="D4902" s="5">
        <f t="shared" si="228"/>
        <v>5524000</v>
      </c>
      <c r="E4902" s="5">
        <f t="shared" si="229"/>
        <v>276200</v>
      </c>
      <c r="F4902" s="5">
        <f t="shared" si="230"/>
        <v>276.2</v>
      </c>
    </row>
    <row r="4903" spans="1:6" x14ac:dyDescent="0.25">
      <c r="A4903" t="s">
        <v>4906</v>
      </c>
      <c r="B4903" t="s">
        <v>7</v>
      </c>
      <c r="C4903">
        <v>236</v>
      </c>
      <c r="D4903" s="5">
        <f t="shared" si="228"/>
        <v>236000</v>
      </c>
      <c r="E4903" s="5">
        <f t="shared" si="229"/>
        <v>11800</v>
      </c>
      <c r="F4903" s="5">
        <f t="shared" si="230"/>
        <v>11.8</v>
      </c>
    </row>
    <row r="4904" spans="1:6" x14ac:dyDescent="0.25">
      <c r="A4904" t="s">
        <v>4907</v>
      </c>
      <c r="B4904" t="s">
        <v>7</v>
      </c>
      <c r="C4904">
        <v>174</v>
      </c>
      <c r="D4904" s="5">
        <f t="shared" si="228"/>
        <v>174000</v>
      </c>
      <c r="E4904" s="5">
        <f t="shared" si="229"/>
        <v>8700</v>
      </c>
      <c r="F4904" s="5">
        <f t="shared" si="230"/>
        <v>8.6999999999999993</v>
      </c>
    </row>
    <row r="4905" spans="1:6" x14ac:dyDescent="0.25">
      <c r="A4905" t="s">
        <v>4908</v>
      </c>
      <c r="B4905" t="s">
        <v>7</v>
      </c>
      <c r="C4905">
        <v>16</v>
      </c>
      <c r="D4905" s="5">
        <f t="shared" si="228"/>
        <v>16000</v>
      </c>
      <c r="E4905" s="5">
        <f t="shared" si="229"/>
        <v>800</v>
      </c>
      <c r="F4905" s="5">
        <f t="shared" si="230"/>
        <v>0.8</v>
      </c>
    </row>
    <row r="4906" spans="1:6" x14ac:dyDescent="0.25">
      <c r="A4906" t="s">
        <v>4909</v>
      </c>
      <c r="B4906" t="s">
        <v>7</v>
      </c>
      <c r="C4906">
        <v>57</v>
      </c>
      <c r="D4906" s="5">
        <f t="shared" si="228"/>
        <v>57000</v>
      </c>
      <c r="E4906" s="5">
        <f t="shared" si="229"/>
        <v>2850</v>
      </c>
      <c r="F4906" s="5">
        <f t="shared" si="230"/>
        <v>2.85</v>
      </c>
    </row>
    <row r="4907" spans="1:6" x14ac:dyDescent="0.25">
      <c r="A4907" t="s">
        <v>4910</v>
      </c>
      <c r="B4907" t="s">
        <v>7</v>
      </c>
      <c r="C4907">
        <v>205</v>
      </c>
      <c r="D4907" s="5">
        <f t="shared" si="228"/>
        <v>205000</v>
      </c>
      <c r="E4907" s="5">
        <f t="shared" si="229"/>
        <v>10250</v>
      </c>
      <c r="F4907" s="5">
        <f t="shared" si="230"/>
        <v>10.25</v>
      </c>
    </row>
    <row r="4908" spans="1:6" x14ac:dyDescent="0.25">
      <c r="A4908" t="s">
        <v>4911</v>
      </c>
      <c r="B4908" t="s">
        <v>7</v>
      </c>
      <c r="C4908">
        <v>155</v>
      </c>
      <c r="D4908" s="5">
        <f t="shared" si="228"/>
        <v>155000</v>
      </c>
      <c r="E4908" s="5">
        <f t="shared" si="229"/>
        <v>7750</v>
      </c>
      <c r="F4908" s="5">
        <f t="shared" si="230"/>
        <v>7.75</v>
      </c>
    </row>
    <row r="4909" spans="1:6" x14ac:dyDescent="0.25">
      <c r="A4909" t="s">
        <v>4912</v>
      </c>
      <c r="B4909" t="s">
        <v>7</v>
      </c>
      <c r="C4909">
        <v>968</v>
      </c>
      <c r="D4909" s="5">
        <f t="shared" si="228"/>
        <v>968000</v>
      </c>
      <c r="E4909" s="5">
        <f t="shared" si="229"/>
        <v>48400</v>
      </c>
      <c r="F4909" s="5">
        <f t="shared" si="230"/>
        <v>48.4</v>
      </c>
    </row>
    <row r="4910" spans="1:6" x14ac:dyDescent="0.25">
      <c r="A4910" t="s">
        <v>4913</v>
      </c>
      <c r="B4910" t="s">
        <v>7</v>
      </c>
      <c r="C4910">
        <v>93</v>
      </c>
      <c r="D4910" s="5">
        <f t="shared" si="228"/>
        <v>93000</v>
      </c>
      <c r="E4910" s="5">
        <f t="shared" si="229"/>
        <v>4650</v>
      </c>
      <c r="F4910" s="5">
        <f t="shared" si="230"/>
        <v>4.6500000000000004</v>
      </c>
    </row>
    <row r="4911" spans="1:6" x14ac:dyDescent="0.25">
      <c r="A4911" t="s">
        <v>4914</v>
      </c>
      <c r="B4911" t="s">
        <v>7</v>
      </c>
      <c r="C4911">
        <v>340</v>
      </c>
      <c r="D4911" s="5">
        <f t="shared" si="228"/>
        <v>340000</v>
      </c>
      <c r="E4911" s="5">
        <f t="shared" si="229"/>
        <v>17000</v>
      </c>
      <c r="F4911" s="5">
        <f t="shared" si="230"/>
        <v>17</v>
      </c>
    </row>
    <row r="4912" spans="1:6" x14ac:dyDescent="0.25">
      <c r="A4912" t="s">
        <v>4915</v>
      </c>
      <c r="B4912" t="s">
        <v>7</v>
      </c>
      <c r="C4912">
        <v>298</v>
      </c>
      <c r="D4912" s="5">
        <f t="shared" si="228"/>
        <v>298000</v>
      </c>
      <c r="E4912" s="5">
        <f t="shared" si="229"/>
        <v>14900</v>
      </c>
      <c r="F4912" s="5">
        <f t="shared" si="230"/>
        <v>14.9</v>
      </c>
    </row>
    <row r="4913" spans="1:6" x14ac:dyDescent="0.25">
      <c r="A4913" t="s">
        <v>4916</v>
      </c>
      <c r="B4913" t="s">
        <v>7</v>
      </c>
      <c r="C4913">
        <v>1069</v>
      </c>
      <c r="D4913" s="5">
        <f t="shared" si="228"/>
        <v>1069000</v>
      </c>
      <c r="E4913" s="5">
        <f t="shared" si="229"/>
        <v>53450</v>
      </c>
      <c r="F4913" s="5">
        <f t="shared" si="230"/>
        <v>53.45</v>
      </c>
    </row>
    <row r="4914" spans="1:6" x14ac:dyDescent="0.25">
      <c r="A4914" t="s">
        <v>4917</v>
      </c>
      <c r="B4914" t="s">
        <v>7</v>
      </c>
      <c r="C4914">
        <v>38</v>
      </c>
      <c r="D4914" s="5">
        <f t="shared" si="228"/>
        <v>38000</v>
      </c>
      <c r="E4914" s="5">
        <f t="shared" si="229"/>
        <v>1900</v>
      </c>
      <c r="F4914" s="5">
        <f t="shared" si="230"/>
        <v>1.9</v>
      </c>
    </row>
    <row r="4915" spans="1:6" x14ac:dyDescent="0.25">
      <c r="A4915" t="s">
        <v>4918</v>
      </c>
      <c r="B4915" t="s">
        <v>7</v>
      </c>
      <c r="C4915">
        <v>335</v>
      </c>
      <c r="D4915" s="5">
        <f t="shared" si="228"/>
        <v>335000</v>
      </c>
      <c r="E4915" s="5">
        <f t="shared" si="229"/>
        <v>16750</v>
      </c>
      <c r="F4915" s="5">
        <f t="shared" si="230"/>
        <v>16.75</v>
      </c>
    </row>
    <row r="4916" spans="1:6" x14ac:dyDescent="0.25">
      <c r="A4916" t="s">
        <v>4919</v>
      </c>
      <c r="B4916" t="s">
        <v>7</v>
      </c>
      <c r="C4916">
        <v>45</v>
      </c>
      <c r="D4916" s="5">
        <f t="shared" si="228"/>
        <v>45000</v>
      </c>
      <c r="E4916" s="5">
        <f t="shared" si="229"/>
        <v>2250</v>
      </c>
      <c r="F4916" s="5">
        <f t="shared" si="230"/>
        <v>2.25</v>
      </c>
    </row>
    <row r="4917" spans="1:6" x14ac:dyDescent="0.25">
      <c r="A4917" t="s">
        <v>4920</v>
      </c>
      <c r="B4917" t="s">
        <v>7</v>
      </c>
      <c r="C4917">
        <v>114</v>
      </c>
      <c r="D4917" s="5">
        <f t="shared" si="228"/>
        <v>114000</v>
      </c>
      <c r="E4917" s="5">
        <f t="shared" si="229"/>
        <v>5700</v>
      </c>
      <c r="F4917" s="5">
        <f t="shared" si="230"/>
        <v>5.7</v>
      </c>
    </row>
    <row r="4918" spans="1:6" x14ac:dyDescent="0.25">
      <c r="A4918" t="s">
        <v>4921</v>
      </c>
      <c r="B4918" t="s">
        <v>7</v>
      </c>
      <c r="C4918">
        <v>256</v>
      </c>
      <c r="D4918" s="5">
        <f t="shared" si="228"/>
        <v>256000</v>
      </c>
      <c r="E4918" s="5">
        <f t="shared" si="229"/>
        <v>12800</v>
      </c>
      <c r="F4918" s="5">
        <f t="shared" si="230"/>
        <v>12.8</v>
      </c>
    </row>
    <row r="4919" spans="1:6" x14ac:dyDescent="0.25">
      <c r="A4919" t="s">
        <v>4922</v>
      </c>
      <c r="B4919" t="s">
        <v>7</v>
      </c>
      <c r="C4919">
        <v>91</v>
      </c>
      <c r="D4919" s="5">
        <f t="shared" si="228"/>
        <v>91000</v>
      </c>
      <c r="E4919" s="5">
        <f t="shared" si="229"/>
        <v>4550</v>
      </c>
      <c r="F4919" s="5">
        <f t="shared" si="230"/>
        <v>4.55</v>
      </c>
    </row>
    <row r="4920" spans="1:6" x14ac:dyDescent="0.25">
      <c r="A4920" t="s">
        <v>4923</v>
      </c>
      <c r="B4920" t="s">
        <v>7</v>
      </c>
      <c r="C4920">
        <v>137</v>
      </c>
      <c r="D4920" s="5">
        <f t="shared" si="228"/>
        <v>137000</v>
      </c>
      <c r="E4920" s="5">
        <f t="shared" si="229"/>
        <v>6850</v>
      </c>
      <c r="F4920" s="5">
        <f t="shared" si="230"/>
        <v>6.85</v>
      </c>
    </row>
    <row r="4921" spans="1:6" x14ac:dyDescent="0.25">
      <c r="A4921" t="s">
        <v>4924</v>
      </c>
      <c r="B4921" t="s">
        <v>7</v>
      </c>
      <c r="C4921">
        <v>242</v>
      </c>
      <c r="D4921" s="5">
        <f t="shared" si="228"/>
        <v>242000</v>
      </c>
      <c r="E4921" s="5">
        <f t="shared" si="229"/>
        <v>12100</v>
      </c>
      <c r="F4921" s="5">
        <f t="shared" si="230"/>
        <v>12.1</v>
      </c>
    </row>
    <row r="4922" spans="1:6" x14ac:dyDescent="0.25">
      <c r="A4922" t="s">
        <v>4925</v>
      </c>
      <c r="B4922" t="s">
        <v>7</v>
      </c>
      <c r="C4922">
        <v>113</v>
      </c>
      <c r="D4922" s="5">
        <f t="shared" si="228"/>
        <v>113000</v>
      </c>
      <c r="E4922" s="5">
        <f t="shared" si="229"/>
        <v>5650</v>
      </c>
      <c r="F4922" s="5">
        <f t="shared" si="230"/>
        <v>5.65</v>
      </c>
    </row>
    <row r="4923" spans="1:6" x14ac:dyDescent="0.25">
      <c r="A4923" t="s">
        <v>4926</v>
      </c>
      <c r="B4923" t="s">
        <v>7</v>
      </c>
      <c r="C4923">
        <v>83</v>
      </c>
      <c r="D4923" s="5">
        <f t="shared" si="228"/>
        <v>83000</v>
      </c>
      <c r="E4923" s="5">
        <f t="shared" si="229"/>
        <v>4150</v>
      </c>
      <c r="F4923" s="5">
        <f t="shared" si="230"/>
        <v>4.1500000000000004</v>
      </c>
    </row>
    <row r="4924" spans="1:6" x14ac:dyDescent="0.25">
      <c r="A4924" t="s">
        <v>4927</v>
      </c>
      <c r="B4924" t="s">
        <v>7</v>
      </c>
      <c r="C4924">
        <v>83</v>
      </c>
      <c r="D4924" s="5">
        <f t="shared" si="228"/>
        <v>83000</v>
      </c>
      <c r="E4924" s="5">
        <f t="shared" si="229"/>
        <v>4150</v>
      </c>
      <c r="F4924" s="5">
        <f t="shared" si="230"/>
        <v>4.1500000000000004</v>
      </c>
    </row>
    <row r="4925" spans="1:6" x14ac:dyDescent="0.25">
      <c r="A4925" t="s">
        <v>4928</v>
      </c>
      <c r="B4925" t="s">
        <v>7</v>
      </c>
      <c r="C4925">
        <v>3614</v>
      </c>
      <c r="D4925" s="5">
        <f t="shared" si="228"/>
        <v>3614000</v>
      </c>
      <c r="E4925" s="5">
        <f t="shared" si="229"/>
        <v>180700</v>
      </c>
      <c r="F4925" s="5">
        <f t="shared" si="230"/>
        <v>180.7</v>
      </c>
    </row>
    <row r="4926" spans="1:6" x14ac:dyDescent="0.25">
      <c r="A4926" t="s">
        <v>4929</v>
      </c>
      <c r="B4926" t="s">
        <v>7</v>
      </c>
      <c r="C4926">
        <v>107</v>
      </c>
      <c r="D4926" s="5">
        <f t="shared" si="228"/>
        <v>107000</v>
      </c>
      <c r="E4926" s="5">
        <f t="shared" si="229"/>
        <v>5350</v>
      </c>
      <c r="F4926" s="5">
        <f t="shared" si="230"/>
        <v>5.35</v>
      </c>
    </row>
    <row r="4927" spans="1:6" x14ac:dyDescent="0.25">
      <c r="A4927" t="s">
        <v>4930</v>
      </c>
      <c r="B4927" t="s">
        <v>7</v>
      </c>
      <c r="C4927">
        <v>88</v>
      </c>
      <c r="D4927" s="5">
        <f t="shared" si="228"/>
        <v>88000</v>
      </c>
      <c r="E4927" s="5">
        <f t="shared" si="229"/>
        <v>4400</v>
      </c>
      <c r="F4927" s="5">
        <f t="shared" si="230"/>
        <v>4.4000000000000004</v>
      </c>
    </row>
    <row r="4928" spans="1:6" x14ac:dyDescent="0.25">
      <c r="A4928" t="s">
        <v>4931</v>
      </c>
      <c r="B4928" t="s">
        <v>7</v>
      </c>
      <c r="C4928">
        <v>26</v>
      </c>
      <c r="D4928" s="5">
        <f t="shared" si="228"/>
        <v>26000</v>
      </c>
      <c r="E4928" s="5">
        <f t="shared" si="229"/>
        <v>1300</v>
      </c>
      <c r="F4928" s="5">
        <f t="shared" si="230"/>
        <v>1.3</v>
      </c>
    </row>
    <row r="4929" spans="1:6" x14ac:dyDescent="0.25">
      <c r="A4929" t="s">
        <v>4932</v>
      </c>
      <c r="B4929" t="s">
        <v>7</v>
      </c>
      <c r="C4929">
        <v>110</v>
      </c>
      <c r="D4929" s="5">
        <f t="shared" si="228"/>
        <v>110000</v>
      </c>
      <c r="E4929" s="5">
        <f t="shared" si="229"/>
        <v>5500</v>
      </c>
      <c r="F4929" s="5">
        <f t="shared" si="230"/>
        <v>5.5</v>
      </c>
    </row>
    <row r="4930" spans="1:6" x14ac:dyDescent="0.25">
      <c r="A4930" t="s">
        <v>4933</v>
      </c>
      <c r="B4930" t="s">
        <v>7</v>
      </c>
      <c r="C4930">
        <v>133</v>
      </c>
      <c r="D4930" s="5">
        <f t="shared" si="228"/>
        <v>133000</v>
      </c>
      <c r="E4930" s="5">
        <f t="shared" si="229"/>
        <v>6650</v>
      </c>
      <c r="F4930" s="5">
        <f t="shared" si="230"/>
        <v>6.65</v>
      </c>
    </row>
    <row r="4931" spans="1:6" x14ac:dyDescent="0.25">
      <c r="A4931" t="s">
        <v>4934</v>
      </c>
      <c r="B4931" t="s">
        <v>7</v>
      </c>
      <c r="C4931">
        <v>284</v>
      </c>
      <c r="D4931" s="5">
        <f t="shared" si="228"/>
        <v>284000</v>
      </c>
      <c r="E4931" s="5">
        <f t="shared" si="229"/>
        <v>14200</v>
      </c>
      <c r="F4931" s="5">
        <f t="shared" si="230"/>
        <v>14.2</v>
      </c>
    </row>
    <row r="4932" spans="1:6" x14ac:dyDescent="0.25">
      <c r="A4932" t="s">
        <v>4935</v>
      </c>
      <c r="B4932" t="s">
        <v>7</v>
      </c>
      <c r="C4932">
        <v>162</v>
      </c>
      <c r="D4932" s="5">
        <f t="shared" si="228"/>
        <v>162000</v>
      </c>
      <c r="E4932" s="5">
        <f t="shared" si="229"/>
        <v>8100</v>
      </c>
      <c r="F4932" s="5">
        <f t="shared" si="230"/>
        <v>8.1</v>
      </c>
    </row>
    <row r="4933" spans="1:6" x14ac:dyDescent="0.25">
      <c r="A4933" t="s">
        <v>4936</v>
      </c>
      <c r="B4933" t="s">
        <v>7</v>
      </c>
      <c r="C4933">
        <v>155</v>
      </c>
      <c r="D4933" s="5">
        <f t="shared" si="228"/>
        <v>155000</v>
      </c>
      <c r="E4933" s="5">
        <f t="shared" si="229"/>
        <v>7750</v>
      </c>
      <c r="F4933" s="5">
        <f t="shared" si="230"/>
        <v>7.75</v>
      </c>
    </row>
    <row r="4934" spans="1:6" x14ac:dyDescent="0.25">
      <c r="A4934" t="s">
        <v>4937</v>
      </c>
      <c r="B4934" t="s">
        <v>7</v>
      </c>
      <c r="C4934">
        <v>132</v>
      </c>
      <c r="D4934" s="5">
        <f t="shared" si="228"/>
        <v>132000</v>
      </c>
      <c r="E4934" s="5">
        <f t="shared" si="229"/>
        <v>6600</v>
      </c>
      <c r="F4934" s="5">
        <f t="shared" si="230"/>
        <v>6.6</v>
      </c>
    </row>
    <row r="4935" spans="1:6" x14ac:dyDescent="0.25">
      <c r="A4935" t="s">
        <v>4938</v>
      </c>
      <c r="B4935" t="s">
        <v>7</v>
      </c>
      <c r="C4935">
        <v>75</v>
      </c>
      <c r="D4935" s="5">
        <f t="shared" si="228"/>
        <v>75000</v>
      </c>
      <c r="E4935" s="5">
        <f t="shared" si="229"/>
        <v>3750</v>
      </c>
      <c r="F4935" s="5">
        <f t="shared" si="230"/>
        <v>3.75</v>
      </c>
    </row>
    <row r="4936" spans="1:6" x14ac:dyDescent="0.25">
      <c r="A4936" t="s">
        <v>4939</v>
      </c>
      <c r="B4936" t="s">
        <v>7</v>
      </c>
      <c r="C4936">
        <v>412</v>
      </c>
      <c r="D4936" s="5">
        <f t="shared" ref="D4936:D4999" si="231">IFERROR(C4936*1000,"X")</f>
        <v>412000</v>
      </c>
      <c r="E4936" s="5">
        <f t="shared" ref="E4936:E4999" si="232">IFERROR(D4936/20,"X")</f>
        <v>20600</v>
      </c>
      <c r="F4936" s="5">
        <f t="shared" ref="F4936:F4999" si="233">IFERROR(E4936/1000,"X")</f>
        <v>20.6</v>
      </c>
    </row>
    <row r="4937" spans="1:6" x14ac:dyDescent="0.25">
      <c r="A4937" t="s">
        <v>4940</v>
      </c>
      <c r="B4937" t="s">
        <v>7</v>
      </c>
      <c r="C4937">
        <v>51</v>
      </c>
      <c r="D4937" s="5">
        <f t="shared" si="231"/>
        <v>51000</v>
      </c>
      <c r="E4937" s="5">
        <f t="shared" si="232"/>
        <v>2550</v>
      </c>
      <c r="F4937" s="5">
        <f t="shared" si="233"/>
        <v>2.5499999999999998</v>
      </c>
    </row>
    <row r="4938" spans="1:6" x14ac:dyDescent="0.25">
      <c r="A4938" t="s">
        <v>4941</v>
      </c>
      <c r="B4938" t="s">
        <v>7</v>
      </c>
      <c r="C4938">
        <v>1886</v>
      </c>
      <c r="D4938" s="5">
        <f t="shared" si="231"/>
        <v>1886000</v>
      </c>
      <c r="E4938" s="5">
        <f t="shared" si="232"/>
        <v>94300</v>
      </c>
      <c r="F4938" s="5">
        <f t="shared" si="233"/>
        <v>94.3</v>
      </c>
    </row>
    <row r="4939" spans="1:6" x14ac:dyDescent="0.25">
      <c r="A4939" t="s">
        <v>4942</v>
      </c>
      <c r="B4939" t="s">
        <v>7</v>
      </c>
      <c r="C4939">
        <v>119</v>
      </c>
      <c r="D4939" s="5">
        <f t="shared" si="231"/>
        <v>119000</v>
      </c>
      <c r="E4939" s="5">
        <f t="shared" si="232"/>
        <v>5950</v>
      </c>
      <c r="F4939" s="5">
        <f t="shared" si="233"/>
        <v>5.95</v>
      </c>
    </row>
    <row r="4940" spans="1:6" x14ac:dyDescent="0.25">
      <c r="A4940" t="s">
        <v>4943</v>
      </c>
      <c r="B4940" t="s">
        <v>7</v>
      </c>
      <c r="C4940">
        <v>101</v>
      </c>
      <c r="D4940" s="5">
        <f t="shared" si="231"/>
        <v>101000</v>
      </c>
      <c r="E4940" s="5">
        <f t="shared" si="232"/>
        <v>5050</v>
      </c>
      <c r="F4940" s="5">
        <f t="shared" si="233"/>
        <v>5.05</v>
      </c>
    </row>
    <row r="4941" spans="1:6" x14ac:dyDescent="0.25">
      <c r="A4941" t="s">
        <v>4944</v>
      </c>
      <c r="B4941" t="s">
        <v>7</v>
      </c>
      <c r="C4941">
        <v>1363</v>
      </c>
      <c r="D4941" s="5">
        <f t="shared" si="231"/>
        <v>1363000</v>
      </c>
      <c r="E4941" s="5">
        <f t="shared" si="232"/>
        <v>68150</v>
      </c>
      <c r="F4941" s="5">
        <f t="shared" si="233"/>
        <v>68.150000000000006</v>
      </c>
    </row>
    <row r="4942" spans="1:6" x14ac:dyDescent="0.25">
      <c r="A4942" t="s">
        <v>4945</v>
      </c>
      <c r="B4942" t="s">
        <v>7</v>
      </c>
      <c r="C4942">
        <v>201</v>
      </c>
      <c r="D4942" s="5">
        <f t="shared" si="231"/>
        <v>201000</v>
      </c>
      <c r="E4942" s="5">
        <f t="shared" si="232"/>
        <v>10050</v>
      </c>
      <c r="F4942" s="5">
        <f t="shared" si="233"/>
        <v>10.050000000000001</v>
      </c>
    </row>
    <row r="4943" spans="1:6" x14ac:dyDescent="0.25">
      <c r="A4943" t="s">
        <v>4946</v>
      </c>
      <c r="B4943" t="s">
        <v>7</v>
      </c>
      <c r="C4943">
        <v>181</v>
      </c>
      <c r="D4943" s="5">
        <f t="shared" si="231"/>
        <v>181000</v>
      </c>
      <c r="E4943" s="5">
        <f t="shared" si="232"/>
        <v>9050</v>
      </c>
      <c r="F4943" s="5">
        <f t="shared" si="233"/>
        <v>9.0500000000000007</v>
      </c>
    </row>
    <row r="4944" spans="1:6" x14ac:dyDescent="0.25">
      <c r="A4944" t="s">
        <v>4947</v>
      </c>
      <c r="B4944" t="s">
        <v>7</v>
      </c>
      <c r="C4944">
        <v>85</v>
      </c>
      <c r="D4944" s="5">
        <f t="shared" si="231"/>
        <v>85000</v>
      </c>
      <c r="E4944" s="5">
        <f t="shared" si="232"/>
        <v>4250</v>
      </c>
      <c r="F4944" s="5">
        <f t="shared" si="233"/>
        <v>4.25</v>
      </c>
    </row>
    <row r="4945" spans="1:6" x14ac:dyDescent="0.25">
      <c r="A4945" t="s">
        <v>4948</v>
      </c>
      <c r="B4945" t="s">
        <v>7</v>
      </c>
      <c r="C4945">
        <v>408</v>
      </c>
      <c r="D4945" s="5">
        <f t="shared" si="231"/>
        <v>408000</v>
      </c>
      <c r="E4945" s="5">
        <f t="shared" si="232"/>
        <v>20400</v>
      </c>
      <c r="F4945" s="5">
        <f t="shared" si="233"/>
        <v>20.399999999999999</v>
      </c>
    </row>
    <row r="4946" spans="1:6" x14ac:dyDescent="0.25">
      <c r="A4946" t="s">
        <v>4949</v>
      </c>
      <c r="B4946" t="s">
        <v>7</v>
      </c>
      <c r="C4946">
        <v>73</v>
      </c>
      <c r="D4946" s="5">
        <f t="shared" si="231"/>
        <v>73000</v>
      </c>
      <c r="E4946" s="5">
        <f t="shared" si="232"/>
        <v>3650</v>
      </c>
      <c r="F4946" s="5">
        <f t="shared" si="233"/>
        <v>3.65</v>
      </c>
    </row>
    <row r="4947" spans="1:6" x14ac:dyDescent="0.25">
      <c r="A4947" t="s">
        <v>4950</v>
      </c>
      <c r="B4947" t="s">
        <v>7</v>
      </c>
      <c r="C4947">
        <v>32</v>
      </c>
      <c r="D4947" s="5">
        <f t="shared" si="231"/>
        <v>32000</v>
      </c>
      <c r="E4947" s="5">
        <f t="shared" si="232"/>
        <v>1600</v>
      </c>
      <c r="F4947" s="5">
        <f t="shared" si="233"/>
        <v>1.6</v>
      </c>
    </row>
    <row r="4948" spans="1:6" x14ac:dyDescent="0.25">
      <c r="A4948" t="s">
        <v>4951</v>
      </c>
      <c r="B4948" t="s">
        <v>7</v>
      </c>
      <c r="C4948">
        <v>119</v>
      </c>
      <c r="D4948" s="5">
        <f t="shared" si="231"/>
        <v>119000</v>
      </c>
      <c r="E4948" s="5">
        <f t="shared" si="232"/>
        <v>5950</v>
      </c>
      <c r="F4948" s="5">
        <f t="shared" si="233"/>
        <v>5.95</v>
      </c>
    </row>
    <row r="4949" spans="1:6" x14ac:dyDescent="0.25">
      <c r="A4949" t="s">
        <v>4952</v>
      </c>
      <c r="B4949" t="s">
        <v>7</v>
      </c>
      <c r="C4949">
        <v>43</v>
      </c>
      <c r="D4949" s="5">
        <f t="shared" si="231"/>
        <v>43000</v>
      </c>
      <c r="E4949" s="5">
        <f t="shared" si="232"/>
        <v>2150</v>
      </c>
      <c r="F4949" s="5">
        <f t="shared" si="233"/>
        <v>2.15</v>
      </c>
    </row>
    <row r="4950" spans="1:6" x14ac:dyDescent="0.25">
      <c r="A4950" t="s">
        <v>4953</v>
      </c>
      <c r="B4950" t="s">
        <v>7</v>
      </c>
      <c r="C4950">
        <v>4395</v>
      </c>
      <c r="D4950" s="5">
        <f t="shared" si="231"/>
        <v>4395000</v>
      </c>
      <c r="E4950" s="5">
        <f t="shared" si="232"/>
        <v>219750</v>
      </c>
      <c r="F4950" s="5">
        <f t="shared" si="233"/>
        <v>219.75</v>
      </c>
    </row>
    <row r="4951" spans="1:6" x14ac:dyDescent="0.25">
      <c r="A4951" t="s">
        <v>4954</v>
      </c>
      <c r="B4951" t="s">
        <v>7</v>
      </c>
      <c r="C4951">
        <v>99</v>
      </c>
      <c r="D4951" s="5">
        <f t="shared" si="231"/>
        <v>99000</v>
      </c>
      <c r="E4951" s="5">
        <f t="shared" si="232"/>
        <v>4950</v>
      </c>
      <c r="F4951" s="5">
        <f t="shared" si="233"/>
        <v>4.95</v>
      </c>
    </row>
    <row r="4952" spans="1:6" x14ac:dyDescent="0.25">
      <c r="A4952" t="s">
        <v>4955</v>
      </c>
      <c r="B4952" t="s">
        <v>7</v>
      </c>
      <c r="C4952">
        <v>203</v>
      </c>
      <c r="D4952" s="5">
        <f t="shared" si="231"/>
        <v>203000</v>
      </c>
      <c r="E4952" s="5">
        <f t="shared" si="232"/>
        <v>10150</v>
      </c>
      <c r="F4952" s="5">
        <f t="shared" si="233"/>
        <v>10.15</v>
      </c>
    </row>
    <row r="4953" spans="1:6" x14ac:dyDescent="0.25">
      <c r="A4953" t="s">
        <v>4956</v>
      </c>
      <c r="B4953" t="s">
        <v>7</v>
      </c>
      <c r="C4953">
        <v>48</v>
      </c>
      <c r="D4953" s="5">
        <f t="shared" si="231"/>
        <v>48000</v>
      </c>
      <c r="E4953" s="5">
        <f t="shared" si="232"/>
        <v>2400</v>
      </c>
      <c r="F4953" s="5">
        <f t="shared" si="233"/>
        <v>2.4</v>
      </c>
    </row>
    <row r="4954" spans="1:6" x14ac:dyDescent="0.25">
      <c r="A4954" t="s">
        <v>4957</v>
      </c>
      <c r="B4954" t="s">
        <v>7</v>
      </c>
      <c r="C4954">
        <v>665</v>
      </c>
      <c r="D4954" s="5">
        <f t="shared" si="231"/>
        <v>665000</v>
      </c>
      <c r="E4954" s="5">
        <f t="shared" si="232"/>
        <v>33250</v>
      </c>
      <c r="F4954" s="5">
        <f t="shared" si="233"/>
        <v>33.25</v>
      </c>
    </row>
    <row r="4955" spans="1:6" x14ac:dyDescent="0.25">
      <c r="A4955" t="s">
        <v>4958</v>
      </c>
      <c r="B4955" t="s">
        <v>7</v>
      </c>
      <c r="C4955">
        <v>671</v>
      </c>
      <c r="D4955" s="5">
        <f t="shared" si="231"/>
        <v>671000</v>
      </c>
      <c r="E4955" s="5">
        <f t="shared" si="232"/>
        <v>33550</v>
      </c>
      <c r="F4955" s="5">
        <f t="shared" si="233"/>
        <v>33.549999999999997</v>
      </c>
    </row>
    <row r="4956" spans="1:6" x14ac:dyDescent="0.25">
      <c r="A4956" t="s">
        <v>4959</v>
      </c>
      <c r="B4956" t="s">
        <v>7</v>
      </c>
      <c r="C4956">
        <v>418</v>
      </c>
      <c r="D4956" s="5">
        <f t="shared" si="231"/>
        <v>418000</v>
      </c>
      <c r="E4956" s="5">
        <f t="shared" si="232"/>
        <v>20900</v>
      </c>
      <c r="F4956" s="5">
        <f t="shared" si="233"/>
        <v>20.9</v>
      </c>
    </row>
    <row r="4957" spans="1:6" x14ac:dyDescent="0.25">
      <c r="A4957" t="s">
        <v>4960</v>
      </c>
      <c r="B4957" t="s">
        <v>7</v>
      </c>
      <c r="C4957">
        <v>2967</v>
      </c>
      <c r="D4957" s="5">
        <f t="shared" si="231"/>
        <v>2967000</v>
      </c>
      <c r="E4957" s="5">
        <f t="shared" si="232"/>
        <v>148350</v>
      </c>
      <c r="F4957" s="5">
        <f t="shared" si="233"/>
        <v>148.35</v>
      </c>
    </row>
    <row r="4958" spans="1:6" x14ac:dyDescent="0.25">
      <c r="A4958" t="s">
        <v>4961</v>
      </c>
      <c r="B4958" t="s">
        <v>7</v>
      </c>
      <c r="C4958">
        <v>24</v>
      </c>
      <c r="D4958" s="5">
        <f t="shared" si="231"/>
        <v>24000</v>
      </c>
      <c r="E4958" s="5">
        <f t="shared" si="232"/>
        <v>1200</v>
      </c>
      <c r="F4958" s="5">
        <f t="shared" si="233"/>
        <v>1.2</v>
      </c>
    </row>
    <row r="4959" spans="1:6" x14ac:dyDescent="0.25">
      <c r="A4959" t="s">
        <v>4962</v>
      </c>
      <c r="B4959" t="s">
        <v>7</v>
      </c>
      <c r="C4959">
        <v>57</v>
      </c>
      <c r="D4959" s="5">
        <f t="shared" si="231"/>
        <v>57000</v>
      </c>
      <c r="E4959" s="5">
        <f t="shared" si="232"/>
        <v>2850</v>
      </c>
      <c r="F4959" s="5">
        <f t="shared" si="233"/>
        <v>2.85</v>
      </c>
    </row>
    <row r="4960" spans="1:6" x14ac:dyDescent="0.25">
      <c r="A4960" t="s">
        <v>4963</v>
      </c>
      <c r="B4960" t="s">
        <v>7</v>
      </c>
      <c r="C4960">
        <v>325</v>
      </c>
      <c r="D4960" s="5">
        <f t="shared" si="231"/>
        <v>325000</v>
      </c>
      <c r="E4960" s="5">
        <f t="shared" si="232"/>
        <v>16250</v>
      </c>
      <c r="F4960" s="5">
        <f t="shared" si="233"/>
        <v>16.25</v>
      </c>
    </row>
    <row r="4961" spans="1:6" x14ac:dyDescent="0.25">
      <c r="A4961" t="s">
        <v>4964</v>
      </c>
      <c r="B4961" t="s">
        <v>7</v>
      </c>
      <c r="C4961">
        <v>970</v>
      </c>
      <c r="D4961" s="5">
        <f t="shared" si="231"/>
        <v>970000</v>
      </c>
      <c r="E4961" s="5">
        <f t="shared" si="232"/>
        <v>48500</v>
      </c>
      <c r="F4961" s="5">
        <f t="shared" si="233"/>
        <v>48.5</v>
      </c>
    </row>
    <row r="4962" spans="1:6" x14ac:dyDescent="0.25">
      <c r="A4962" t="s">
        <v>4965</v>
      </c>
      <c r="B4962" t="s">
        <v>7</v>
      </c>
      <c r="C4962">
        <v>5</v>
      </c>
      <c r="D4962" s="5">
        <f t="shared" si="231"/>
        <v>5000</v>
      </c>
      <c r="E4962" s="5">
        <f t="shared" si="232"/>
        <v>250</v>
      </c>
      <c r="F4962" s="5">
        <f t="shared" si="233"/>
        <v>0.25</v>
      </c>
    </row>
    <row r="4963" spans="1:6" x14ac:dyDescent="0.25">
      <c r="A4963" t="s">
        <v>4966</v>
      </c>
      <c r="B4963" t="s">
        <v>7</v>
      </c>
      <c r="C4963">
        <v>92</v>
      </c>
      <c r="D4963" s="5">
        <f t="shared" si="231"/>
        <v>92000</v>
      </c>
      <c r="E4963" s="5">
        <f t="shared" si="232"/>
        <v>4600</v>
      </c>
      <c r="F4963" s="5">
        <f t="shared" si="233"/>
        <v>4.5999999999999996</v>
      </c>
    </row>
    <row r="4964" spans="1:6" x14ac:dyDescent="0.25">
      <c r="A4964" t="s">
        <v>4967</v>
      </c>
      <c r="B4964" t="s">
        <v>7</v>
      </c>
      <c r="C4964">
        <v>236</v>
      </c>
      <c r="D4964" s="5">
        <f t="shared" si="231"/>
        <v>236000</v>
      </c>
      <c r="E4964" s="5">
        <f t="shared" si="232"/>
        <v>11800</v>
      </c>
      <c r="F4964" s="5">
        <f t="shared" si="233"/>
        <v>11.8</v>
      </c>
    </row>
    <row r="4965" spans="1:6" x14ac:dyDescent="0.25">
      <c r="A4965" t="s">
        <v>4968</v>
      </c>
      <c r="B4965" t="s">
        <v>7</v>
      </c>
      <c r="C4965">
        <v>202</v>
      </c>
      <c r="D4965" s="5">
        <f t="shared" si="231"/>
        <v>202000</v>
      </c>
      <c r="E4965" s="5">
        <f t="shared" si="232"/>
        <v>10100</v>
      </c>
      <c r="F4965" s="5">
        <f t="shared" si="233"/>
        <v>10.1</v>
      </c>
    </row>
    <row r="4966" spans="1:6" x14ac:dyDescent="0.25">
      <c r="A4966" t="s">
        <v>4969</v>
      </c>
      <c r="B4966" t="s">
        <v>7</v>
      </c>
      <c r="C4966">
        <v>71</v>
      </c>
      <c r="D4966" s="5">
        <f t="shared" si="231"/>
        <v>71000</v>
      </c>
      <c r="E4966" s="5">
        <f t="shared" si="232"/>
        <v>3550</v>
      </c>
      <c r="F4966" s="5">
        <f t="shared" si="233"/>
        <v>3.55</v>
      </c>
    </row>
    <row r="4967" spans="1:6" x14ac:dyDescent="0.25">
      <c r="A4967" t="s">
        <v>4970</v>
      </c>
      <c r="B4967" t="s">
        <v>7</v>
      </c>
      <c r="C4967">
        <v>520</v>
      </c>
      <c r="D4967" s="5">
        <f t="shared" si="231"/>
        <v>520000</v>
      </c>
      <c r="E4967" s="5">
        <f t="shared" si="232"/>
        <v>26000</v>
      </c>
      <c r="F4967" s="5">
        <f t="shared" si="233"/>
        <v>26</v>
      </c>
    </row>
    <row r="4968" spans="1:6" x14ac:dyDescent="0.25">
      <c r="A4968" t="s">
        <v>4971</v>
      </c>
      <c r="B4968" t="s">
        <v>7</v>
      </c>
      <c r="C4968">
        <v>156</v>
      </c>
      <c r="D4968" s="5">
        <f t="shared" si="231"/>
        <v>156000</v>
      </c>
      <c r="E4968" s="5">
        <f t="shared" si="232"/>
        <v>7800</v>
      </c>
      <c r="F4968" s="5">
        <f t="shared" si="233"/>
        <v>7.8</v>
      </c>
    </row>
    <row r="4969" spans="1:6" x14ac:dyDescent="0.25">
      <c r="A4969" t="s">
        <v>4972</v>
      </c>
      <c r="B4969" t="s">
        <v>7</v>
      </c>
      <c r="C4969">
        <v>20</v>
      </c>
      <c r="D4969" s="5">
        <f t="shared" si="231"/>
        <v>20000</v>
      </c>
      <c r="E4969" s="5">
        <f t="shared" si="232"/>
        <v>1000</v>
      </c>
      <c r="F4969" s="5">
        <f t="shared" si="233"/>
        <v>1</v>
      </c>
    </row>
    <row r="4970" spans="1:6" x14ac:dyDescent="0.25">
      <c r="A4970" t="s">
        <v>4973</v>
      </c>
      <c r="B4970" t="s">
        <v>7</v>
      </c>
      <c r="C4970">
        <v>88</v>
      </c>
      <c r="D4970" s="5">
        <f t="shared" si="231"/>
        <v>88000</v>
      </c>
      <c r="E4970" s="5">
        <f t="shared" si="232"/>
        <v>4400</v>
      </c>
      <c r="F4970" s="5">
        <f t="shared" si="233"/>
        <v>4.4000000000000004</v>
      </c>
    </row>
    <row r="4971" spans="1:6" x14ac:dyDescent="0.25">
      <c r="A4971" t="s">
        <v>4974</v>
      </c>
      <c r="B4971" t="s">
        <v>7</v>
      </c>
      <c r="C4971">
        <v>565</v>
      </c>
      <c r="D4971" s="5">
        <f t="shared" si="231"/>
        <v>565000</v>
      </c>
      <c r="E4971" s="5">
        <f t="shared" si="232"/>
        <v>28250</v>
      </c>
      <c r="F4971" s="5">
        <f t="shared" si="233"/>
        <v>28.25</v>
      </c>
    </row>
    <row r="4972" spans="1:6" x14ac:dyDescent="0.25">
      <c r="A4972" t="s">
        <v>4975</v>
      </c>
      <c r="B4972" t="s">
        <v>7</v>
      </c>
      <c r="C4972">
        <v>12</v>
      </c>
      <c r="D4972" s="5">
        <f t="shared" si="231"/>
        <v>12000</v>
      </c>
      <c r="E4972" s="5">
        <f t="shared" si="232"/>
        <v>600</v>
      </c>
      <c r="F4972" s="5">
        <f t="shared" si="233"/>
        <v>0.6</v>
      </c>
    </row>
    <row r="4973" spans="1:6" x14ac:dyDescent="0.25">
      <c r="A4973" t="s">
        <v>4976</v>
      </c>
      <c r="B4973" t="s">
        <v>7</v>
      </c>
      <c r="C4973">
        <v>322</v>
      </c>
      <c r="D4973" s="5">
        <f t="shared" si="231"/>
        <v>322000</v>
      </c>
      <c r="E4973" s="5">
        <f t="shared" si="232"/>
        <v>16100</v>
      </c>
      <c r="F4973" s="5">
        <f t="shared" si="233"/>
        <v>16.100000000000001</v>
      </c>
    </row>
    <row r="4974" spans="1:6" x14ac:dyDescent="0.25">
      <c r="A4974" t="s">
        <v>4977</v>
      </c>
      <c r="B4974" t="s">
        <v>7</v>
      </c>
      <c r="C4974">
        <v>12</v>
      </c>
      <c r="D4974" s="5">
        <f t="shared" si="231"/>
        <v>12000</v>
      </c>
      <c r="E4974" s="5">
        <f t="shared" si="232"/>
        <v>600</v>
      </c>
      <c r="F4974" s="5">
        <f t="shared" si="233"/>
        <v>0.6</v>
      </c>
    </row>
    <row r="4975" spans="1:6" x14ac:dyDescent="0.25">
      <c r="A4975" t="s">
        <v>4978</v>
      </c>
      <c r="B4975" t="s">
        <v>7</v>
      </c>
      <c r="C4975">
        <v>377</v>
      </c>
      <c r="D4975" s="5">
        <f t="shared" si="231"/>
        <v>377000</v>
      </c>
      <c r="E4975" s="5">
        <f t="shared" si="232"/>
        <v>18850</v>
      </c>
      <c r="F4975" s="5">
        <f t="shared" si="233"/>
        <v>18.850000000000001</v>
      </c>
    </row>
    <row r="4976" spans="1:6" x14ac:dyDescent="0.25">
      <c r="A4976" t="s">
        <v>4979</v>
      </c>
      <c r="B4976" t="s">
        <v>7</v>
      </c>
      <c r="C4976">
        <v>68</v>
      </c>
      <c r="D4976" s="5">
        <f t="shared" si="231"/>
        <v>68000</v>
      </c>
      <c r="E4976" s="5">
        <f t="shared" si="232"/>
        <v>3400</v>
      </c>
      <c r="F4976" s="5">
        <f t="shared" si="233"/>
        <v>3.4</v>
      </c>
    </row>
    <row r="4977" spans="1:6" x14ac:dyDescent="0.25">
      <c r="A4977" t="s">
        <v>4980</v>
      </c>
      <c r="B4977" t="s">
        <v>7</v>
      </c>
      <c r="C4977">
        <v>452</v>
      </c>
      <c r="D4977" s="5">
        <f t="shared" si="231"/>
        <v>452000</v>
      </c>
      <c r="E4977" s="5">
        <f t="shared" si="232"/>
        <v>22600</v>
      </c>
      <c r="F4977" s="5">
        <f t="shared" si="233"/>
        <v>22.6</v>
      </c>
    </row>
    <row r="4978" spans="1:6" x14ac:dyDescent="0.25">
      <c r="A4978" t="s">
        <v>4981</v>
      </c>
      <c r="B4978" t="s">
        <v>7</v>
      </c>
      <c r="C4978">
        <v>129</v>
      </c>
      <c r="D4978" s="5">
        <f t="shared" si="231"/>
        <v>129000</v>
      </c>
      <c r="E4978" s="5">
        <f t="shared" si="232"/>
        <v>6450</v>
      </c>
      <c r="F4978" s="5">
        <f t="shared" si="233"/>
        <v>6.45</v>
      </c>
    </row>
    <row r="4979" spans="1:6" x14ac:dyDescent="0.25">
      <c r="A4979" t="s">
        <v>4982</v>
      </c>
      <c r="B4979" t="s">
        <v>7</v>
      </c>
      <c r="C4979">
        <v>381</v>
      </c>
      <c r="D4979" s="5">
        <f t="shared" si="231"/>
        <v>381000</v>
      </c>
      <c r="E4979" s="5">
        <f t="shared" si="232"/>
        <v>19050</v>
      </c>
      <c r="F4979" s="5">
        <f t="shared" si="233"/>
        <v>19.05</v>
      </c>
    </row>
    <row r="4980" spans="1:6" x14ac:dyDescent="0.25">
      <c r="A4980" t="s">
        <v>4983</v>
      </c>
      <c r="B4980" t="s">
        <v>7</v>
      </c>
      <c r="C4980">
        <v>60</v>
      </c>
      <c r="D4980" s="5">
        <f t="shared" si="231"/>
        <v>60000</v>
      </c>
      <c r="E4980" s="5">
        <f t="shared" si="232"/>
        <v>3000</v>
      </c>
      <c r="F4980" s="5">
        <f t="shared" si="233"/>
        <v>3</v>
      </c>
    </row>
    <row r="4981" spans="1:6" x14ac:dyDescent="0.25">
      <c r="A4981" t="s">
        <v>4984</v>
      </c>
      <c r="B4981" t="s">
        <v>7</v>
      </c>
      <c r="C4981">
        <v>258</v>
      </c>
      <c r="D4981" s="5">
        <f t="shared" si="231"/>
        <v>258000</v>
      </c>
      <c r="E4981" s="5">
        <f t="shared" si="232"/>
        <v>12900</v>
      </c>
      <c r="F4981" s="5">
        <f t="shared" si="233"/>
        <v>12.9</v>
      </c>
    </row>
    <row r="4982" spans="1:6" x14ac:dyDescent="0.25">
      <c r="A4982" t="s">
        <v>4985</v>
      </c>
      <c r="B4982" t="s">
        <v>7</v>
      </c>
      <c r="C4982">
        <v>96</v>
      </c>
      <c r="D4982" s="5">
        <f t="shared" si="231"/>
        <v>96000</v>
      </c>
      <c r="E4982" s="5">
        <f t="shared" si="232"/>
        <v>4800</v>
      </c>
      <c r="F4982" s="5">
        <f t="shared" si="233"/>
        <v>4.8</v>
      </c>
    </row>
    <row r="4983" spans="1:6" x14ac:dyDescent="0.25">
      <c r="A4983" t="s">
        <v>4986</v>
      </c>
      <c r="B4983" t="s">
        <v>7</v>
      </c>
      <c r="C4983">
        <v>0</v>
      </c>
      <c r="D4983" s="5">
        <f t="shared" si="231"/>
        <v>0</v>
      </c>
      <c r="E4983" s="5">
        <f t="shared" si="232"/>
        <v>0</v>
      </c>
      <c r="F4983" s="5">
        <f t="shared" si="233"/>
        <v>0</v>
      </c>
    </row>
    <row r="4984" spans="1:6" x14ac:dyDescent="0.25">
      <c r="A4984" t="s">
        <v>4987</v>
      </c>
      <c r="B4984" t="s">
        <v>7</v>
      </c>
      <c r="C4984">
        <v>316</v>
      </c>
      <c r="D4984" s="5">
        <f t="shared" si="231"/>
        <v>316000</v>
      </c>
      <c r="E4984" s="5">
        <f t="shared" si="232"/>
        <v>15800</v>
      </c>
      <c r="F4984" s="5">
        <f t="shared" si="233"/>
        <v>15.8</v>
      </c>
    </row>
    <row r="4985" spans="1:6" x14ac:dyDescent="0.25">
      <c r="A4985" t="s">
        <v>4988</v>
      </c>
      <c r="B4985" t="s">
        <v>7</v>
      </c>
      <c r="C4985">
        <v>122</v>
      </c>
      <c r="D4985" s="5">
        <f t="shared" si="231"/>
        <v>122000</v>
      </c>
      <c r="E4985" s="5">
        <f t="shared" si="232"/>
        <v>6100</v>
      </c>
      <c r="F4985" s="5">
        <f t="shared" si="233"/>
        <v>6.1</v>
      </c>
    </row>
    <row r="4986" spans="1:6" x14ac:dyDescent="0.25">
      <c r="A4986" t="s">
        <v>4989</v>
      </c>
      <c r="B4986" t="s">
        <v>7</v>
      </c>
      <c r="C4986">
        <v>82</v>
      </c>
      <c r="D4986" s="5">
        <f t="shared" si="231"/>
        <v>82000</v>
      </c>
      <c r="E4986" s="5">
        <f t="shared" si="232"/>
        <v>4100</v>
      </c>
      <c r="F4986" s="5">
        <f t="shared" si="233"/>
        <v>4.0999999999999996</v>
      </c>
    </row>
    <row r="4987" spans="1:6" x14ac:dyDescent="0.25">
      <c r="A4987" t="s">
        <v>4990</v>
      </c>
      <c r="B4987" t="s">
        <v>7</v>
      </c>
      <c r="C4987">
        <v>123</v>
      </c>
      <c r="D4987" s="5">
        <f t="shared" si="231"/>
        <v>123000</v>
      </c>
      <c r="E4987" s="5">
        <f t="shared" si="232"/>
        <v>6150</v>
      </c>
      <c r="F4987" s="5">
        <f t="shared" si="233"/>
        <v>6.15</v>
      </c>
    </row>
    <row r="4988" spans="1:6" x14ac:dyDescent="0.25">
      <c r="A4988" t="s">
        <v>4991</v>
      </c>
      <c r="B4988" t="s">
        <v>7</v>
      </c>
      <c r="C4988">
        <v>912</v>
      </c>
      <c r="D4988" s="5">
        <f t="shared" si="231"/>
        <v>912000</v>
      </c>
      <c r="E4988" s="5">
        <f t="shared" si="232"/>
        <v>45600</v>
      </c>
      <c r="F4988" s="5">
        <f t="shared" si="233"/>
        <v>45.6</v>
      </c>
    </row>
    <row r="4989" spans="1:6" x14ac:dyDescent="0.25">
      <c r="A4989" t="s">
        <v>4992</v>
      </c>
      <c r="B4989" t="s">
        <v>7</v>
      </c>
      <c r="C4989">
        <v>22</v>
      </c>
      <c r="D4989" s="5">
        <f t="shared" si="231"/>
        <v>22000</v>
      </c>
      <c r="E4989" s="5">
        <f t="shared" si="232"/>
        <v>1100</v>
      </c>
      <c r="F4989" s="5">
        <f t="shared" si="233"/>
        <v>1.1000000000000001</v>
      </c>
    </row>
    <row r="4990" spans="1:6" x14ac:dyDescent="0.25">
      <c r="A4990" t="s">
        <v>4993</v>
      </c>
      <c r="B4990" t="s">
        <v>7</v>
      </c>
      <c r="C4990">
        <v>8</v>
      </c>
      <c r="D4990" s="5">
        <f t="shared" si="231"/>
        <v>8000</v>
      </c>
      <c r="E4990" s="5">
        <f t="shared" si="232"/>
        <v>400</v>
      </c>
      <c r="F4990" s="5">
        <f t="shared" si="233"/>
        <v>0.4</v>
      </c>
    </row>
    <row r="4991" spans="1:6" x14ac:dyDescent="0.25">
      <c r="A4991" t="s">
        <v>4994</v>
      </c>
      <c r="B4991" t="s">
        <v>7</v>
      </c>
      <c r="C4991">
        <v>738</v>
      </c>
      <c r="D4991" s="5">
        <f t="shared" si="231"/>
        <v>738000</v>
      </c>
      <c r="E4991" s="5">
        <f t="shared" si="232"/>
        <v>36900</v>
      </c>
      <c r="F4991" s="5">
        <f t="shared" si="233"/>
        <v>36.9</v>
      </c>
    </row>
    <row r="4992" spans="1:6" x14ac:dyDescent="0.25">
      <c r="A4992" t="s">
        <v>4995</v>
      </c>
      <c r="B4992" t="s">
        <v>7</v>
      </c>
      <c r="C4992">
        <v>655</v>
      </c>
      <c r="D4992" s="5">
        <f t="shared" si="231"/>
        <v>655000</v>
      </c>
      <c r="E4992" s="5">
        <f t="shared" si="232"/>
        <v>32750</v>
      </c>
      <c r="F4992" s="5">
        <f t="shared" si="233"/>
        <v>32.75</v>
      </c>
    </row>
    <row r="4993" spans="1:6" x14ac:dyDescent="0.25">
      <c r="A4993" t="s">
        <v>4996</v>
      </c>
      <c r="B4993" t="s">
        <v>7</v>
      </c>
      <c r="C4993">
        <v>1475</v>
      </c>
      <c r="D4993" s="5">
        <f t="shared" si="231"/>
        <v>1475000</v>
      </c>
      <c r="E4993" s="5">
        <f t="shared" si="232"/>
        <v>73750</v>
      </c>
      <c r="F4993" s="5">
        <f t="shared" si="233"/>
        <v>73.75</v>
      </c>
    </row>
    <row r="4994" spans="1:6" x14ac:dyDescent="0.25">
      <c r="A4994" t="s">
        <v>4997</v>
      </c>
      <c r="B4994" t="s">
        <v>7</v>
      </c>
      <c r="C4994">
        <v>255</v>
      </c>
      <c r="D4994" s="5">
        <f t="shared" si="231"/>
        <v>255000</v>
      </c>
      <c r="E4994" s="5">
        <f t="shared" si="232"/>
        <v>12750</v>
      </c>
      <c r="F4994" s="5">
        <f t="shared" si="233"/>
        <v>12.75</v>
      </c>
    </row>
    <row r="4995" spans="1:6" x14ac:dyDescent="0.25">
      <c r="A4995" t="s">
        <v>4998</v>
      </c>
      <c r="B4995" t="s">
        <v>7</v>
      </c>
      <c r="C4995">
        <v>90</v>
      </c>
      <c r="D4995" s="5">
        <f t="shared" si="231"/>
        <v>90000</v>
      </c>
      <c r="E4995" s="5">
        <f t="shared" si="232"/>
        <v>4500</v>
      </c>
      <c r="F4995" s="5">
        <f t="shared" si="233"/>
        <v>4.5</v>
      </c>
    </row>
    <row r="4996" spans="1:6" x14ac:dyDescent="0.25">
      <c r="A4996" t="s">
        <v>4999</v>
      </c>
      <c r="B4996" t="s">
        <v>7</v>
      </c>
      <c r="C4996">
        <v>87</v>
      </c>
      <c r="D4996" s="5">
        <f t="shared" si="231"/>
        <v>87000</v>
      </c>
      <c r="E4996" s="5">
        <f t="shared" si="232"/>
        <v>4350</v>
      </c>
      <c r="F4996" s="5">
        <f t="shared" si="233"/>
        <v>4.3499999999999996</v>
      </c>
    </row>
    <row r="4997" spans="1:6" x14ac:dyDescent="0.25">
      <c r="A4997" t="s">
        <v>5000</v>
      </c>
      <c r="B4997" t="s">
        <v>7</v>
      </c>
      <c r="C4997">
        <v>52</v>
      </c>
      <c r="D4997" s="5">
        <f t="shared" si="231"/>
        <v>52000</v>
      </c>
      <c r="E4997" s="5">
        <f t="shared" si="232"/>
        <v>2600</v>
      </c>
      <c r="F4997" s="5">
        <f t="shared" si="233"/>
        <v>2.6</v>
      </c>
    </row>
    <row r="4998" spans="1:6" x14ac:dyDescent="0.25">
      <c r="A4998" t="s">
        <v>5001</v>
      </c>
      <c r="B4998" t="s">
        <v>7</v>
      </c>
      <c r="C4998">
        <v>210</v>
      </c>
      <c r="D4998" s="5">
        <f t="shared" si="231"/>
        <v>210000</v>
      </c>
      <c r="E4998" s="5">
        <f t="shared" si="232"/>
        <v>10500</v>
      </c>
      <c r="F4998" s="5">
        <f t="shared" si="233"/>
        <v>10.5</v>
      </c>
    </row>
    <row r="4999" spans="1:6" x14ac:dyDescent="0.25">
      <c r="A4999" t="s">
        <v>5002</v>
      </c>
      <c r="B4999" t="s">
        <v>7</v>
      </c>
      <c r="C4999">
        <v>854</v>
      </c>
      <c r="D4999" s="5">
        <f t="shared" si="231"/>
        <v>854000</v>
      </c>
      <c r="E4999" s="5">
        <f t="shared" si="232"/>
        <v>42700</v>
      </c>
      <c r="F4999" s="5">
        <f t="shared" si="233"/>
        <v>42.7</v>
      </c>
    </row>
    <row r="5000" spans="1:6" x14ac:dyDescent="0.25">
      <c r="A5000" t="s">
        <v>5003</v>
      </c>
      <c r="B5000" t="s">
        <v>7</v>
      </c>
      <c r="C5000">
        <v>285</v>
      </c>
      <c r="D5000" s="5">
        <f t="shared" ref="D5000:D5063" si="234">IFERROR(C5000*1000,"X")</f>
        <v>285000</v>
      </c>
      <c r="E5000" s="5">
        <f t="shared" ref="E5000:E5063" si="235">IFERROR(D5000/20,"X")</f>
        <v>14250</v>
      </c>
      <c r="F5000" s="5">
        <f t="shared" ref="F5000:F5063" si="236">IFERROR(E5000/1000,"X")</f>
        <v>14.25</v>
      </c>
    </row>
    <row r="5001" spans="1:6" x14ac:dyDescent="0.25">
      <c r="A5001" t="s">
        <v>5004</v>
      </c>
      <c r="B5001" t="s">
        <v>7</v>
      </c>
      <c r="C5001">
        <v>92</v>
      </c>
      <c r="D5001" s="5">
        <f t="shared" si="234"/>
        <v>92000</v>
      </c>
      <c r="E5001" s="5">
        <f t="shared" si="235"/>
        <v>4600</v>
      </c>
      <c r="F5001" s="5">
        <f t="shared" si="236"/>
        <v>4.5999999999999996</v>
      </c>
    </row>
    <row r="5002" spans="1:6" x14ac:dyDescent="0.25">
      <c r="A5002" t="s">
        <v>5005</v>
      </c>
      <c r="B5002" t="s">
        <v>7</v>
      </c>
      <c r="C5002">
        <v>711</v>
      </c>
      <c r="D5002" s="5">
        <f t="shared" si="234"/>
        <v>711000</v>
      </c>
      <c r="E5002" s="5">
        <f t="shared" si="235"/>
        <v>35550</v>
      </c>
      <c r="F5002" s="5">
        <f t="shared" si="236"/>
        <v>35.549999999999997</v>
      </c>
    </row>
    <row r="5003" spans="1:6" x14ac:dyDescent="0.25">
      <c r="A5003" t="s">
        <v>5006</v>
      </c>
      <c r="B5003" t="s">
        <v>7</v>
      </c>
      <c r="C5003">
        <v>25</v>
      </c>
      <c r="D5003" s="5">
        <f t="shared" si="234"/>
        <v>25000</v>
      </c>
      <c r="E5003" s="5">
        <f t="shared" si="235"/>
        <v>1250</v>
      </c>
      <c r="F5003" s="5">
        <f t="shared" si="236"/>
        <v>1.25</v>
      </c>
    </row>
    <row r="5004" spans="1:6" x14ac:dyDescent="0.25">
      <c r="A5004" t="s">
        <v>5007</v>
      </c>
      <c r="B5004" t="s">
        <v>7</v>
      </c>
      <c r="C5004">
        <v>223</v>
      </c>
      <c r="D5004" s="5">
        <f t="shared" si="234"/>
        <v>223000</v>
      </c>
      <c r="E5004" s="5">
        <f t="shared" si="235"/>
        <v>11150</v>
      </c>
      <c r="F5004" s="5">
        <f t="shared" si="236"/>
        <v>11.15</v>
      </c>
    </row>
    <row r="5005" spans="1:6" x14ac:dyDescent="0.25">
      <c r="A5005" t="s">
        <v>5008</v>
      </c>
      <c r="B5005" t="s">
        <v>7</v>
      </c>
      <c r="C5005">
        <v>34</v>
      </c>
      <c r="D5005" s="5">
        <f t="shared" si="234"/>
        <v>34000</v>
      </c>
      <c r="E5005" s="5">
        <f t="shared" si="235"/>
        <v>1700</v>
      </c>
      <c r="F5005" s="5">
        <f t="shared" si="236"/>
        <v>1.7</v>
      </c>
    </row>
    <row r="5006" spans="1:6" x14ac:dyDescent="0.25">
      <c r="A5006" t="s">
        <v>5009</v>
      </c>
      <c r="B5006" t="s">
        <v>7</v>
      </c>
      <c r="C5006">
        <v>626</v>
      </c>
      <c r="D5006" s="5">
        <f t="shared" si="234"/>
        <v>626000</v>
      </c>
      <c r="E5006" s="5">
        <f t="shared" si="235"/>
        <v>31300</v>
      </c>
      <c r="F5006" s="5">
        <f t="shared" si="236"/>
        <v>31.3</v>
      </c>
    </row>
    <row r="5007" spans="1:6" x14ac:dyDescent="0.25">
      <c r="A5007" t="s">
        <v>5010</v>
      </c>
      <c r="B5007" t="s">
        <v>7</v>
      </c>
      <c r="C5007">
        <v>9</v>
      </c>
      <c r="D5007" s="5">
        <f t="shared" si="234"/>
        <v>9000</v>
      </c>
      <c r="E5007" s="5">
        <f t="shared" si="235"/>
        <v>450</v>
      </c>
      <c r="F5007" s="5">
        <f t="shared" si="236"/>
        <v>0.45</v>
      </c>
    </row>
    <row r="5008" spans="1:6" x14ac:dyDescent="0.25">
      <c r="A5008" t="s">
        <v>5011</v>
      </c>
      <c r="B5008" t="s">
        <v>7</v>
      </c>
      <c r="C5008">
        <v>32</v>
      </c>
      <c r="D5008" s="5">
        <f t="shared" si="234"/>
        <v>32000</v>
      </c>
      <c r="E5008" s="5">
        <f t="shared" si="235"/>
        <v>1600</v>
      </c>
      <c r="F5008" s="5">
        <f t="shared" si="236"/>
        <v>1.6</v>
      </c>
    </row>
    <row r="5009" spans="1:6" x14ac:dyDescent="0.25">
      <c r="A5009" t="s">
        <v>5012</v>
      </c>
      <c r="B5009" t="s">
        <v>7</v>
      </c>
      <c r="C5009">
        <v>86</v>
      </c>
      <c r="D5009" s="5">
        <f t="shared" si="234"/>
        <v>86000</v>
      </c>
      <c r="E5009" s="5">
        <f t="shared" si="235"/>
        <v>4300</v>
      </c>
      <c r="F5009" s="5">
        <f t="shared" si="236"/>
        <v>4.3</v>
      </c>
    </row>
    <row r="5010" spans="1:6" x14ac:dyDescent="0.25">
      <c r="A5010" t="s">
        <v>5013</v>
      </c>
      <c r="B5010" t="s">
        <v>7</v>
      </c>
      <c r="C5010">
        <v>101</v>
      </c>
      <c r="D5010" s="5">
        <f t="shared" si="234"/>
        <v>101000</v>
      </c>
      <c r="E5010" s="5">
        <f t="shared" si="235"/>
        <v>5050</v>
      </c>
      <c r="F5010" s="5">
        <f t="shared" si="236"/>
        <v>5.05</v>
      </c>
    </row>
    <row r="5011" spans="1:6" x14ac:dyDescent="0.25">
      <c r="A5011" t="s">
        <v>5014</v>
      </c>
      <c r="B5011" t="s">
        <v>7</v>
      </c>
      <c r="C5011">
        <v>16</v>
      </c>
      <c r="D5011" s="5">
        <f t="shared" si="234"/>
        <v>16000</v>
      </c>
      <c r="E5011" s="5">
        <f t="shared" si="235"/>
        <v>800</v>
      </c>
      <c r="F5011" s="5">
        <f t="shared" si="236"/>
        <v>0.8</v>
      </c>
    </row>
    <row r="5012" spans="1:6" x14ac:dyDescent="0.25">
      <c r="A5012" t="s">
        <v>5015</v>
      </c>
      <c r="B5012" t="s">
        <v>7</v>
      </c>
      <c r="C5012">
        <v>141</v>
      </c>
      <c r="D5012" s="5">
        <f t="shared" si="234"/>
        <v>141000</v>
      </c>
      <c r="E5012" s="5">
        <f t="shared" si="235"/>
        <v>7050</v>
      </c>
      <c r="F5012" s="5">
        <f t="shared" si="236"/>
        <v>7.05</v>
      </c>
    </row>
    <row r="5013" spans="1:6" x14ac:dyDescent="0.25">
      <c r="A5013" t="s">
        <v>5016</v>
      </c>
      <c r="B5013" t="s">
        <v>7</v>
      </c>
      <c r="C5013">
        <v>123</v>
      </c>
      <c r="D5013" s="5">
        <f t="shared" si="234"/>
        <v>123000</v>
      </c>
      <c r="E5013" s="5">
        <f t="shared" si="235"/>
        <v>6150</v>
      </c>
      <c r="F5013" s="5">
        <f t="shared" si="236"/>
        <v>6.15</v>
      </c>
    </row>
    <row r="5014" spans="1:6" x14ac:dyDescent="0.25">
      <c r="A5014" t="s">
        <v>5017</v>
      </c>
      <c r="B5014" t="s">
        <v>7</v>
      </c>
      <c r="C5014">
        <v>70</v>
      </c>
      <c r="D5014" s="5">
        <f t="shared" si="234"/>
        <v>70000</v>
      </c>
      <c r="E5014" s="5">
        <f t="shared" si="235"/>
        <v>3500</v>
      </c>
      <c r="F5014" s="5">
        <f t="shared" si="236"/>
        <v>3.5</v>
      </c>
    </row>
    <row r="5015" spans="1:6" x14ac:dyDescent="0.25">
      <c r="A5015" t="s">
        <v>5018</v>
      </c>
      <c r="B5015" t="s">
        <v>7</v>
      </c>
      <c r="C5015">
        <v>178</v>
      </c>
      <c r="D5015" s="5">
        <f t="shared" si="234"/>
        <v>178000</v>
      </c>
      <c r="E5015" s="5">
        <f t="shared" si="235"/>
        <v>8900</v>
      </c>
      <c r="F5015" s="5">
        <f t="shared" si="236"/>
        <v>8.9</v>
      </c>
    </row>
    <row r="5016" spans="1:6" x14ac:dyDescent="0.25">
      <c r="A5016" t="s">
        <v>5019</v>
      </c>
      <c r="B5016" t="s">
        <v>7</v>
      </c>
      <c r="C5016">
        <v>152</v>
      </c>
      <c r="D5016" s="5">
        <f t="shared" si="234"/>
        <v>152000</v>
      </c>
      <c r="E5016" s="5">
        <f t="shared" si="235"/>
        <v>7600</v>
      </c>
      <c r="F5016" s="5">
        <f t="shared" si="236"/>
        <v>7.6</v>
      </c>
    </row>
    <row r="5017" spans="1:6" x14ac:dyDescent="0.25">
      <c r="A5017" t="s">
        <v>5020</v>
      </c>
      <c r="B5017" t="s">
        <v>7</v>
      </c>
      <c r="C5017">
        <v>61</v>
      </c>
      <c r="D5017" s="5">
        <f t="shared" si="234"/>
        <v>61000</v>
      </c>
      <c r="E5017" s="5">
        <f t="shared" si="235"/>
        <v>3050</v>
      </c>
      <c r="F5017" s="5">
        <f t="shared" si="236"/>
        <v>3.05</v>
      </c>
    </row>
    <row r="5018" spans="1:6" x14ac:dyDescent="0.25">
      <c r="A5018" t="s">
        <v>5021</v>
      </c>
      <c r="B5018" t="s">
        <v>7</v>
      </c>
      <c r="C5018">
        <v>130</v>
      </c>
      <c r="D5018" s="5">
        <f t="shared" si="234"/>
        <v>130000</v>
      </c>
      <c r="E5018" s="5">
        <f t="shared" si="235"/>
        <v>6500</v>
      </c>
      <c r="F5018" s="5">
        <f t="shared" si="236"/>
        <v>6.5</v>
      </c>
    </row>
    <row r="5019" spans="1:6" x14ac:dyDescent="0.25">
      <c r="A5019" t="s">
        <v>5022</v>
      </c>
      <c r="B5019" t="s">
        <v>7</v>
      </c>
      <c r="C5019">
        <v>131</v>
      </c>
      <c r="D5019" s="5">
        <f t="shared" si="234"/>
        <v>131000</v>
      </c>
      <c r="E5019" s="5">
        <f t="shared" si="235"/>
        <v>6550</v>
      </c>
      <c r="F5019" s="5">
        <f t="shared" si="236"/>
        <v>6.55</v>
      </c>
    </row>
    <row r="5020" spans="1:6" x14ac:dyDescent="0.25">
      <c r="A5020" t="s">
        <v>5023</v>
      </c>
      <c r="B5020" t="s">
        <v>7</v>
      </c>
      <c r="C5020">
        <v>30</v>
      </c>
      <c r="D5020" s="5">
        <f t="shared" si="234"/>
        <v>30000</v>
      </c>
      <c r="E5020" s="5">
        <f t="shared" si="235"/>
        <v>1500</v>
      </c>
      <c r="F5020" s="5">
        <f t="shared" si="236"/>
        <v>1.5</v>
      </c>
    </row>
    <row r="5021" spans="1:6" x14ac:dyDescent="0.25">
      <c r="A5021" t="s">
        <v>5024</v>
      </c>
      <c r="B5021" t="s">
        <v>7</v>
      </c>
      <c r="C5021">
        <v>64</v>
      </c>
      <c r="D5021" s="5">
        <f t="shared" si="234"/>
        <v>64000</v>
      </c>
      <c r="E5021" s="5">
        <f t="shared" si="235"/>
        <v>3200</v>
      </c>
      <c r="F5021" s="5">
        <f t="shared" si="236"/>
        <v>3.2</v>
      </c>
    </row>
    <row r="5022" spans="1:6" x14ac:dyDescent="0.25">
      <c r="A5022" t="s">
        <v>5025</v>
      </c>
      <c r="B5022" t="s">
        <v>7</v>
      </c>
      <c r="C5022">
        <v>50</v>
      </c>
      <c r="D5022" s="5">
        <f t="shared" si="234"/>
        <v>50000</v>
      </c>
      <c r="E5022" s="5">
        <f t="shared" si="235"/>
        <v>2500</v>
      </c>
      <c r="F5022" s="5">
        <f t="shared" si="236"/>
        <v>2.5</v>
      </c>
    </row>
    <row r="5023" spans="1:6" x14ac:dyDescent="0.25">
      <c r="A5023" t="s">
        <v>5026</v>
      </c>
      <c r="B5023" t="s">
        <v>7</v>
      </c>
      <c r="C5023">
        <v>92</v>
      </c>
      <c r="D5023" s="5">
        <f t="shared" si="234"/>
        <v>92000</v>
      </c>
      <c r="E5023" s="5">
        <f t="shared" si="235"/>
        <v>4600</v>
      </c>
      <c r="F5023" s="5">
        <f t="shared" si="236"/>
        <v>4.5999999999999996</v>
      </c>
    </row>
    <row r="5024" spans="1:6" x14ac:dyDescent="0.25">
      <c r="A5024" t="s">
        <v>5027</v>
      </c>
      <c r="B5024" t="s">
        <v>7</v>
      </c>
      <c r="C5024">
        <v>71</v>
      </c>
      <c r="D5024" s="5">
        <f t="shared" si="234"/>
        <v>71000</v>
      </c>
      <c r="E5024" s="5">
        <f t="shared" si="235"/>
        <v>3550</v>
      </c>
      <c r="F5024" s="5">
        <f t="shared" si="236"/>
        <v>3.55</v>
      </c>
    </row>
    <row r="5025" spans="1:6" x14ac:dyDescent="0.25">
      <c r="A5025" t="s">
        <v>5028</v>
      </c>
      <c r="B5025" t="s">
        <v>7</v>
      </c>
      <c r="C5025">
        <v>112</v>
      </c>
      <c r="D5025" s="5">
        <f t="shared" si="234"/>
        <v>112000</v>
      </c>
      <c r="E5025" s="5">
        <f t="shared" si="235"/>
        <v>5600</v>
      </c>
      <c r="F5025" s="5">
        <f t="shared" si="236"/>
        <v>5.6</v>
      </c>
    </row>
    <row r="5026" spans="1:6" x14ac:dyDescent="0.25">
      <c r="A5026" t="s">
        <v>5029</v>
      </c>
      <c r="B5026" t="s">
        <v>7</v>
      </c>
      <c r="C5026">
        <v>277</v>
      </c>
      <c r="D5026" s="5">
        <f t="shared" si="234"/>
        <v>277000</v>
      </c>
      <c r="E5026" s="5">
        <f t="shared" si="235"/>
        <v>13850</v>
      </c>
      <c r="F5026" s="5">
        <f t="shared" si="236"/>
        <v>13.85</v>
      </c>
    </row>
    <row r="5027" spans="1:6" x14ac:dyDescent="0.25">
      <c r="A5027" t="s">
        <v>5030</v>
      </c>
      <c r="B5027" t="s">
        <v>7</v>
      </c>
      <c r="C5027">
        <v>239</v>
      </c>
      <c r="D5027" s="5">
        <f t="shared" si="234"/>
        <v>239000</v>
      </c>
      <c r="E5027" s="5">
        <f t="shared" si="235"/>
        <v>11950</v>
      </c>
      <c r="F5027" s="5">
        <f t="shared" si="236"/>
        <v>11.95</v>
      </c>
    </row>
    <row r="5028" spans="1:6" x14ac:dyDescent="0.25">
      <c r="A5028" t="s">
        <v>5031</v>
      </c>
      <c r="B5028" t="s">
        <v>7</v>
      </c>
      <c r="C5028">
        <v>172</v>
      </c>
      <c r="D5028" s="5">
        <f t="shared" si="234"/>
        <v>172000</v>
      </c>
      <c r="E5028" s="5">
        <f t="shared" si="235"/>
        <v>8600</v>
      </c>
      <c r="F5028" s="5">
        <f t="shared" si="236"/>
        <v>8.6</v>
      </c>
    </row>
    <row r="5029" spans="1:6" x14ac:dyDescent="0.25">
      <c r="A5029" t="s">
        <v>5032</v>
      </c>
      <c r="B5029" t="s">
        <v>7</v>
      </c>
      <c r="C5029">
        <v>33</v>
      </c>
      <c r="D5029" s="5">
        <f t="shared" si="234"/>
        <v>33000</v>
      </c>
      <c r="E5029" s="5">
        <f t="shared" si="235"/>
        <v>1650</v>
      </c>
      <c r="F5029" s="5">
        <f t="shared" si="236"/>
        <v>1.65</v>
      </c>
    </row>
    <row r="5030" spans="1:6" x14ac:dyDescent="0.25">
      <c r="A5030" t="s">
        <v>5033</v>
      </c>
      <c r="B5030" t="s">
        <v>7</v>
      </c>
      <c r="C5030">
        <v>84</v>
      </c>
      <c r="D5030" s="5">
        <f t="shared" si="234"/>
        <v>84000</v>
      </c>
      <c r="E5030" s="5">
        <f t="shared" si="235"/>
        <v>4200</v>
      </c>
      <c r="F5030" s="5">
        <f t="shared" si="236"/>
        <v>4.2</v>
      </c>
    </row>
    <row r="5031" spans="1:6" x14ac:dyDescent="0.25">
      <c r="A5031" t="s">
        <v>5034</v>
      </c>
      <c r="B5031" t="s">
        <v>7</v>
      </c>
      <c r="C5031">
        <v>32</v>
      </c>
      <c r="D5031" s="5">
        <f t="shared" si="234"/>
        <v>32000</v>
      </c>
      <c r="E5031" s="5">
        <f t="shared" si="235"/>
        <v>1600</v>
      </c>
      <c r="F5031" s="5">
        <f t="shared" si="236"/>
        <v>1.6</v>
      </c>
    </row>
    <row r="5032" spans="1:6" x14ac:dyDescent="0.25">
      <c r="A5032" t="s">
        <v>5035</v>
      </c>
      <c r="B5032" t="s">
        <v>7</v>
      </c>
      <c r="C5032">
        <v>33</v>
      </c>
      <c r="D5032" s="5">
        <f t="shared" si="234"/>
        <v>33000</v>
      </c>
      <c r="E5032" s="5">
        <f t="shared" si="235"/>
        <v>1650</v>
      </c>
      <c r="F5032" s="5">
        <f t="shared" si="236"/>
        <v>1.65</v>
      </c>
    </row>
    <row r="5033" spans="1:6" x14ac:dyDescent="0.25">
      <c r="A5033" t="s">
        <v>5036</v>
      </c>
      <c r="B5033" t="s">
        <v>7</v>
      </c>
      <c r="C5033">
        <v>431</v>
      </c>
      <c r="D5033" s="5">
        <f t="shared" si="234"/>
        <v>431000</v>
      </c>
      <c r="E5033" s="5">
        <f t="shared" si="235"/>
        <v>21550</v>
      </c>
      <c r="F5033" s="5">
        <f t="shared" si="236"/>
        <v>21.55</v>
      </c>
    </row>
    <row r="5034" spans="1:6" x14ac:dyDescent="0.25">
      <c r="A5034" t="s">
        <v>5037</v>
      </c>
      <c r="B5034" t="s">
        <v>7</v>
      </c>
      <c r="C5034">
        <v>218</v>
      </c>
      <c r="D5034" s="5">
        <f t="shared" si="234"/>
        <v>218000</v>
      </c>
      <c r="E5034" s="5">
        <f t="shared" si="235"/>
        <v>10900</v>
      </c>
      <c r="F5034" s="5">
        <f t="shared" si="236"/>
        <v>10.9</v>
      </c>
    </row>
    <row r="5035" spans="1:6" x14ac:dyDescent="0.25">
      <c r="A5035" t="s">
        <v>5038</v>
      </c>
      <c r="B5035" t="s">
        <v>7</v>
      </c>
      <c r="C5035">
        <v>155</v>
      </c>
      <c r="D5035" s="5">
        <f t="shared" si="234"/>
        <v>155000</v>
      </c>
      <c r="E5035" s="5">
        <f t="shared" si="235"/>
        <v>7750</v>
      </c>
      <c r="F5035" s="5">
        <f t="shared" si="236"/>
        <v>7.75</v>
      </c>
    </row>
    <row r="5036" spans="1:6" x14ac:dyDescent="0.25">
      <c r="A5036" t="s">
        <v>5039</v>
      </c>
      <c r="B5036" t="s">
        <v>7</v>
      </c>
      <c r="C5036">
        <v>27</v>
      </c>
      <c r="D5036" s="5">
        <f t="shared" si="234"/>
        <v>27000</v>
      </c>
      <c r="E5036" s="5">
        <f t="shared" si="235"/>
        <v>1350</v>
      </c>
      <c r="F5036" s="5">
        <f t="shared" si="236"/>
        <v>1.35</v>
      </c>
    </row>
    <row r="5037" spans="1:6" x14ac:dyDescent="0.25">
      <c r="A5037" t="s">
        <v>5040</v>
      </c>
      <c r="B5037" t="s">
        <v>7</v>
      </c>
      <c r="C5037">
        <v>262</v>
      </c>
      <c r="D5037" s="5">
        <f t="shared" si="234"/>
        <v>262000</v>
      </c>
      <c r="E5037" s="5">
        <f t="shared" si="235"/>
        <v>13100</v>
      </c>
      <c r="F5037" s="5">
        <f t="shared" si="236"/>
        <v>13.1</v>
      </c>
    </row>
    <row r="5038" spans="1:6" x14ac:dyDescent="0.25">
      <c r="A5038" t="s">
        <v>5041</v>
      </c>
      <c r="B5038" t="s">
        <v>7</v>
      </c>
      <c r="C5038">
        <v>29</v>
      </c>
      <c r="D5038" s="5">
        <f t="shared" si="234"/>
        <v>29000</v>
      </c>
      <c r="E5038" s="5">
        <f t="shared" si="235"/>
        <v>1450</v>
      </c>
      <c r="F5038" s="5">
        <f t="shared" si="236"/>
        <v>1.45</v>
      </c>
    </row>
    <row r="5039" spans="1:6" x14ac:dyDescent="0.25">
      <c r="A5039" t="s">
        <v>5042</v>
      </c>
      <c r="B5039" t="s">
        <v>7</v>
      </c>
      <c r="C5039">
        <v>987</v>
      </c>
      <c r="D5039" s="5">
        <f t="shared" si="234"/>
        <v>987000</v>
      </c>
      <c r="E5039" s="5">
        <f t="shared" si="235"/>
        <v>49350</v>
      </c>
      <c r="F5039" s="5">
        <f t="shared" si="236"/>
        <v>49.35</v>
      </c>
    </row>
    <row r="5040" spans="1:6" x14ac:dyDescent="0.25">
      <c r="A5040" t="s">
        <v>5043</v>
      </c>
      <c r="B5040" t="s">
        <v>7</v>
      </c>
      <c r="C5040" t="s">
        <v>41</v>
      </c>
      <c r="D5040" s="5" t="str">
        <f t="shared" si="234"/>
        <v>X</v>
      </c>
      <c r="E5040" s="5" t="str">
        <f t="shared" si="235"/>
        <v>X</v>
      </c>
      <c r="F5040" s="5" t="str">
        <f t="shared" si="236"/>
        <v>X</v>
      </c>
    </row>
    <row r="5041" spans="1:6" x14ac:dyDescent="0.25">
      <c r="A5041" t="s">
        <v>5044</v>
      </c>
      <c r="B5041" t="s">
        <v>7</v>
      </c>
      <c r="C5041">
        <v>224</v>
      </c>
      <c r="D5041" s="5">
        <f t="shared" si="234"/>
        <v>224000</v>
      </c>
      <c r="E5041" s="5">
        <f t="shared" si="235"/>
        <v>11200</v>
      </c>
      <c r="F5041" s="5">
        <f t="shared" si="236"/>
        <v>11.2</v>
      </c>
    </row>
    <row r="5042" spans="1:6" x14ac:dyDescent="0.25">
      <c r="A5042" t="s">
        <v>5045</v>
      </c>
      <c r="B5042" t="s">
        <v>7</v>
      </c>
      <c r="C5042">
        <v>116</v>
      </c>
      <c r="D5042" s="5">
        <f t="shared" si="234"/>
        <v>116000</v>
      </c>
      <c r="E5042" s="5">
        <f t="shared" si="235"/>
        <v>5800</v>
      </c>
      <c r="F5042" s="5">
        <f t="shared" si="236"/>
        <v>5.8</v>
      </c>
    </row>
    <row r="5043" spans="1:6" x14ac:dyDescent="0.25">
      <c r="A5043" t="s">
        <v>5046</v>
      </c>
      <c r="B5043" t="s">
        <v>7</v>
      </c>
      <c r="C5043">
        <v>86</v>
      </c>
      <c r="D5043" s="5">
        <f t="shared" si="234"/>
        <v>86000</v>
      </c>
      <c r="E5043" s="5">
        <f t="shared" si="235"/>
        <v>4300</v>
      </c>
      <c r="F5043" s="5">
        <f t="shared" si="236"/>
        <v>4.3</v>
      </c>
    </row>
    <row r="5044" spans="1:6" x14ac:dyDescent="0.25">
      <c r="A5044" t="s">
        <v>5047</v>
      </c>
      <c r="B5044" t="s">
        <v>7</v>
      </c>
      <c r="C5044">
        <v>10</v>
      </c>
      <c r="D5044" s="5">
        <f t="shared" si="234"/>
        <v>10000</v>
      </c>
      <c r="E5044" s="5">
        <f t="shared" si="235"/>
        <v>500</v>
      </c>
      <c r="F5044" s="5">
        <f t="shared" si="236"/>
        <v>0.5</v>
      </c>
    </row>
    <row r="5045" spans="1:6" x14ac:dyDescent="0.25">
      <c r="A5045" t="s">
        <v>5048</v>
      </c>
      <c r="B5045" t="s">
        <v>7</v>
      </c>
      <c r="C5045">
        <v>597</v>
      </c>
      <c r="D5045" s="5">
        <f t="shared" si="234"/>
        <v>597000</v>
      </c>
      <c r="E5045" s="5">
        <f t="shared" si="235"/>
        <v>29850</v>
      </c>
      <c r="F5045" s="5">
        <f t="shared" si="236"/>
        <v>29.85</v>
      </c>
    </row>
    <row r="5046" spans="1:6" x14ac:dyDescent="0.25">
      <c r="A5046" t="s">
        <v>5049</v>
      </c>
      <c r="B5046" t="s">
        <v>7</v>
      </c>
      <c r="C5046">
        <v>93</v>
      </c>
      <c r="D5046" s="5">
        <f t="shared" si="234"/>
        <v>93000</v>
      </c>
      <c r="E5046" s="5">
        <f t="shared" si="235"/>
        <v>4650</v>
      </c>
      <c r="F5046" s="5">
        <f t="shared" si="236"/>
        <v>4.6500000000000004</v>
      </c>
    </row>
    <row r="5047" spans="1:6" x14ac:dyDescent="0.25">
      <c r="A5047" t="s">
        <v>5050</v>
      </c>
      <c r="B5047" t="s">
        <v>7</v>
      </c>
      <c r="C5047">
        <v>9</v>
      </c>
      <c r="D5047" s="5">
        <f t="shared" si="234"/>
        <v>9000</v>
      </c>
      <c r="E5047" s="5">
        <f t="shared" si="235"/>
        <v>450</v>
      </c>
      <c r="F5047" s="5">
        <f t="shared" si="236"/>
        <v>0.45</v>
      </c>
    </row>
    <row r="5048" spans="1:6" x14ac:dyDescent="0.25">
      <c r="A5048" t="s">
        <v>5051</v>
      </c>
      <c r="B5048" t="s">
        <v>7</v>
      </c>
      <c r="C5048">
        <v>155</v>
      </c>
      <c r="D5048" s="5">
        <f t="shared" si="234"/>
        <v>155000</v>
      </c>
      <c r="E5048" s="5">
        <f t="shared" si="235"/>
        <v>7750</v>
      </c>
      <c r="F5048" s="5">
        <f t="shared" si="236"/>
        <v>7.75</v>
      </c>
    </row>
    <row r="5049" spans="1:6" x14ac:dyDescent="0.25">
      <c r="A5049" t="s">
        <v>5052</v>
      </c>
      <c r="B5049" t="s">
        <v>7</v>
      </c>
      <c r="C5049">
        <v>930</v>
      </c>
      <c r="D5049" s="5">
        <f t="shared" si="234"/>
        <v>930000</v>
      </c>
      <c r="E5049" s="5">
        <f t="shared" si="235"/>
        <v>46500</v>
      </c>
      <c r="F5049" s="5">
        <f t="shared" si="236"/>
        <v>46.5</v>
      </c>
    </row>
    <row r="5050" spans="1:6" x14ac:dyDescent="0.25">
      <c r="A5050" t="s">
        <v>5053</v>
      </c>
      <c r="B5050" t="s">
        <v>7</v>
      </c>
      <c r="C5050">
        <v>19</v>
      </c>
      <c r="D5050" s="5">
        <f t="shared" si="234"/>
        <v>19000</v>
      </c>
      <c r="E5050" s="5">
        <f t="shared" si="235"/>
        <v>950</v>
      </c>
      <c r="F5050" s="5">
        <f t="shared" si="236"/>
        <v>0.95</v>
      </c>
    </row>
    <row r="5051" spans="1:6" x14ac:dyDescent="0.25">
      <c r="A5051" t="s">
        <v>5054</v>
      </c>
      <c r="B5051" t="s">
        <v>7</v>
      </c>
      <c r="C5051">
        <v>97</v>
      </c>
      <c r="D5051" s="5">
        <f t="shared" si="234"/>
        <v>97000</v>
      </c>
      <c r="E5051" s="5">
        <f t="shared" si="235"/>
        <v>4850</v>
      </c>
      <c r="F5051" s="5">
        <f t="shared" si="236"/>
        <v>4.8499999999999996</v>
      </c>
    </row>
    <row r="5052" spans="1:6" x14ac:dyDescent="0.25">
      <c r="A5052" t="s">
        <v>5055</v>
      </c>
      <c r="B5052" t="s">
        <v>7</v>
      </c>
      <c r="C5052">
        <v>204</v>
      </c>
      <c r="D5052" s="5">
        <f t="shared" si="234"/>
        <v>204000</v>
      </c>
      <c r="E5052" s="5">
        <f t="shared" si="235"/>
        <v>10200</v>
      </c>
      <c r="F5052" s="5">
        <f t="shared" si="236"/>
        <v>10.199999999999999</v>
      </c>
    </row>
    <row r="5053" spans="1:6" x14ac:dyDescent="0.25">
      <c r="A5053" t="s">
        <v>5056</v>
      </c>
      <c r="B5053" t="s">
        <v>7</v>
      </c>
      <c r="C5053">
        <v>346</v>
      </c>
      <c r="D5053" s="5">
        <f t="shared" si="234"/>
        <v>346000</v>
      </c>
      <c r="E5053" s="5">
        <f t="shared" si="235"/>
        <v>17300</v>
      </c>
      <c r="F5053" s="5">
        <f t="shared" si="236"/>
        <v>17.3</v>
      </c>
    </row>
    <row r="5054" spans="1:6" x14ac:dyDescent="0.25">
      <c r="A5054" t="s">
        <v>5057</v>
      </c>
      <c r="B5054" t="s">
        <v>7</v>
      </c>
      <c r="C5054">
        <v>357</v>
      </c>
      <c r="D5054" s="5">
        <f t="shared" si="234"/>
        <v>357000</v>
      </c>
      <c r="E5054" s="5">
        <f t="shared" si="235"/>
        <v>17850</v>
      </c>
      <c r="F5054" s="5">
        <f t="shared" si="236"/>
        <v>17.850000000000001</v>
      </c>
    </row>
    <row r="5055" spans="1:6" x14ac:dyDescent="0.25">
      <c r="A5055" t="s">
        <v>5058</v>
      </c>
      <c r="B5055" t="s">
        <v>7</v>
      </c>
      <c r="C5055">
        <v>120</v>
      </c>
      <c r="D5055" s="5">
        <f t="shared" si="234"/>
        <v>120000</v>
      </c>
      <c r="E5055" s="5">
        <f t="shared" si="235"/>
        <v>6000</v>
      </c>
      <c r="F5055" s="5">
        <f t="shared" si="236"/>
        <v>6</v>
      </c>
    </row>
    <row r="5056" spans="1:6" x14ac:dyDescent="0.25">
      <c r="A5056" t="s">
        <v>5059</v>
      </c>
      <c r="B5056" t="s">
        <v>7</v>
      </c>
      <c r="C5056">
        <v>112</v>
      </c>
      <c r="D5056" s="5">
        <f t="shared" si="234"/>
        <v>112000</v>
      </c>
      <c r="E5056" s="5">
        <f t="shared" si="235"/>
        <v>5600</v>
      </c>
      <c r="F5056" s="5">
        <f t="shared" si="236"/>
        <v>5.6</v>
      </c>
    </row>
    <row r="5057" spans="1:6" x14ac:dyDescent="0.25">
      <c r="A5057" t="s">
        <v>5060</v>
      </c>
      <c r="B5057" t="s">
        <v>7</v>
      </c>
      <c r="C5057">
        <v>3</v>
      </c>
      <c r="D5057" s="5">
        <f t="shared" si="234"/>
        <v>3000</v>
      </c>
      <c r="E5057" s="5">
        <f t="shared" si="235"/>
        <v>150</v>
      </c>
      <c r="F5057" s="5">
        <f t="shared" si="236"/>
        <v>0.15</v>
      </c>
    </row>
    <row r="5058" spans="1:6" x14ac:dyDescent="0.25">
      <c r="A5058" t="s">
        <v>5061</v>
      </c>
      <c r="B5058" t="s">
        <v>7</v>
      </c>
      <c r="C5058">
        <v>282</v>
      </c>
      <c r="D5058" s="5">
        <f t="shared" si="234"/>
        <v>282000</v>
      </c>
      <c r="E5058" s="5">
        <f t="shared" si="235"/>
        <v>14100</v>
      </c>
      <c r="F5058" s="5">
        <f t="shared" si="236"/>
        <v>14.1</v>
      </c>
    </row>
    <row r="5059" spans="1:6" x14ac:dyDescent="0.25">
      <c r="A5059" t="s">
        <v>5062</v>
      </c>
      <c r="B5059" t="s">
        <v>7</v>
      </c>
      <c r="C5059">
        <v>1071</v>
      </c>
      <c r="D5059" s="5">
        <f t="shared" si="234"/>
        <v>1071000</v>
      </c>
      <c r="E5059" s="5">
        <f t="shared" si="235"/>
        <v>53550</v>
      </c>
      <c r="F5059" s="5">
        <f t="shared" si="236"/>
        <v>53.55</v>
      </c>
    </row>
    <row r="5060" spans="1:6" x14ac:dyDescent="0.25">
      <c r="A5060" t="s">
        <v>5063</v>
      </c>
      <c r="B5060" t="s">
        <v>7</v>
      </c>
      <c r="C5060">
        <v>80</v>
      </c>
      <c r="D5060" s="5">
        <f t="shared" si="234"/>
        <v>80000</v>
      </c>
      <c r="E5060" s="5">
        <f t="shared" si="235"/>
        <v>4000</v>
      </c>
      <c r="F5060" s="5">
        <f t="shared" si="236"/>
        <v>4</v>
      </c>
    </row>
    <row r="5061" spans="1:6" x14ac:dyDescent="0.25">
      <c r="A5061" t="s">
        <v>5064</v>
      </c>
      <c r="B5061" t="s">
        <v>7</v>
      </c>
      <c r="C5061">
        <v>8</v>
      </c>
      <c r="D5061" s="5">
        <f t="shared" si="234"/>
        <v>8000</v>
      </c>
      <c r="E5061" s="5">
        <f t="shared" si="235"/>
        <v>400</v>
      </c>
      <c r="F5061" s="5">
        <f t="shared" si="236"/>
        <v>0.4</v>
      </c>
    </row>
    <row r="5062" spans="1:6" x14ac:dyDescent="0.25">
      <c r="A5062" t="s">
        <v>5065</v>
      </c>
      <c r="B5062" t="s">
        <v>7</v>
      </c>
      <c r="C5062">
        <v>57</v>
      </c>
      <c r="D5062" s="5">
        <f t="shared" si="234"/>
        <v>57000</v>
      </c>
      <c r="E5062" s="5">
        <f t="shared" si="235"/>
        <v>2850</v>
      </c>
      <c r="F5062" s="5">
        <f t="shared" si="236"/>
        <v>2.85</v>
      </c>
    </row>
    <row r="5063" spans="1:6" x14ac:dyDescent="0.25">
      <c r="A5063" t="s">
        <v>5066</v>
      </c>
      <c r="B5063" t="s">
        <v>7</v>
      </c>
      <c r="C5063">
        <v>63</v>
      </c>
      <c r="D5063" s="5">
        <f t="shared" si="234"/>
        <v>63000</v>
      </c>
      <c r="E5063" s="5">
        <f t="shared" si="235"/>
        <v>3150</v>
      </c>
      <c r="F5063" s="5">
        <f t="shared" si="236"/>
        <v>3.15</v>
      </c>
    </row>
    <row r="5064" spans="1:6" x14ac:dyDescent="0.25">
      <c r="A5064" t="s">
        <v>5067</v>
      </c>
      <c r="B5064" t="s">
        <v>7</v>
      </c>
      <c r="C5064">
        <v>83</v>
      </c>
      <c r="D5064" s="5">
        <f t="shared" ref="D5064:D5127" si="237">IFERROR(C5064*1000,"X")</f>
        <v>83000</v>
      </c>
      <c r="E5064" s="5">
        <f t="shared" ref="E5064:E5127" si="238">IFERROR(D5064/20,"X")</f>
        <v>4150</v>
      </c>
      <c r="F5064" s="5">
        <f t="shared" ref="F5064:F5127" si="239">IFERROR(E5064/1000,"X")</f>
        <v>4.1500000000000004</v>
      </c>
    </row>
    <row r="5065" spans="1:6" x14ac:dyDescent="0.25">
      <c r="A5065" t="s">
        <v>5068</v>
      </c>
      <c r="B5065" t="s">
        <v>7</v>
      </c>
      <c r="C5065">
        <v>204</v>
      </c>
      <c r="D5065" s="5">
        <f t="shared" si="237"/>
        <v>204000</v>
      </c>
      <c r="E5065" s="5">
        <f t="shared" si="238"/>
        <v>10200</v>
      </c>
      <c r="F5065" s="5">
        <f t="shared" si="239"/>
        <v>10.199999999999999</v>
      </c>
    </row>
    <row r="5066" spans="1:6" x14ac:dyDescent="0.25">
      <c r="A5066" t="s">
        <v>5069</v>
      </c>
      <c r="B5066" t="s">
        <v>7</v>
      </c>
      <c r="C5066">
        <v>30</v>
      </c>
      <c r="D5066" s="5">
        <f t="shared" si="237"/>
        <v>30000</v>
      </c>
      <c r="E5066" s="5">
        <f t="shared" si="238"/>
        <v>1500</v>
      </c>
      <c r="F5066" s="5">
        <f t="shared" si="239"/>
        <v>1.5</v>
      </c>
    </row>
    <row r="5067" spans="1:6" x14ac:dyDescent="0.25">
      <c r="A5067" t="s">
        <v>5070</v>
      </c>
      <c r="B5067" t="s">
        <v>7</v>
      </c>
      <c r="C5067">
        <v>34</v>
      </c>
      <c r="D5067" s="5">
        <f t="shared" si="237"/>
        <v>34000</v>
      </c>
      <c r="E5067" s="5">
        <f t="shared" si="238"/>
        <v>1700</v>
      </c>
      <c r="F5067" s="5">
        <f t="shared" si="239"/>
        <v>1.7</v>
      </c>
    </row>
    <row r="5068" spans="1:6" x14ac:dyDescent="0.25">
      <c r="A5068" t="s">
        <v>5071</v>
      </c>
      <c r="B5068" t="s">
        <v>7</v>
      </c>
      <c r="C5068">
        <v>363</v>
      </c>
      <c r="D5068" s="5">
        <f t="shared" si="237"/>
        <v>363000</v>
      </c>
      <c r="E5068" s="5">
        <f t="shared" si="238"/>
        <v>18150</v>
      </c>
      <c r="F5068" s="5">
        <f t="shared" si="239"/>
        <v>18.149999999999999</v>
      </c>
    </row>
    <row r="5069" spans="1:6" x14ac:dyDescent="0.25">
      <c r="A5069" t="s">
        <v>5072</v>
      </c>
      <c r="B5069" t="s">
        <v>7</v>
      </c>
      <c r="C5069" t="s">
        <v>41</v>
      </c>
      <c r="D5069" s="5" t="str">
        <f t="shared" si="237"/>
        <v>X</v>
      </c>
      <c r="E5069" s="5" t="str">
        <f t="shared" si="238"/>
        <v>X</v>
      </c>
      <c r="F5069" s="5" t="str">
        <f t="shared" si="239"/>
        <v>X</v>
      </c>
    </row>
    <row r="5070" spans="1:6" x14ac:dyDescent="0.25">
      <c r="A5070" t="s">
        <v>5073</v>
      </c>
      <c r="B5070" t="s">
        <v>7</v>
      </c>
      <c r="C5070">
        <v>31</v>
      </c>
      <c r="D5070" s="5">
        <f t="shared" si="237"/>
        <v>31000</v>
      </c>
      <c r="E5070" s="5">
        <f t="shared" si="238"/>
        <v>1550</v>
      </c>
      <c r="F5070" s="5">
        <f t="shared" si="239"/>
        <v>1.55</v>
      </c>
    </row>
    <row r="5071" spans="1:6" x14ac:dyDescent="0.25">
      <c r="A5071" t="s">
        <v>5074</v>
      </c>
      <c r="B5071" t="s">
        <v>7</v>
      </c>
      <c r="C5071">
        <v>1193</v>
      </c>
      <c r="D5071" s="5">
        <f t="shared" si="237"/>
        <v>1193000</v>
      </c>
      <c r="E5071" s="5">
        <f t="shared" si="238"/>
        <v>59650</v>
      </c>
      <c r="F5071" s="5">
        <f t="shared" si="239"/>
        <v>59.65</v>
      </c>
    </row>
    <row r="5072" spans="1:6" x14ac:dyDescent="0.25">
      <c r="A5072" t="s">
        <v>5075</v>
      </c>
      <c r="B5072" t="s">
        <v>7</v>
      </c>
      <c r="C5072">
        <v>249</v>
      </c>
      <c r="D5072" s="5">
        <f t="shared" si="237"/>
        <v>249000</v>
      </c>
      <c r="E5072" s="5">
        <f t="shared" si="238"/>
        <v>12450</v>
      </c>
      <c r="F5072" s="5">
        <f t="shared" si="239"/>
        <v>12.45</v>
      </c>
    </row>
    <row r="5073" spans="1:6" x14ac:dyDescent="0.25">
      <c r="A5073" t="s">
        <v>5076</v>
      </c>
      <c r="B5073" t="s">
        <v>7</v>
      </c>
      <c r="C5073">
        <v>29</v>
      </c>
      <c r="D5073" s="5">
        <f t="shared" si="237"/>
        <v>29000</v>
      </c>
      <c r="E5073" s="5">
        <f t="shared" si="238"/>
        <v>1450</v>
      </c>
      <c r="F5073" s="5">
        <f t="shared" si="239"/>
        <v>1.45</v>
      </c>
    </row>
    <row r="5074" spans="1:6" x14ac:dyDescent="0.25">
      <c r="A5074" t="s">
        <v>5077</v>
      </c>
      <c r="B5074" t="s">
        <v>7</v>
      </c>
      <c r="C5074">
        <v>44</v>
      </c>
      <c r="D5074" s="5">
        <f t="shared" si="237"/>
        <v>44000</v>
      </c>
      <c r="E5074" s="5">
        <f t="shared" si="238"/>
        <v>2200</v>
      </c>
      <c r="F5074" s="5">
        <f t="shared" si="239"/>
        <v>2.2000000000000002</v>
      </c>
    </row>
    <row r="5075" spans="1:6" x14ac:dyDescent="0.25">
      <c r="A5075" t="s">
        <v>5078</v>
      </c>
      <c r="B5075" t="s">
        <v>7</v>
      </c>
      <c r="C5075">
        <v>31</v>
      </c>
      <c r="D5075" s="5">
        <f t="shared" si="237"/>
        <v>31000</v>
      </c>
      <c r="E5075" s="5">
        <f t="shared" si="238"/>
        <v>1550</v>
      </c>
      <c r="F5075" s="5">
        <f t="shared" si="239"/>
        <v>1.55</v>
      </c>
    </row>
    <row r="5076" spans="1:6" x14ac:dyDescent="0.25">
      <c r="A5076" t="s">
        <v>5079</v>
      </c>
      <c r="B5076" t="s">
        <v>7</v>
      </c>
      <c r="C5076">
        <v>535</v>
      </c>
      <c r="D5076" s="5">
        <f t="shared" si="237"/>
        <v>535000</v>
      </c>
      <c r="E5076" s="5">
        <f t="shared" si="238"/>
        <v>26750</v>
      </c>
      <c r="F5076" s="5">
        <f t="shared" si="239"/>
        <v>26.75</v>
      </c>
    </row>
    <row r="5077" spans="1:6" x14ac:dyDescent="0.25">
      <c r="A5077" t="s">
        <v>5080</v>
      </c>
      <c r="B5077" t="s">
        <v>7</v>
      </c>
      <c r="C5077">
        <v>193</v>
      </c>
      <c r="D5077" s="5">
        <f t="shared" si="237"/>
        <v>193000</v>
      </c>
      <c r="E5077" s="5">
        <f t="shared" si="238"/>
        <v>9650</v>
      </c>
      <c r="F5077" s="5">
        <f t="shared" si="239"/>
        <v>9.65</v>
      </c>
    </row>
    <row r="5078" spans="1:6" x14ac:dyDescent="0.25">
      <c r="A5078" t="s">
        <v>5081</v>
      </c>
      <c r="B5078" t="s">
        <v>7</v>
      </c>
      <c r="C5078">
        <v>17</v>
      </c>
      <c r="D5078" s="5">
        <f t="shared" si="237"/>
        <v>17000</v>
      </c>
      <c r="E5078" s="5">
        <f t="shared" si="238"/>
        <v>850</v>
      </c>
      <c r="F5078" s="5">
        <f t="shared" si="239"/>
        <v>0.85</v>
      </c>
    </row>
    <row r="5079" spans="1:6" x14ac:dyDescent="0.25">
      <c r="A5079" t="s">
        <v>5082</v>
      </c>
      <c r="B5079" t="s">
        <v>7</v>
      </c>
      <c r="C5079" t="s">
        <v>41</v>
      </c>
      <c r="D5079" s="5" t="str">
        <f t="shared" si="237"/>
        <v>X</v>
      </c>
      <c r="E5079" s="5" t="str">
        <f t="shared" si="238"/>
        <v>X</v>
      </c>
      <c r="F5079" s="5" t="str">
        <f t="shared" si="239"/>
        <v>X</v>
      </c>
    </row>
    <row r="5080" spans="1:6" x14ac:dyDescent="0.25">
      <c r="A5080" t="s">
        <v>5083</v>
      </c>
      <c r="B5080" t="s">
        <v>7</v>
      </c>
      <c r="C5080">
        <v>153</v>
      </c>
      <c r="D5080" s="5">
        <f t="shared" si="237"/>
        <v>153000</v>
      </c>
      <c r="E5080" s="5">
        <f t="shared" si="238"/>
        <v>7650</v>
      </c>
      <c r="F5080" s="5">
        <f t="shared" si="239"/>
        <v>7.65</v>
      </c>
    </row>
    <row r="5081" spans="1:6" x14ac:dyDescent="0.25">
      <c r="A5081" t="s">
        <v>5084</v>
      </c>
      <c r="B5081" t="s">
        <v>7</v>
      </c>
      <c r="C5081">
        <v>24</v>
      </c>
      <c r="D5081" s="5">
        <f t="shared" si="237"/>
        <v>24000</v>
      </c>
      <c r="E5081" s="5">
        <f t="shared" si="238"/>
        <v>1200</v>
      </c>
      <c r="F5081" s="5">
        <f t="shared" si="239"/>
        <v>1.2</v>
      </c>
    </row>
    <row r="5082" spans="1:6" x14ac:dyDescent="0.25">
      <c r="A5082" t="s">
        <v>5085</v>
      </c>
      <c r="B5082" t="s">
        <v>7</v>
      </c>
      <c r="C5082">
        <v>67</v>
      </c>
      <c r="D5082" s="5">
        <f t="shared" si="237"/>
        <v>67000</v>
      </c>
      <c r="E5082" s="5">
        <f t="shared" si="238"/>
        <v>3350</v>
      </c>
      <c r="F5082" s="5">
        <f t="shared" si="239"/>
        <v>3.35</v>
      </c>
    </row>
    <row r="5083" spans="1:6" x14ac:dyDescent="0.25">
      <c r="A5083" t="s">
        <v>5086</v>
      </c>
      <c r="B5083" t="s">
        <v>7</v>
      </c>
      <c r="C5083">
        <v>77</v>
      </c>
      <c r="D5083" s="5">
        <f t="shared" si="237"/>
        <v>77000</v>
      </c>
      <c r="E5083" s="5">
        <f t="shared" si="238"/>
        <v>3850</v>
      </c>
      <c r="F5083" s="5">
        <f t="shared" si="239"/>
        <v>3.85</v>
      </c>
    </row>
    <row r="5084" spans="1:6" x14ac:dyDescent="0.25">
      <c r="A5084" t="s">
        <v>5087</v>
      </c>
      <c r="B5084" t="s">
        <v>7</v>
      </c>
      <c r="C5084">
        <v>38</v>
      </c>
      <c r="D5084" s="5">
        <f t="shared" si="237"/>
        <v>38000</v>
      </c>
      <c r="E5084" s="5">
        <f t="shared" si="238"/>
        <v>1900</v>
      </c>
      <c r="F5084" s="5">
        <f t="shared" si="239"/>
        <v>1.9</v>
      </c>
    </row>
    <row r="5085" spans="1:6" x14ac:dyDescent="0.25">
      <c r="A5085" t="s">
        <v>5088</v>
      </c>
      <c r="B5085" t="s">
        <v>7</v>
      </c>
      <c r="C5085">
        <v>119</v>
      </c>
      <c r="D5085" s="5">
        <f t="shared" si="237"/>
        <v>119000</v>
      </c>
      <c r="E5085" s="5">
        <f t="shared" si="238"/>
        <v>5950</v>
      </c>
      <c r="F5085" s="5">
        <f t="shared" si="239"/>
        <v>5.95</v>
      </c>
    </row>
    <row r="5086" spans="1:6" x14ac:dyDescent="0.25">
      <c r="A5086" t="s">
        <v>5089</v>
      </c>
      <c r="B5086" t="s">
        <v>7</v>
      </c>
      <c r="C5086">
        <v>101</v>
      </c>
      <c r="D5086" s="5">
        <f t="shared" si="237"/>
        <v>101000</v>
      </c>
      <c r="E5086" s="5">
        <f t="shared" si="238"/>
        <v>5050</v>
      </c>
      <c r="F5086" s="5">
        <f t="shared" si="239"/>
        <v>5.05</v>
      </c>
    </row>
    <row r="5087" spans="1:6" x14ac:dyDescent="0.25">
      <c r="A5087" t="s">
        <v>5090</v>
      </c>
      <c r="B5087" t="s">
        <v>7</v>
      </c>
      <c r="C5087">
        <v>2500</v>
      </c>
      <c r="D5087" s="5">
        <f t="shared" si="237"/>
        <v>2500000</v>
      </c>
      <c r="E5087" s="5">
        <f t="shared" si="238"/>
        <v>125000</v>
      </c>
      <c r="F5087" s="5">
        <f t="shared" si="239"/>
        <v>125</v>
      </c>
    </row>
    <row r="5088" spans="1:6" x14ac:dyDescent="0.25">
      <c r="A5088" t="s">
        <v>5091</v>
      </c>
      <c r="B5088" t="s">
        <v>7</v>
      </c>
      <c r="C5088" t="s">
        <v>41</v>
      </c>
      <c r="D5088" s="5" t="str">
        <f t="shared" si="237"/>
        <v>X</v>
      </c>
      <c r="E5088" s="5" t="str">
        <f t="shared" si="238"/>
        <v>X</v>
      </c>
      <c r="F5088" s="5" t="str">
        <f t="shared" si="239"/>
        <v>X</v>
      </c>
    </row>
    <row r="5089" spans="1:6" x14ac:dyDescent="0.25">
      <c r="A5089" t="s">
        <v>5092</v>
      </c>
      <c r="B5089" t="s">
        <v>7</v>
      </c>
      <c r="C5089">
        <v>0</v>
      </c>
      <c r="D5089" s="5">
        <f t="shared" si="237"/>
        <v>0</v>
      </c>
      <c r="E5089" s="5">
        <f t="shared" si="238"/>
        <v>0</v>
      </c>
      <c r="F5089" s="5">
        <f t="shared" si="239"/>
        <v>0</v>
      </c>
    </row>
    <row r="5090" spans="1:6" x14ac:dyDescent="0.25">
      <c r="A5090" t="s">
        <v>5093</v>
      </c>
      <c r="B5090" t="s">
        <v>7</v>
      </c>
      <c r="C5090">
        <v>20</v>
      </c>
      <c r="D5090" s="5">
        <f t="shared" si="237"/>
        <v>20000</v>
      </c>
      <c r="E5090" s="5">
        <f t="shared" si="238"/>
        <v>1000</v>
      </c>
      <c r="F5090" s="5">
        <f t="shared" si="239"/>
        <v>1</v>
      </c>
    </row>
    <row r="5091" spans="1:6" x14ac:dyDescent="0.25">
      <c r="A5091" t="s">
        <v>5094</v>
      </c>
      <c r="B5091" t="s">
        <v>7</v>
      </c>
      <c r="C5091">
        <v>140</v>
      </c>
      <c r="D5091" s="5">
        <f t="shared" si="237"/>
        <v>140000</v>
      </c>
      <c r="E5091" s="5">
        <f t="shared" si="238"/>
        <v>7000</v>
      </c>
      <c r="F5091" s="5">
        <f t="shared" si="239"/>
        <v>7</v>
      </c>
    </row>
    <row r="5092" spans="1:6" x14ac:dyDescent="0.25">
      <c r="A5092" t="s">
        <v>5095</v>
      </c>
      <c r="B5092" t="s">
        <v>7</v>
      </c>
      <c r="C5092">
        <v>91</v>
      </c>
      <c r="D5092" s="5">
        <f t="shared" si="237"/>
        <v>91000</v>
      </c>
      <c r="E5092" s="5">
        <f t="shared" si="238"/>
        <v>4550</v>
      </c>
      <c r="F5092" s="5">
        <f t="shared" si="239"/>
        <v>4.55</v>
      </c>
    </row>
    <row r="5093" spans="1:6" x14ac:dyDescent="0.25">
      <c r="A5093" t="s">
        <v>5096</v>
      </c>
      <c r="B5093" t="s">
        <v>7</v>
      </c>
      <c r="C5093">
        <v>16</v>
      </c>
      <c r="D5093" s="5">
        <f t="shared" si="237"/>
        <v>16000</v>
      </c>
      <c r="E5093" s="5">
        <f t="shared" si="238"/>
        <v>800</v>
      </c>
      <c r="F5093" s="5">
        <f t="shared" si="239"/>
        <v>0.8</v>
      </c>
    </row>
    <row r="5094" spans="1:6" x14ac:dyDescent="0.25">
      <c r="A5094" t="s">
        <v>5097</v>
      </c>
      <c r="B5094" t="s">
        <v>7</v>
      </c>
      <c r="C5094">
        <v>17</v>
      </c>
      <c r="D5094" s="5">
        <f t="shared" si="237"/>
        <v>17000</v>
      </c>
      <c r="E5094" s="5">
        <f t="shared" si="238"/>
        <v>850</v>
      </c>
      <c r="F5094" s="5">
        <f t="shared" si="239"/>
        <v>0.85</v>
      </c>
    </row>
    <row r="5095" spans="1:6" x14ac:dyDescent="0.25">
      <c r="A5095" t="s">
        <v>5098</v>
      </c>
      <c r="B5095" t="s">
        <v>7</v>
      </c>
      <c r="C5095">
        <v>312</v>
      </c>
      <c r="D5095" s="5">
        <f t="shared" si="237"/>
        <v>312000</v>
      </c>
      <c r="E5095" s="5">
        <f t="shared" si="238"/>
        <v>15600</v>
      </c>
      <c r="F5095" s="5">
        <f t="shared" si="239"/>
        <v>15.6</v>
      </c>
    </row>
    <row r="5096" spans="1:6" x14ac:dyDescent="0.25">
      <c r="A5096" t="s">
        <v>5099</v>
      </c>
      <c r="B5096" t="s">
        <v>7</v>
      </c>
      <c r="C5096">
        <v>53</v>
      </c>
      <c r="D5096" s="5">
        <f t="shared" si="237"/>
        <v>53000</v>
      </c>
      <c r="E5096" s="5">
        <f t="shared" si="238"/>
        <v>2650</v>
      </c>
      <c r="F5096" s="5">
        <f t="shared" si="239"/>
        <v>2.65</v>
      </c>
    </row>
    <row r="5097" spans="1:6" x14ac:dyDescent="0.25">
      <c r="A5097" t="s">
        <v>5100</v>
      </c>
      <c r="B5097" t="s">
        <v>7</v>
      </c>
      <c r="C5097">
        <v>34</v>
      </c>
      <c r="D5097" s="5">
        <f t="shared" si="237"/>
        <v>34000</v>
      </c>
      <c r="E5097" s="5">
        <f t="shared" si="238"/>
        <v>1700</v>
      </c>
      <c r="F5097" s="5">
        <f t="shared" si="239"/>
        <v>1.7</v>
      </c>
    </row>
    <row r="5098" spans="1:6" x14ac:dyDescent="0.25">
      <c r="A5098" t="s">
        <v>5101</v>
      </c>
      <c r="B5098" t="s">
        <v>7</v>
      </c>
      <c r="C5098">
        <v>56</v>
      </c>
      <c r="D5098" s="5">
        <f t="shared" si="237"/>
        <v>56000</v>
      </c>
      <c r="E5098" s="5">
        <f t="shared" si="238"/>
        <v>2800</v>
      </c>
      <c r="F5098" s="5">
        <f t="shared" si="239"/>
        <v>2.8</v>
      </c>
    </row>
    <row r="5099" spans="1:6" x14ac:dyDescent="0.25">
      <c r="A5099" t="s">
        <v>5102</v>
      </c>
      <c r="B5099" t="s">
        <v>7</v>
      </c>
      <c r="C5099">
        <v>93</v>
      </c>
      <c r="D5099" s="5">
        <f t="shared" si="237"/>
        <v>93000</v>
      </c>
      <c r="E5099" s="5">
        <f t="shared" si="238"/>
        <v>4650</v>
      </c>
      <c r="F5099" s="5">
        <f t="shared" si="239"/>
        <v>4.6500000000000004</v>
      </c>
    </row>
    <row r="5100" spans="1:6" x14ac:dyDescent="0.25">
      <c r="A5100" t="s">
        <v>5103</v>
      </c>
      <c r="B5100" t="s">
        <v>7</v>
      </c>
      <c r="C5100">
        <v>23</v>
      </c>
      <c r="D5100" s="5">
        <f t="shared" si="237"/>
        <v>23000</v>
      </c>
      <c r="E5100" s="5">
        <f t="shared" si="238"/>
        <v>1150</v>
      </c>
      <c r="F5100" s="5">
        <f t="shared" si="239"/>
        <v>1.1499999999999999</v>
      </c>
    </row>
    <row r="5101" spans="1:6" x14ac:dyDescent="0.25">
      <c r="A5101" t="s">
        <v>5104</v>
      </c>
      <c r="B5101" t="s">
        <v>7</v>
      </c>
      <c r="C5101">
        <v>4</v>
      </c>
      <c r="D5101" s="5">
        <f t="shared" si="237"/>
        <v>4000</v>
      </c>
      <c r="E5101" s="5">
        <f t="shared" si="238"/>
        <v>200</v>
      </c>
      <c r="F5101" s="5">
        <f t="shared" si="239"/>
        <v>0.2</v>
      </c>
    </row>
    <row r="5102" spans="1:6" x14ac:dyDescent="0.25">
      <c r="A5102" t="s">
        <v>5105</v>
      </c>
      <c r="B5102" t="s">
        <v>7</v>
      </c>
      <c r="C5102">
        <v>155</v>
      </c>
      <c r="D5102" s="5">
        <f t="shared" si="237"/>
        <v>155000</v>
      </c>
      <c r="E5102" s="5">
        <f t="shared" si="238"/>
        <v>7750</v>
      </c>
      <c r="F5102" s="5">
        <f t="shared" si="239"/>
        <v>7.75</v>
      </c>
    </row>
    <row r="5103" spans="1:6" x14ac:dyDescent="0.25">
      <c r="A5103" t="s">
        <v>5106</v>
      </c>
      <c r="B5103" t="s">
        <v>7</v>
      </c>
      <c r="C5103">
        <v>52</v>
      </c>
      <c r="D5103" s="5">
        <f t="shared" si="237"/>
        <v>52000</v>
      </c>
      <c r="E5103" s="5">
        <f t="shared" si="238"/>
        <v>2600</v>
      </c>
      <c r="F5103" s="5">
        <f t="shared" si="239"/>
        <v>2.6</v>
      </c>
    </row>
    <row r="5104" spans="1:6" x14ac:dyDescent="0.25">
      <c r="A5104" t="s">
        <v>5107</v>
      </c>
      <c r="B5104" t="s">
        <v>7</v>
      </c>
      <c r="C5104">
        <v>185</v>
      </c>
      <c r="D5104" s="5">
        <f t="shared" si="237"/>
        <v>185000</v>
      </c>
      <c r="E5104" s="5">
        <f t="shared" si="238"/>
        <v>9250</v>
      </c>
      <c r="F5104" s="5">
        <f t="shared" si="239"/>
        <v>9.25</v>
      </c>
    </row>
    <row r="5105" spans="1:6" x14ac:dyDescent="0.25">
      <c r="A5105" t="s">
        <v>5108</v>
      </c>
      <c r="B5105" t="s">
        <v>7</v>
      </c>
      <c r="C5105">
        <v>6</v>
      </c>
      <c r="D5105" s="5">
        <f t="shared" si="237"/>
        <v>6000</v>
      </c>
      <c r="E5105" s="5">
        <f t="shared" si="238"/>
        <v>300</v>
      </c>
      <c r="F5105" s="5">
        <f t="shared" si="239"/>
        <v>0.3</v>
      </c>
    </row>
    <row r="5106" spans="1:6" x14ac:dyDescent="0.25">
      <c r="A5106" t="s">
        <v>5109</v>
      </c>
      <c r="B5106" t="s">
        <v>7</v>
      </c>
      <c r="C5106">
        <v>128</v>
      </c>
      <c r="D5106" s="5">
        <f t="shared" si="237"/>
        <v>128000</v>
      </c>
      <c r="E5106" s="5">
        <f t="shared" si="238"/>
        <v>6400</v>
      </c>
      <c r="F5106" s="5">
        <f t="shared" si="239"/>
        <v>6.4</v>
      </c>
    </row>
    <row r="5107" spans="1:6" x14ac:dyDescent="0.25">
      <c r="A5107" t="s">
        <v>5110</v>
      </c>
      <c r="B5107" t="s">
        <v>7</v>
      </c>
      <c r="C5107">
        <v>318</v>
      </c>
      <c r="D5107" s="5">
        <f t="shared" si="237"/>
        <v>318000</v>
      </c>
      <c r="E5107" s="5">
        <f t="shared" si="238"/>
        <v>15900</v>
      </c>
      <c r="F5107" s="5">
        <f t="shared" si="239"/>
        <v>15.9</v>
      </c>
    </row>
    <row r="5108" spans="1:6" x14ac:dyDescent="0.25">
      <c r="A5108" t="s">
        <v>5111</v>
      </c>
      <c r="B5108" t="s">
        <v>7</v>
      </c>
      <c r="C5108">
        <v>495</v>
      </c>
      <c r="D5108" s="5">
        <f t="shared" si="237"/>
        <v>495000</v>
      </c>
      <c r="E5108" s="5">
        <f t="shared" si="238"/>
        <v>24750</v>
      </c>
      <c r="F5108" s="5">
        <f t="shared" si="239"/>
        <v>24.75</v>
      </c>
    </row>
    <row r="5109" spans="1:6" x14ac:dyDescent="0.25">
      <c r="A5109" t="s">
        <v>5112</v>
      </c>
      <c r="B5109" t="s">
        <v>7</v>
      </c>
      <c r="C5109">
        <v>8</v>
      </c>
      <c r="D5109" s="5">
        <f t="shared" si="237"/>
        <v>8000</v>
      </c>
      <c r="E5109" s="5">
        <f t="shared" si="238"/>
        <v>400</v>
      </c>
      <c r="F5109" s="5">
        <f t="shared" si="239"/>
        <v>0.4</v>
      </c>
    </row>
    <row r="5110" spans="1:6" x14ac:dyDescent="0.25">
      <c r="A5110" t="s">
        <v>5113</v>
      </c>
      <c r="B5110" t="s">
        <v>7</v>
      </c>
      <c r="C5110">
        <v>27</v>
      </c>
      <c r="D5110" s="5">
        <f t="shared" si="237"/>
        <v>27000</v>
      </c>
      <c r="E5110" s="5">
        <f t="shared" si="238"/>
        <v>1350</v>
      </c>
      <c r="F5110" s="5">
        <f t="shared" si="239"/>
        <v>1.35</v>
      </c>
    </row>
    <row r="5111" spans="1:6" x14ac:dyDescent="0.25">
      <c r="A5111" t="s">
        <v>5114</v>
      </c>
      <c r="B5111" t="s">
        <v>7</v>
      </c>
      <c r="C5111">
        <v>2</v>
      </c>
      <c r="D5111" s="5">
        <f t="shared" si="237"/>
        <v>2000</v>
      </c>
      <c r="E5111" s="5">
        <f t="shared" si="238"/>
        <v>100</v>
      </c>
      <c r="F5111" s="5">
        <f t="shared" si="239"/>
        <v>0.1</v>
      </c>
    </row>
    <row r="5112" spans="1:6" x14ac:dyDescent="0.25">
      <c r="A5112" t="s">
        <v>5115</v>
      </c>
      <c r="B5112" t="s">
        <v>7</v>
      </c>
      <c r="C5112">
        <v>5</v>
      </c>
      <c r="D5112" s="5">
        <f t="shared" si="237"/>
        <v>5000</v>
      </c>
      <c r="E5112" s="5">
        <f t="shared" si="238"/>
        <v>250</v>
      </c>
      <c r="F5112" s="5">
        <f t="shared" si="239"/>
        <v>0.25</v>
      </c>
    </row>
    <row r="5113" spans="1:6" x14ac:dyDescent="0.25">
      <c r="A5113" t="s">
        <v>5116</v>
      </c>
      <c r="B5113" t="s">
        <v>7</v>
      </c>
      <c r="C5113">
        <v>154</v>
      </c>
      <c r="D5113" s="5">
        <f t="shared" si="237"/>
        <v>154000</v>
      </c>
      <c r="E5113" s="5">
        <f t="shared" si="238"/>
        <v>7700</v>
      </c>
      <c r="F5113" s="5">
        <f t="shared" si="239"/>
        <v>7.7</v>
      </c>
    </row>
    <row r="5114" spans="1:6" x14ac:dyDescent="0.25">
      <c r="A5114" t="s">
        <v>5117</v>
      </c>
      <c r="B5114" t="s">
        <v>7</v>
      </c>
      <c r="C5114">
        <v>211</v>
      </c>
      <c r="D5114" s="5">
        <f t="shared" si="237"/>
        <v>211000</v>
      </c>
      <c r="E5114" s="5">
        <f t="shared" si="238"/>
        <v>10550</v>
      </c>
      <c r="F5114" s="5">
        <f t="shared" si="239"/>
        <v>10.55</v>
      </c>
    </row>
    <row r="5115" spans="1:6" x14ac:dyDescent="0.25">
      <c r="A5115" t="s">
        <v>5118</v>
      </c>
      <c r="B5115" t="s">
        <v>7</v>
      </c>
      <c r="C5115">
        <v>59</v>
      </c>
      <c r="D5115" s="5">
        <f t="shared" si="237"/>
        <v>59000</v>
      </c>
      <c r="E5115" s="5">
        <f t="shared" si="238"/>
        <v>2950</v>
      </c>
      <c r="F5115" s="5">
        <f t="shared" si="239"/>
        <v>2.95</v>
      </c>
    </row>
    <row r="5116" spans="1:6" x14ac:dyDescent="0.25">
      <c r="A5116" t="s">
        <v>5119</v>
      </c>
      <c r="B5116" t="s">
        <v>7</v>
      </c>
      <c r="C5116">
        <v>106</v>
      </c>
      <c r="D5116" s="5">
        <f t="shared" si="237"/>
        <v>106000</v>
      </c>
      <c r="E5116" s="5">
        <f t="shared" si="238"/>
        <v>5300</v>
      </c>
      <c r="F5116" s="5">
        <f t="shared" si="239"/>
        <v>5.3</v>
      </c>
    </row>
    <row r="5117" spans="1:6" x14ac:dyDescent="0.25">
      <c r="A5117" t="s">
        <v>5120</v>
      </c>
      <c r="B5117" t="s">
        <v>7</v>
      </c>
      <c r="C5117">
        <v>27</v>
      </c>
      <c r="D5117" s="5">
        <f t="shared" si="237"/>
        <v>27000</v>
      </c>
      <c r="E5117" s="5">
        <f t="shared" si="238"/>
        <v>1350</v>
      </c>
      <c r="F5117" s="5">
        <f t="shared" si="239"/>
        <v>1.35</v>
      </c>
    </row>
    <row r="5118" spans="1:6" x14ac:dyDescent="0.25">
      <c r="A5118" t="s">
        <v>5121</v>
      </c>
      <c r="B5118" t="s">
        <v>7</v>
      </c>
      <c r="C5118">
        <v>8</v>
      </c>
      <c r="D5118" s="5">
        <f t="shared" si="237"/>
        <v>8000</v>
      </c>
      <c r="E5118" s="5">
        <f t="shared" si="238"/>
        <v>400</v>
      </c>
      <c r="F5118" s="5">
        <f t="shared" si="239"/>
        <v>0.4</v>
      </c>
    </row>
    <row r="5119" spans="1:6" x14ac:dyDescent="0.25">
      <c r="A5119" t="s">
        <v>5122</v>
      </c>
      <c r="B5119" t="s">
        <v>7</v>
      </c>
      <c r="C5119">
        <v>33</v>
      </c>
      <c r="D5119" s="5">
        <f t="shared" si="237"/>
        <v>33000</v>
      </c>
      <c r="E5119" s="5">
        <f t="shared" si="238"/>
        <v>1650</v>
      </c>
      <c r="F5119" s="5">
        <f t="shared" si="239"/>
        <v>1.65</v>
      </c>
    </row>
    <row r="5120" spans="1:6" x14ac:dyDescent="0.25">
      <c r="A5120" t="s">
        <v>5123</v>
      </c>
      <c r="B5120" t="s">
        <v>7</v>
      </c>
      <c r="C5120">
        <v>662</v>
      </c>
      <c r="D5120" s="5">
        <f t="shared" si="237"/>
        <v>662000</v>
      </c>
      <c r="E5120" s="5">
        <f t="shared" si="238"/>
        <v>33100</v>
      </c>
      <c r="F5120" s="5">
        <f t="shared" si="239"/>
        <v>33.1</v>
      </c>
    </row>
    <row r="5121" spans="1:6" x14ac:dyDescent="0.25">
      <c r="A5121" t="s">
        <v>5124</v>
      </c>
      <c r="B5121" t="s">
        <v>7</v>
      </c>
      <c r="C5121">
        <v>7</v>
      </c>
      <c r="D5121" s="5">
        <f t="shared" si="237"/>
        <v>7000</v>
      </c>
      <c r="E5121" s="5">
        <f t="shared" si="238"/>
        <v>350</v>
      </c>
      <c r="F5121" s="5">
        <f t="shared" si="239"/>
        <v>0.35</v>
      </c>
    </row>
    <row r="5122" spans="1:6" x14ac:dyDescent="0.25">
      <c r="A5122" t="s">
        <v>5125</v>
      </c>
      <c r="B5122" t="s">
        <v>7</v>
      </c>
      <c r="C5122">
        <v>37</v>
      </c>
      <c r="D5122" s="5">
        <f t="shared" si="237"/>
        <v>37000</v>
      </c>
      <c r="E5122" s="5">
        <f t="shared" si="238"/>
        <v>1850</v>
      </c>
      <c r="F5122" s="5">
        <f t="shared" si="239"/>
        <v>1.85</v>
      </c>
    </row>
    <row r="5123" spans="1:6" x14ac:dyDescent="0.25">
      <c r="A5123" t="s">
        <v>5126</v>
      </c>
      <c r="B5123" t="s">
        <v>7</v>
      </c>
      <c r="C5123">
        <v>32</v>
      </c>
      <c r="D5123" s="5">
        <f t="shared" si="237"/>
        <v>32000</v>
      </c>
      <c r="E5123" s="5">
        <f t="shared" si="238"/>
        <v>1600</v>
      </c>
      <c r="F5123" s="5">
        <f t="shared" si="239"/>
        <v>1.6</v>
      </c>
    </row>
    <row r="5124" spans="1:6" x14ac:dyDescent="0.25">
      <c r="A5124" t="s">
        <v>5127</v>
      </c>
      <c r="B5124" t="s">
        <v>7</v>
      </c>
      <c r="C5124">
        <v>156</v>
      </c>
      <c r="D5124" s="5">
        <f t="shared" si="237"/>
        <v>156000</v>
      </c>
      <c r="E5124" s="5">
        <f t="shared" si="238"/>
        <v>7800</v>
      </c>
      <c r="F5124" s="5">
        <f t="shared" si="239"/>
        <v>7.8</v>
      </c>
    </row>
    <row r="5125" spans="1:6" x14ac:dyDescent="0.25">
      <c r="A5125" t="s">
        <v>5128</v>
      </c>
      <c r="B5125" t="s">
        <v>7</v>
      </c>
      <c r="C5125">
        <v>100</v>
      </c>
      <c r="D5125" s="5">
        <f t="shared" si="237"/>
        <v>100000</v>
      </c>
      <c r="E5125" s="5">
        <f t="shared" si="238"/>
        <v>5000</v>
      </c>
      <c r="F5125" s="5">
        <f t="shared" si="239"/>
        <v>5</v>
      </c>
    </row>
    <row r="5126" spans="1:6" x14ac:dyDescent="0.25">
      <c r="A5126" t="s">
        <v>5129</v>
      </c>
      <c r="B5126" t="s">
        <v>7</v>
      </c>
      <c r="C5126">
        <v>75</v>
      </c>
      <c r="D5126" s="5">
        <f t="shared" si="237"/>
        <v>75000</v>
      </c>
      <c r="E5126" s="5">
        <f t="shared" si="238"/>
        <v>3750</v>
      </c>
      <c r="F5126" s="5">
        <f t="shared" si="239"/>
        <v>3.75</v>
      </c>
    </row>
    <row r="5127" spans="1:6" x14ac:dyDescent="0.25">
      <c r="A5127" t="s">
        <v>5130</v>
      </c>
      <c r="B5127" t="s">
        <v>7</v>
      </c>
      <c r="C5127">
        <v>11</v>
      </c>
      <c r="D5127" s="5">
        <f t="shared" si="237"/>
        <v>11000</v>
      </c>
      <c r="E5127" s="5">
        <f t="shared" si="238"/>
        <v>550</v>
      </c>
      <c r="F5127" s="5">
        <f t="shared" si="239"/>
        <v>0.55000000000000004</v>
      </c>
    </row>
    <row r="5128" spans="1:6" x14ac:dyDescent="0.25">
      <c r="A5128" t="s">
        <v>5131</v>
      </c>
      <c r="B5128" t="s">
        <v>7</v>
      </c>
      <c r="C5128">
        <v>29</v>
      </c>
      <c r="D5128" s="5">
        <f t="shared" ref="D5128:D5191" si="240">IFERROR(C5128*1000,"X")</f>
        <v>29000</v>
      </c>
      <c r="E5128" s="5">
        <f t="shared" ref="E5128:E5191" si="241">IFERROR(D5128/20,"X")</f>
        <v>1450</v>
      </c>
      <c r="F5128" s="5">
        <f t="shared" ref="F5128:F5191" si="242">IFERROR(E5128/1000,"X")</f>
        <v>1.45</v>
      </c>
    </row>
    <row r="5129" spans="1:6" x14ac:dyDescent="0.25">
      <c r="A5129" t="s">
        <v>5132</v>
      </c>
      <c r="B5129" t="s">
        <v>7</v>
      </c>
      <c r="C5129">
        <v>181</v>
      </c>
      <c r="D5129" s="5">
        <f t="shared" si="240"/>
        <v>181000</v>
      </c>
      <c r="E5129" s="5">
        <f t="shared" si="241"/>
        <v>9050</v>
      </c>
      <c r="F5129" s="5">
        <f t="shared" si="242"/>
        <v>9.0500000000000007</v>
      </c>
    </row>
    <row r="5130" spans="1:6" x14ac:dyDescent="0.25">
      <c r="A5130" t="s">
        <v>5133</v>
      </c>
      <c r="B5130" t="s">
        <v>7</v>
      </c>
      <c r="C5130">
        <v>197</v>
      </c>
      <c r="D5130" s="5">
        <f t="shared" si="240"/>
        <v>197000</v>
      </c>
      <c r="E5130" s="5">
        <f t="shared" si="241"/>
        <v>9850</v>
      </c>
      <c r="F5130" s="5">
        <f t="shared" si="242"/>
        <v>9.85</v>
      </c>
    </row>
    <row r="5131" spans="1:6" x14ac:dyDescent="0.25">
      <c r="A5131" t="s">
        <v>5134</v>
      </c>
      <c r="B5131" t="s">
        <v>7</v>
      </c>
      <c r="C5131">
        <v>18</v>
      </c>
      <c r="D5131" s="5">
        <f t="shared" si="240"/>
        <v>18000</v>
      </c>
      <c r="E5131" s="5">
        <f t="shared" si="241"/>
        <v>900</v>
      </c>
      <c r="F5131" s="5">
        <f t="shared" si="242"/>
        <v>0.9</v>
      </c>
    </row>
    <row r="5132" spans="1:6" x14ac:dyDescent="0.25">
      <c r="A5132" t="s">
        <v>5135</v>
      </c>
      <c r="B5132" t="s">
        <v>7</v>
      </c>
      <c r="C5132">
        <v>605</v>
      </c>
      <c r="D5132" s="5">
        <f t="shared" si="240"/>
        <v>605000</v>
      </c>
      <c r="E5132" s="5">
        <f t="shared" si="241"/>
        <v>30250</v>
      </c>
      <c r="F5132" s="5">
        <f t="shared" si="242"/>
        <v>30.25</v>
      </c>
    </row>
    <row r="5133" spans="1:6" x14ac:dyDescent="0.25">
      <c r="A5133" t="s">
        <v>5136</v>
      </c>
      <c r="B5133" t="s">
        <v>7</v>
      </c>
      <c r="C5133">
        <v>173</v>
      </c>
      <c r="D5133" s="5">
        <f t="shared" si="240"/>
        <v>173000</v>
      </c>
      <c r="E5133" s="5">
        <f t="shared" si="241"/>
        <v>8650</v>
      </c>
      <c r="F5133" s="5">
        <f t="shared" si="242"/>
        <v>8.65</v>
      </c>
    </row>
    <row r="5134" spans="1:6" x14ac:dyDescent="0.25">
      <c r="A5134" t="s">
        <v>5137</v>
      </c>
      <c r="B5134" t="s">
        <v>7</v>
      </c>
      <c r="C5134" t="s">
        <v>41</v>
      </c>
      <c r="D5134" s="5" t="str">
        <f t="shared" si="240"/>
        <v>X</v>
      </c>
      <c r="E5134" s="5" t="str">
        <f t="shared" si="241"/>
        <v>X</v>
      </c>
      <c r="F5134" s="5" t="str">
        <f t="shared" si="242"/>
        <v>X</v>
      </c>
    </row>
    <row r="5135" spans="1:6" x14ac:dyDescent="0.25">
      <c r="A5135" t="s">
        <v>5138</v>
      </c>
      <c r="B5135" t="s">
        <v>7</v>
      </c>
      <c r="C5135">
        <v>24</v>
      </c>
      <c r="D5135" s="5">
        <f t="shared" si="240"/>
        <v>24000</v>
      </c>
      <c r="E5135" s="5">
        <f t="shared" si="241"/>
        <v>1200</v>
      </c>
      <c r="F5135" s="5">
        <f t="shared" si="242"/>
        <v>1.2</v>
      </c>
    </row>
    <row r="5136" spans="1:6" x14ac:dyDescent="0.25">
      <c r="A5136" t="s">
        <v>5139</v>
      </c>
      <c r="B5136" t="s">
        <v>7</v>
      </c>
      <c r="C5136">
        <v>48</v>
      </c>
      <c r="D5136" s="5">
        <f t="shared" si="240"/>
        <v>48000</v>
      </c>
      <c r="E5136" s="5">
        <f t="shared" si="241"/>
        <v>2400</v>
      </c>
      <c r="F5136" s="5">
        <f t="shared" si="242"/>
        <v>2.4</v>
      </c>
    </row>
    <row r="5137" spans="1:6" x14ac:dyDescent="0.25">
      <c r="A5137" t="s">
        <v>5140</v>
      </c>
      <c r="B5137" t="s">
        <v>7</v>
      </c>
      <c r="C5137">
        <v>56</v>
      </c>
      <c r="D5137" s="5">
        <f t="shared" si="240"/>
        <v>56000</v>
      </c>
      <c r="E5137" s="5">
        <f t="shared" si="241"/>
        <v>2800</v>
      </c>
      <c r="F5137" s="5">
        <f t="shared" si="242"/>
        <v>2.8</v>
      </c>
    </row>
    <row r="5138" spans="1:6" x14ac:dyDescent="0.25">
      <c r="A5138" t="s">
        <v>5141</v>
      </c>
      <c r="B5138" t="s">
        <v>7</v>
      </c>
      <c r="C5138">
        <v>90</v>
      </c>
      <c r="D5138" s="5">
        <f t="shared" si="240"/>
        <v>90000</v>
      </c>
      <c r="E5138" s="5">
        <f t="shared" si="241"/>
        <v>4500</v>
      </c>
      <c r="F5138" s="5">
        <f t="shared" si="242"/>
        <v>4.5</v>
      </c>
    </row>
    <row r="5139" spans="1:6" x14ac:dyDescent="0.25">
      <c r="A5139" t="s">
        <v>5142</v>
      </c>
      <c r="B5139" t="s">
        <v>7</v>
      </c>
      <c r="C5139">
        <v>115</v>
      </c>
      <c r="D5139" s="5">
        <f t="shared" si="240"/>
        <v>115000</v>
      </c>
      <c r="E5139" s="5">
        <f t="shared" si="241"/>
        <v>5750</v>
      </c>
      <c r="F5139" s="5">
        <f t="shared" si="242"/>
        <v>5.75</v>
      </c>
    </row>
    <row r="5140" spans="1:6" x14ac:dyDescent="0.25">
      <c r="A5140" t="s">
        <v>5143</v>
      </c>
      <c r="B5140" t="s">
        <v>7</v>
      </c>
      <c r="C5140">
        <v>46</v>
      </c>
      <c r="D5140" s="5">
        <f t="shared" si="240"/>
        <v>46000</v>
      </c>
      <c r="E5140" s="5">
        <f t="shared" si="241"/>
        <v>2300</v>
      </c>
      <c r="F5140" s="5">
        <f t="shared" si="242"/>
        <v>2.2999999999999998</v>
      </c>
    </row>
    <row r="5141" spans="1:6" x14ac:dyDescent="0.25">
      <c r="A5141" t="s">
        <v>5144</v>
      </c>
      <c r="B5141" t="s">
        <v>7</v>
      </c>
      <c r="C5141">
        <v>25</v>
      </c>
      <c r="D5141" s="5">
        <f t="shared" si="240"/>
        <v>25000</v>
      </c>
      <c r="E5141" s="5">
        <f t="shared" si="241"/>
        <v>1250</v>
      </c>
      <c r="F5141" s="5">
        <f t="shared" si="242"/>
        <v>1.25</v>
      </c>
    </row>
    <row r="5142" spans="1:6" x14ac:dyDescent="0.25">
      <c r="A5142" t="s">
        <v>5145</v>
      </c>
      <c r="B5142" t="s">
        <v>7</v>
      </c>
      <c r="C5142">
        <v>167</v>
      </c>
      <c r="D5142" s="5">
        <f t="shared" si="240"/>
        <v>167000</v>
      </c>
      <c r="E5142" s="5">
        <f t="shared" si="241"/>
        <v>8350</v>
      </c>
      <c r="F5142" s="5">
        <f t="shared" si="242"/>
        <v>8.35</v>
      </c>
    </row>
    <row r="5143" spans="1:6" x14ac:dyDescent="0.25">
      <c r="A5143" t="s">
        <v>5146</v>
      </c>
      <c r="B5143" t="s">
        <v>7</v>
      </c>
      <c r="C5143">
        <v>183</v>
      </c>
      <c r="D5143" s="5">
        <f t="shared" si="240"/>
        <v>183000</v>
      </c>
      <c r="E5143" s="5">
        <f t="shared" si="241"/>
        <v>9150</v>
      </c>
      <c r="F5143" s="5">
        <f t="shared" si="242"/>
        <v>9.15</v>
      </c>
    </row>
    <row r="5144" spans="1:6" x14ac:dyDescent="0.25">
      <c r="A5144" t="s">
        <v>5147</v>
      </c>
      <c r="B5144" t="s">
        <v>7</v>
      </c>
      <c r="C5144">
        <v>73</v>
      </c>
      <c r="D5144" s="5">
        <f t="shared" si="240"/>
        <v>73000</v>
      </c>
      <c r="E5144" s="5">
        <f t="shared" si="241"/>
        <v>3650</v>
      </c>
      <c r="F5144" s="5">
        <f t="shared" si="242"/>
        <v>3.65</v>
      </c>
    </row>
    <row r="5145" spans="1:6" x14ac:dyDescent="0.25">
      <c r="A5145" t="s">
        <v>5148</v>
      </c>
      <c r="B5145" t="s">
        <v>7</v>
      </c>
      <c r="C5145">
        <v>35</v>
      </c>
      <c r="D5145" s="5">
        <f t="shared" si="240"/>
        <v>35000</v>
      </c>
      <c r="E5145" s="5">
        <f t="shared" si="241"/>
        <v>1750</v>
      </c>
      <c r="F5145" s="5">
        <f t="shared" si="242"/>
        <v>1.75</v>
      </c>
    </row>
    <row r="5146" spans="1:6" x14ac:dyDescent="0.25">
      <c r="A5146" t="s">
        <v>5149</v>
      </c>
      <c r="B5146" t="s">
        <v>7</v>
      </c>
      <c r="C5146">
        <v>20</v>
      </c>
      <c r="D5146" s="5">
        <f t="shared" si="240"/>
        <v>20000</v>
      </c>
      <c r="E5146" s="5">
        <f t="shared" si="241"/>
        <v>1000</v>
      </c>
      <c r="F5146" s="5">
        <f t="shared" si="242"/>
        <v>1</v>
      </c>
    </row>
    <row r="5147" spans="1:6" x14ac:dyDescent="0.25">
      <c r="A5147" t="s">
        <v>5150</v>
      </c>
      <c r="B5147" t="s">
        <v>7</v>
      </c>
      <c r="C5147">
        <v>48</v>
      </c>
      <c r="D5147" s="5">
        <f t="shared" si="240"/>
        <v>48000</v>
      </c>
      <c r="E5147" s="5">
        <f t="shared" si="241"/>
        <v>2400</v>
      </c>
      <c r="F5147" s="5">
        <f t="shared" si="242"/>
        <v>2.4</v>
      </c>
    </row>
    <row r="5148" spans="1:6" x14ac:dyDescent="0.25">
      <c r="A5148" t="s">
        <v>5151</v>
      </c>
      <c r="B5148" t="s">
        <v>7</v>
      </c>
      <c r="C5148">
        <v>94</v>
      </c>
      <c r="D5148" s="5">
        <f t="shared" si="240"/>
        <v>94000</v>
      </c>
      <c r="E5148" s="5">
        <f t="shared" si="241"/>
        <v>4700</v>
      </c>
      <c r="F5148" s="5">
        <f t="shared" si="242"/>
        <v>4.7</v>
      </c>
    </row>
    <row r="5149" spans="1:6" x14ac:dyDescent="0.25">
      <c r="A5149" t="s">
        <v>5152</v>
      </c>
      <c r="B5149" t="s">
        <v>7</v>
      </c>
      <c r="C5149">
        <v>45</v>
      </c>
      <c r="D5149" s="5">
        <f t="shared" si="240"/>
        <v>45000</v>
      </c>
      <c r="E5149" s="5">
        <f t="shared" si="241"/>
        <v>2250</v>
      </c>
      <c r="F5149" s="5">
        <f t="shared" si="242"/>
        <v>2.25</v>
      </c>
    </row>
    <row r="5150" spans="1:6" x14ac:dyDescent="0.25">
      <c r="A5150" t="s">
        <v>5153</v>
      </c>
      <c r="B5150" t="s">
        <v>7</v>
      </c>
      <c r="C5150">
        <v>670</v>
      </c>
      <c r="D5150" s="5">
        <f t="shared" si="240"/>
        <v>670000</v>
      </c>
      <c r="E5150" s="5">
        <f t="shared" si="241"/>
        <v>33500</v>
      </c>
      <c r="F5150" s="5">
        <f t="shared" si="242"/>
        <v>33.5</v>
      </c>
    </row>
    <row r="5151" spans="1:6" x14ac:dyDescent="0.25">
      <c r="A5151" t="s">
        <v>5154</v>
      </c>
      <c r="B5151" t="s">
        <v>7</v>
      </c>
      <c r="C5151">
        <v>102</v>
      </c>
      <c r="D5151" s="5">
        <f t="shared" si="240"/>
        <v>102000</v>
      </c>
      <c r="E5151" s="5">
        <f t="shared" si="241"/>
        <v>5100</v>
      </c>
      <c r="F5151" s="5">
        <f t="shared" si="242"/>
        <v>5.0999999999999996</v>
      </c>
    </row>
    <row r="5152" spans="1:6" x14ac:dyDescent="0.25">
      <c r="A5152" t="s">
        <v>5155</v>
      </c>
      <c r="B5152" t="s">
        <v>7</v>
      </c>
      <c r="C5152">
        <v>327</v>
      </c>
      <c r="D5152" s="5">
        <f t="shared" si="240"/>
        <v>327000</v>
      </c>
      <c r="E5152" s="5">
        <f t="shared" si="241"/>
        <v>16350</v>
      </c>
      <c r="F5152" s="5">
        <f t="shared" si="242"/>
        <v>16.350000000000001</v>
      </c>
    </row>
    <row r="5153" spans="1:6" x14ac:dyDescent="0.25">
      <c r="A5153" t="s">
        <v>5156</v>
      </c>
      <c r="B5153" t="s">
        <v>7</v>
      </c>
      <c r="C5153">
        <v>191</v>
      </c>
      <c r="D5153" s="5">
        <f t="shared" si="240"/>
        <v>191000</v>
      </c>
      <c r="E5153" s="5">
        <f t="shared" si="241"/>
        <v>9550</v>
      </c>
      <c r="F5153" s="5">
        <f t="shared" si="242"/>
        <v>9.5500000000000007</v>
      </c>
    </row>
    <row r="5154" spans="1:6" x14ac:dyDescent="0.25">
      <c r="A5154" t="s">
        <v>5157</v>
      </c>
      <c r="B5154" t="s">
        <v>7</v>
      </c>
      <c r="C5154">
        <v>101</v>
      </c>
      <c r="D5154" s="5">
        <f t="shared" si="240"/>
        <v>101000</v>
      </c>
      <c r="E5154" s="5">
        <f t="shared" si="241"/>
        <v>5050</v>
      </c>
      <c r="F5154" s="5">
        <f t="shared" si="242"/>
        <v>5.05</v>
      </c>
    </row>
    <row r="5155" spans="1:6" x14ac:dyDescent="0.25">
      <c r="A5155" t="s">
        <v>5158</v>
      </c>
      <c r="B5155" t="s">
        <v>7</v>
      </c>
      <c r="C5155">
        <v>85</v>
      </c>
      <c r="D5155" s="5">
        <f t="shared" si="240"/>
        <v>85000</v>
      </c>
      <c r="E5155" s="5">
        <f t="shared" si="241"/>
        <v>4250</v>
      </c>
      <c r="F5155" s="5">
        <f t="shared" si="242"/>
        <v>4.25</v>
      </c>
    </row>
    <row r="5156" spans="1:6" x14ac:dyDescent="0.25">
      <c r="A5156" t="s">
        <v>5159</v>
      </c>
      <c r="B5156" t="s">
        <v>7</v>
      </c>
      <c r="C5156">
        <v>151</v>
      </c>
      <c r="D5156" s="5">
        <f t="shared" si="240"/>
        <v>151000</v>
      </c>
      <c r="E5156" s="5">
        <f t="shared" si="241"/>
        <v>7550</v>
      </c>
      <c r="F5156" s="5">
        <f t="shared" si="242"/>
        <v>7.55</v>
      </c>
    </row>
    <row r="5157" spans="1:6" x14ac:dyDescent="0.25">
      <c r="A5157" t="s">
        <v>5160</v>
      </c>
      <c r="B5157" t="s">
        <v>7</v>
      </c>
      <c r="C5157">
        <v>9</v>
      </c>
      <c r="D5157" s="5">
        <f t="shared" si="240"/>
        <v>9000</v>
      </c>
      <c r="E5157" s="5">
        <f t="shared" si="241"/>
        <v>450</v>
      </c>
      <c r="F5157" s="5">
        <f t="shared" si="242"/>
        <v>0.45</v>
      </c>
    </row>
    <row r="5158" spans="1:6" x14ac:dyDescent="0.25">
      <c r="A5158" t="s">
        <v>5161</v>
      </c>
      <c r="B5158" t="s">
        <v>7</v>
      </c>
      <c r="C5158">
        <v>39</v>
      </c>
      <c r="D5158" s="5">
        <f t="shared" si="240"/>
        <v>39000</v>
      </c>
      <c r="E5158" s="5">
        <f t="shared" si="241"/>
        <v>1950</v>
      </c>
      <c r="F5158" s="5">
        <f t="shared" si="242"/>
        <v>1.95</v>
      </c>
    </row>
    <row r="5159" spans="1:6" x14ac:dyDescent="0.25">
      <c r="A5159" t="s">
        <v>5162</v>
      </c>
      <c r="B5159" t="s">
        <v>7</v>
      </c>
      <c r="C5159">
        <v>14</v>
      </c>
      <c r="D5159" s="5">
        <f t="shared" si="240"/>
        <v>14000</v>
      </c>
      <c r="E5159" s="5">
        <f t="shared" si="241"/>
        <v>700</v>
      </c>
      <c r="F5159" s="5">
        <f t="shared" si="242"/>
        <v>0.7</v>
      </c>
    </row>
    <row r="5160" spans="1:6" x14ac:dyDescent="0.25">
      <c r="A5160" t="s">
        <v>5163</v>
      </c>
      <c r="B5160" t="s">
        <v>7</v>
      </c>
      <c r="C5160" t="s">
        <v>41</v>
      </c>
      <c r="D5160" s="5" t="str">
        <f t="shared" si="240"/>
        <v>X</v>
      </c>
      <c r="E5160" s="5" t="str">
        <f t="shared" si="241"/>
        <v>X</v>
      </c>
      <c r="F5160" s="5" t="str">
        <f t="shared" si="242"/>
        <v>X</v>
      </c>
    </row>
    <row r="5161" spans="1:6" x14ac:dyDescent="0.25">
      <c r="A5161" t="s">
        <v>5164</v>
      </c>
      <c r="B5161" t="s">
        <v>7</v>
      </c>
      <c r="C5161">
        <v>4545</v>
      </c>
      <c r="D5161" s="5">
        <f t="shared" si="240"/>
        <v>4545000</v>
      </c>
      <c r="E5161" s="5">
        <f t="shared" si="241"/>
        <v>227250</v>
      </c>
      <c r="F5161" s="5">
        <f t="shared" si="242"/>
        <v>227.25</v>
      </c>
    </row>
    <row r="5162" spans="1:6" x14ac:dyDescent="0.25">
      <c r="A5162" t="s">
        <v>5165</v>
      </c>
      <c r="B5162" t="s">
        <v>7</v>
      </c>
      <c r="C5162">
        <v>42</v>
      </c>
      <c r="D5162" s="5">
        <f t="shared" si="240"/>
        <v>42000</v>
      </c>
      <c r="E5162" s="5">
        <f t="shared" si="241"/>
        <v>2100</v>
      </c>
      <c r="F5162" s="5">
        <f t="shared" si="242"/>
        <v>2.1</v>
      </c>
    </row>
    <row r="5163" spans="1:6" x14ac:dyDescent="0.25">
      <c r="A5163" t="s">
        <v>5166</v>
      </c>
      <c r="B5163" t="s">
        <v>7</v>
      </c>
      <c r="C5163">
        <v>34</v>
      </c>
      <c r="D5163" s="5">
        <f t="shared" si="240"/>
        <v>34000</v>
      </c>
      <c r="E5163" s="5">
        <f t="shared" si="241"/>
        <v>1700</v>
      </c>
      <c r="F5163" s="5">
        <f t="shared" si="242"/>
        <v>1.7</v>
      </c>
    </row>
    <row r="5164" spans="1:6" x14ac:dyDescent="0.25">
      <c r="A5164" t="s">
        <v>5167</v>
      </c>
      <c r="B5164" t="s">
        <v>7</v>
      </c>
      <c r="C5164">
        <v>23</v>
      </c>
      <c r="D5164" s="5">
        <f t="shared" si="240"/>
        <v>23000</v>
      </c>
      <c r="E5164" s="5">
        <f t="shared" si="241"/>
        <v>1150</v>
      </c>
      <c r="F5164" s="5">
        <f t="shared" si="242"/>
        <v>1.1499999999999999</v>
      </c>
    </row>
    <row r="5165" spans="1:6" x14ac:dyDescent="0.25">
      <c r="A5165" t="s">
        <v>5168</v>
      </c>
      <c r="B5165" t="s">
        <v>7</v>
      </c>
      <c r="C5165">
        <v>24687</v>
      </c>
      <c r="D5165" s="5">
        <f t="shared" si="240"/>
        <v>24687000</v>
      </c>
      <c r="E5165" s="5">
        <f t="shared" si="241"/>
        <v>1234350</v>
      </c>
      <c r="F5165" s="5">
        <f t="shared" si="242"/>
        <v>1234.3499999999999</v>
      </c>
    </row>
    <row r="5166" spans="1:6" x14ac:dyDescent="0.25">
      <c r="A5166" t="s">
        <v>5169</v>
      </c>
      <c r="B5166" t="s">
        <v>7</v>
      </c>
      <c r="C5166">
        <v>101</v>
      </c>
      <c r="D5166" s="5">
        <f t="shared" si="240"/>
        <v>101000</v>
      </c>
      <c r="E5166" s="5">
        <f t="shared" si="241"/>
        <v>5050</v>
      </c>
      <c r="F5166" s="5">
        <f t="shared" si="242"/>
        <v>5.05</v>
      </c>
    </row>
    <row r="5167" spans="1:6" x14ac:dyDescent="0.25">
      <c r="A5167" t="s">
        <v>5170</v>
      </c>
      <c r="B5167" t="s">
        <v>7</v>
      </c>
      <c r="C5167">
        <v>16</v>
      </c>
      <c r="D5167" s="5">
        <f t="shared" si="240"/>
        <v>16000</v>
      </c>
      <c r="E5167" s="5">
        <f t="shared" si="241"/>
        <v>800</v>
      </c>
      <c r="F5167" s="5">
        <f t="shared" si="242"/>
        <v>0.8</v>
      </c>
    </row>
    <row r="5168" spans="1:6" x14ac:dyDescent="0.25">
      <c r="A5168" t="s">
        <v>5171</v>
      </c>
      <c r="B5168" t="s">
        <v>7</v>
      </c>
      <c r="C5168">
        <v>19</v>
      </c>
      <c r="D5168" s="5">
        <f t="shared" si="240"/>
        <v>19000</v>
      </c>
      <c r="E5168" s="5">
        <f t="shared" si="241"/>
        <v>950</v>
      </c>
      <c r="F5168" s="5">
        <f t="shared" si="242"/>
        <v>0.95</v>
      </c>
    </row>
    <row r="5169" spans="1:6" x14ac:dyDescent="0.25">
      <c r="A5169" t="s">
        <v>5172</v>
      </c>
      <c r="B5169" t="s">
        <v>7</v>
      </c>
      <c r="C5169">
        <v>937</v>
      </c>
      <c r="D5169" s="5">
        <f t="shared" si="240"/>
        <v>937000</v>
      </c>
      <c r="E5169" s="5">
        <f t="shared" si="241"/>
        <v>46850</v>
      </c>
      <c r="F5169" s="5">
        <f t="shared" si="242"/>
        <v>46.85</v>
      </c>
    </row>
    <row r="5170" spans="1:6" x14ac:dyDescent="0.25">
      <c r="A5170" t="s">
        <v>5173</v>
      </c>
      <c r="B5170" t="s">
        <v>7</v>
      </c>
      <c r="C5170">
        <v>517</v>
      </c>
      <c r="D5170" s="5">
        <f t="shared" si="240"/>
        <v>517000</v>
      </c>
      <c r="E5170" s="5">
        <f t="shared" si="241"/>
        <v>25850</v>
      </c>
      <c r="F5170" s="5">
        <f t="shared" si="242"/>
        <v>25.85</v>
      </c>
    </row>
    <row r="5171" spans="1:6" x14ac:dyDescent="0.25">
      <c r="A5171" t="s">
        <v>5174</v>
      </c>
      <c r="B5171" t="s">
        <v>7</v>
      </c>
      <c r="C5171">
        <v>103</v>
      </c>
      <c r="D5171" s="5">
        <f t="shared" si="240"/>
        <v>103000</v>
      </c>
      <c r="E5171" s="5">
        <f t="shared" si="241"/>
        <v>5150</v>
      </c>
      <c r="F5171" s="5">
        <f t="shared" si="242"/>
        <v>5.15</v>
      </c>
    </row>
    <row r="5172" spans="1:6" x14ac:dyDescent="0.25">
      <c r="A5172" t="s">
        <v>5175</v>
      </c>
      <c r="B5172" t="s">
        <v>7</v>
      </c>
      <c r="C5172">
        <v>75</v>
      </c>
      <c r="D5172" s="5">
        <f t="shared" si="240"/>
        <v>75000</v>
      </c>
      <c r="E5172" s="5">
        <f t="shared" si="241"/>
        <v>3750</v>
      </c>
      <c r="F5172" s="5">
        <f t="shared" si="242"/>
        <v>3.75</v>
      </c>
    </row>
    <row r="5173" spans="1:6" x14ac:dyDescent="0.25">
      <c r="A5173" t="s">
        <v>5176</v>
      </c>
      <c r="B5173" t="s">
        <v>7</v>
      </c>
      <c r="C5173">
        <v>74</v>
      </c>
      <c r="D5173" s="5">
        <f t="shared" si="240"/>
        <v>74000</v>
      </c>
      <c r="E5173" s="5">
        <f t="shared" si="241"/>
        <v>3700</v>
      </c>
      <c r="F5173" s="5">
        <f t="shared" si="242"/>
        <v>3.7</v>
      </c>
    </row>
    <row r="5174" spans="1:6" x14ac:dyDescent="0.25">
      <c r="A5174" t="s">
        <v>5177</v>
      </c>
      <c r="B5174" t="s">
        <v>7</v>
      </c>
      <c r="C5174">
        <v>78</v>
      </c>
      <c r="D5174" s="5">
        <f t="shared" si="240"/>
        <v>78000</v>
      </c>
      <c r="E5174" s="5">
        <f t="shared" si="241"/>
        <v>3900</v>
      </c>
      <c r="F5174" s="5">
        <f t="shared" si="242"/>
        <v>3.9</v>
      </c>
    </row>
    <row r="5175" spans="1:6" x14ac:dyDescent="0.25">
      <c r="A5175" t="s">
        <v>5178</v>
      </c>
      <c r="B5175" t="s">
        <v>7</v>
      </c>
      <c r="C5175">
        <v>28</v>
      </c>
      <c r="D5175" s="5">
        <f t="shared" si="240"/>
        <v>28000</v>
      </c>
      <c r="E5175" s="5">
        <f t="shared" si="241"/>
        <v>1400</v>
      </c>
      <c r="F5175" s="5">
        <f t="shared" si="242"/>
        <v>1.4</v>
      </c>
    </row>
    <row r="5176" spans="1:6" x14ac:dyDescent="0.25">
      <c r="A5176" t="s">
        <v>5179</v>
      </c>
      <c r="B5176" t="s">
        <v>7</v>
      </c>
      <c r="C5176">
        <v>274</v>
      </c>
      <c r="D5176" s="5">
        <f t="shared" si="240"/>
        <v>274000</v>
      </c>
      <c r="E5176" s="5">
        <f t="shared" si="241"/>
        <v>13700</v>
      </c>
      <c r="F5176" s="5">
        <f t="shared" si="242"/>
        <v>13.7</v>
      </c>
    </row>
    <row r="5177" spans="1:6" x14ac:dyDescent="0.25">
      <c r="A5177" t="s">
        <v>5180</v>
      </c>
      <c r="B5177" t="s">
        <v>7</v>
      </c>
      <c r="C5177">
        <v>22</v>
      </c>
      <c r="D5177" s="5">
        <f t="shared" si="240"/>
        <v>22000</v>
      </c>
      <c r="E5177" s="5">
        <f t="shared" si="241"/>
        <v>1100</v>
      </c>
      <c r="F5177" s="5">
        <f t="shared" si="242"/>
        <v>1.1000000000000001</v>
      </c>
    </row>
    <row r="5178" spans="1:6" x14ac:dyDescent="0.25">
      <c r="A5178" t="s">
        <v>5181</v>
      </c>
      <c r="B5178" t="s">
        <v>7</v>
      </c>
      <c r="C5178" t="s">
        <v>290</v>
      </c>
      <c r="D5178" s="5" t="str">
        <f t="shared" si="240"/>
        <v>X</v>
      </c>
      <c r="E5178" s="5" t="str">
        <f t="shared" si="241"/>
        <v>X</v>
      </c>
      <c r="F5178" s="5" t="str">
        <f t="shared" si="242"/>
        <v>X</v>
      </c>
    </row>
    <row r="5179" spans="1:6" x14ac:dyDescent="0.25">
      <c r="A5179" t="s">
        <v>5182</v>
      </c>
      <c r="B5179" t="s">
        <v>7</v>
      </c>
      <c r="C5179">
        <v>400</v>
      </c>
      <c r="D5179" s="5">
        <f t="shared" si="240"/>
        <v>400000</v>
      </c>
      <c r="E5179" s="5">
        <f t="shared" si="241"/>
        <v>20000</v>
      </c>
      <c r="F5179" s="5">
        <f t="shared" si="242"/>
        <v>20</v>
      </c>
    </row>
    <row r="5180" spans="1:6" x14ac:dyDescent="0.25">
      <c r="A5180" t="s">
        <v>5183</v>
      </c>
      <c r="B5180" t="s">
        <v>7</v>
      </c>
      <c r="C5180">
        <v>56</v>
      </c>
      <c r="D5180" s="5">
        <f t="shared" si="240"/>
        <v>56000</v>
      </c>
      <c r="E5180" s="5">
        <f t="shared" si="241"/>
        <v>2800</v>
      </c>
      <c r="F5180" s="5">
        <f t="shared" si="242"/>
        <v>2.8</v>
      </c>
    </row>
    <row r="5181" spans="1:6" x14ac:dyDescent="0.25">
      <c r="A5181" t="s">
        <v>5184</v>
      </c>
      <c r="B5181" t="s">
        <v>7</v>
      </c>
      <c r="C5181">
        <v>392</v>
      </c>
      <c r="D5181" s="5">
        <f t="shared" si="240"/>
        <v>392000</v>
      </c>
      <c r="E5181" s="5">
        <f t="shared" si="241"/>
        <v>19600</v>
      </c>
      <c r="F5181" s="5">
        <f t="shared" si="242"/>
        <v>19.600000000000001</v>
      </c>
    </row>
    <row r="5182" spans="1:6" x14ac:dyDescent="0.25">
      <c r="A5182" t="s">
        <v>5185</v>
      </c>
      <c r="B5182" t="s">
        <v>7</v>
      </c>
      <c r="C5182">
        <v>23</v>
      </c>
      <c r="D5182" s="5">
        <f t="shared" si="240"/>
        <v>23000</v>
      </c>
      <c r="E5182" s="5">
        <f t="shared" si="241"/>
        <v>1150</v>
      </c>
      <c r="F5182" s="5">
        <f t="shared" si="242"/>
        <v>1.1499999999999999</v>
      </c>
    </row>
    <row r="5183" spans="1:6" x14ac:dyDescent="0.25">
      <c r="A5183" t="s">
        <v>5186</v>
      </c>
      <c r="B5183" t="s">
        <v>7</v>
      </c>
      <c r="C5183">
        <v>0</v>
      </c>
      <c r="D5183" s="5">
        <f t="shared" si="240"/>
        <v>0</v>
      </c>
      <c r="E5183" s="5">
        <f t="shared" si="241"/>
        <v>0</v>
      </c>
      <c r="F5183" s="5">
        <f t="shared" si="242"/>
        <v>0</v>
      </c>
    </row>
    <row r="5184" spans="1:6" x14ac:dyDescent="0.25">
      <c r="A5184" t="s">
        <v>5187</v>
      </c>
      <c r="B5184" t="s">
        <v>7</v>
      </c>
      <c r="C5184">
        <v>220</v>
      </c>
      <c r="D5184" s="5">
        <f t="shared" si="240"/>
        <v>220000</v>
      </c>
      <c r="E5184" s="5">
        <f t="shared" si="241"/>
        <v>11000</v>
      </c>
      <c r="F5184" s="5">
        <f t="shared" si="242"/>
        <v>11</v>
      </c>
    </row>
    <row r="5185" spans="1:6" x14ac:dyDescent="0.25">
      <c r="A5185" t="s">
        <v>5188</v>
      </c>
      <c r="B5185" t="s">
        <v>7</v>
      </c>
      <c r="C5185">
        <v>1022</v>
      </c>
      <c r="D5185" s="5">
        <f t="shared" si="240"/>
        <v>1022000</v>
      </c>
      <c r="E5185" s="5">
        <f t="shared" si="241"/>
        <v>51100</v>
      </c>
      <c r="F5185" s="5">
        <f t="shared" si="242"/>
        <v>51.1</v>
      </c>
    </row>
    <row r="5186" spans="1:6" x14ac:dyDescent="0.25">
      <c r="A5186" t="s">
        <v>5189</v>
      </c>
      <c r="B5186" t="s">
        <v>7</v>
      </c>
      <c r="C5186">
        <v>71</v>
      </c>
      <c r="D5186" s="5">
        <f t="shared" si="240"/>
        <v>71000</v>
      </c>
      <c r="E5186" s="5">
        <f t="shared" si="241"/>
        <v>3550</v>
      </c>
      <c r="F5186" s="5">
        <f t="shared" si="242"/>
        <v>3.55</v>
      </c>
    </row>
    <row r="5187" spans="1:6" x14ac:dyDescent="0.25">
      <c r="A5187" t="s">
        <v>5190</v>
      </c>
      <c r="B5187" t="s">
        <v>7</v>
      </c>
      <c r="C5187">
        <v>1124</v>
      </c>
      <c r="D5187" s="5">
        <f t="shared" si="240"/>
        <v>1124000</v>
      </c>
      <c r="E5187" s="5">
        <f t="shared" si="241"/>
        <v>56200</v>
      </c>
      <c r="F5187" s="5">
        <f t="shared" si="242"/>
        <v>56.2</v>
      </c>
    </row>
    <row r="5188" spans="1:6" x14ac:dyDescent="0.25">
      <c r="A5188" t="s">
        <v>5191</v>
      </c>
      <c r="B5188" t="s">
        <v>7</v>
      </c>
      <c r="C5188">
        <v>31</v>
      </c>
      <c r="D5188" s="5">
        <f t="shared" si="240"/>
        <v>31000</v>
      </c>
      <c r="E5188" s="5">
        <f t="shared" si="241"/>
        <v>1550</v>
      </c>
      <c r="F5188" s="5">
        <f t="shared" si="242"/>
        <v>1.55</v>
      </c>
    </row>
    <row r="5189" spans="1:6" x14ac:dyDescent="0.25">
      <c r="A5189" t="s">
        <v>5192</v>
      </c>
      <c r="B5189" t="s">
        <v>7</v>
      </c>
      <c r="C5189">
        <v>81</v>
      </c>
      <c r="D5189" s="5">
        <f t="shared" si="240"/>
        <v>81000</v>
      </c>
      <c r="E5189" s="5">
        <f t="shared" si="241"/>
        <v>4050</v>
      </c>
      <c r="F5189" s="5">
        <f t="shared" si="242"/>
        <v>4.05</v>
      </c>
    </row>
    <row r="5190" spans="1:6" x14ac:dyDescent="0.25">
      <c r="A5190" t="s">
        <v>5193</v>
      </c>
      <c r="B5190" t="s">
        <v>7</v>
      </c>
      <c r="C5190">
        <v>748</v>
      </c>
      <c r="D5190" s="5">
        <f t="shared" si="240"/>
        <v>748000</v>
      </c>
      <c r="E5190" s="5">
        <f t="shared" si="241"/>
        <v>37400</v>
      </c>
      <c r="F5190" s="5">
        <f t="shared" si="242"/>
        <v>37.4</v>
      </c>
    </row>
    <row r="5191" spans="1:6" x14ac:dyDescent="0.25">
      <c r="A5191" t="s">
        <v>5194</v>
      </c>
      <c r="B5191" t="s">
        <v>7</v>
      </c>
      <c r="C5191" t="s">
        <v>41</v>
      </c>
      <c r="D5191" s="5" t="str">
        <f t="shared" si="240"/>
        <v>X</v>
      </c>
      <c r="E5191" s="5" t="str">
        <f t="shared" si="241"/>
        <v>X</v>
      </c>
      <c r="F5191" s="5" t="str">
        <f t="shared" si="242"/>
        <v>X</v>
      </c>
    </row>
    <row r="5192" spans="1:6" x14ac:dyDescent="0.25">
      <c r="A5192" t="s">
        <v>5195</v>
      </c>
      <c r="B5192" t="s">
        <v>7</v>
      </c>
      <c r="C5192">
        <v>21</v>
      </c>
      <c r="D5192" s="5">
        <f t="shared" ref="D5192:D5255" si="243">IFERROR(C5192*1000,"X")</f>
        <v>21000</v>
      </c>
      <c r="E5192" s="5">
        <f t="shared" ref="E5192:E5255" si="244">IFERROR(D5192/20,"X")</f>
        <v>1050</v>
      </c>
      <c r="F5192" s="5">
        <f t="shared" ref="F5192:F5255" si="245">IFERROR(E5192/1000,"X")</f>
        <v>1.05</v>
      </c>
    </row>
    <row r="5193" spans="1:6" x14ac:dyDescent="0.25">
      <c r="A5193" t="s">
        <v>5196</v>
      </c>
      <c r="B5193" t="s">
        <v>7</v>
      </c>
      <c r="C5193">
        <v>60</v>
      </c>
      <c r="D5193" s="5">
        <f t="shared" si="243"/>
        <v>60000</v>
      </c>
      <c r="E5193" s="5">
        <f t="shared" si="244"/>
        <v>3000</v>
      </c>
      <c r="F5193" s="5">
        <f t="shared" si="245"/>
        <v>3</v>
      </c>
    </row>
    <row r="5194" spans="1:6" x14ac:dyDescent="0.25">
      <c r="A5194" t="s">
        <v>5197</v>
      </c>
      <c r="B5194" t="s">
        <v>7</v>
      </c>
      <c r="C5194">
        <v>164</v>
      </c>
      <c r="D5194" s="5">
        <f t="shared" si="243"/>
        <v>164000</v>
      </c>
      <c r="E5194" s="5">
        <f t="shared" si="244"/>
        <v>8200</v>
      </c>
      <c r="F5194" s="5">
        <f t="shared" si="245"/>
        <v>8.1999999999999993</v>
      </c>
    </row>
    <row r="5195" spans="1:6" x14ac:dyDescent="0.25">
      <c r="A5195" t="s">
        <v>5198</v>
      </c>
      <c r="B5195" t="s">
        <v>7</v>
      </c>
      <c r="C5195">
        <v>43</v>
      </c>
      <c r="D5195" s="5">
        <f t="shared" si="243"/>
        <v>43000</v>
      </c>
      <c r="E5195" s="5">
        <f t="shared" si="244"/>
        <v>2150</v>
      </c>
      <c r="F5195" s="5">
        <f t="shared" si="245"/>
        <v>2.15</v>
      </c>
    </row>
    <row r="5196" spans="1:6" x14ac:dyDescent="0.25">
      <c r="A5196" t="s">
        <v>5199</v>
      </c>
      <c r="B5196" t="s">
        <v>7</v>
      </c>
      <c r="C5196">
        <v>107</v>
      </c>
      <c r="D5196" s="5">
        <f t="shared" si="243"/>
        <v>107000</v>
      </c>
      <c r="E5196" s="5">
        <f t="shared" si="244"/>
        <v>5350</v>
      </c>
      <c r="F5196" s="5">
        <f t="shared" si="245"/>
        <v>5.35</v>
      </c>
    </row>
    <row r="5197" spans="1:6" x14ac:dyDescent="0.25">
      <c r="A5197" t="s">
        <v>5200</v>
      </c>
      <c r="B5197" t="s">
        <v>7</v>
      </c>
      <c r="C5197">
        <v>345</v>
      </c>
      <c r="D5197" s="5">
        <f t="shared" si="243"/>
        <v>345000</v>
      </c>
      <c r="E5197" s="5">
        <f t="shared" si="244"/>
        <v>17250</v>
      </c>
      <c r="F5197" s="5">
        <f t="shared" si="245"/>
        <v>17.25</v>
      </c>
    </row>
    <row r="5198" spans="1:6" x14ac:dyDescent="0.25">
      <c r="A5198" t="s">
        <v>5201</v>
      </c>
      <c r="B5198" t="s">
        <v>7</v>
      </c>
      <c r="C5198">
        <v>47</v>
      </c>
      <c r="D5198" s="5">
        <f t="shared" si="243"/>
        <v>47000</v>
      </c>
      <c r="E5198" s="5">
        <f t="shared" si="244"/>
        <v>2350</v>
      </c>
      <c r="F5198" s="5">
        <f t="shared" si="245"/>
        <v>2.35</v>
      </c>
    </row>
    <row r="5199" spans="1:6" x14ac:dyDescent="0.25">
      <c r="A5199" t="s">
        <v>5202</v>
      </c>
      <c r="B5199" t="s">
        <v>7</v>
      </c>
      <c r="C5199">
        <v>380</v>
      </c>
      <c r="D5199" s="5">
        <f t="shared" si="243"/>
        <v>380000</v>
      </c>
      <c r="E5199" s="5">
        <f t="shared" si="244"/>
        <v>19000</v>
      </c>
      <c r="F5199" s="5">
        <f t="shared" si="245"/>
        <v>19</v>
      </c>
    </row>
    <row r="5200" spans="1:6" x14ac:dyDescent="0.25">
      <c r="A5200" t="s">
        <v>5203</v>
      </c>
      <c r="B5200" t="s">
        <v>7</v>
      </c>
      <c r="C5200">
        <v>366</v>
      </c>
      <c r="D5200" s="5">
        <f t="shared" si="243"/>
        <v>366000</v>
      </c>
      <c r="E5200" s="5">
        <f t="shared" si="244"/>
        <v>18300</v>
      </c>
      <c r="F5200" s="5">
        <f t="shared" si="245"/>
        <v>18.3</v>
      </c>
    </row>
    <row r="5201" spans="1:6" x14ac:dyDescent="0.25">
      <c r="A5201" t="s">
        <v>5204</v>
      </c>
      <c r="B5201" t="s">
        <v>7</v>
      </c>
      <c r="C5201">
        <v>133</v>
      </c>
      <c r="D5201" s="5">
        <f t="shared" si="243"/>
        <v>133000</v>
      </c>
      <c r="E5201" s="5">
        <f t="shared" si="244"/>
        <v>6650</v>
      </c>
      <c r="F5201" s="5">
        <f t="shared" si="245"/>
        <v>6.65</v>
      </c>
    </row>
    <row r="5202" spans="1:6" x14ac:dyDescent="0.25">
      <c r="A5202" t="s">
        <v>5205</v>
      </c>
      <c r="B5202" t="s">
        <v>7</v>
      </c>
      <c r="C5202">
        <v>1005</v>
      </c>
      <c r="D5202" s="5">
        <f t="shared" si="243"/>
        <v>1005000</v>
      </c>
      <c r="E5202" s="5">
        <f t="shared" si="244"/>
        <v>50250</v>
      </c>
      <c r="F5202" s="5">
        <f t="shared" si="245"/>
        <v>50.25</v>
      </c>
    </row>
    <row r="5203" spans="1:6" x14ac:dyDescent="0.25">
      <c r="A5203" t="s">
        <v>5206</v>
      </c>
      <c r="B5203" t="s">
        <v>7</v>
      </c>
      <c r="C5203">
        <v>31</v>
      </c>
      <c r="D5203" s="5">
        <f t="shared" si="243"/>
        <v>31000</v>
      </c>
      <c r="E5203" s="5">
        <f t="shared" si="244"/>
        <v>1550</v>
      </c>
      <c r="F5203" s="5">
        <f t="shared" si="245"/>
        <v>1.55</v>
      </c>
    </row>
    <row r="5204" spans="1:6" x14ac:dyDescent="0.25">
      <c r="A5204" t="s">
        <v>5207</v>
      </c>
      <c r="B5204" t="s">
        <v>7</v>
      </c>
      <c r="C5204">
        <v>102</v>
      </c>
      <c r="D5204" s="5">
        <f t="shared" si="243"/>
        <v>102000</v>
      </c>
      <c r="E5204" s="5">
        <f t="shared" si="244"/>
        <v>5100</v>
      </c>
      <c r="F5204" s="5">
        <f t="shared" si="245"/>
        <v>5.0999999999999996</v>
      </c>
    </row>
    <row r="5205" spans="1:6" x14ac:dyDescent="0.25">
      <c r="A5205" t="s">
        <v>5208</v>
      </c>
      <c r="B5205" t="s">
        <v>7</v>
      </c>
      <c r="C5205">
        <v>370</v>
      </c>
      <c r="D5205" s="5">
        <f t="shared" si="243"/>
        <v>370000</v>
      </c>
      <c r="E5205" s="5">
        <f t="shared" si="244"/>
        <v>18500</v>
      </c>
      <c r="F5205" s="5">
        <f t="shared" si="245"/>
        <v>18.5</v>
      </c>
    </row>
    <row r="5206" spans="1:6" x14ac:dyDescent="0.25">
      <c r="A5206" t="s">
        <v>5209</v>
      </c>
      <c r="B5206" t="s">
        <v>7</v>
      </c>
      <c r="C5206">
        <v>83</v>
      </c>
      <c r="D5206" s="5">
        <f t="shared" si="243"/>
        <v>83000</v>
      </c>
      <c r="E5206" s="5">
        <f t="shared" si="244"/>
        <v>4150</v>
      </c>
      <c r="F5206" s="5">
        <f t="shared" si="245"/>
        <v>4.1500000000000004</v>
      </c>
    </row>
    <row r="5207" spans="1:6" x14ac:dyDescent="0.25">
      <c r="A5207" t="s">
        <v>5210</v>
      </c>
      <c r="B5207" t="s">
        <v>7</v>
      </c>
      <c r="C5207">
        <v>1</v>
      </c>
      <c r="D5207" s="5">
        <f t="shared" si="243"/>
        <v>1000</v>
      </c>
      <c r="E5207" s="5">
        <f t="shared" si="244"/>
        <v>50</v>
      </c>
      <c r="F5207" s="5">
        <f t="shared" si="245"/>
        <v>0.05</v>
      </c>
    </row>
    <row r="5208" spans="1:6" x14ac:dyDescent="0.25">
      <c r="A5208" t="s">
        <v>5211</v>
      </c>
      <c r="B5208" t="s">
        <v>7</v>
      </c>
      <c r="C5208">
        <v>274</v>
      </c>
      <c r="D5208" s="5">
        <f t="shared" si="243"/>
        <v>274000</v>
      </c>
      <c r="E5208" s="5">
        <f t="shared" si="244"/>
        <v>13700</v>
      </c>
      <c r="F5208" s="5">
        <f t="shared" si="245"/>
        <v>13.7</v>
      </c>
    </row>
    <row r="5209" spans="1:6" x14ac:dyDescent="0.25">
      <c r="A5209" t="s">
        <v>5212</v>
      </c>
      <c r="B5209" t="s">
        <v>7</v>
      </c>
      <c r="C5209">
        <v>11</v>
      </c>
      <c r="D5209" s="5">
        <f t="shared" si="243"/>
        <v>11000</v>
      </c>
      <c r="E5209" s="5">
        <f t="shared" si="244"/>
        <v>550</v>
      </c>
      <c r="F5209" s="5">
        <f t="shared" si="245"/>
        <v>0.55000000000000004</v>
      </c>
    </row>
    <row r="5210" spans="1:6" x14ac:dyDescent="0.25">
      <c r="A5210" t="s">
        <v>5213</v>
      </c>
      <c r="B5210" t="s">
        <v>7</v>
      </c>
      <c r="C5210">
        <v>37</v>
      </c>
      <c r="D5210" s="5">
        <f t="shared" si="243"/>
        <v>37000</v>
      </c>
      <c r="E5210" s="5">
        <f t="shared" si="244"/>
        <v>1850</v>
      </c>
      <c r="F5210" s="5">
        <f t="shared" si="245"/>
        <v>1.85</v>
      </c>
    </row>
    <row r="5211" spans="1:6" x14ac:dyDescent="0.25">
      <c r="A5211" t="s">
        <v>5214</v>
      </c>
      <c r="B5211" t="s">
        <v>7</v>
      </c>
      <c r="C5211">
        <v>23</v>
      </c>
      <c r="D5211" s="5">
        <f t="shared" si="243"/>
        <v>23000</v>
      </c>
      <c r="E5211" s="5">
        <f t="shared" si="244"/>
        <v>1150</v>
      </c>
      <c r="F5211" s="5">
        <f t="shared" si="245"/>
        <v>1.1499999999999999</v>
      </c>
    </row>
    <row r="5212" spans="1:6" x14ac:dyDescent="0.25">
      <c r="A5212" t="s">
        <v>5215</v>
      </c>
      <c r="B5212" t="s">
        <v>7</v>
      </c>
      <c r="C5212">
        <v>128</v>
      </c>
      <c r="D5212" s="5">
        <f t="shared" si="243"/>
        <v>128000</v>
      </c>
      <c r="E5212" s="5">
        <f t="shared" si="244"/>
        <v>6400</v>
      </c>
      <c r="F5212" s="5">
        <f t="shared" si="245"/>
        <v>6.4</v>
      </c>
    </row>
    <row r="5213" spans="1:6" x14ac:dyDescent="0.25">
      <c r="A5213" t="s">
        <v>5216</v>
      </c>
      <c r="B5213" t="s">
        <v>7</v>
      </c>
      <c r="C5213">
        <v>140</v>
      </c>
      <c r="D5213" s="5">
        <f t="shared" si="243"/>
        <v>140000</v>
      </c>
      <c r="E5213" s="5">
        <f t="shared" si="244"/>
        <v>7000</v>
      </c>
      <c r="F5213" s="5">
        <f t="shared" si="245"/>
        <v>7</v>
      </c>
    </row>
    <row r="5214" spans="1:6" x14ac:dyDescent="0.25">
      <c r="A5214" t="s">
        <v>5217</v>
      </c>
      <c r="B5214" t="s">
        <v>7</v>
      </c>
      <c r="C5214">
        <v>6</v>
      </c>
      <c r="D5214" s="5">
        <f t="shared" si="243"/>
        <v>6000</v>
      </c>
      <c r="E5214" s="5">
        <f t="shared" si="244"/>
        <v>300</v>
      </c>
      <c r="F5214" s="5">
        <f t="shared" si="245"/>
        <v>0.3</v>
      </c>
    </row>
    <row r="5215" spans="1:6" x14ac:dyDescent="0.25">
      <c r="A5215" t="s">
        <v>5218</v>
      </c>
      <c r="B5215" t="s">
        <v>7</v>
      </c>
      <c r="C5215">
        <v>853</v>
      </c>
      <c r="D5215" s="5">
        <f t="shared" si="243"/>
        <v>853000</v>
      </c>
      <c r="E5215" s="5">
        <f t="shared" si="244"/>
        <v>42650</v>
      </c>
      <c r="F5215" s="5">
        <f t="shared" si="245"/>
        <v>42.65</v>
      </c>
    </row>
    <row r="5216" spans="1:6" x14ac:dyDescent="0.25">
      <c r="A5216" t="s">
        <v>5219</v>
      </c>
      <c r="B5216" t="s">
        <v>7</v>
      </c>
      <c r="C5216">
        <v>37</v>
      </c>
      <c r="D5216" s="5">
        <f t="shared" si="243"/>
        <v>37000</v>
      </c>
      <c r="E5216" s="5">
        <f t="shared" si="244"/>
        <v>1850</v>
      </c>
      <c r="F5216" s="5">
        <f t="shared" si="245"/>
        <v>1.85</v>
      </c>
    </row>
    <row r="5217" spans="1:6" x14ac:dyDescent="0.25">
      <c r="A5217" t="s">
        <v>5220</v>
      </c>
      <c r="B5217" t="s">
        <v>7</v>
      </c>
      <c r="C5217">
        <v>34</v>
      </c>
      <c r="D5217" s="5">
        <f t="shared" si="243"/>
        <v>34000</v>
      </c>
      <c r="E5217" s="5">
        <f t="shared" si="244"/>
        <v>1700</v>
      </c>
      <c r="F5217" s="5">
        <f t="shared" si="245"/>
        <v>1.7</v>
      </c>
    </row>
    <row r="5218" spans="1:6" x14ac:dyDescent="0.25">
      <c r="A5218" t="s">
        <v>5221</v>
      </c>
      <c r="B5218" t="s">
        <v>7</v>
      </c>
      <c r="C5218" t="s">
        <v>41</v>
      </c>
      <c r="D5218" s="5" t="str">
        <f t="shared" si="243"/>
        <v>X</v>
      </c>
      <c r="E5218" s="5" t="str">
        <f t="shared" si="244"/>
        <v>X</v>
      </c>
      <c r="F5218" s="5" t="str">
        <f t="shared" si="245"/>
        <v>X</v>
      </c>
    </row>
    <row r="5219" spans="1:6" x14ac:dyDescent="0.25">
      <c r="A5219" t="s">
        <v>5222</v>
      </c>
      <c r="B5219" t="s">
        <v>7</v>
      </c>
      <c r="C5219" t="s">
        <v>41</v>
      </c>
      <c r="D5219" s="5" t="str">
        <f t="shared" si="243"/>
        <v>X</v>
      </c>
      <c r="E5219" s="5" t="str">
        <f t="shared" si="244"/>
        <v>X</v>
      </c>
      <c r="F5219" s="5" t="str">
        <f t="shared" si="245"/>
        <v>X</v>
      </c>
    </row>
    <row r="5220" spans="1:6" x14ac:dyDescent="0.25">
      <c r="A5220" t="s">
        <v>5223</v>
      </c>
      <c r="B5220" t="s">
        <v>7</v>
      </c>
      <c r="C5220">
        <v>157</v>
      </c>
      <c r="D5220" s="5">
        <f t="shared" si="243"/>
        <v>157000</v>
      </c>
      <c r="E5220" s="5">
        <f t="shared" si="244"/>
        <v>7850</v>
      </c>
      <c r="F5220" s="5">
        <f t="shared" si="245"/>
        <v>7.85</v>
      </c>
    </row>
    <row r="5221" spans="1:6" x14ac:dyDescent="0.25">
      <c r="A5221" t="s">
        <v>5224</v>
      </c>
      <c r="B5221" t="s">
        <v>7</v>
      </c>
      <c r="C5221">
        <v>568</v>
      </c>
      <c r="D5221" s="5">
        <f t="shared" si="243"/>
        <v>568000</v>
      </c>
      <c r="E5221" s="5">
        <f t="shared" si="244"/>
        <v>28400</v>
      </c>
      <c r="F5221" s="5">
        <f t="shared" si="245"/>
        <v>28.4</v>
      </c>
    </row>
    <row r="5222" spans="1:6" x14ac:dyDescent="0.25">
      <c r="A5222" t="s">
        <v>5225</v>
      </c>
      <c r="B5222" t="s">
        <v>7</v>
      </c>
      <c r="C5222">
        <v>70</v>
      </c>
      <c r="D5222" s="5">
        <f t="shared" si="243"/>
        <v>70000</v>
      </c>
      <c r="E5222" s="5">
        <f t="shared" si="244"/>
        <v>3500</v>
      </c>
      <c r="F5222" s="5">
        <f t="shared" si="245"/>
        <v>3.5</v>
      </c>
    </row>
    <row r="5223" spans="1:6" x14ac:dyDescent="0.25">
      <c r="A5223" t="s">
        <v>5226</v>
      </c>
      <c r="B5223" t="s">
        <v>7</v>
      </c>
      <c r="C5223">
        <v>61</v>
      </c>
      <c r="D5223" s="5">
        <f t="shared" si="243"/>
        <v>61000</v>
      </c>
      <c r="E5223" s="5">
        <f t="shared" si="244"/>
        <v>3050</v>
      </c>
      <c r="F5223" s="5">
        <f t="shared" si="245"/>
        <v>3.05</v>
      </c>
    </row>
    <row r="5224" spans="1:6" x14ac:dyDescent="0.25">
      <c r="A5224" t="s">
        <v>5227</v>
      </c>
      <c r="B5224" t="s">
        <v>7</v>
      </c>
      <c r="C5224">
        <v>64</v>
      </c>
      <c r="D5224" s="5">
        <f t="shared" si="243"/>
        <v>64000</v>
      </c>
      <c r="E5224" s="5">
        <f t="shared" si="244"/>
        <v>3200</v>
      </c>
      <c r="F5224" s="5">
        <f t="shared" si="245"/>
        <v>3.2</v>
      </c>
    </row>
    <row r="5225" spans="1:6" x14ac:dyDescent="0.25">
      <c r="A5225" t="s">
        <v>5228</v>
      </c>
      <c r="B5225" t="s">
        <v>7</v>
      </c>
      <c r="C5225">
        <v>273</v>
      </c>
      <c r="D5225" s="5">
        <f t="shared" si="243"/>
        <v>273000</v>
      </c>
      <c r="E5225" s="5">
        <f t="shared" si="244"/>
        <v>13650</v>
      </c>
      <c r="F5225" s="5">
        <f t="shared" si="245"/>
        <v>13.65</v>
      </c>
    </row>
    <row r="5226" spans="1:6" x14ac:dyDescent="0.25">
      <c r="A5226" t="s">
        <v>5229</v>
      </c>
      <c r="B5226" t="s">
        <v>7</v>
      </c>
      <c r="C5226">
        <v>624</v>
      </c>
      <c r="D5226" s="5">
        <f t="shared" si="243"/>
        <v>624000</v>
      </c>
      <c r="E5226" s="5">
        <f t="shared" si="244"/>
        <v>31200</v>
      </c>
      <c r="F5226" s="5">
        <f t="shared" si="245"/>
        <v>31.2</v>
      </c>
    </row>
    <row r="5227" spans="1:6" x14ac:dyDescent="0.25">
      <c r="A5227" t="s">
        <v>5230</v>
      </c>
      <c r="B5227" t="s">
        <v>7</v>
      </c>
      <c r="C5227">
        <v>127</v>
      </c>
      <c r="D5227" s="5">
        <f t="shared" si="243"/>
        <v>127000</v>
      </c>
      <c r="E5227" s="5">
        <f t="shared" si="244"/>
        <v>6350</v>
      </c>
      <c r="F5227" s="5">
        <f t="shared" si="245"/>
        <v>6.35</v>
      </c>
    </row>
    <row r="5228" spans="1:6" x14ac:dyDescent="0.25">
      <c r="A5228" t="s">
        <v>5231</v>
      </c>
      <c r="B5228" t="s">
        <v>7</v>
      </c>
      <c r="C5228">
        <v>282</v>
      </c>
      <c r="D5228" s="5">
        <f t="shared" si="243"/>
        <v>282000</v>
      </c>
      <c r="E5228" s="5">
        <f t="shared" si="244"/>
        <v>14100</v>
      </c>
      <c r="F5228" s="5">
        <f t="shared" si="245"/>
        <v>14.1</v>
      </c>
    </row>
    <row r="5229" spans="1:6" x14ac:dyDescent="0.25">
      <c r="A5229" t="s">
        <v>5232</v>
      </c>
      <c r="B5229" t="s">
        <v>7</v>
      </c>
      <c r="C5229">
        <v>657</v>
      </c>
      <c r="D5229" s="5">
        <f t="shared" si="243"/>
        <v>657000</v>
      </c>
      <c r="E5229" s="5">
        <f t="shared" si="244"/>
        <v>32850</v>
      </c>
      <c r="F5229" s="5">
        <f t="shared" si="245"/>
        <v>32.85</v>
      </c>
    </row>
    <row r="5230" spans="1:6" x14ac:dyDescent="0.25">
      <c r="A5230" t="s">
        <v>5233</v>
      </c>
      <c r="B5230" t="s">
        <v>7</v>
      </c>
      <c r="C5230">
        <v>53</v>
      </c>
      <c r="D5230" s="5">
        <f t="shared" si="243"/>
        <v>53000</v>
      </c>
      <c r="E5230" s="5">
        <f t="shared" si="244"/>
        <v>2650</v>
      </c>
      <c r="F5230" s="5">
        <f t="shared" si="245"/>
        <v>2.65</v>
      </c>
    </row>
    <row r="5231" spans="1:6" x14ac:dyDescent="0.25">
      <c r="A5231" t="s">
        <v>5234</v>
      </c>
      <c r="B5231" t="s">
        <v>7</v>
      </c>
      <c r="C5231">
        <v>333</v>
      </c>
      <c r="D5231" s="5">
        <f t="shared" si="243"/>
        <v>333000</v>
      </c>
      <c r="E5231" s="5">
        <f t="shared" si="244"/>
        <v>16650</v>
      </c>
      <c r="F5231" s="5">
        <f t="shared" si="245"/>
        <v>16.649999999999999</v>
      </c>
    </row>
    <row r="5232" spans="1:6" x14ac:dyDescent="0.25">
      <c r="A5232" t="s">
        <v>5235</v>
      </c>
      <c r="B5232" t="s">
        <v>7</v>
      </c>
      <c r="C5232">
        <v>1225</v>
      </c>
      <c r="D5232" s="5">
        <f t="shared" si="243"/>
        <v>1225000</v>
      </c>
      <c r="E5232" s="5">
        <f t="shared" si="244"/>
        <v>61250</v>
      </c>
      <c r="F5232" s="5">
        <f t="shared" si="245"/>
        <v>61.25</v>
      </c>
    </row>
    <row r="5233" spans="1:6" x14ac:dyDescent="0.25">
      <c r="A5233" t="s">
        <v>5236</v>
      </c>
      <c r="B5233" t="s">
        <v>7</v>
      </c>
      <c r="C5233">
        <v>1376</v>
      </c>
      <c r="D5233" s="5">
        <f t="shared" si="243"/>
        <v>1376000</v>
      </c>
      <c r="E5233" s="5">
        <f t="shared" si="244"/>
        <v>68800</v>
      </c>
      <c r="F5233" s="5">
        <f t="shared" si="245"/>
        <v>68.8</v>
      </c>
    </row>
    <row r="5234" spans="1:6" x14ac:dyDescent="0.25">
      <c r="A5234" t="s">
        <v>5237</v>
      </c>
      <c r="B5234" t="s">
        <v>7</v>
      </c>
      <c r="C5234">
        <v>151</v>
      </c>
      <c r="D5234" s="5">
        <f t="shared" si="243"/>
        <v>151000</v>
      </c>
      <c r="E5234" s="5">
        <f t="shared" si="244"/>
        <v>7550</v>
      </c>
      <c r="F5234" s="5">
        <f t="shared" si="245"/>
        <v>7.55</v>
      </c>
    </row>
    <row r="5235" spans="1:6" x14ac:dyDescent="0.25">
      <c r="A5235" t="s">
        <v>5238</v>
      </c>
      <c r="B5235" t="s">
        <v>7</v>
      </c>
      <c r="C5235">
        <v>971</v>
      </c>
      <c r="D5235" s="5">
        <f t="shared" si="243"/>
        <v>971000</v>
      </c>
      <c r="E5235" s="5">
        <f t="shared" si="244"/>
        <v>48550</v>
      </c>
      <c r="F5235" s="5">
        <f t="shared" si="245"/>
        <v>48.55</v>
      </c>
    </row>
    <row r="5236" spans="1:6" x14ac:dyDescent="0.25">
      <c r="A5236" t="s">
        <v>5239</v>
      </c>
      <c r="B5236" t="s">
        <v>7</v>
      </c>
      <c r="C5236">
        <v>164</v>
      </c>
      <c r="D5236" s="5">
        <f t="shared" si="243"/>
        <v>164000</v>
      </c>
      <c r="E5236" s="5">
        <f t="shared" si="244"/>
        <v>8200</v>
      </c>
      <c r="F5236" s="5">
        <f t="shared" si="245"/>
        <v>8.1999999999999993</v>
      </c>
    </row>
    <row r="5237" spans="1:6" x14ac:dyDescent="0.25">
      <c r="A5237" t="s">
        <v>5240</v>
      </c>
      <c r="B5237" t="s">
        <v>7</v>
      </c>
      <c r="C5237">
        <v>38</v>
      </c>
      <c r="D5237" s="5">
        <f t="shared" si="243"/>
        <v>38000</v>
      </c>
      <c r="E5237" s="5">
        <f t="shared" si="244"/>
        <v>1900</v>
      </c>
      <c r="F5237" s="5">
        <f t="shared" si="245"/>
        <v>1.9</v>
      </c>
    </row>
    <row r="5238" spans="1:6" x14ac:dyDescent="0.25">
      <c r="A5238" t="s">
        <v>5241</v>
      </c>
      <c r="B5238" t="s">
        <v>7</v>
      </c>
      <c r="C5238">
        <v>83</v>
      </c>
      <c r="D5238" s="5">
        <f t="shared" si="243"/>
        <v>83000</v>
      </c>
      <c r="E5238" s="5">
        <f t="shared" si="244"/>
        <v>4150</v>
      </c>
      <c r="F5238" s="5">
        <f t="shared" si="245"/>
        <v>4.1500000000000004</v>
      </c>
    </row>
    <row r="5239" spans="1:6" x14ac:dyDescent="0.25">
      <c r="A5239" t="s">
        <v>5242</v>
      </c>
      <c r="B5239" t="s">
        <v>7</v>
      </c>
      <c r="C5239">
        <v>126</v>
      </c>
      <c r="D5239" s="5">
        <f t="shared" si="243"/>
        <v>126000</v>
      </c>
      <c r="E5239" s="5">
        <f t="shared" si="244"/>
        <v>6300</v>
      </c>
      <c r="F5239" s="5">
        <f t="shared" si="245"/>
        <v>6.3</v>
      </c>
    </row>
    <row r="5240" spans="1:6" x14ac:dyDescent="0.25">
      <c r="A5240" t="s">
        <v>5243</v>
      </c>
      <c r="B5240" t="s">
        <v>7</v>
      </c>
      <c r="C5240">
        <v>62</v>
      </c>
      <c r="D5240" s="5">
        <f t="shared" si="243"/>
        <v>62000</v>
      </c>
      <c r="E5240" s="5">
        <f t="shared" si="244"/>
        <v>3100</v>
      </c>
      <c r="F5240" s="5">
        <f t="shared" si="245"/>
        <v>3.1</v>
      </c>
    </row>
    <row r="5241" spans="1:6" x14ac:dyDescent="0.25">
      <c r="A5241" t="s">
        <v>5244</v>
      </c>
      <c r="B5241" t="s">
        <v>7</v>
      </c>
      <c r="C5241">
        <v>27</v>
      </c>
      <c r="D5241" s="5">
        <f t="shared" si="243"/>
        <v>27000</v>
      </c>
      <c r="E5241" s="5">
        <f t="shared" si="244"/>
        <v>1350</v>
      </c>
      <c r="F5241" s="5">
        <f t="shared" si="245"/>
        <v>1.35</v>
      </c>
    </row>
    <row r="5242" spans="1:6" x14ac:dyDescent="0.25">
      <c r="A5242" t="s">
        <v>5245</v>
      </c>
      <c r="B5242" t="s">
        <v>7</v>
      </c>
      <c r="C5242">
        <v>34</v>
      </c>
      <c r="D5242" s="5">
        <f t="shared" si="243"/>
        <v>34000</v>
      </c>
      <c r="E5242" s="5">
        <f t="shared" si="244"/>
        <v>1700</v>
      </c>
      <c r="F5242" s="5">
        <f t="shared" si="245"/>
        <v>1.7</v>
      </c>
    </row>
    <row r="5243" spans="1:6" x14ac:dyDescent="0.25">
      <c r="A5243" t="s">
        <v>5246</v>
      </c>
      <c r="B5243" t="s">
        <v>7</v>
      </c>
      <c r="C5243">
        <v>51</v>
      </c>
      <c r="D5243" s="5">
        <f t="shared" si="243"/>
        <v>51000</v>
      </c>
      <c r="E5243" s="5">
        <f t="shared" si="244"/>
        <v>2550</v>
      </c>
      <c r="F5243" s="5">
        <f t="shared" si="245"/>
        <v>2.5499999999999998</v>
      </c>
    </row>
    <row r="5244" spans="1:6" x14ac:dyDescent="0.25">
      <c r="A5244" t="s">
        <v>5247</v>
      </c>
      <c r="B5244" t="s">
        <v>7</v>
      </c>
      <c r="C5244">
        <v>1003</v>
      </c>
      <c r="D5244" s="5">
        <f t="shared" si="243"/>
        <v>1003000</v>
      </c>
      <c r="E5244" s="5">
        <f t="shared" si="244"/>
        <v>50150</v>
      </c>
      <c r="F5244" s="5">
        <f t="shared" si="245"/>
        <v>50.15</v>
      </c>
    </row>
    <row r="5245" spans="1:6" x14ac:dyDescent="0.25">
      <c r="A5245" t="s">
        <v>5248</v>
      </c>
      <c r="B5245" t="s">
        <v>7</v>
      </c>
      <c r="C5245">
        <v>126</v>
      </c>
      <c r="D5245" s="5">
        <f t="shared" si="243"/>
        <v>126000</v>
      </c>
      <c r="E5245" s="5">
        <f t="shared" si="244"/>
        <v>6300</v>
      </c>
      <c r="F5245" s="5">
        <f t="shared" si="245"/>
        <v>6.3</v>
      </c>
    </row>
    <row r="5246" spans="1:6" x14ac:dyDescent="0.25">
      <c r="A5246" t="s">
        <v>5249</v>
      </c>
      <c r="B5246" t="s">
        <v>7</v>
      </c>
      <c r="C5246">
        <v>27</v>
      </c>
      <c r="D5246" s="5">
        <f t="shared" si="243"/>
        <v>27000</v>
      </c>
      <c r="E5246" s="5">
        <f t="shared" si="244"/>
        <v>1350</v>
      </c>
      <c r="F5246" s="5">
        <f t="shared" si="245"/>
        <v>1.35</v>
      </c>
    </row>
    <row r="5247" spans="1:6" x14ac:dyDescent="0.25">
      <c r="A5247" t="s">
        <v>5250</v>
      </c>
      <c r="B5247" t="s">
        <v>7</v>
      </c>
      <c r="C5247">
        <v>155</v>
      </c>
      <c r="D5247" s="5">
        <f t="shared" si="243"/>
        <v>155000</v>
      </c>
      <c r="E5247" s="5">
        <f t="shared" si="244"/>
        <v>7750</v>
      </c>
      <c r="F5247" s="5">
        <f t="shared" si="245"/>
        <v>7.75</v>
      </c>
    </row>
    <row r="5248" spans="1:6" x14ac:dyDescent="0.25">
      <c r="A5248" t="s">
        <v>5251</v>
      </c>
      <c r="B5248" t="s">
        <v>7</v>
      </c>
      <c r="C5248">
        <v>222</v>
      </c>
      <c r="D5248" s="5">
        <f t="shared" si="243"/>
        <v>222000</v>
      </c>
      <c r="E5248" s="5">
        <f t="shared" si="244"/>
        <v>11100</v>
      </c>
      <c r="F5248" s="5">
        <f t="shared" si="245"/>
        <v>11.1</v>
      </c>
    </row>
    <row r="5249" spans="1:6" x14ac:dyDescent="0.25">
      <c r="A5249" t="s">
        <v>5252</v>
      </c>
      <c r="B5249" t="s">
        <v>7</v>
      </c>
      <c r="C5249">
        <v>320</v>
      </c>
      <c r="D5249" s="5">
        <f t="shared" si="243"/>
        <v>320000</v>
      </c>
      <c r="E5249" s="5">
        <f t="shared" si="244"/>
        <v>16000</v>
      </c>
      <c r="F5249" s="5">
        <f t="shared" si="245"/>
        <v>16</v>
      </c>
    </row>
    <row r="5250" spans="1:6" x14ac:dyDescent="0.25">
      <c r="A5250" t="s">
        <v>5253</v>
      </c>
      <c r="B5250" t="s">
        <v>7</v>
      </c>
      <c r="C5250">
        <v>50</v>
      </c>
      <c r="D5250" s="5">
        <f t="shared" si="243"/>
        <v>50000</v>
      </c>
      <c r="E5250" s="5">
        <f t="shared" si="244"/>
        <v>2500</v>
      </c>
      <c r="F5250" s="5">
        <f t="shared" si="245"/>
        <v>2.5</v>
      </c>
    </row>
    <row r="5251" spans="1:6" x14ac:dyDescent="0.25">
      <c r="A5251" t="s">
        <v>5254</v>
      </c>
      <c r="B5251" t="s">
        <v>7</v>
      </c>
      <c r="C5251">
        <v>338</v>
      </c>
      <c r="D5251" s="5">
        <f t="shared" si="243"/>
        <v>338000</v>
      </c>
      <c r="E5251" s="5">
        <f t="shared" si="244"/>
        <v>16900</v>
      </c>
      <c r="F5251" s="5">
        <f t="shared" si="245"/>
        <v>16.899999999999999</v>
      </c>
    </row>
    <row r="5252" spans="1:6" x14ac:dyDescent="0.25">
      <c r="A5252" t="s">
        <v>5255</v>
      </c>
      <c r="B5252" t="s">
        <v>7</v>
      </c>
      <c r="C5252">
        <v>683</v>
      </c>
      <c r="D5252" s="5">
        <f t="shared" si="243"/>
        <v>683000</v>
      </c>
      <c r="E5252" s="5">
        <f t="shared" si="244"/>
        <v>34150</v>
      </c>
      <c r="F5252" s="5">
        <f t="shared" si="245"/>
        <v>34.15</v>
      </c>
    </row>
    <row r="5253" spans="1:6" x14ac:dyDescent="0.25">
      <c r="A5253" t="s">
        <v>5256</v>
      </c>
      <c r="B5253" t="s">
        <v>7</v>
      </c>
      <c r="C5253">
        <v>116</v>
      </c>
      <c r="D5253" s="5">
        <f t="shared" si="243"/>
        <v>116000</v>
      </c>
      <c r="E5253" s="5">
        <f t="shared" si="244"/>
        <v>5800</v>
      </c>
      <c r="F5253" s="5">
        <f t="shared" si="245"/>
        <v>5.8</v>
      </c>
    </row>
    <row r="5254" spans="1:6" x14ac:dyDescent="0.25">
      <c r="A5254" t="s">
        <v>5257</v>
      </c>
      <c r="B5254" t="s">
        <v>7</v>
      </c>
      <c r="C5254">
        <v>4</v>
      </c>
      <c r="D5254" s="5">
        <f t="shared" si="243"/>
        <v>4000</v>
      </c>
      <c r="E5254" s="5">
        <f t="shared" si="244"/>
        <v>200</v>
      </c>
      <c r="F5254" s="5">
        <f t="shared" si="245"/>
        <v>0.2</v>
      </c>
    </row>
    <row r="5255" spans="1:6" x14ac:dyDescent="0.25">
      <c r="A5255" t="s">
        <v>5258</v>
      </c>
      <c r="B5255" t="s">
        <v>7</v>
      </c>
      <c r="C5255">
        <v>233</v>
      </c>
      <c r="D5255" s="5">
        <f t="shared" si="243"/>
        <v>233000</v>
      </c>
      <c r="E5255" s="5">
        <f t="shared" si="244"/>
        <v>11650</v>
      </c>
      <c r="F5255" s="5">
        <f t="shared" si="245"/>
        <v>11.65</v>
      </c>
    </row>
    <row r="5256" spans="1:6" x14ac:dyDescent="0.25">
      <c r="A5256" t="s">
        <v>5259</v>
      </c>
      <c r="B5256" t="s">
        <v>7</v>
      </c>
      <c r="C5256">
        <v>149</v>
      </c>
      <c r="D5256" s="5">
        <f t="shared" ref="D5256:D5319" si="246">IFERROR(C5256*1000,"X")</f>
        <v>149000</v>
      </c>
      <c r="E5256" s="5">
        <f t="shared" ref="E5256:E5319" si="247">IFERROR(D5256/20,"X")</f>
        <v>7450</v>
      </c>
      <c r="F5256" s="5">
        <f t="shared" ref="F5256:F5319" si="248">IFERROR(E5256/1000,"X")</f>
        <v>7.45</v>
      </c>
    </row>
    <row r="5257" spans="1:6" x14ac:dyDescent="0.25">
      <c r="A5257" t="s">
        <v>5260</v>
      </c>
      <c r="B5257" t="s">
        <v>7</v>
      </c>
      <c r="C5257">
        <v>105</v>
      </c>
      <c r="D5257" s="5">
        <f t="shared" si="246"/>
        <v>105000</v>
      </c>
      <c r="E5257" s="5">
        <f t="shared" si="247"/>
        <v>5250</v>
      </c>
      <c r="F5257" s="5">
        <f t="shared" si="248"/>
        <v>5.25</v>
      </c>
    </row>
    <row r="5258" spans="1:6" x14ac:dyDescent="0.25">
      <c r="A5258" t="s">
        <v>5261</v>
      </c>
      <c r="B5258" t="s">
        <v>7</v>
      </c>
      <c r="C5258">
        <v>162</v>
      </c>
      <c r="D5258" s="5">
        <f t="shared" si="246"/>
        <v>162000</v>
      </c>
      <c r="E5258" s="5">
        <f t="shared" si="247"/>
        <v>8100</v>
      </c>
      <c r="F5258" s="5">
        <f t="shared" si="248"/>
        <v>8.1</v>
      </c>
    </row>
    <row r="5259" spans="1:6" x14ac:dyDescent="0.25">
      <c r="A5259" t="s">
        <v>5262</v>
      </c>
      <c r="B5259" t="s">
        <v>7</v>
      </c>
      <c r="C5259">
        <v>152</v>
      </c>
      <c r="D5259" s="5">
        <f t="shared" si="246"/>
        <v>152000</v>
      </c>
      <c r="E5259" s="5">
        <f t="shared" si="247"/>
        <v>7600</v>
      </c>
      <c r="F5259" s="5">
        <f t="shared" si="248"/>
        <v>7.6</v>
      </c>
    </row>
    <row r="5260" spans="1:6" x14ac:dyDescent="0.25">
      <c r="A5260" t="s">
        <v>5263</v>
      </c>
      <c r="B5260" t="s">
        <v>7</v>
      </c>
      <c r="C5260">
        <v>114</v>
      </c>
      <c r="D5260" s="5">
        <f t="shared" si="246"/>
        <v>114000</v>
      </c>
      <c r="E5260" s="5">
        <f t="shared" si="247"/>
        <v>5700</v>
      </c>
      <c r="F5260" s="5">
        <f t="shared" si="248"/>
        <v>5.7</v>
      </c>
    </row>
    <row r="5261" spans="1:6" x14ac:dyDescent="0.25">
      <c r="A5261" t="s">
        <v>5264</v>
      </c>
      <c r="B5261" t="s">
        <v>7</v>
      </c>
      <c r="C5261">
        <v>303</v>
      </c>
      <c r="D5261" s="5">
        <f t="shared" si="246"/>
        <v>303000</v>
      </c>
      <c r="E5261" s="5">
        <f t="shared" si="247"/>
        <v>15150</v>
      </c>
      <c r="F5261" s="5">
        <f t="shared" si="248"/>
        <v>15.15</v>
      </c>
    </row>
    <row r="5262" spans="1:6" x14ac:dyDescent="0.25">
      <c r="A5262" t="s">
        <v>5265</v>
      </c>
      <c r="B5262" t="s">
        <v>7</v>
      </c>
      <c r="C5262">
        <v>1384</v>
      </c>
      <c r="D5262" s="5">
        <f t="shared" si="246"/>
        <v>1384000</v>
      </c>
      <c r="E5262" s="5">
        <f t="shared" si="247"/>
        <v>69200</v>
      </c>
      <c r="F5262" s="5">
        <f t="shared" si="248"/>
        <v>69.2</v>
      </c>
    </row>
    <row r="5263" spans="1:6" x14ac:dyDescent="0.25">
      <c r="A5263" t="s">
        <v>5266</v>
      </c>
      <c r="B5263" t="s">
        <v>7</v>
      </c>
      <c r="C5263">
        <v>8</v>
      </c>
      <c r="D5263" s="5">
        <f t="shared" si="246"/>
        <v>8000</v>
      </c>
      <c r="E5263" s="5">
        <f t="shared" si="247"/>
        <v>400</v>
      </c>
      <c r="F5263" s="5">
        <f t="shared" si="248"/>
        <v>0.4</v>
      </c>
    </row>
    <row r="5264" spans="1:6" x14ac:dyDescent="0.25">
      <c r="A5264" t="s">
        <v>5267</v>
      </c>
      <c r="B5264" t="s">
        <v>7</v>
      </c>
      <c r="C5264">
        <v>82</v>
      </c>
      <c r="D5264" s="5">
        <f t="shared" si="246"/>
        <v>82000</v>
      </c>
      <c r="E5264" s="5">
        <f t="shared" si="247"/>
        <v>4100</v>
      </c>
      <c r="F5264" s="5">
        <f t="shared" si="248"/>
        <v>4.0999999999999996</v>
      </c>
    </row>
    <row r="5265" spans="1:6" x14ac:dyDescent="0.25">
      <c r="A5265" t="s">
        <v>5268</v>
      </c>
      <c r="B5265" t="s">
        <v>7</v>
      </c>
      <c r="C5265">
        <v>46</v>
      </c>
      <c r="D5265" s="5">
        <f t="shared" si="246"/>
        <v>46000</v>
      </c>
      <c r="E5265" s="5">
        <f t="shared" si="247"/>
        <v>2300</v>
      </c>
      <c r="F5265" s="5">
        <f t="shared" si="248"/>
        <v>2.2999999999999998</v>
      </c>
    </row>
    <row r="5266" spans="1:6" x14ac:dyDescent="0.25">
      <c r="A5266" t="s">
        <v>5269</v>
      </c>
      <c r="B5266" t="s">
        <v>7</v>
      </c>
      <c r="C5266">
        <v>255</v>
      </c>
      <c r="D5266" s="5">
        <f t="shared" si="246"/>
        <v>255000</v>
      </c>
      <c r="E5266" s="5">
        <f t="shared" si="247"/>
        <v>12750</v>
      </c>
      <c r="F5266" s="5">
        <f t="shared" si="248"/>
        <v>12.75</v>
      </c>
    </row>
    <row r="5267" spans="1:6" x14ac:dyDescent="0.25">
      <c r="A5267" t="s">
        <v>5270</v>
      </c>
      <c r="B5267" t="s">
        <v>7</v>
      </c>
      <c r="C5267">
        <v>24</v>
      </c>
      <c r="D5267" s="5">
        <f t="shared" si="246"/>
        <v>24000</v>
      </c>
      <c r="E5267" s="5">
        <f t="shared" si="247"/>
        <v>1200</v>
      </c>
      <c r="F5267" s="5">
        <f t="shared" si="248"/>
        <v>1.2</v>
      </c>
    </row>
    <row r="5268" spans="1:6" x14ac:dyDescent="0.25">
      <c r="A5268" t="s">
        <v>5271</v>
      </c>
      <c r="B5268" t="s">
        <v>7</v>
      </c>
      <c r="C5268">
        <v>425</v>
      </c>
      <c r="D5268" s="5">
        <f t="shared" si="246"/>
        <v>425000</v>
      </c>
      <c r="E5268" s="5">
        <f t="shared" si="247"/>
        <v>21250</v>
      </c>
      <c r="F5268" s="5">
        <f t="shared" si="248"/>
        <v>21.25</v>
      </c>
    </row>
    <row r="5269" spans="1:6" x14ac:dyDescent="0.25">
      <c r="A5269" t="s">
        <v>5272</v>
      </c>
      <c r="B5269" t="s">
        <v>7</v>
      </c>
      <c r="C5269">
        <v>216</v>
      </c>
      <c r="D5269" s="5">
        <f t="shared" si="246"/>
        <v>216000</v>
      </c>
      <c r="E5269" s="5">
        <f t="shared" si="247"/>
        <v>10800</v>
      </c>
      <c r="F5269" s="5">
        <f t="shared" si="248"/>
        <v>10.8</v>
      </c>
    </row>
    <row r="5270" spans="1:6" x14ac:dyDescent="0.25">
      <c r="A5270" t="s">
        <v>5273</v>
      </c>
      <c r="B5270" t="s">
        <v>7</v>
      </c>
      <c r="C5270">
        <v>26</v>
      </c>
      <c r="D5270" s="5">
        <f t="shared" si="246"/>
        <v>26000</v>
      </c>
      <c r="E5270" s="5">
        <f t="shared" si="247"/>
        <v>1300</v>
      </c>
      <c r="F5270" s="5">
        <f t="shared" si="248"/>
        <v>1.3</v>
      </c>
    </row>
    <row r="5271" spans="1:6" x14ac:dyDescent="0.25">
      <c r="A5271" t="s">
        <v>5274</v>
      </c>
      <c r="B5271" t="s">
        <v>7</v>
      </c>
      <c r="C5271">
        <v>54</v>
      </c>
      <c r="D5271" s="5">
        <f t="shared" si="246"/>
        <v>54000</v>
      </c>
      <c r="E5271" s="5">
        <f t="shared" si="247"/>
        <v>2700</v>
      </c>
      <c r="F5271" s="5">
        <f t="shared" si="248"/>
        <v>2.7</v>
      </c>
    </row>
    <row r="5272" spans="1:6" x14ac:dyDescent="0.25">
      <c r="A5272" t="s">
        <v>5275</v>
      </c>
      <c r="B5272" t="s">
        <v>7</v>
      </c>
      <c r="C5272">
        <v>28</v>
      </c>
      <c r="D5272" s="5">
        <f t="shared" si="246"/>
        <v>28000</v>
      </c>
      <c r="E5272" s="5">
        <f t="shared" si="247"/>
        <v>1400</v>
      </c>
      <c r="F5272" s="5">
        <f t="shared" si="248"/>
        <v>1.4</v>
      </c>
    </row>
    <row r="5273" spans="1:6" x14ac:dyDescent="0.25">
      <c r="A5273" t="s">
        <v>5276</v>
      </c>
      <c r="B5273" t="s">
        <v>7</v>
      </c>
      <c r="C5273">
        <v>16</v>
      </c>
      <c r="D5273" s="5">
        <f t="shared" si="246"/>
        <v>16000</v>
      </c>
      <c r="E5273" s="5">
        <f t="shared" si="247"/>
        <v>800</v>
      </c>
      <c r="F5273" s="5">
        <f t="shared" si="248"/>
        <v>0.8</v>
      </c>
    </row>
    <row r="5274" spans="1:6" x14ac:dyDescent="0.25">
      <c r="A5274" t="s">
        <v>5277</v>
      </c>
      <c r="B5274" t="s">
        <v>7</v>
      </c>
      <c r="C5274">
        <v>52</v>
      </c>
      <c r="D5274" s="5">
        <f t="shared" si="246"/>
        <v>52000</v>
      </c>
      <c r="E5274" s="5">
        <f t="shared" si="247"/>
        <v>2600</v>
      </c>
      <c r="F5274" s="5">
        <f t="shared" si="248"/>
        <v>2.6</v>
      </c>
    </row>
    <row r="5275" spans="1:6" x14ac:dyDescent="0.25">
      <c r="A5275" t="s">
        <v>5278</v>
      </c>
      <c r="B5275" t="s">
        <v>7</v>
      </c>
      <c r="C5275">
        <v>282</v>
      </c>
      <c r="D5275" s="5">
        <f t="shared" si="246"/>
        <v>282000</v>
      </c>
      <c r="E5275" s="5">
        <f t="shared" si="247"/>
        <v>14100</v>
      </c>
      <c r="F5275" s="5">
        <f t="shared" si="248"/>
        <v>14.1</v>
      </c>
    </row>
    <row r="5276" spans="1:6" x14ac:dyDescent="0.25">
      <c r="A5276" t="s">
        <v>5279</v>
      </c>
      <c r="B5276" t="s">
        <v>7</v>
      </c>
      <c r="C5276">
        <v>140</v>
      </c>
      <c r="D5276" s="5">
        <f t="shared" si="246"/>
        <v>140000</v>
      </c>
      <c r="E5276" s="5">
        <f t="shared" si="247"/>
        <v>7000</v>
      </c>
      <c r="F5276" s="5">
        <f t="shared" si="248"/>
        <v>7</v>
      </c>
    </row>
    <row r="5277" spans="1:6" x14ac:dyDescent="0.25">
      <c r="A5277" t="s">
        <v>5280</v>
      </c>
      <c r="B5277" t="s">
        <v>7</v>
      </c>
      <c r="C5277">
        <v>88</v>
      </c>
      <c r="D5277" s="5">
        <f t="shared" si="246"/>
        <v>88000</v>
      </c>
      <c r="E5277" s="5">
        <f t="shared" si="247"/>
        <v>4400</v>
      </c>
      <c r="F5277" s="5">
        <f t="shared" si="248"/>
        <v>4.4000000000000004</v>
      </c>
    </row>
    <row r="5278" spans="1:6" x14ac:dyDescent="0.25">
      <c r="A5278" t="s">
        <v>5281</v>
      </c>
      <c r="B5278" t="s">
        <v>7</v>
      </c>
      <c r="C5278">
        <v>40</v>
      </c>
      <c r="D5278" s="5">
        <f t="shared" si="246"/>
        <v>40000</v>
      </c>
      <c r="E5278" s="5">
        <f t="shared" si="247"/>
        <v>2000</v>
      </c>
      <c r="F5278" s="5">
        <f t="shared" si="248"/>
        <v>2</v>
      </c>
    </row>
    <row r="5279" spans="1:6" x14ac:dyDescent="0.25">
      <c r="A5279" t="s">
        <v>5282</v>
      </c>
      <c r="B5279" t="s">
        <v>7</v>
      </c>
      <c r="C5279">
        <v>25</v>
      </c>
      <c r="D5279" s="5">
        <f t="shared" si="246"/>
        <v>25000</v>
      </c>
      <c r="E5279" s="5">
        <f t="shared" si="247"/>
        <v>1250</v>
      </c>
      <c r="F5279" s="5">
        <f t="shared" si="248"/>
        <v>1.25</v>
      </c>
    </row>
    <row r="5280" spans="1:6" x14ac:dyDescent="0.25">
      <c r="A5280" t="s">
        <v>5283</v>
      </c>
      <c r="B5280" t="s">
        <v>7</v>
      </c>
      <c r="C5280">
        <v>19</v>
      </c>
      <c r="D5280" s="5">
        <f t="shared" si="246"/>
        <v>19000</v>
      </c>
      <c r="E5280" s="5">
        <f t="shared" si="247"/>
        <v>950</v>
      </c>
      <c r="F5280" s="5">
        <f t="shared" si="248"/>
        <v>0.95</v>
      </c>
    </row>
    <row r="5281" spans="1:6" x14ac:dyDescent="0.25">
      <c r="A5281" t="s">
        <v>5284</v>
      </c>
      <c r="B5281" t="s">
        <v>7</v>
      </c>
      <c r="C5281">
        <v>1542</v>
      </c>
      <c r="D5281" s="5">
        <f t="shared" si="246"/>
        <v>1542000</v>
      </c>
      <c r="E5281" s="5">
        <f t="shared" si="247"/>
        <v>77100</v>
      </c>
      <c r="F5281" s="5">
        <f t="shared" si="248"/>
        <v>77.099999999999994</v>
      </c>
    </row>
    <row r="5282" spans="1:6" x14ac:dyDescent="0.25">
      <c r="A5282" t="s">
        <v>5285</v>
      </c>
      <c r="B5282" t="s">
        <v>7</v>
      </c>
      <c r="C5282">
        <v>372</v>
      </c>
      <c r="D5282" s="5">
        <f t="shared" si="246"/>
        <v>372000</v>
      </c>
      <c r="E5282" s="5">
        <f t="shared" si="247"/>
        <v>18600</v>
      </c>
      <c r="F5282" s="5">
        <f t="shared" si="248"/>
        <v>18.600000000000001</v>
      </c>
    </row>
    <row r="5283" spans="1:6" x14ac:dyDescent="0.25">
      <c r="A5283" t="s">
        <v>5286</v>
      </c>
      <c r="B5283" t="s">
        <v>7</v>
      </c>
      <c r="C5283">
        <v>31</v>
      </c>
      <c r="D5283" s="5">
        <f t="shared" si="246"/>
        <v>31000</v>
      </c>
      <c r="E5283" s="5">
        <f t="shared" si="247"/>
        <v>1550</v>
      </c>
      <c r="F5283" s="5">
        <f t="shared" si="248"/>
        <v>1.55</v>
      </c>
    </row>
    <row r="5284" spans="1:6" x14ac:dyDescent="0.25">
      <c r="A5284" t="s">
        <v>5287</v>
      </c>
      <c r="B5284" t="s">
        <v>7</v>
      </c>
      <c r="C5284">
        <v>28</v>
      </c>
      <c r="D5284" s="5">
        <f t="shared" si="246"/>
        <v>28000</v>
      </c>
      <c r="E5284" s="5">
        <f t="shared" si="247"/>
        <v>1400</v>
      </c>
      <c r="F5284" s="5">
        <f t="shared" si="248"/>
        <v>1.4</v>
      </c>
    </row>
    <row r="5285" spans="1:6" x14ac:dyDescent="0.25">
      <c r="A5285" t="s">
        <v>5288</v>
      </c>
      <c r="B5285" t="s">
        <v>7</v>
      </c>
      <c r="C5285">
        <v>4</v>
      </c>
      <c r="D5285" s="5">
        <f t="shared" si="246"/>
        <v>4000</v>
      </c>
      <c r="E5285" s="5">
        <f t="shared" si="247"/>
        <v>200</v>
      </c>
      <c r="F5285" s="5">
        <f t="shared" si="248"/>
        <v>0.2</v>
      </c>
    </row>
    <row r="5286" spans="1:6" x14ac:dyDescent="0.25">
      <c r="A5286" t="s">
        <v>5289</v>
      </c>
      <c r="B5286" t="s">
        <v>7</v>
      </c>
      <c r="C5286">
        <v>27</v>
      </c>
      <c r="D5286" s="5">
        <f t="shared" si="246"/>
        <v>27000</v>
      </c>
      <c r="E5286" s="5">
        <f t="shared" si="247"/>
        <v>1350</v>
      </c>
      <c r="F5286" s="5">
        <f t="shared" si="248"/>
        <v>1.35</v>
      </c>
    </row>
    <row r="5287" spans="1:6" x14ac:dyDescent="0.25">
      <c r="A5287" t="s">
        <v>5290</v>
      </c>
      <c r="B5287" t="s">
        <v>7</v>
      </c>
      <c r="C5287">
        <v>15</v>
      </c>
      <c r="D5287" s="5">
        <f t="shared" si="246"/>
        <v>15000</v>
      </c>
      <c r="E5287" s="5">
        <f t="shared" si="247"/>
        <v>750</v>
      </c>
      <c r="F5287" s="5">
        <f t="shared" si="248"/>
        <v>0.75</v>
      </c>
    </row>
    <row r="5288" spans="1:6" x14ac:dyDescent="0.25">
      <c r="A5288" t="s">
        <v>5291</v>
      </c>
      <c r="B5288" t="s">
        <v>7</v>
      </c>
      <c r="C5288">
        <v>369</v>
      </c>
      <c r="D5288" s="5">
        <f t="shared" si="246"/>
        <v>369000</v>
      </c>
      <c r="E5288" s="5">
        <f t="shared" si="247"/>
        <v>18450</v>
      </c>
      <c r="F5288" s="5">
        <f t="shared" si="248"/>
        <v>18.45</v>
      </c>
    </row>
    <row r="5289" spans="1:6" x14ac:dyDescent="0.25">
      <c r="A5289" t="s">
        <v>5292</v>
      </c>
      <c r="B5289" t="s">
        <v>7</v>
      </c>
      <c r="C5289">
        <v>79</v>
      </c>
      <c r="D5289" s="5">
        <f t="shared" si="246"/>
        <v>79000</v>
      </c>
      <c r="E5289" s="5">
        <f t="shared" si="247"/>
        <v>3950</v>
      </c>
      <c r="F5289" s="5">
        <f t="shared" si="248"/>
        <v>3.95</v>
      </c>
    </row>
    <row r="5290" spans="1:6" x14ac:dyDescent="0.25">
      <c r="A5290" t="s">
        <v>5293</v>
      </c>
      <c r="B5290" t="s">
        <v>7</v>
      </c>
      <c r="C5290">
        <v>5</v>
      </c>
      <c r="D5290" s="5">
        <f t="shared" si="246"/>
        <v>5000</v>
      </c>
      <c r="E5290" s="5">
        <f t="shared" si="247"/>
        <v>250</v>
      </c>
      <c r="F5290" s="5">
        <f t="shared" si="248"/>
        <v>0.25</v>
      </c>
    </row>
    <row r="5291" spans="1:6" x14ac:dyDescent="0.25">
      <c r="A5291" t="s">
        <v>5294</v>
      </c>
      <c r="B5291" t="s">
        <v>7</v>
      </c>
      <c r="C5291">
        <v>46</v>
      </c>
      <c r="D5291" s="5">
        <f t="shared" si="246"/>
        <v>46000</v>
      </c>
      <c r="E5291" s="5">
        <f t="shared" si="247"/>
        <v>2300</v>
      </c>
      <c r="F5291" s="5">
        <f t="shared" si="248"/>
        <v>2.2999999999999998</v>
      </c>
    </row>
    <row r="5292" spans="1:6" x14ac:dyDescent="0.25">
      <c r="A5292" t="s">
        <v>5295</v>
      </c>
      <c r="B5292" t="s">
        <v>7</v>
      </c>
      <c r="C5292">
        <v>505</v>
      </c>
      <c r="D5292" s="5">
        <f t="shared" si="246"/>
        <v>505000</v>
      </c>
      <c r="E5292" s="5">
        <f t="shared" si="247"/>
        <v>25250</v>
      </c>
      <c r="F5292" s="5">
        <f t="shared" si="248"/>
        <v>25.25</v>
      </c>
    </row>
    <row r="5293" spans="1:6" x14ac:dyDescent="0.25">
      <c r="A5293" t="s">
        <v>5296</v>
      </c>
      <c r="B5293" t="s">
        <v>7</v>
      </c>
      <c r="C5293">
        <v>1147</v>
      </c>
      <c r="D5293" s="5">
        <f t="shared" si="246"/>
        <v>1147000</v>
      </c>
      <c r="E5293" s="5">
        <f t="shared" si="247"/>
        <v>57350</v>
      </c>
      <c r="F5293" s="5">
        <f t="shared" si="248"/>
        <v>57.35</v>
      </c>
    </row>
    <row r="5294" spans="1:6" x14ac:dyDescent="0.25">
      <c r="A5294" t="s">
        <v>5297</v>
      </c>
      <c r="B5294" t="s">
        <v>7</v>
      </c>
      <c r="C5294">
        <v>283</v>
      </c>
      <c r="D5294" s="5">
        <f t="shared" si="246"/>
        <v>283000</v>
      </c>
      <c r="E5294" s="5">
        <f t="shared" si="247"/>
        <v>14150</v>
      </c>
      <c r="F5294" s="5">
        <f t="shared" si="248"/>
        <v>14.15</v>
      </c>
    </row>
    <row r="5295" spans="1:6" x14ac:dyDescent="0.25">
      <c r="A5295" t="s">
        <v>5298</v>
      </c>
      <c r="B5295" t="s">
        <v>7</v>
      </c>
      <c r="C5295">
        <v>191</v>
      </c>
      <c r="D5295" s="5">
        <f t="shared" si="246"/>
        <v>191000</v>
      </c>
      <c r="E5295" s="5">
        <f t="shared" si="247"/>
        <v>9550</v>
      </c>
      <c r="F5295" s="5">
        <f t="shared" si="248"/>
        <v>9.5500000000000007</v>
      </c>
    </row>
    <row r="5296" spans="1:6" x14ac:dyDescent="0.25">
      <c r="A5296" t="s">
        <v>5299</v>
      </c>
      <c r="B5296" t="s">
        <v>7</v>
      </c>
      <c r="C5296">
        <v>43</v>
      </c>
      <c r="D5296" s="5">
        <f t="shared" si="246"/>
        <v>43000</v>
      </c>
      <c r="E5296" s="5">
        <f t="shared" si="247"/>
        <v>2150</v>
      </c>
      <c r="F5296" s="5">
        <f t="shared" si="248"/>
        <v>2.15</v>
      </c>
    </row>
    <row r="5297" spans="1:6" x14ac:dyDescent="0.25">
      <c r="A5297" t="s">
        <v>5300</v>
      </c>
      <c r="B5297" t="s">
        <v>7</v>
      </c>
      <c r="C5297">
        <v>364</v>
      </c>
      <c r="D5297" s="5">
        <f t="shared" si="246"/>
        <v>364000</v>
      </c>
      <c r="E5297" s="5">
        <f t="shared" si="247"/>
        <v>18200</v>
      </c>
      <c r="F5297" s="5">
        <f t="shared" si="248"/>
        <v>18.2</v>
      </c>
    </row>
    <row r="5298" spans="1:6" x14ac:dyDescent="0.25">
      <c r="A5298" t="s">
        <v>5301</v>
      </c>
      <c r="B5298" t="s">
        <v>7</v>
      </c>
      <c r="C5298">
        <v>23</v>
      </c>
      <c r="D5298" s="5">
        <f t="shared" si="246"/>
        <v>23000</v>
      </c>
      <c r="E5298" s="5">
        <f t="shared" si="247"/>
        <v>1150</v>
      </c>
      <c r="F5298" s="5">
        <f t="shared" si="248"/>
        <v>1.1499999999999999</v>
      </c>
    </row>
    <row r="5299" spans="1:6" x14ac:dyDescent="0.25">
      <c r="A5299" t="s">
        <v>5302</v>
      </c>
      <c r="B5299" t="s">
        <v>7</v>
      </c>
      <c r="C5299">
        <v>1</v>
      </c>
      <c r="D5299" s="5">
        <f t="shared" si="246"/>
        <v>1000</v>
      </c>
      <c r="E5299" s="5">
        <f t="shared" si="247"/>
        <v>50</v>
      </c>
      <c r="F5299" s="5">
        <f t="shared" si="248"/>
        <v>0.05</v>
      </c>
    </row>
    <row r="5300" spans="1:6" x14ac:dyDescent="0.25">
      <c r="A5300" t="s">
        <v>5303</v>
      </c>
      <c r="B5300" t="s">
        <v>7</v>
      </c>
      <c r="C5300">
        <v>76</v>
      </c>
      <c r="D5300" s="5">
        <f t="shared" si="246"/>
        <v>76000</v>
      </c>
      <c r="E5300" s="5">
        <f t="shared" si="247"/>
        <v>3800</v>
      </c>
      <c r="F5300" s="5">
        <f t="shared" si="248"/>
        <v>3.8</v>
      </c>
    </row>
    <row r="5301" spans="1:6" x14ac:dyDescent="0.25">
      <c r="A5301" t="s">
        <v>5304</v>
      </c>
      <c r="B5301" t="s">
        <v>7</v>
      </c>
      <c r="C5301">
        <v>81</v>
      </c>
      <c r="D5301" s="5">
        <f t="shared" si="246"/>
        <v>81000</v>
      </c>
      <c r="E5301" s="5">
        <f t="shared" si="247"/>
        <v>4050</v>
      </c>
      <c r="F5301" s="5">
        <f t="shared" si="248"/>
        <v>4.05</v>
      </c>
    </row>
    <row r="5302" spans="1:6" x14ac:dyDescent="0.25">
      <c r="A5302" t="s">
        <v>5305</v>
      </c>
      <c r="B5302" t="s">
        <v>7</v>
      </c>
      <c r="C5302">
        <v>202</v>
      </c>
      <c r="D5302" s="5">
        <f t="shared" si="246"/>
        <v>202000</v>
      </c>
      <c r="E5302" s="5">
        <f t="shared" si="247"/>
        <v>10100</v>
      </c>
      <c r="F5302" s="5">
        <f t="shared" si="248"/>
        <v>10.1</v>
      </c>
    </row>
    <row r="5303" spans="1:6" x14ac:dyDescent="0.25">
      <c r="A5303" t="s">
        <v>5306</v>
      </c>
      <c r="B5303" t="s">
        <v>7</v>
      </c>
      <c r="C5303">
        <v>153</v>
      </c>
      <c r="D5303" s="5">
        <f t="shared" si="246"/>
        <v>153000</v>
      </c>
      <c r="E5303" s="5">
        <f t="shared" si="247"/>
        <v>7650</v>
      </c>
      <c r="F5303" s="5">
        <f t="shared" si="248"/>
        <v>7.65</v>
      </c>
    </row>
    <row r="5304" spans="1:6" x14ac:dyDescent="0.25">
      <c r="A5304" t="s">
        <v>5307</v>
      </c>
      <c r="B5304" t="s">
        <v>7</v>
      </c>
      <c r="C5304">
        <v>182</v>
      </c>
      <c r="D5304" s="5">
        <f t="shared" si="246"/>
        <v>182000</v>
      </c>
      <c r="E5304" s="5">
        <f t="shared" si="247"/>
        <v>9100</v>
      </c>
      <c r="F5304" s="5">
        <f t="shared" si="248"/>
        <v>9.1</v>
      </c>
    </row>
    <row r="5305" spans="1:6" x14ac:dyDescent="0.25">
      <c r="A5305" t="s">
        <v>5308</v>
      </c>
      <c r="B5305" t="s">
        <v>7</v>
      </c>
      <c r="C5305">
        <v>68</v>
      </c>
      <c r="D5305" s="5">
        <f t="shared" si="246"/>
        <v>68000</v>
      </c>
      <c r="E5305" s="5">
        <f t="shared" si="247"/>
        <v>3400</v>
      </c>
      <c r="F5305" s="5">
        <f t="shared" si="248"/>
        <v>3.4</v>
      </c>
    </row>
    <row r="5306" spans="1:6" x14ac:dyDescent="0.25">
      <c r="A5306" t="s">
        <v>5309</v>
      </c>
      <c r="B5306" t="s">
        <v>7</v>
      </c>
      <c r="C5306">
        <v>196</v>
      </c>
      <c r="D5306" s="5">
        <f t="shared" si="246"/>
        <v>196000</v>
      </c>
      <c r="E5306" s="5">
        <f t="shared" si="247"/>
        <v>9800</v>
      </c>
      <c r="F5306" s="5">
        <f t="shared" si="248"/>
        <v>9.8000000000000007</v>
      </c>
    </row>
    <row r="5307" spans="1:6" x14ac:dyDescent="0.25">
      <c r="A5307" t="s">
        <v>5310</v>
      </c>
      <c r="B5307" t="s">
        <v>7</v>
      </c>
      <c r="C5307">
        <v>194</v>
      </c>
      <c r="D5307" s="5">
        <f t="shared" si="246"/>
        <v>194000</v>
      </c>
      <c r="E5307" s="5">
        <f t="shared" si="247"/>
        <v>9700</v>
      </c>
      <c r="F5307" s="5">
        <f t="shared" si="248"/>
        <v>9.6999999999999993</v>
      </c>
    </row>
    <row r="5308" spans="1:6" x14ac:dyDescent="0.25">
      <c r="A5308" t="s">
        <v>5311</v>
      </c>
      <c r="B5308" t="s">
        <v>7</v>
      </c>
      <c r="C5308">
        <v>164</v>
      </c>
      <c r="D5308" s="5">
        <f t="shared" si="246"/>
        <v>164000</v>
      </c>
      <c r="E5308" s="5">
        <f t="shared" si="247"/>
        <v>8200</v>
      </c>
      <c r="F5308" s="5">
        <f t="shared" si="248"/>
        <v>8.1999999999999993</v>
      </c>
    </row>
    <row r="5309" spans="1:6" x14ac:dyDescent="0.25">
      <c r="A5309" t="s">
        <v>5312</v>
      </c>
      <c r="B5309" t="s">
        <v>7</v>
      </c>
      <c r="C5309">
        <v>61</v>
      </c>
      <c r="D5309" s="5">
        <f t="shared" si="246"/>
        <v>61000</v>
      </c>
      <c r="E5309" s="5">
        <f t="shared" si="247"/>
        <v>3050</v>
      </c>
      <c r="F5309" s="5">
        <f t="shared" si="248"/>
        <v>3.05</v>
      </c>
    </row>
    <row r="5310" spans="1:6" x14ac:dyDescent="0.25">
      <c r="A5310" t="s">
        <v>5313</v>
      </c>
      <c r="B5310" t="s">
        <v>7</v>
      </c>
      <c r="C5310">
        <v>149</v>
      </c>
      <c r="D5310" s="5">
        <f t="shared" si="246"/>
        <v>149000</v>
      </c>
      <c r="E5310" s="5">
        <f t="shared" si="247"/>
        <v>7450</v>
      </c>
      <c r="F5310" s="5">
        <f t="shared" si="248"/>
        <v>7.45</v>
      </c>
    </row>
    <row r="5311" spans="1:6" x14ac:dyDescent="0.25">
      <c r="A5311" t="s">
        <v>5314</v>
      </c>
      <c r="B5311" t="s">
        <v>7</v>
      </c>
      <c r="C5311">
        <v>248</v>
      </c>
      <c r="D5311" s="5">
        <f t="shared" si="246"/>
        <v>248000</v>
      </c>
      <c r="E5311" s="5">
        <f t="shared" si="247"/>
        <v>12400</v>
      </c>
      <c r="F5311" s="5">
        <f t="shared" si="248"/>
        <v>12.4</v>
      </c>
    </row>
    <row r="5312" spans="1:6" x14ac:dyDescent="0.25">
      <c r="A5312" t="s">
        <v>5315</v>
      </c>
      <c r="B5312" t="s">
        <v>7</v>
      </c>
      <c r="C5312">
        <v>9</v>
      </c>
      <c r="D5312" s="5">
        <f t="shared" si="246"/>
        <v>9000</v>
      </c>
      <c r="E5312" s="5">
        <f t="shared" si="247"/>
        <v>450</v>
      </c>
      <c r="F5312" s="5">
        <f t="shared" si="248"/>
        <v>0.45</v>
      </c>
    </row>
    <row r="5313" spans="1:6" x14ac:dyDescent="0.25">
      <c r="A5313" t="s">
        <v>5316</v>
      </c>
      <c r="B5313" t="s">
        <v>7</v>
      </c>
      <c r="C5313">
        <v>153</v>
      </c>
      <c r="D5313" s="5">
        <f t="shared" si="246"/>
        <v>153000</v>
      </c>
      <c r="E5313" s="5">
        <f t="shared" si="247"/>
        <v>7650</v>
      </c>
      <c r="F5313" s="5">
        <f t="shared" si="248"/>
        <v>7.65</v>
      </c>
    </row>
    <row r="5314" spans="1:6" x14ac:dyDescent="0.25">
      <c r="A5314" t="s">
        <v>5317</v>
      </c>
      <c r="B5314" t="s">
        <v>7</v>
      </c>
      <c r="C5314">
        <v>15</v>
      </c>
      <c r="D5314" s="5">
        <f t="shared" si="246"/>
        <v>15000</v>
      </c>
      <c r="E5314" s="5">
        <f t="shared" si="247"/>
        <v>750</v>
      </c>
      <c r="F5314" s="5">
        <f t="shared" si="248"/>
        <v>0.75</v>
      </c>
    </row>
    <row r="5315" spans="1:6" x14ac:dyDescent="0.25">
      <c r="A5315" t="s">
        <v>5318</v>
      </c>
      <c r="B5315" t="s">
        <v>7</v>
      </c>
      <c r="C5315">
        <v>4</v>
      </c>
      <c r="D5315" s="5">
        <f t="shared" si="246"/>
        <v>4000</v>
      </c>
      <c r="E5315" s="5">
        <f t="shared" si="247"/>
        <v>200</v>
      </c>
      <c r="F5315" s="5">
        <f t="shared" si="248"/>
        <v>0.2</v>
      </c>
    </row>
    <row r="5316" spans="1:6" x14ac:dyDescent="0.25">
      <c r="A5316" t="s">
        <v>5319</v>
      </c>
      <c r="B5316" t="s">
        <v>7</v>
      </c>
      <c r="C5316">
        <v>159</v>
      </c>
      <c r="D5316" s="5">
        <f t="shared" si="246"/>
        <v>159000</v>
      </c>
      <c r="E5316" s="5">
        <f t="shared" si="247"/>
        <v>7950</v>
      </c>
      <c r="F5316" s="5">
        <f t="shared" si="248"/>
        <v>7.95</v>
      </c>
    </row>
    <row r="5317" spans="1:6" x14ac:dyDescent="0.25">
      <c r="A5317" t="s">
        <v>5320</v>
      </c>
      <c r="B5317" t="s">
        <v>7</v>
      </c>
      <c r="C5317">
        <v>17</v>
      </c>
      <c r="D5317" s="5">
        <f t="shared" si="246"/>
        <v>17000</v>
      </c>
      <c r="E5317" s="5">
        <f t="shared" si="247"/>
        <v>850</v>
      </c>
      <c r="F5317" s="5">
        <f t="shared" si="248"/>
        <v>0.85</v>
      </c>
    </row>
    <row r="5318" spans="1:6" x14ac:dyDescent="0.25">
      <c r="A5318" t="s">
        <v>5321</v>
      </c>
      <c r="B5318" t="s">
        <v>7</v>
      </c>
      <c r="C5318">
        <v>15</v>
      </c>
      <c r="D5318" s="5">
        <f t="shared" si="246"/>
        <v>15000</v>
      </c>
      <c r="E5318" s="5">
        <f t="shared" si="247"/>
        <v>750</v>
      </c>
      <c r="F5318" s="5">
        <f t="shared" si="248"/>
        <v>0.75</v>
      </c>
    </row>
    <row r="5319" spans="1:6" x14ac:dyDescent="0.25">
      <c r="A5319" t="s">
        <v>5322</v>
      </c>
      <c r="B5319" t="s">
        <v>7</v>
      </c>
      <c r="C5319">
        <v>94</v>
      </c>
      <c r="D5319" s="5">
        <f t="shared" si="246"/>
        <v>94000</v>
      </c>
      <c r="E5319" s="5">
        <f t="shared" si="247"/>
        <v>4700</v>
      </c>
      <c r="F5319" s="5">
        <f t="shared" si="248"/>
        <v>4.7</v>
      </c>
    </row>
    <row r="5320" spans="1:6" x14ac:dyDescent="0.25">
      <c r="A5320" t="s">
        <v>5323</v>
      </c>
      <c r="B5320" t="s">
        <v>7</v>
      </c>
      <c r="C5320">
        <v>19</v>
      </c>
      <c r="D5320" s="5">
        <f t="shared" ref="D5320:D5383" si="249">IFERROR(C5320*1000,"X")</f>
        <v>19000</v>
      </c>
      <c r="E5320" s="5">
        <f t="shared" ref="E5320:E5383" si="250">IFERROR(D5320/20,"X")</f>
        <v>950</v>
      </c>
      <c r="F5320" s="5">
        <f t="shared" ref="F5320:F5383" si="251">IFERROR(E5320/1000,"X")</f>
        <v>0.95</v>
      </c>
    </row>
    <row r="5321" spans="1:6" x14ac:dyDescent="0.25">
      <c r="A5321" t="s">
        <v>5324</v>
      </c>
      <c r="B5321" t="s">
        <v>7</v>
      </c>
      <c r="C5321">
        <v>57</v>
      </c>
      <c r="D5321" s="5">
        <f t="shared" si="249"/>
        <v>57000</v>
      </c>
      <c r="E5321" s="5">
        <f t="shared" si="250"/>
        <v>2850</v>
      </c>
      <c r="F5321" s="5">
        <f t="shared" si="251"/>
        <v>2.85</v>
      </c>
    </row>
    <row r="5322" spans="1:6" x14ac:dyDescent="0.25">
      <c r="A5322" t="s">
        <v>5325</v>
      </c>
      <c r="B5322" t="s">
        <v>7</v>
      </c>
      <c r="C5322">
        <v>9</v>
      </c>
      <c r="D5322" s="5">
        <f t="shared" si="249"/>
        <v>9000</v>
      </c>
      <c r="E5322" s="5">
        <f t="shared" si="250"/>
        <v>450</v>
      </c>
      <c r="F5322" s="5">
        <f t="shared" si="251"/>
        <v>0.45</v>
      </c>
    </row>
    <row r="5323" spans="1:6" x14ac:dyDescent="0.25">
      <c r="A5323" t="s">
        <v>5326</v>
      </c>
      <c r="B5323" t="s">
        <v>7</v>
      </c>
      <c r="C5323">
        <v>44</v>
      </c>
      <c r="D5323" s="5">
        <f t="shared" si="249"/>
        <v>44000</v>
      </c>
      <c r="E5323" s="5">
        <f t="shared" si="250"/>
        <v>2200</v>
      </c>
      <c r="F5323" s="5">
        <f t="shared" si="251"/>
        <v>2.2000000000000002</v>
      </c>
    </row>
    <row r="5324" spans="1:6" x14ac:dyDescent="0.25">
      <c r="A5324" t="s">
        <v>5327</v>
      </c>
      <c r="B5324" t="s">
        <v>7</v>
      </c>
      <c r="C5324">
        <v>521</v>
      </c>
      <c r="D5324" s="5">
        <f t="shared" si="249"/>
        <v>521000</v>
      </c>
      <c r="E5324" s="5">
        <f t="shared" si="250"/>
        <v>26050</v>
      </c>
      <c r="F5324" s="5">
        <f t="shared" si="251"/>
        <v>26.05</v>
      </c>
    </row>
    <row r="5325" spans="1:6" x14ac:dyDescent="0.25">
      <c r="A5325" t="s">
        <v>5328</v>
      </c>
      <c r="B5325" t="s">
        <v>7</v>
      </c>
      <c r="C5325">
        <v>4</v>
      </c>
      <c r="D5325" s="5">
        <f t="shared" si="249"/>
        <v>4000</v>
      </c>
      <c r="E5325" s="5">
        <f t="shared" si="250"/>
        <v>200</v>
      </c>
      <c r="F5325" s="5">
        <f t="shared" si="251"/>
        <v>0.2</v>
      </c>
    </row>
    <row r="5326" spans="1:6" x14ac:dyDescent="0.25">
      <c r="A5326" t="s">
        <v>5329</v>
      </c>
      <c r="B5326" t="s">
        <v>7</v>
      </c>
      <c r="C5326">
        <v>111</v>
      </c>
      <c r="D5326" s="5">
        <f t="shared" si="249"/>
        <v>111000</v>
      </c>
      <c r="E5326" s="5">
        <f t="shared" si="250"/>
        <v>5550</v>
      </c>
      <c r="F5326" s="5">
        <f t="shared" si="251"/>
        <v>5.55</v>
      </c>
    </row>
    <row r="5327" spans="1:6" x14ac:dyDescent="0.25">
      <c r="A5327" t="s">
        <v>5330</v>
      </c>
      <c r="B5327" t="s">
        <v>7</v>
      </c>
      <c r="C5327">
        <v>38</v>
      </c>
      <c r="D5327" s="5">
        <f t="shared" si="249"/>
        <v>38000</v>
      </c>
      <c r="E5327" s="5">
        <f t="shared" si="250"/>
        <v>1900</v>
      </c>
      <c r="F5327" s="5">
        <f t="shared" si="251"/>
        <v>1.9</v>
      </c>
    </row>
    <row r="5328" spans="1:6" x14ac:dyDescent="0.25">
      <c r="A5328" t="s">
        <v>5331</v>
      </c>
      <c r="B5328" t="s">
        <v>7</v>
      </c>
      <c r="C5328">
        <v>16</v>
      </c>
      <c r="D5328" s="5">
        <f t="shared" si="249"/>
        <v>16000</v>
      </c>
      <c r="E5328" s="5">
        <f t="shared" si="250"/>
        <v>800</v>
      </c>
      <c r="F5328" s="5">
        <f t="shared" si="251"/>
        <v>0.8</v>
      </c>
    </row>
    <row r="5329" spans="1:6" x14ac:dyDescent="0.25">
      <c r="A5329" t="s">
        <v>5332</v>
      </c>
      <c r="B5329" t="s">
        <v>7</v>
      </c>
      <c r="C5329">
        <v>7</v>
      </c>
      <c r="D5329" s="5">
        <f t="shared" si="249"/>
        <v>7000</v>
      </c>
      <c r="E5329" s="5">
        <f t="shared" si="250"/>
        <v>350</v>
      </c>
      <c r="F5329" s="5">
        <f t="shared" si="251"/>
        <v>0.35</v>
      </c>
    </row>
    <row r="5330" spans="1:6" x14ac:dyDescent="0.25">
      <c r="A5330" t="s">
        <v>5333</v>
      </c>
      <c r="B5330" t="s">
        <v>7</v>
      </c>
      <c r="C5330">
        <v>47</v>
      </c>
      <c r="D5330" s="5">
        <f t="shared" si="249"/>
        <v>47000</v>
      </c>
      <c r="E5330" s="5">
        <f t="shared" si="250"/>
        <v>2350</v>
      </c>
      <c r="F5330" s="5">
        <f t="shared" si="251"/>
        <v>2.35</v>
      </c>
    </row>
    <row r="5331" spans="1:6" x14ac:dyDescent="0.25">
      <c r="A5331" t="s">
        <v>5334</v>
      </c>
      <c r="B5331" t="s">
        <v>7</v>
      </c>
      <c r="C5331">
        <v>53</v>
      </c>
      <c r="D5331" s="5">
        <f t="shared" si="249"/>
        <v>53000</v>
      </c>
      <c r="E5331" s="5">
        <f t="shared" si="250"/>
        <v>2650</v>
      </c>
      <c r="F5331" s="5">
        <f t="shared" si="251"/>
        <v>2.65</v>
      </c>
    </row>
    <row r="5332" spans="1:6" x14ac:dyDescent="0.25">
      <c r="A5332" t="s">
        <v>5335</v>
      </c>
      <c r="B5332" t="s">
        <v>7</v>
      </c>
      <c r="C5332">
        <v>119</v>
      </c>
      <c r="D5332" s="5">
        <f t="shared" si="249"/>
        <v>119000</v>
      </c>
      <c r="E5332" s="5">
        <f t="shared" si="250"/>
        <v>5950</v>
      </c>
      <c r="F5332" s="5">
        <f t="shared" si="251"/>
        <v>5.95</v>
      </c>
    </row>
    <row r="5333" spans="1:6" x14ac:dyDescent="0.25">
      <c r="A5333" t="s">
        <v>5336</v>
      </c>
      <c r="B5333" t="s">
        <v>7</v>
      </c>
      <c r="C5333">
        <v>152</v>
      </c>
      <c r="D5333" s="5">
        <f t="shared" si="249"/>
        <v>152000</v>
      </c>
      <c r="E5333" s="5">
        <f t="shared" si="250"/>
        <v>7600</v>
      </c>
      <c r="F5333" s="5">
        <f t="shared" si="251"/>
        <v>7.6</v>
      </c>
    </row>
    <row r="5334" spans="1:6" x14ac:dyDescent="0.25">
      <c r="A5334" t="s">
        <v>5337</v>
      </c>
      <c r="B5334" t="s">
        <v>7</v>
      </c>
      <c r="C5334">
        <v>29</v>
      </c>
      <c r="D5334" s="5">
        <f t="shared" si="249"/>
        <v>29000</v>
      </c>
      <c r="E5334" s="5">
        <f t="shared" si="250"/>
        <v>1450</v>
      </c>
      <c r="F5334" s="5">
        <f t="shared" si="251"/>
        <v>1.45</v>
      </c>
    </row>
    <row r="5335" spans="1:6" x14ac:dyDescent="0.25">
      <c r="A5335" t="s">
        <v>5338</v>
      </c>
      <c r="B5335" t="s">
        <v>7</v>
      </c>
      <c r="C5335">
        <v>11</v>
      </c>
      <c r="D5335" s="5">
        <f t="shared" si="249"/>
        <v>11000</v>
      </c>
      <c r="E5335" s="5">
        <f t="shared" si="250"/>
        <v>550</v>
      </c>
      <c r="F5335" s="5">
        <f t="shared" si="251"/>
        <v>0.55000000000000004</v>
      </c>
    </row>
    <row r="5336" spans="1:6" x14ac:dyDescent="0.25">
      <c r="A5336" t="s">
        <v>5339</v>
      </c>
      <c r="B5336" t="s">
        <v>7</v>
      </c>
      <c r="C5336">
        <v>18</v>
      </c>
      <c r="D5336" s="5">
        <f t="shared" si="249"/>
        <v>18000</v>
      </c>
      <c r="E5336" s="5">
        <f t="shared" si="250"/>
        <v>900</v>
      </c>
      <c r="F5336" s="5">
        <f t="shared" si="251"/>
        <v>0.9</v>
      </c>
    </row>
    <row r="5337" spans="1:6" x14ac:dyDescent="0.25">
      <c r="A5337" t="s">
        <v>5340</v>
      </c>
      <c r="B5337" t="s">
        <v>7</v>
      </c>
      <c r="C5337">
        <v>16</v>
      </c>
      <c r="D5337" s="5">
        <f t="shared" si="249"/>
        <v>16000</v>
      </c>
      <c r="E5337" s="5">
        <f t="shared" si="250"/>
        <v>800</v>
      </c>
      <c r="F5337" s="5">
        <f t="shared" si="251"/>
        <v>0.8</v>
      </c>
    </row>
    <row r="5338" spans="1:6" x14ac:dyDescent="0.25">
      <c r="A5338" t="s">
        <v>5341</v>
      </c>
      <c r="B5338" t="s">
        <v>7</v>
      </c>
      <c r="C5338">
        <v>35</v>
      </c>
      <c r="D5338" s="5">
        <f t="shared" si="249"/>
        <v>35000</v>
      </c>
      <c r="E5338" s="5">
        <f t="shared" si="250"/>
        <v>1750</v>
      </c>
      <c r="F5338" s="5">
        <f t="shared" si="251"/>
        <v>1.75</v>
      </c>
    </row>
    <row r="5339" spans="1:6" x14ac:dyDescent="0.25">
      <c r="A5339" t="s">
        <v>5342</v>
      </c>
      <c r="B5339" t="s">
        <v>7</v>
      </c>
      <c r="C5339">
        <v>9</v>
      </c>
      <c r="D5339" s="5">
        <f t="shared" si="249"/>
        <v>9000</v>
      </c>
      <c r="E5339" s="5">
        <f t="shared" si="250"/>
        <v>450</v>
      </c>
      <c r="F5339" s="5">
        <f t="shared" si="251"/>
        <v>0.45</v>
      </c>
    </row>
    <row r="5340" spans="1:6" x14ac:dyDescent="0.25">
      <c r="A5340" t="s">
        <v>5343</v>
      </c>
      <c r="B5340" t="s">
        <v>7</v>
      </c>
      <c r="C5340">
        <v>406</v>
      </c>
      <c r="D5340" s="5">
        <f t="shared" si="249"/>
        <v>406000</v>
      </c>
      <c r="E5340" s="5">
        <f t="shared" si="250"/>
        <v>20300</v>
      </c>
      <c r="F5340" s="5">
        <f t="shared" si="251"/>
        <v>20.3</v>
      </c>
    </row>
    <row r="5341" spans="1:6" x14ac:dyDescent="0.25">
      <c r="A5341" t="s">
        <v>5344</v>
      </c>
      <c r="B5341" t="s">
        <v>7</v>
      </c>
      <c r="C5341">
        <v>67</v>
      </c>
      <c r="D5341" s="5">
        <f t="shared" si="249"/>
        <v>67000</v>
      </c>
      <c r="E5341" s="5">
        <f t="shared" si="250"/>
        <v>3350</v>
      </c>
      <c r="F5341" s="5">
        <f t="shared" si="251"/>
        <v>3.35</v>
      </c>
    </row>
    <row r="5342" spans="1:6" x14ac:dyDescent="0.25">
      <c r="A5342" t="s">
        <v>5345</v>
      </c>
      <c r="B5342" t="s">
        <v>7</v>
      </c>
      <c r="C5342">
        <v>62</v>
      </c>
      <c r="D5342" s="5">
        <f t="shared" si="249"/>
        <v>62000</v>
      </c>
      <c r="E5342" s="5">
        <f t="shared" si="250"/>
        <v>3100</v>
      </c>
      <c r="F5342" s="5">
        <f t="shared" si="251"/>
        <v>3.1</v>
      </c>
    </row>
    <row r="5343" spans="1:6" x14ac:dyDescent="0.25">
      <c r="A5343" t="s">
        <v>5346</v>
      </c>
      <c r="B5343" t="s">
        <v>7</v>
      </c>
      <c r="C5343">
        <v>61</v>
      </c>
      <c r="D5343" s="5">
        <f t="shared" si="249"/>
        <v>61000</v>
      </c>
      <c r="E5343" s="5">
        <f t="shared" si="250"/>
        <v>3050</v>
      </c>
      <c r="F5343" s="5">
        <f t="shared" si="251"/>
        <v>3.05</v>
      </c>
    </row>
    <row r="5344" spans="1:6" x14ac:dyDescent="0.25">
      <c r="A5344" t="s">
        <v>5347</v>
      </c>
      <c r="B5344" t="s">
        <v>7</v>
      </c>
      <c r="C5344">
        <v>95</v>
      </c>
      <c r="D5344" s="5">
        <f t="shared" si="249"/>
        <v>95000</v>
      </c>
      <c r="E5344" s="5">
        <f t="shared" si="250"/>
        <v>4750</v>
      </c>
      <c r="F5344" s="5">
        <f t="shared" si="251"/>
        <v>4.75</v>
      </c>
    </row>
    <row r="5345" spans="1:6" x14ac:dyDescent="0.25">
      <c r="A5345" t="s">
        <v>5348</v>
      </c>
      <c r="B5345" t="s">
        <v>7</v>
      </c>
      <c r="C5345">
        <v>10</v>
      </c>
      <c r="D5345" s="5">
        <f t="shared" si="249"/>
        <v>10000</v>
      </c>
      <c r="E5345" s="5">
        <f t="shared" si="250"/>
        <v>500</v>
      </c>
      <c r="F5345" s="5">
        <f t="shared" si="251"/>
        <v>0.5</v>
      </c>
    </row>
    <row r="5346" spans="1:6" x14ac:dyDescent="0.25">
      <c r="A5346" t="s">
        <v>5349</v>
      </c>
      <c r="B5346" t="s">
        <v>7</v>
      </c>
      <c r="C5346">
        <v>96</v>
      </c>
      <c r="D5346" s="5">
        <f t="shared" si="249"/>
        <v>96000</v>
      </c>
      <c r="E5346" s="5">
        <f t="shared" si="250"/>
        <v>4800</v>
      </c>
      <c r="F5346" s="5">
        <f t="shared" si="251"/>
        <v>4.8</v>
      </c>
    </row>
    <row r="5347" spans="1:6" x14ac:dyDescent="0.25">
      <c r="A5347" t="s">
        <v>5350</v>
      </c>
      <c r="B5347" t="s">
        <v>7</v>
      </c>
      <c r="C5347">
        <v>51</v>
      </c>
      <c r="D5347" s="5">
        <f t="shared" si="249"/>
        <v>51000</v>
      </c>
      <c r="E5347" s="5">
        <f t="shared" si="250"/>
        <v>2550</v>
      </c>
      <c r="F5347" s="5">
        <f t="shared" si="251"/>
        <v>2.5499999999999998</v>
      </c>
    </row>
    <row r="5348" spans="1:6" x14ac:dyDescent="0.25">
      <c r="A5348" t="s">
        <v>5351</v>
      </c>
      <c r="B5348" t="s">
        <v>7</v>
      </c>
      <c r="C5348">
        <v>25</v>
      </c>
      <c r="D5348" s="5">
        <f t="shared" si="249"/>
        <v>25000</v>
      </c>
      <c r="E5348" s="5">
        <f t="shared" si="250"/>
        <v>1250</v>
      </c>
      <c r="F5348" s="5">
        <f t="shared" si="251"/>
        <v>1.25</v>
      </c>
    </row>
    <row r="5349" spans="1:6" x14ac:dyDescent="0.25">
      <c r="A5349" t="s">
        <v>5352</v>
      </c>
      <c r="B5349" t="s">
        <v>7</v>
      </c>
      <c r="C5349">
        <v>18</v>
      </c>
      <c r="D5349" s="5">
        <f t="shared" si="249"/>
        <v>18000</v>
      </c>
      <c r="E5349" s="5">
        <f t="shared" si="250"/>
        <v>900</v>
      </c>
      <c r="F5349" s="5">
        <f t="shared" si="251"/>
        <v>0.9</v>
      </c>
    </row>
    <row r="5350" spans="1:6" x14ac:dyDescent="0.25">
      <c r="A5350" t="s">
        <v>5353</v>
      </c>
      <c r="B5350" t="s">
        <v>7</v>
      </c>
      <c r="C5350">
        <v>190</v>
      </c>
      <c r="D5350" s="5">
        <f t="shared" si="249"/>
        <v>190000</v>
      </c>
      <c r="E5350" s="5">
        <f t="shared" si="250"/>
        <v>9500</v>
      </c>
      <c r="F5350" s="5">
        <f t="shared" si="251"/>
        <v>9.5</v>
      </c>
    </row>
    <row r="5351" spans="1:6" x14ac:dyDescent="0.25">
      <c r="A5351" t="s">
        <v>5354</v>
      </c>
      <c r="B5351" t="s">
        <v>7</v>
      </c>
      <c r="C5351">
        <v>89</v>
      </c>
      <c r="D5351" s="5">
        <f t="shared" si="249"/>
        <v>89000</v>
      </c>
      <c r="E5351" s="5">
        <f t="shared" si="250"/>
        <v>4450</v>
      </c>
      <c r="F5351" s="5">
        <f t="shared" si="251"/>
        <v>4.45</v>
      </c>
    </row>
    <row r="5352" spans="1:6" x14ac:dyDescent="0.25">
      <c r="A5352" t="s">
        <v>5355</v>
      </c>
      <c r="B5352" t="s">
        <v>7</v>
      </c>
      <c r="C5352">
        <v>2</v>
      </c>
      <c r="D5352" s="5">
        <f t="shared" si="249"/>
        <v>2000</v>
      </c>
      <c r="E5352" s="5">
        <f t="shared" si="250"/>
        <v>100</v>
      </c>
      <c r="F5352" s="5">
        <f t="shared" si="251"/>
        <v>0.1</v>
      </c>
    </row>
    <row r="5353" spans="1:6" x14ac:dyDescent="0.25">
      <c r="A5353" t="s">
        <v>5356</v>
      </c>
      <c r="B5353" t="s">
        <v>7</v>
      </c>
      <c r="C5353">
        <v>24</v>
      </c>
      <c r="D5353" s="5">
        <f t="shared" si="249"/>
        <v>24000</v>
      </c>
      <c r="E5353" s="5">
        <f t="shared" si="250"/>
        <v>1200</v>
      </c>
      <c r="F5353" s="5">
        <f t="shared" si="251"/>
        <v>1.2</v>
      </c>
    </row>
    <row r="5354" spans="1:6" x14ac:dyDescent="0.25">
      <c r="A5354" t="s">
        <v>5357</v>
      </c>
      <c r="B5354" t="s">
        <v>7</v>
      </c>
      <c r="C5354">
        <v>9</v>
      </c>
      <c r="D5354" s="5">
        <f t="shared" si="249"/>
        <v>9000</v>
      </c>
      <c r="E5354" s="5">
        <f t="shared" si="250"/>
        <v>450</v>
      </c>
      <c r="F5354" s="5">
        <f t="shared" si="251"/>
        <v>0.45</v>
      </c>
    </row>
    <row r="5355" spans="1:6" x14ac:dyDescent="0.25">
      <c r="A5355" t="s">
        <v>5358</v>
      </c>
      <c r="B5355" t="s">
        <v>7</v>
      </c>
      <c r="C5355">
        <v>540</v>
      </c>
      <c r="D5355" s="5">
        <f t="shared" si="249"/>
        <v>540000</v>
      </c>
      <c r="E5355" s="5">
        <f t="shared" si="250"/>
        <v>27000</v>
      </c>
      <c r="F5355" s="5">
        <f t="shared" si="251"/>
        <v>27</v>
      </c>
    </row>
    <row r="5356" spans="1:6" x14ac:dyDescent="0.25">
      <c r="A5356" t="s">
        <v>5359</v>
      </c>
      <c r="B5356" t="s">
        <v>7</v>
      </c>
      <c r="C5356">
        <v>166</v>
      </c>
      <c r="D5356" s="5">
        <f t="shared" si="249"/>
        <v>166000</v>
      </c>
      <c r="E5356" s="5">
        <f t="shared" si="250"/>
        <v>8300</v>
      </c>
      <c r="F5356" s="5">
        <f t="shared" si="251"/>
        <v>8.3000000000000007</v>
      </c>
    </row>
    <row r="5357" spans="1:6" x14ac:dyDescent="0.25">
      <c r="A5357" t="s">
        <v>5360</v>
      </c>
      <c r="B5357" t="s">
        <v>7</v>
      </c>
      <c r="C5357">
        <v>101</v>
      </c>
      <c r="D5357" s="5">
        <f t="shared" si="249"/>
        <v>101000</v>
      </c>
      <c r="E5357" s="5">
        <f t="shared" si="250"/>
        <v>5050</v>
      </c>
      <c r="F5357" s="5">
        <f t="shared" si="251"/>
        <v>5.05</v>
      </c>
    </row>
    <row r="5358" spans="1:6" x14ac:dyDescent="0.25">
      <c r="A5358" t="s">
        <v>5361</v>
      </c>
      <c r="B5358" t="s">
        <v>7</v>
      </c>
      <c r="C5358">
        <v>8</v>
      </c>
      <c r="D5358" s="5">
        <f t="shared" si="249"/>
        <v>8000</v>
      </c>
      <c r="E5358" s="5">
        <f t="shared" si="250"/>
        <v>400</v>
      </c>
      <c r="F5358" s="5">
        <f t="shared" si="251"/>
        <v>0.4</v>
      </c>
    </row>
    <row r="5359" spans="1:6" x14ac:dyDescent="0.25">
      <c r="A5359" t="s">
        <v>5362</v>
      </c>
      <c r="B5359" t="s">
        <v>7</v>
      </c>
      <c r="C5359">
        <v>14</v>
      </c>
      <c r="D5359" s="5">
        <f t="shared" si="249"/>
        <v>14000</v>
      </c>
      <c r="E5359" s="5">
        <f t="shared" si="250"/>
        <v>700</v>
      </c>
      <c r="F5359" s="5">
        <f t="shared" si="251"/>
        <v>0.7</v>
      </c>
    </row>
    <row r="5360" spans="1:6" x14ac:dyDescent="0.25">
      <c r="A5360" t="s">
        <v>5363</v>
      </c>
      <c r="B5360" t="s">
        <v>7</v>
      </c>
      <c r="C5360">
        <v>46</v>
      </c>
      <c r="D5360" s="5">
        <f t="shared" si="249"/>
        <v>46000</v>
      </c>
      <c r="E5360" s="5">
        <f t="shared" si="250"/>
        <v>2300</v>
      </c>
      <c r="F5360" s="5">
        <f t="shared" si="251"/>
        <v>2.2999999999999998</v>
      </c>
    </row>
    <row r="5361" spans="1:6" x14ac:dyDescent="0.25">
      <c r="A5361" t="s">
        <v>5364</v>
      </c>
      <c r="B5361" t="s">
        <v>7</v>
      </c>
      <c r="C5361">
        <v>36</v>
      </c>
      <c r="D5361" s="5">
        <f t="shared" si="249"/>
        <v>36000</v>
      </c>
      <c r="E5361" s="5">
        <f t="shared" si="250"/>
        <v>1800</v>
      </c>
      <c r="F5361" s="5">
        <f t="shared" si="251"/>
        <v>1.8</v>
      </c>
    </row>
    <row r="5362" spans="1:6" x14ac:dyDescent="0.25">
      <c r="A5362" t="s">
        <v>5365</v>
      </c>
      <c r="B5362" t="s">
        <v>7</v>
      </c>
      <c r="C5362">
        <v>301</v>
      </c>
      <c r="D5362" s="5">
        <f t="shared" si="249"/>
        <v>301000</v>
      </c>
      <c r="E5362" s="5">
        <f t="shared" si="250"/>
        <v>15050</v>
      </c>
      <c r="F5362" s="5">
        <f t="shared" si="251"/>
        <v>15.05</v>
      </c>
    </row>
    <row r="5363" spans="1:6" x14ac:dyDescent="0.25">
      <c r="A5363" t="s">
        <v>5366</v>
      </c>
      <c r="B5363" t="s">
        <v>7</v>
      </c>
      <c r="C5363">
        <v>28</v>
      </c>
      <c r="D5363" s="5">
        <f t="shared" si="249"/>
        <v>28000</v>
      </c>
      <c r="E5363" s="5">
        <f t="shared" si="250"/>
        <v>1400</v>
      </c>
      <c r="F5363" s="5">
        <f t="shared" si="251"/>
        <v>1.4</v>
      </c>
    </row>
    <row r="5364" spans="1:6" x14ac:dyDescent="0.25">
      <c r="A5364" t="s">
        <v>5367</v>
      </c>
      <c r="B5364" t="s">
        <v>7</v>
      </c>
      <c r="C5364">
        <v>29</v>
      </c>
      <c r="D5364" s="5">
        <f t="shared" si="249"/>
        <v>29000</v>
      </c>
      <c r="E5364" s="5">
        <f t="shared" si="250"/>
        <v>1450</v>
      </c>
      <c r="F5364" s="5">
        <f t="shared" si="251"/>
        <v>1.45</v>
      </c>
    </row>
    <row r="5365" spans="1:6" x14ac:dyDescent="0.25">
      <c r="A5365" t="s">
        <v>5368</v>
      </c>
      <c r="B5365" t="s">
        <v>7</v>
      </c>
      <c r="C5365">
        <v>146</v>
      </c>
      <c r="D5365" s="5">
        <f t="shared" si="249"/>
        <v>146000</v>
      </c>
      <c r="E5365" s="5">
        <f t="shared" si="250"/>
        <v>7300</v>
      </c>
      <c r="F5365" s="5">
        <f t="shared" si="251"/>
        <v>7.3</v>
      </c>
    </row>
    <row r="5366" spans="1:6" x14ac:dyDescent="0.25">
      <c r="A5366" t="s">
        <v>5369</v>
      </c>
      <c r="B5366" t="s">
        <v>7</v>
      </c>
      <c r="C5366">
        <v>3</v>
      </c>
      <c r="D5366" s="5">
        <f t="shared" si="249"/>
        <v>3000</v>
      </c>
      <c r="E5366" s="5">
        <f t="shared" si="250"/>
        <v>150</v>
      </c>
      <c r="F5366" s="5">
        <f t="shared" si="251"/>
        <v>0.15</v>
      </c>
    </row>
    <row r="5367" spans="1:6" x14ac:dyDescent="0.25">
      <c r="A5367" t="s">
        <v>5370</v>
      </c>
      <c r="B5367" t="s">
        <v>7</v>
      </c>
      <c r="C5367">
        <v>485</v>
      </c>
      <c r="D5367" s="5">
        <f t="shared" si="249"/>
        <v>485000</v>
      </c>
      <c r="E5367" s="5">
        <f t="shared" si="250"/>
        <v>24250</v>
      </c>
      <c r="F5367" s="5">
        <f t="shared" si="251"/>
        <v>24.25</v>
      </c>
    </row>
    <row r="5368" spans="1:6" x14ac:dyDescent="0.25">
      <c r="A5368" t="s">
        <v>5371</v>
      </c>
      <c r="B5368" t="s">
        <v>7</v>
      </c>
      <c r="C5368">
        <v>33</v>
      </c>
      <c r="D5368" s="5">
        <f t="shared" si="249"/>
        <v>33000</v>
      </c>
      <c r="E5368" s="5">
        <f t="shared" si="250"/>
        <v>1650</v>
      </c>
      <c r="F5368" s="5">
        <f t="shared" si="251"/>
        <v>1.65</v>
      </c>
    </row>
    <row r="5369" spans="1:6" x14ac:dyDescent="0.25">
      <c r="A5369" t="s">
        <v>5372</v>
      </c>
      <c r="B5369" t="s">
        <v>7</v>
      </c>
      <c r="C5369">
        <v>13</v>
      </c>
      <c r="D5369" s="5">
        <f t="shared" si="249"/>
        <v>13000</v>
      </c>
      <c r="E5369" s="5">
        <f t="shared" si="250"/>
        <v>650</v>
      </c>
      <c r="F5369" s="5">
        <f t="shared" si="251"/>
        <v>0.65</v>
      </c>
    </row>
    <row r="5370" spans="1:6" x14ac:dyDescent="0.25">
      <c r="A5370" t="s">
        <v>5373</v>
      </c>
      <c r="B5370" t="s">
        <v>7</v>
      </c>
      <c r="C5370">
        <v>94</v>
      </c>
      <c r="D5370" s="5">
        <f t="shared" si="249"/>
        <v>94000</v>
      </c>
      <c r="E5370" s="5">
        <f t="shared" si="250"/>
        <v>4700</v>
      </c>
      <c r="F5370" s="5">
        <f t="shared" si="251"/>
        <v>4.7</v>
      </c>
    </row>
    <row r="5371" spans="1:6" x14ac:dyDescent="0.25">
      <c r="A5371" t="s">
        <v>5374</v>
      </c>
      <c r="B5371" t="s">
        <v>7</v>
      </c>
      <c r="C5371">
        <v>202</v>
      </c>
      <c r="D5371" s="5">
        <f t="shared" si="249"/>
        <v>202000</v>
      </c>
      <c r="E5371" s="5">
        <f t="shared" si="250"/>
        <v>10100</v>
      </c>
      <c r="F5371" s="5">
        <f t="shared" si="251"/>
        <v>10.1</v>
      </c>
    </row>
    <row r="5372" spans="1:6" x14ac:dyDescent="0.25">
      <c r="A5372" t="s">
        <v>5375</v>
      </c>
      <c r="B5372" t="s">
        <v>7</v>
      </c>
      <c r="C5372">
        <v>10</v>
      </c>
      <c r="D5372" s="5">
        <f t="shared" si="249"/>
        <v>10000</v>
      </c>
      <c r="E5372" s="5">
        <f t="shared" si="250"/>
        <v>500</v>
      </c>
      <c r="F5372" s="5">
        <f t="shared" si="251"/>
        <v>0.5</v>
      </c>
    </row>
    <row r="5373" spans="1:6" x14ac:dyDescent="0.25">
      <c r="A5373" t="s">
        <v>5376</v>
      </c>
      <c r="B5373" t="s">
        <v>7</v>
      </c>
      <c r="C5373">
        <v>21</v>
      </c>
      <c r="D5373" s="5">
        <f t="shared" si="249"/>
        <v>21000</v>
      </c>
      <c r="E5373" s="5">
        <f t="shared" si="250"/>
        <v>1050</v>
      </c>
      <c r="F5373" s="5">
        <f t="shared" si="251"/>
        <v>1.05</v>
      </c>
    </row>
    <row r="5374" spans="1:6" x14ac:dyDescent="0.25">
      <c r="A5374" t="s">
        <v>5377</v>
      </c>
      <c r="B5374" t="s">
        <v>7</v>
      </c>
      <c r="C5374">
        <v>402</v>
      </c>
      <c r="D5374" s="5">
        <f t="shared" si="249"/>
        <v>402000</v>
      </c>
      <c r="E5374" s="5">
        <f t="shared" si="250"/>
        <v>20100</v>
      </c>
      <c r="F5374" s="5">
        <f t="shared" si="251"/>
        <v>20.100000000000001</v>
      </c>
    </row>
    <row r="5375" spans="1:6" x14ac:dyDescent="0.25">
      <c r="A5375" t="s">
        <v>5378</v>
      </c>
      <c r="B5375" t="s">
        <v>7</v>
      </c>
      <c r="C5375">
        <v>89</v>
      </c>
      <c r="D5375" s="5">
        <f t="shared" si="249"/>
        <v>89000</v>
      </c>
      <c r="E5375" s="5">
        <f t="shared" si="250"/>
        <v>4450</v>
      </c>
      <c r="F5375" s="5">
        <f t="shared" si="251"/>
        <v>4.45</v>
      </c>
    </row>
    <row r="5376" spans="1:6" x14ac:dyDescent="0.25">
      <c r="A5376" t="s">
        <v>5379</v>
      </c>
      <c r="B5376" t="s">
        <v>7</v>
      </c>
      <c r="C5376">
        <v>121</v>
      </c>
      <c r="D5376" s="5">
        <f t="shared" si="249"/>
        <v>121000</v>
      </c>
      <c r="E5376" s="5">
        <f t="shared" si="250"/>
        <v>6050</v>
      </c>
      <c r="F5376" s="5">
        <f t="shared" si="251"/>
        <v>6.05</v>
      </c>
    </row>
    <row r="5377" spans="1:6" x14ac:dyDescent="0.25">
      <c r="A5377" t="s">
        <v>5380</v>
      </c>
      <c r="B5377" t="s">
        <v>7</v>
      </c>
      <c r="C5377">
        <v>328</v>
      </c>
      <c r="D5377" s="5">
        <f t="shared" si="249"/>
        <v>328000</v>
      </c>
      <c r="E5377" s="5">
        <f t="shared" si="250"/>
        <v>16400</v>
      </c>
      <c r="F5377" s="5">
        <f t="shared" si="251"/>
        <v>16.399999999999999</v>
      </c>
    </row>
    <row r="5378" spans="1:6" x14ac:dyDescent="0.25">
      <c r="A5378" t="s">
        <v>5381</v>
      </c>
      <c r="B5378" t="s">
        <v>7</v>
      </c>
      <c r="C5378">
        <v>13</v>
      </c>
      <c r="D5378" s="5">
        <f t="shared" si="249"/>
        <v>13000</v>
      </c>
      <c r="E5378" s="5">
        <f t="shared" si="250"/>
        <v>650</v>
      </c>
      <c r="F5378" s="5">
        <f t="shared" si="251"/>
        <v>0.65</v>
      </c>
    </row>
    <row r="5379" spans="1:6" x14ac:dyDescent="0.25">
      <c r="A5379" t="s">
        <v>5382</v>
      </c>
      <c r="B5379" t="s">
        <v>7</v>
      </c>
      <c r="C5379">
        <v>1504</v>
      </c>
      <c r="D5379" s="5">
        <f t="shared" si="249"/>
        <v>1504000</v>
      </c>
      <c r="E5379" s="5">
        <f t="shared" si="250"/>
        <v>75200</v>
      </c>
      <c r="F5379" s="5">
        <f t="shared" si="251"/>
        <v>75.2</v>
      </c>
    </row>
    <row r="5380" spans="1:6" x14ac:dyDescent="0.25">
      <c r="A5380" t="s">
        <v>5383</v>
      </c>
      <c r="B5380" t="s">
        <v>7</v>
      </c>
      <c r="C5380">
        <v>34</v>
      </c>
      <c r="D5380" s="5">
        <f t="shared" si="249"/>
        <v>34000</v>
      </c>
      <c r="E5380" s="5">
        <f t="shared" si="250"/>
        <v>1700</v>
      </c>
      <c r="F5380" s="5">
        <f t="shared" si="251"/>
        <v>1.7</v>
      </c>
    </row>
    <row r="5381" spans="1:6" x14ac:dyDescent="0.25">
      <c r="A5381" t="s">
        <v>5384</v>
      </c>
      <c r="B5381" t="s">
        <v>7</v>
      </c>
      <c r="C5381">
        <v>169</v>
      </c>
      <c r="D5381" s="5">
        <f t="shared" si="249"/>
        <v>169000</v>
      </c>
      <c r="E5381" s="5">
        <f t="shared" si="250"/>
        <v>8450</v>
      </c>
      <c r="F5381" s="5">
        <f t="shared" si="251"/>
        <v>8.4499999999999993</v>
      </c>
    </row>
    <row r="5382" spans="1:6" x14ac:dyDescent="0.25">
      <c r="A5382" t="s">
        <v>5385</v>
      </c>
      <c r="B5382" t="s">
        <v>7</v>
      </c>
      <c r="C5382">
        <v>7</v>
      </c>
      <c r="D5382" s="5">
        <f t="shared" si="249"/>
        <v>7000</v>
      </c>
      <c r="E5382" s="5">
        <f t="shared" si="250"/>
        <v>350</v>
      </c>
      <c r="F5382" s="5">
        <f t="shared" si="251"/>
        <v>0.35</v>
      </c>
    </row>
    <row r="5383" spans="1:6" x14ac:dyDescent="0.25">
      <c r="A5383" t="s">
        <v>5386</v>
      </c>
      <c r="B5383" t="s">
        <v>7</v>
      </c>
      <c r="C5383">
        <v>13</v>
      </c>
      <c r="D5383" s="5">
        <f t="shared" si="249"/>
        <v>13000</v>
      </c>
      <c r="E5383" s="5">
        <f t="shared" si="250"/>
        <v>650</v>
      </c>
      <c r="F5383" s="5">
        <f t="shared" si="251"/>
        <v>0.65</v>
      </c>
    </row>
    <row r="5384" spans="1:6" x14ac:dyDescent="0.25">
      <c r="A5384" t="s">
        <v>5387</v>
      </c>
      <c r="B5384" t="s">
        <v>7</v>
      </c>
      <c r="C5384">
        <v>35</v>
      </c>
      <c r="D5384" s="5">
        <f t="shared" ref="D5384:D5447" si="252">IFERROR(C5384*1000,"X")</f>
        <v>35000</v>
      </c>
      <c r="E5384" s="5">
        <f t="shared" ref="E5384:E5447" si="253">IFERROR(D5384/20,"X")</f>
        <v>1750</v>
      </c>
      <c r="F5384" s="5">
        <f t="shared" ref="F5384:F5447" si="254">IFERROR(E5384/1000,"X")</f>
        <v>1.75</v>
      </c>
    </row>
    <row r="5385" spans="1:6" x14ac:dyDescent="0.25">
      <c r="A5385" t="s">
        <v>5388</v>
      </c>
      <c r="B5385" t="s">
        <v>7</v>
      </c>
      <c r="C5385">
        <v>47</v>
      </c>
      <c r="D5385" s="5">
        <f t="shared" si="252"/>
        <v>47000</v>
      </c>
      <c r="E5385" s="5">
        <f t="shared" si="253"/>
        <v>2350</v>
      </c>
      <c r="F5385" s="5">
        <f t="shared" si="254"/>
        <v>2.35</v>
      </c>
    </row>
    <row r="5386" spans="1:6" x14ac:dyDescent="0.25">
      <c r="A5386" t="s">
        <v>5389</v>
      </c>
      <c r="B5386" t="s">
        <v>7</v>
      </c>
      <c r="C5386">
        <v>73</v>
      </c>
      <c r="D5386" s="5">
        <f t="shared" si="252"/>
        <v>73000</v>
      </c>
      <c r="E5386" s="5">
        <f t="shared" si="253"/>
        <v>3650</v>
      </c>
      <c r="F5386" s="5">
        <f t="shared" si="254"/>
        <v>3.65</v>
      </c>
    </row>
    <row r="5387" spans="1:6" x14ac:dyDescent="0.25">
      <c r="A5387" t="s">
        <v>5390</v>
      </c>
      <c r="B5387" t="s">
        <v>7</v>
      </c>
      <c r="C5387">
        <v>39</v>
      </c>
      <c r="D5387" s="5">
        <f t="shared" si="252"/>
        <v>39000</v>
      </c>
      <c r="E5387" s="5">
        <f t="shared" si="253"/>
        <v>1950</v>
      </c>
      <c r="F5387" s="5">
        <f t="shared" si="254"/>
        <v>1.95</v>
      </c>
    </row>
    <row r="5388" spans="1:6" x14ac:dyDescent="0.25">
      <c r="A5388" t="s">
        <v>5391</v>
      </c>
      <c r="B5388" t="s">
        <v>7</v>
      </c>
      <c r="C5388">
        <v>49</v>
      </c>
      <c r="D5388" s="5">
        <f t="shared" si="252"/>
        <v>49000</v>
      </c>
      <c r="E5388" s="5">
        <f t="shared" si="253"/>
        <v>2450</v>
      </c>
      <c r="F5388" s="5">
        <f t="shared" si="254"/>
        <v>2.4500000000000002</v>
      </c>
    </row>
    <row r="5389" spans="1:6" x14ac:dyDescent="0.25">
      <c r="A5389" t="s">
        <v>5392</v>
      </c>
      <c r="B5389" t="s">
        <v>7</v>
      </c>
      <c r="C5389">
        <v>131</v>
      </c>
      <c r="D5389" s="5">
        <f t="shared" si="252"/>
        <v>131000</v>
      </c>
      <c r="E5389" s="5">
        <f t="shared" si="253"/>
        <v>6550</v>
      </c>
      <c r="F5389" s="5">
        <f t="shared" si="254"/>
        <v>6.55</v>
      </c>
    </row>
    <row r="5390" spans="1:6" x14ac:dyDescent="0.25">
      <c r="A5390" t="s">
        <v>5393</v>
      </c>
      <c r="B5390" t="s">
        <v>7</v>
      </c>
      <c r="C5390">
        <v>122</v>
      </c>
      <c r="D5390" s="5">
        <f t="shared" si="252"/>
        <v>122000</v>
      </c>
      <c r="E5390" s="5">
        <f t="shared" si="253"/>
        <v>6100</v>
      </c>
      <c r="F5390" s="5">
        <f t="shared" si="254"/>
        <v>6.1</v>
      </c>
    </row>
    <row r="5391" spans="1:6" x14ac:dyDescent="0.25">
      <c r="A5391" t="s">
        <v>5394</v>
      </c>
      <c r="B5391" t="s">
        <v>7</v>
      </c>
      <c r="C5391">
        <v>12</v>
      </c>
      <c r="D5391" s="5">
        <f t="shared" si="252"/>
        <v>12000</v>
      </c>
      <c r="E5391" s="5">
        <f t="shared" si="253"/>
        <v>600</v>
      </c>
      <c r="F5391" s="5">
        <f t="shared" si="254"/>
        <v>0.6</v>
      </c>
    </row>
    <row r="5392" spans="1:6" x14ac:dyDescent="0.25">
      <c r="A5392" t="s">
        <v>5395</v>
      </c>
      <c r="B5392" t="s">
        <v>7</v>
      </c>
      <c r="C5392">
        <v>76</v>
      </c>
      <c r="D5392" s="5">
        <f t="shared" si="252"/>
        <v>76000</v>
      </c>
      <c r="E5392" s="5">
        <f t="shared" si="253"/>
        <v>3800</v>
      </c>
      <c r="F5392" s="5">
        <f t="shared" si="254"/>
        <v>3.8</v>
      </c>
    </row>
    <row r="5393" spans="1:6" x14ac:dyDescent="0.25">
      <c r="A5393" t="s">
        <v>5396</v>
      </c>
      <c r="B5393" t="s">
        <v>7</v>
      </c>
      <c r="C5393">
        <v>75</v>
      </c>
      <c r="D5393" s="5">
        <f t="shared" si="252"/>
        <v>75000</v>
      </c>
      <c r="E5393" s="5">
        <f t="shared" si="253"/>
        <v>3750</v>
      </c>
      <c r="F5393" s="5">
        <f t="shared" si="254"/>
        <v>3.75</v>
      </c>
    </row>
    <row r="5394" spans="1:6" x14ac:dyDescent="0.25">
      <c r="A5394" t="s">
        <v>5397</v>
      </c>
      <c r="B5394" t="s">
        <v>7</v>
      </c>
      <c r="C5394">
        <v>110</v>
      </c>
      <c r="D5394" s="5">
        <f t="shared" si="252"/>
        <v>110000</v>
      </c>
      <c r="E5394" s="5">
        <f t="shared" si="253"/>
        <v>5500</v>
      </c>
      <c r="F5394" s="5">
        <f t="shared" si="254"/>
        <v>5.5</v>
      </c>
    </row>
    <row r="5395" spans="1:6" x14ac:dyDescent="0.25">
      <c r="A5395" t="s">
        <v>5398</v>
      </c>
      <c r="B5395" t="s">
        <v>7</v>
      </c>
      <c r="C5395">
        <v>186</v>
      </c>
      <c r="D5395" s="5">
        <f t="shared" si="252"/>
        <v>186000</v>
      </c>
      <c r="E5395" s="5">
        <f t="shared" si="253"/>
        <v>9300</v>
      </c>
      <c r="F5395" s="5">
        <f t="shared" si="254"/>
        <v>9.3000000000000007</v>
      </c>
    </row>
    <row r="5396" spans="1:6" x14ac:dyDescent="0.25">
      <c r="A5396" t="s">
        <v>5399</v>
      </c>
      <c r="B5396" t="s">
        <v>7</v>
      </c>
      <c r="C5396">
        <v>657</v>
      </c>
      <c r="D5396" s="5">
        <f t="shared" si="252"/>
        <v>657000</v>
      </c>
      <c r="E5396" s="5">
        <f t="shared" si="253"/>
        <v>32850</v>
      </c>
      <c r="F5396" s="5">
        <f t="shared" si="254"/>
        <v>32.85</v>
      </c>
    </row>
    <row r="5397" spans="1:6" x14ac:dyDescent="0.25">
      <c r="A5397" t="s">
        <v>5400</v>
      </c>
      <c r="B5397" t="s">
        <v>7</v>
      </c>
      <c r="C5397">
        <v>221</v>
      </c>
      <c r="D5397" s="5">
        <f t="shared" si="252"/>
        <v>221000</v>
      </c>
      <c r="E5397" s="5">
        <f t="shared" si="253"/>
        <v>11050</v>
      </c>
      <c r="F5397" s="5">
        <f t="shared" si="254"/>
        <v>11.05</v>
      </c>
    </row>
    <row r="5398" spans="1:6" x14ac:dyDescent="0.25">
      <c r="A5398" t="s">
        <v>5401</v>
      </c>
      <c r="B5398" t="s">
        <v>7</v>
      </c>
      <c r="C5398">
        <v>78</v>
      </c>
      <c r="D5398" s="5">
        <f t="shared" si="252"/>
        <v>78000</v>
      </c>
      <c r="E5398" s="5">
        <f t="shared" si="253"/>
        <v>3900</v>
      </c>
      <c r="F5398" s="5">
        <f t="shared" si="254"/>
        <v>3.9</v>
      </c>
    </row>
    <row r="5399" spans="1:6" x14ac:dyDescent="0.25">
      <c r="A5399" t="s">
        <v>5402</v>
      </c>
      <c r="B5399" t="s">
        <v>7</v>
      </c>
      <c r="C5399">
        <v>3</v>
      </c>
      <c r="D5399" s="5">
        <f t="shared" si="252"/>
        <v>3000</v>
      </c>
      <c r="E5399" s="5">
        <f t="shared" si="253"/>
        <v>150</v>
      </c>
      <c r="F5399" s="5">
        <f t="shared" si="254"/>
        <v>0.15</v>
      </c>
    </row>
    <row r="5400" spans="1:6" x14ac:dyDescent="0.25">
      <c r="A5400" t="s">
        <v>5403</v>
      </c>
      <c r="B5400" t="s">
        <v>7</v>
      </c>
      <c r="C5400">
        <v>86</v>
      </c>
      <c r="D5400" s="5">
        <f t="shared" si="252"/>
        <v>86000</v>
      </c>
      <c r="E5400" s="5">
        <f t="shared" si="253"/>
        <v>4300</v>
      </c>
      <c r="F5400" s="5">
        <f t="shared" si="254"/>
        <v>4.3</v>
      </c>
    </row>
    <row r="5401" spans="1:6" x14ac:dyDescent="0.25">
      <c r="A5401" t="s">
        <v>5404</v>
      </c>
      <c r="B5401" t="s">
        <v>7</v>
      </c>
      <c r="C5401">
        <v>68</v>
      </c>
      <c r="D5401" s="5">
        <f t="shared" si="252"/>
        <v>68000</v>
      </c>
      <c r="E5401" s="5">
        <f t="shared" si="253"/>
        <v>3400</v>
      </c>
      <c r="F5401" s="5">
        <f t="shared" si="254"/>
        <v>3.4</v>
      </c>
    </row>
    <row r="5402" spans="1:6" x14ac:dyDescent="0.25">
      <c r="A5402" t="s">
        <v>5405</v>
      </c>
      <c r="B5402" t="s">
        <v>7</v>
      </c>
      <c r="C5402">
        <v>527</v>
      </c>
      <c r="D5402" s="5">
        <f t="shared" si="252"/>
        <v>527000</v>
      </c>
      <c r="E5402" s="5">
        <f t="shared" si="253"/>
        <v>26350</v>
      </c>
      <c r="F5402" s="5">
        <f t="shared" si="254"/>
        <v>26.35</v>
      </c>
    </row>
    <row r="5403" spans="1:6" x14ac:dyDescent="0.25">
      <c r="A5403" t="s">
        <v>5406</v>
      </c>
      <c r="B5403" t="s">
        <v>7</v>
      </c>
      <c r="C5403">
        <v>64</v>
      </c>
      <c r="D5403" s="5">
        <f t="shared" si="252"/>
        <v>64000</v>
      </c>
      <c r="E5403" s="5">
        <f t="shared" si="253"/>
        <v>3200</v>
      </c>
      <c r="F5403" s="5">
        <f t="shared" si="254"/>
        <v>3.2</v>
      </c>
    </row>
    <row r="5404" spans="1:6" x14ac:dyDescent="0.25">
      <c r="A5404" t="s">
        <v>5407</v>
      </c>
      <c r="B5404" t="s">
        <v>7</v>
      </c>
      <c r="C5404">
        <v>29</v>
      </c>
      <c r="D5404" s="5">
        <f t="shared" si="252"/>
        <v>29000</v>
      </c>
      <c r="E5404" s="5">
        <f t="shared" si="253"/>
        <v>1450</v>
      </c>
      <c r="F5404" s="5">
        <f t="shared" si="254"/>
        <v>1.45</v>
      </c>
    </row>
    <row r="5405" spans="1:6" x14ac:dyDescent="0.25">
      <c r="A5405" t="s">
        <v>5408</v>
      </c>
      <c r="B5405" t="s">
        <v>7</v>
      </c>
      <c r="C5405">
        <v>674</v>
      </c>
      <c r="D5405" s="5">
        <f t="shared" si="252"/>
        <v>674000</v>
      </c>
      <c r="E5405" s="5">
        <f t="shared" si="253"/>
        <v>33700</v>
      </c>
      <c r="F5405" s="5">
        <f t="shared" si="254"/>
        <v>33.700000000000003</v>
      </c>
    </row>
    <row r="5406" spans="1:6" x14ac:dyDescent="0.25">
      <c r="A5406" t="s">
        <v>5409</v>
      </c>
      <c r="B5406" t="s">
        <v>7</v>
      </c>
      <c r="C5406">
        <v>64</v>
      </c>
      <c r="D5406" s="5">
        <f t="shared" si="252"/>
        <v>64000</v>
      </c>
      <c r="E5406" s="5">
        <f t="shared" si="253"/>
        <v>3200</v>
      </c>
      <c r="F5406" s="5">
        <f t="shared" si="254"/>
        <v>3.2</v>
      </c>
    </row>
    <row r="5407" spans="1:6" x14ac:dyDescent="0.25">
      <c r="A5407" t="s">
        <v>5410</v>
      </c>
      <c r="B5407" t="s">
        <v>7</v>
      </c>
      <c r="C5407">
        <v>15</v>
      </c>
      <c r="D5407" s="5">
        <f t="shared" si="252"/>
        <v>15000</v>
      </c>
      <c r="E5407" s="5">
        <f t="shared" si="253"/>
        <v>750</v>
      </c>
      <c r="F5407" s="5">
        <f t="shared" si="254"/>
        <v>0.75</v>
      </c>
    </row>
    <row r="5408" spans="1:6" x14ac:dyDescent="0.25">
      <c r="A5408" t="s">
        <v>5411</v>
      </c>
      <c r="B5408" t="s">
        <v>7</v>
      </c>
      <c r="C5408">
        <v>126</v>
      </c>
      <c r="D5408" s="5">
        <f t="shared" si="252"/>
        <v>126000</v>
      </c>
      <c r="E5408" s="5">
        <f t="shared" si="253"/>
        <v>6300</v>
      </c>
      <c r="F5408" s="5">
        <f t="shared" si="254"/>
        <v>6.3</v>
      </c>
    </row>
    <row r="5409" spans="1:6" x14ac:dyDescent="0.25">
      <c r="A5409" t="s">
        <v>5412</v>
      </c>
      <c r="B5409" t="s">
        <v>7</v>
      </c>
      <c r="C5409">
        <v>31</v>
      </c>
      <c r="D5409" s="5">
        <f t="shared" si="252"/>
        <v>31000</v>
      </c>
      <c r="E5409" s="5">
        <f t="shared" si="253"/>
        <v>1550</v>
      </c>
      <c r="F5409" s="5">
        <f t="shared" si="254"/>
        <v>1.55</v>
      </c>
    </row>
    <row r="5410" spans="1:6" x14ac:dyDescent="0.25">
      <c r="A5410" t="s">
        <v>5413</v>
      </c>
      <c r="B5410" t="s">
        <v>7</v>
      </c>
      <c r="C5410">
        <v>41</v>
      </c>
      <c r="D5410" s="5">
        <f t="shared" si="252"/>
        <v>41000</v>
      </c>
      <c r="E5410" s="5">
        <f t="shared" si="253"/>
        <v>2050</v>
      </c>
      <c r="F5410" s="5">
        <f t="shared" si="254"/>
        <v>2.0499999999999998</v>
      </c>
    </row>
    <row r="5411" spans="1:6" x14ac:dyDescent="0.25">
      <c r="A5411" t="s">
        <v>5414</v>
      </c>
      <c r="B5411" t="s">
        <v>7</v>
      </c>
      <c r="C5411">
        <v>196</v>
      </c>
      <c r="D5411" s="5">
        <f t="shared" si="252"/>
        <v>196000</v>
      </c>
      <c r="E5411" s="5">
        <f t="shared" si="253"/>
        <v>9800</v>
      </c>
      <c r="F5411" s="5">
        <f t="shared" si="254"/>
        <v>9.8000000000000007</v>
      </c>
    </row>
    <row r="5412" spans="1:6" x14ac:dyDescent="0.25">
      <c r="A5412" t="s">
        <v>5415</v>
      </c>
      <c r="B5412" t="s">
        <v>7</v>
      </c>
      <c r="C5412">
        <v>70</v>
      </c>
      <c r="D5412" s="5">
        <f t="shared" si="252"/>
        <v>70000</v>
      </c>
      <c r="E5412" s="5">
        <f t="shared" si="253"/>
        <v>3500</v>
      </c>
      <c r="F5412" s="5">
        <f t="shared" si="254"/>
        <v>3.5</v>
      </c>
    </row>
    <row r="5413" spans="1:6" x14ac:dyDescent="0.25">
      <c r="A5413" t="s">
        <v>5416</v>
      </c>
      <c r="B5413" t="s">
        <v>7</v>
      </c>
      <c r="C5413">
        <v>166</v>
      </c>
      <c r="D5413" s="5">
        <f t="shared" si="252"/>
        <v>166000</v>
      </c>
      <c r="E5413" s="5">
        <f t="shared" si="253"/>
        <v>8300</v>
      </c>
      <c r="F5413" s="5">
        <f t="shared" si="254"/>
        <v>8.3000000000000007</v>
      </c>
    </row>
    <row r="5414" spans="1:6" x14ac:dyDescent="0.25">
      <c r="A5414" t="s">
        <v>5417</v>
      </c>
      <c r="B5414" t="s">
        <v>7</v>
      </c>
      <c r="C5414">
        <v>189</v>
      </c>
      <c r="D5414" s="5">
        <f t="shared" si="252"/>
        <v>189000</v>
      </c>
      <c r="E5414" s="5">
        <f t="shared" si="253"/>
        <v>9450</v>
      </c>
      <c r="F5414" s="5">
        <f t="shared" si="254"/>
        <v>9.4499999999999993</v>
      </c>
    </row>
    <row r="5415" spans="1:6" x14ac:dyDescent="0.25">
      <c r="A5415" t="s">
        <v>5418</v>
      </c>
      <c r="B5415" t="s">
        <v>7</v>
      </c>
      <c r="C5415">
        <v>132</v>
      </c>
      <c r="D5415" s="5">
        <f t="shared" si="252"/>
        <v>132000</v>
      </c>
      <c r="E5415" s="5">
        <f t="shared" si="253"/>
        <v>6600</v>
      </c>
      <c r="F5415" s="5">
        <f t="shared" si="254"/>
        <v>6.6</v>
      </c>
    </row>
    <row r="5416" spans="1:6" x14ac:dyDescent="0.25">
      <c r="A5416" t="s">
        <v>5419</v>
      </c>
      <c r="B5416" t="s">
        <v>7</v>
      </c>
      <c r="C5416">
        <v>3</v>
      </c>
      <c r="D5416" s="5">
        <f t="shared" si="252"/>
        <v>3000</v>
      </c>
      <c r="E5416" s="5">
        <f t="shared" si="253"/>
        <v>150</v>
      </c>
      <c r="F5416" s="5">
        <f t="shared" si="254"/>
        <v>0.15</v>
      </c>
    </row>
    <row r="5417" spans="1:6" x14ac:dyDescent="0.25">
      <c r="A5417" t="s">
        <v>5420</v>
      </c>
      <c r="B5417" t="s">
        <v>7</v>
      </c>
      <c r="C5417">
        <v>592</v>
      </c>
      <c r="D5417" s="5">
        <f t="shared" si="252"/>
        <v>592000</v>
      </c>
      <c r="E5417" s="5">
        <f t="shared" si="253"/>
        <v>29600</v>
      </c>
      <c r="F5417" s="5">
        <f t="shared" si="254"/>
        <v>29.6</v>
      </c>
    </row>
    <row r="5418" spans="1:6" x14ac:dyDescent="0.25">
      <c r="A5418" t="s">
        <v>5421</v>
      </c>
      <c r="B5418" t="s">
        <v>7</v>
      </c>
      <c r="C5418">
        <v>156</v>
      </c>
      <c r="D5418" s="5">
        <f t="shared" si="252"/>
        <v>156000</v>
      </c>
      <c r="E5418" s="5">
        <f t="shared" si="253"/>
        <v>7800</v>
      </c>
      <c r="F5418" s="5">
        <f t="shared" si="254"/>
        <v>7.8</v>
      </c>
    </row>
    <row r="5419" spans="1:6" x14ac:dyDescent="0.25">
      <c r="A5419" t="s">
        <v>5422</v>
      </c>
      <c r="B5419" t="s">
        <v>7</v>
      </c>
      <c r="C5419">
        <v>328</v>
      </c>
      <c r="D5419" s="5">
        <f t="shared" si="252"/>
        <v>328000</v>
      </c>
      <c r="E5419" s="5">
        <f t="shared" si="253"/>
        <v>16400</v>
      </c>
      <c r="F5419" s="5">
        <f t="shared" si="254"/>
        <v>16.399999999999999</v>
      </c>
    </row>
    <row r="5420" spans="1:6" x14ac:dyDescent="0.25">
      <c r="A5420" t="s">
        <v>5423</v>
      </c>
      <c r="B5420" t="s">
        <v>7</v>
      </c>
      <c r="C5420">
        <v>53</v>
      </c>
      <c r="D5420" s="5">
        <f t="shared" si="252"/>
        <v>53000</v>
      </c>
      <c r="E5420" s="5">
        <f t="shared" si="253"/>
        <v>2650</v>
      </c>
      <c r="F5420" s="5">
        <f t="shared" si="254"/>
        <v>2.65</v>
      </c>
    </row>
    <row r="5421" spans="1:6" x14ac:dyDescent="0.25">
      <c r="A5421" t="s">
        <v>5424</v>
      </c>
      <c r="B5421" t="s">
        <v>7</v>
      </c>
      <c r="C5421">
        <v>212</v>
      </c>
      <c r="D5421" s="5">
        <f t="shared" si="252"/>
        <v>212000</v>
      </c>
      <c r="E5421" s="5">
        <f t="shared" si="253"/>
        <v>10600</v>
      </c>
      <c r="F5421" s="5">
        <f t="shared" si="254"/>
        <v>10.6</v>
      </c>
    </row>
    <row r="5422" spans="1:6" x14ac:dyDescent="0.25">
      <c r="A5422" t="s">
        <v>5425</v>
      </c>
      <c r="B5422" t="s">
        <v>7</v>
      </c>
      <c r="C5422">
        <v>12</v>
      </c>
      <c r="D5422" s="5">
        <f t="shared" si="252"/>
        <v>12000</v>
      </c>
      <c r="E5422" s="5">
        <f t="shared" si="253"/>
        <v>600</v>
      </c>
      <c r="F5422" s="5">
        <f t="shared" si="254"/>
        <v>0.6</v>
      </c>
    </row>
    <row r="5423" spans="1:6" x14ac:dyDescent="0.25">
      <c r="A5423" t="s">
        <v>5426</v>
      </c>
      <c r="B5423" t="s">
        <v>7</v>
      </c>
      <c r="C5423">
        <v>590</v>
      </c>
      <c r="D5423" s="5">
        <f t="shared" si="252"/>
        <v>590000</v>
      </c>
      <c r="E5423" s="5">
        <f t="shared" si="253"/>
        <v>29500</v>
      </c>
      <c r="F5423" s="5">
        <f t="shared" si="254"/>
        <v>29.5</v>
      </c>
    </row>
    <row r="5424" spans="1:6" x14ac:dyDescent="0.25">
      <c r="A5424" t="s">
        <v>5427</v>
      </c>
      <c r="B5424" t="s">
        <v>7</v>
      </c>
      <c r="C5424">
        <v>214</v>
      </c>
      <c r="D5424" s="5">
        <f t="shared" si="252"/>
        <v>214000</v>
      </c>
      <c r="E5424" s="5">
        <f t="shared" si="253"/>
        <v>10700</v>
      </c>
      <c r="F5424" s="5">
        <f t="shared" si="254"/>
        <v>10.7</v>
      </c>
    </row>
    <row r="5425" spans="1:6" x14ac:dyDescent="0.25">
      <c r="A5425" t="s">
        <v>5428</v>
      </c>
      <c r="B5425" t="s">
        <v>7</v>
      </c>
      <c r="C5425">
        <v>22</v>
      </c>
      <c r="D5425" s="5">
        <f t="shared" si="252"/>
        <v>22000</v>
      </c>
      <c r="E5425" s="5">
        <f t="shared" si="253"/>
        <v>1100</v>
      </c>
      <c r="F5425" s="5">
        <f t="shared" si="254"/>
        <v>1.1000000000000001</v>
      </c>
    </row>
    <row r="5426" spans="1:6" x14ac:dyDescent="0.25">
      <c r="A5426" t="s">
        <v>5429</v>
      </c>
      <c r="B5426" t="s">
        <v>7</v>
      </c>
      <c r="C5426">
        <v>6</v>
      </c>
      <c r="D5426" s="5">
        <f t="shared" si="252"/>
        <v>6000</v>
      </c>
      <c r="E5426" s="5">
        <f t="shared" si="253"/>
        <v>300</v>
      </c>
      <c r="F5426" s="5">
        <f t="shared" si="254"/>
        <v>0.3</v>
      </c>
    </row>
    <row r="5427" spans="1:6" x14ac:dyDescent="0.25">
      <c r="A5427" t="s">
        <v>5430</v>
      </c>
      <c r="B5427" t="s">
        <v>7</v>
      </c>
      <c r="C5427">
        <v>111</v>
      </c>
      <c r="D5427" s="5">
        <f t="shared" si="252"/>
        <v>111000</v>
      </c>
      <c r="E5427" s="5">
        <f t="shared" si="253"/>
        <v>5550</v>
      </c>
      <c r="F5427" s="5">
        <f t="shared" si="254"/>
        <v>5.55</v>
      </c>
    </row>
    <row r="5428" spans="1:6" x14ac:dyDescent="0.25">
      <c r="A5428" t="s">
        <v>5431</v>
      </c>
      <c r="B5428" t="s">
        <v>7</v>
      </c>
      <c r="C5428">
        <v>138</v>
      </c>
      <c r="D5428" s="5">
        <f t="shared" si="252"/>
        <v>138000</v>
      </c>
      <c r="E5428" s="5">
        <f t="shared" si="253"/>
        <v>6900</v>
      </c>
      <c r="F5428" s="5">
        <f t="shared" si="254"/>
        <v>6.9</v>
      </c>
    </row>
    <row r="5429" spans="1:6" x14ac:dyDescent="0.25">
      <c r="A5429" t="s">
        <v>5432</v>
      </c>
      <c r="B5429" t="s">
        <v>7</v>
      </c>
      <c r="C5429">
        <v>206</v>
      </c>
      <c r="D5429" s="5">
        <f t="shared" si="252"/>
        <v>206000</v>
      </c>
      <c r="E5429" s="5">
        <f t="shared" si="253"/>
        <v>10300</v>
      </c>
      <c r="F5429" s="5">
        <f t="shared" si="254"/>
        <v>10.3</v>
      </c>
    </row>
    <row r="5430" spans="1:6" x14ac:dyDescent="0.25">
      <c r="A5430" t="s">
        <v>5433</v>
      </c>
      <c r="B5430" t="s">
        <v>7</v>
      </c>
      <c r="C5430">
        <v>55</v>
      </c>
      <c r="D5430" s="5">
        <f t="shared" si="252"/>
        <v>55000</v>
      </c>
      <c r="E5430" s="5">
        <f t="shared" si="253"/>
        <v>2750</v>
      </c>
      <c r="F5430" s="5">
        <f t="shared" si="254"/>
        <v>2.75</v>
      </c>
    </row>
    <row r="5431" spans="1:6" x14ac:dyDescent="0.25">
      <c r="A5431" t="s">
        <v>5434</v>
      </c>
      <c r="B5431" t="s">
        <v>7</v>
      </c>
      <c r="C5431">
        <v>15</v>
      </c>
      <c r="D5431" s="5">
        <f t="shared" si="252"/>
        <v>15000</v>
      </c>
      <c r="E5431" s="5">
        <f t="shared" si="253"/>
        <v>750</v>
      </c>
      <c r="F5431" s="5">
        <f t="shared" si="254"/>
        <v>0.75</v>
      </c>
    </row>
    <row r="5432" spans="1:6" x14ac:dyDescent="0.25">
      <c r="A5432" t="s">
        <v>5435</v>
      </c>
      <c r="B5432" t="s">
        <v>7</v>
      </c>
      <c r="C5432">
        <v>755</v>
      </c>
      <c r="D5432" s="5">
        <f t="shared" si="252"/>
        <v>755000</v>
      </c>
      <c r="E5432" s="5">
        <f t="shared" si="253"/>
        <v>37750</v>
      </c>
      <c r="F5432" s="5">
        <f t="shared" si="254"/>
        <v>37.75</v>
      </c>
    </row>
    <row r="5433" spans="1:6" x14ac:dyDescent="0.25">
      <c r="A5433" t="s">
        <v>5436</v>
      </c>
      <c r="B5433" t="s">
        <v>7</v>
      </c>
      <c r="C5433">
        <v>32</v>
      </c>
      <c r="D5433" s="5">
        <f t="shared" si="252"/>
        <v>32000</v>
      </c>
      <c r="E5433" s="5">
        <f t="shared" si="253"/>
        <v>1600</v>
      </c>
      <c r="F5433" s="5">
        <f t="shared" si="254"/>
        <v>1.6</v>
      </c>
    </row>
    <row r="5434" spans="1:6" x14ac:dyDescent="0.25">
      <c r="A5434" t="s">
        <v>5437</v>
      </c>
      <c r="B5434" t="s">
        <v>7</v>
      </c>
      <c r="C5434">
        <v>190</v>
      </c>
      <c r="D5434" s="5">
        <f t="shared" si="252"/>
        <v>190000</v>
      </c>
      <c r="E5434" s="5">
        <f t="shared" si="253"/>
        <v>9500</v>
      </c>
      <c r="F5434" s="5">
        <f t="shared" si="254"/>
        <v>9.5</v>
      </c>
    </row>
    <row r="5435" spans="1:6" x14ac:dyDescent="0.25">
      <c r="A5435" t="s">
        <v>5438</v>
      </c>
      <c r="B5435" t="s">
        <v>7</v>
      </c>
      <c r="C5435">
        <v>394</v>
      </c>
      <c r="D5435" s="5">
        <f t="shared" si="252"/>
        <v>394000</v>
      </c>
      <c r="E5435" s="5">
        <f t="shared" si="253"/>
        <v>19700</v>
      </c>
      <c r="F5435" s="5">
        <f t="shared" si="254"/>
        <v>19.7</v>
      </c>
    </row>
    <row r="5436" spans="1:6" x14ac:dyDescent="0.25">
      <c r="A5436" t="s">
        <v>5439</v>
      </c>
      <c r="B5436" t="s">
        <v>7</v>
      </c>
      <c r="C5436">
        <v>385</v>
      </c>
      <c r="D5436" s="5">
        <f t="shared" si="252"/>
        <v>385000</v>
      </c>
      <c r="E5436" s="5">
        <f t="shared" si="253"/>
        <v>19250</v>
      </c>
      <c r="F5436" s="5">
        <f t="shared" si="254"/>
        <v>19.25</v>
      </c>
    </row>
    <row r="5437" spans="1:6" x14ac:dyDescent="0.25">
      <c r="A5437" t="s">
        <v>5440</v>
      </c>
      <c r="B5437" t="s">
        <v>7</v>
      </c>
      <c r="C5437">
        <v>59</v>
      </c>
      <c r="D5437" s="5">
        <f t="shared" si="252"/>
        <v>59000</v>
      </c>
      <c r="E5437" s="5">
        <f t="shared" si="253"/>
        <v>2950</v>
      </c>
      <c r="F5437" s="5">
        <f t="shared" si="254"/>
        <v>2.95</v>
      </c>
    </row>
    <row r="5438" spans="1:6" x14ac:dyDescent="0.25">
      <c r="A5438" t="s">
        <v>5441</v>
      </c>
      <c r="B5438" t="s">
        <v>7</v>
      </c>
      <c r="C5438">
        <v>321</v>
      </c>
      <c r="D5438" s="5">
        <f t="shared" si="252"/>
        <v>321000</v>
      </c>
      <c r="E5438" s="5">
        <f t="shared" si="253"/>
        <v>16050</v>
      </c>
      <c r="F5438" s="5">
        <f t="shared" si="254"/>
        <v>16.05</v>
      </c>
    </row>
    <row r="5439" spans="1:6" x14ac:dyDescent="0.25">
      <c r="A5439" t="s">
        <v>5442</v>
      </c>
      <c r="B5439" t="s">
        <v>7</v>
      </c>
      <c r="C5439">
        <v>49</v>
      </c>
      <c r="D5439" s="5">
        <f t="shared" si="252"/>
        <v>49000</v>
      </c>
      <c r="E5439" s="5">
        <f t="shared" si="253"/>
        <v>2450</v>
      </c>
      <c r="F5439" s="5">
        <f t="shared" si="254"/>
        <v>2.4500000000000002</v>
      </c>
    </row>
    <row r="5440" spans="1:6" x14ac:dyDescent="0.25">
      <c r="A5440" t="s">
        <v>5443</v>
      </c>
      <c r="B5440" t="s">
        <v>7</v>
      </c>
      <c r="C5440">
        <v>152</v>
      </c>
      <c r="D5440" s="5">
        <f t="shared" si="252"/>
        <v>152000</v>
      </c>
      <c r="E5440" s="5">
        <f t="shared" si="253"/>
        <v>7600</v>
      </c>
      <c r="F5440" s="5">
        <f t="shared" si="254"/>
        <v>7.6</v>
      </c>
    </row>
    <row r="5441" spans="1:6" x14ac:dyDescent="0.25">
      <c r="A5441" t="s">
        <v>5444</v>
      </c>
      <c r="B5441" t="s">
        <v>7</v>
      </c>
      <c r="C5441">
        <v>4</v>
      </c>
      <c r="D5441" s="5">
        <f t="shared" si="252"/>
        <v>4000</v>
      </c>
      <c r="E5441" s="5">
        <f t="shared" si="253"/>
        <v>200</v>
      </c>
      <c r="F5441" s="5">
        <f t="shared" si="254"/>
        <v>0.2</v>
      </c>
    </row>
    <row r="5442" spans="1:6" x14ac:dyDescent="0.25">
      <c r="A5442" t="s">
        <v>5445</v>
      </c>
      <c r="B5442" t="s">
        <v>7</v>
      </c>
      <c r="C5442">
        <v>235</v>
      </c>
      <c r="D5442" s="5">
        <f t="shared" si="252"/>
        <v>235000</v>
      </c>
      <c r="E5442" s="5">
        <f t="shared" si="253"/>
        <v>11750</v>
      </c>
      <c r="F5442" s="5">
        <f t="shared" si="254"/>
        <v>11.75</v>
      </c>
    </row>
    <row r="5443" spans="1:6" x14ac:dyDescent="0.25">
      <c r="A5443" t="s">
        <v>5446</v>
      </c>
      <c r="B5443" t="s">
        <v>7</v>
      </c>
      <c r="C5443">
        <v>34276</v>
      </c>
      <c r="D5443" s="5">
        <f t="shared" si="252"/>
        <v>34276000</v>
      </c>
      <c r="E5443" s="5">
        <f t="shared" si="253"/>
        <v>1713800</v>
      </c>
      <c r="F5443" s="5">
        <f t="shared" si="254"/>
        <v>1713.8</v>
      </c>
    </row>
    <row r="5444" spans="1:6" x14ac:dyDescent="0.25">
      <c r="A5444" t="s">
        <v>5447</v>
      </c>
      <c r="B5444" t="s">
        <v>7</v>
      </c>
      <c r="C5444">
        <v>718</v>
      </c>
      <c r="D5444" s="5">
        <f t="shared" si="252"/>
        <v>718000</v>
      </c>
      <c r="E5444" s="5">
        <f t="shared" si="253"/>
        <v>35900</v>
      </c>
      <c r="F5444" s="5">
        <f t="shared" si="254"/>
        <v>35.9</v>
      </c>
    </row>
    <row r="5445" spans="1:6" x14ac:dyDescent="0.25">
      <c r="A5445" t="s">
        <v>5448</v>
      </c>
      <c r="B5445" t="s">
        <v>7</v>
      </c>
      <c r="C5445">
        <v>40</v>
      </c>
      <c r="D5445" s="5">
        <f t="shared" si="252"/>
        <v>40000</v>
      </c>
      <c r="E5445" s="5">
        <f t="shared" si="253"/>
        <v>2000</v>
      </c>
      <c r="F5445" s="5">
        <f t="shared" si="254"/>
        <v>2</v>
      </c>
    </row>
    <row r="5446" spans="1:6" x14ac:dyDescent="0.25">
      <c r="A5446" t="s">
        <v>5449</v>
      </c>
      <c r="B5446" t="s">
        <v>7</v>
      </c>
      <c r="C5446">
        <v>141</v>
      </c>
      <c r="D5446" s="5">
        <f t="shared" si="252"/>
        <v>141000</v>
      </c>
      <c r="E5446" s="5">
        <f t="shared" si="253"/>
        <v>7050</v>
      </c>
      <c r="F5446" s="5">
        <f t="shared" si="254"/>
        <v>7.05</v>
      </c>
    </row>
    <row r="5447" spans="1:6" x14ac:dyDescent="0.25">
      <c r="A5447" t="s">
        <v>5450</v>
      </c>
      <c r="B5447" t="s">
        <v>7</v>
      </c>
      <c r="C5447">
        <v>52</v>
      </c>
      <c r="D5447" s="5">
        <f t="shared" si="252"/>
        <v>52000</v>
      </c>
      <c r="E5447" s="5">
        <f t="shared" si="253"/>
        <v>2600</v>
      </c>
      <c r="F5447" s="5">
        <f t="shared" si="254"/>
        <v>2.6</v>
      </c>
    </row>
    <row r="5448" spans="1:6" x14ac:dyDescent="0.25">
      <c r="A5448" t="s">
        <v>5451</v>
      </c>
      <c r="B5448" t="s">
        <v>7</v>
      </c>
      <c r="C5448">
        <v>99</v>
      </c>
      <c r="D5448" s="5">
        <f t="shared" ref="D5448:D5511" si="255">IFERROR(C5448*1000,"X")</f>
        <v>99000</v>
      </c>
      <c r="E5448" s="5">
        <f t="shared" ref="E5448:E5511" si="256">IFERROR(D5448/20,"X")</f>
        <v>4950</v>
      </c>
      <c r="F5448" s="5">
        <f t="shared" ref="F5448:F5511" si="257">IFERROR(E5448/1000,"X")</f>
        <v>4.95</v>
      </c>
    </row>
    <row r="5449" spans="1:6" x14ac:dyDescent="0.25">
      <c r="A5449" t="s">
        <v>5452</v>
      </c>
      <c r="B5449" t="s">
        <v>7</v>
      </c>
      <c r="C5449">
        <v>23</v>
      </c>
      <c r="D5449" s="5">
        <f t="shared" si="255"/>
        <v>23000</v>
      </c>
      <c r="E5449" s="5">
        <f t="shared" si="256"/>
        <v>1150</v>
      </c>
      <c r="F5449" s="5">
        <f t="shared" si="257"/>
        <v>1.1499999999999999</v>
      </c>
    </row>
    <row r="5450" spans="1:6" x14ac:dyDescent="0.25">
      <c r="A5450" t="s">
        <v>5453</v>
      </c>
      <c r="B5450" t="s">
        <v>7</v>
      </c>
      <c r="C5450">
        <v>42</v>
      </c>
      <c r="D5450" s="5">
        <f t="shared" si="255"/>
        <v>42000</v>
      </c>
      <c r="E5450" s="5">
        <f t="shared" si="256"/>
        <v>2100</v>
      </c>
      <c r="F5450" s="5">
        <f t="shared" si="257"/>
        <v>2.1</v>
      </c>
    </row>
    <row r="5451" spans="1:6" x14ac:dyDescent="0.25">
      <c r="A5451" t="s">
        <v>5454</v>
      </c>
      <c r="B5451" t="s">
        <v>7</v>
      </c>
      <c r="C5451">
        <v>186</v>
      </c>
      <c r="D5451" s="5">
        <f t="shared" si="255"/>
        <v>186000</v>
      </c>
      <c r="E5451" s="5">
        <f t="shared" si="256"/>
        <v>9300</v>
      </c>
      <c r="F5451" s="5">
        <f t="shared" si="257"/>
        <v>9.3000000000000007</v>
      </c>
    </row>
    <row r="5452" spans="1:6" x14ac:dyDescent="0.25">
      <c r="A5452" t="s">
        <v>5455</v>
      </c>
      <c r="B5452" t="s">
        <v>7</v>
      </c>
      <c r="C5452">
        <v>418</v>
      </c>
      <c r="D5452" s="5">
        <f t="shared" si="255"/>
        <v>418000</v>
      </c>
      <c r="E5452" s="5">
        <f t="shared" si="256"/>
        <v>20900</v>
      </c>
      <c r="F5452" s="5">
        <f t="shared" si="257"/>
        <v>20.9</v>
      </c>
    </row>
    <row r="5453" spans="1:6" x14ac:dyDescent="0.25">
      <c r="A5453" t="s">
        <v>5456</v>
      </c>
      <c r="B5453" t="s">
        <v>7</v>
      </c>
      <c r="C5453">
        <v>32</v>
      </c>
      <c r="D5453" s="5">
        <f t="shared" si="255"/>
        <v>32000</v>
      </c>
      <c r="E5453" s="5">
        <f t="shared" si="256"/>
        <v>1600</v>
      </c>
      <c r="F5453" s="5">
        <f t="shared" si="257"/>
        <v>1.6</v>
      </c>
    </row>
    <row r="5454" spans="1:6" x14ac:dyDescent="0.25">
      <c r="A5454" t="s">
        <v>5457</v>
      </c>
      <c r="B5454" t="s">
        <v>7</v>
      </c>
      <c r="C5454">
        <v>143</v>
      </c>
      <c r="D5454" s="5">
        <f t="shared" si="255"/>
        <v>143000</v>
      </c>
      <c r="E5454" s="5">
        <f t="shared" si="256"/>
        <v>7150</v>
      </c>
      <c r="F5454" s="5">
        <f t="shared" si="257"/>
        <v>7.15</v>
      </c>
    </row>
    <row r="5455" spans="1:6" x14ac:dyDescent="0.25">
      <c r="A5455" t="s">
        <v>5458</v>
      </c>
      <c r="B5455" t="s">
        <v>7</v>
      </c>
      <c r="C5455">
        <v>94</v>
      </c>
      <c r="D5455" s="5">
        <f t="shared" si="255"/>
        <v>94000</v>
      </c>
      <c r="E5455" s="5">
        <f t="shared" si="256"/>
        <v>4700</v>
      </c>
      <c r="F5455" s="5">
        <f t="shared" si="257"/>
        <v>4.7</v>
      </c>
    </row>
    <row r="5456" spans="1:6" x14ac:dyDescent="0.25">
      <c r="A5456" t="s">
        <v>5459</v>
      </c>
      <c r="B5456" t="s">
        <v>7</v>
      </c>
      <c r="C5456">
        <v>576</v>
      </c>
      <c r="D5456" s="5">
        <f t="shared" si="255"/>
        <v>576000</v>
      </c>
      <c r="E5456" s="5">
        <f t="shared" si="256"/>
        <v>28800</v>
      </c>
      <c r="F5456" s="5">
        <f t="shared" si="257"/>
        <v>28.8</v>
      </c>
    </row>
    <row r="5457" spans="1:6" x14ac:dyDescent="0.25">
      <c r="A5457" t="s">
        <v>5460</v>
      </c>
      <c r="B5457" t="s">
        <v>7</v>
      </c>
      <c r="C5457">
        <v>20</v>
      </c>
      <c r="D5457" s="5">
        <f t="shared" si="255"/>
        <v>20000</v>
      </c>
      <c r="E5457" s="5">
        <f t="shared" si="256"/>
        <v>1000</v>
      </c>
      <c r="F5457" s="5">
        <f t="shared" si="257"/>
        <v>1</v>
      </c>
    </row>
    <row r="5458" spans="1:6" x14ac:dyDescent="0.25">
      <c r="A5458" t="s">
        <v>5461</v>
      </c>
      <c r="B5458" t="s">
        <v>7</v>
      </c>
      <c r="C5458">
        <v>336</v>
      </c>
      <c r="D5458" s="5">
        <f t="shared" si="255"/>
        <v>336000</v>
      </c>
      <c r="E5458" s="5">
        <f t="shared" si="256"/>
        <v>16800</v>
      </c>
      <c r="F5458" s="5">
        <f t="shared" si="257"/>
        <v>16.8</v>
      </c>
    </row>
    <row r="5459" spans="1:6" x14ac:dyDescent="0.25">
      <c r="A5459" t="s">
        <v>5462</v>
      </c>
      <c r="B5459" t="s">
        <v>7</v>
      </c>
      <c r="C5459">
        <v>19</v>
      </c>
      <c r="D5459" s="5">
        <f t="shared" si="255"/>
        <v>19000</v>
      </c>
      <c r="E5459" s="5">
        <f t="shared" si="256"/>
        <v>950</v>
      </c>
      <c r="F5459" s="5">
        <f t="shared" si="257"/>
        <v>0.95</v>
      </c>
    </row>
    <row r="5460" spans="1:6" x14ac:dyDescent="0.25">
      <c r="A5460" t="s">
        <v>5463</v>
      </c>
      <c r="B5460" t="s">
        <v>7</v>
      </c>
      <c r="C5460">
        <v>112</v>
      </c>
      <c r="D5460" s="5">
        <f t="shared" si="255"/>
        <v>112000</v>
      </c>
      <c r="E5460" s="5">
        <f t="shared" si="256"/>
        <v>5600</v>
      </c>
      <c r="F5460" s="5">
        <f t="shared" si="257"/>
        <v>5.6</v>
      </c>
    </row>
    <row r="5461" spans="1:6" x14ac:dyDescent="0.25">
      <c r="A5461" t="s">
        <v>5464</v>
      </c>
      <c r="B5461" t="s">
        <v>7</v>
      </c>
      <c r="C5461">
        <v>173</v>
      </c>
      <c r="D5461" s="5">
        <f t="shared" si="255"/>
        <v>173000</v>
      </c>
      <c r="E5461" s="5">
        <f t="shared" si="256"/>
        <v>8650</v>
      </c>
      <c r="F5461" s="5">
        <f t="shared" si="257"/>
        <v>8.65</v>
      </c>
    </row>
    <row r="5462" spans="1:6" x14ac:dyDescent="0.25">
      <c r="A5462" t="s">
        <v>5465</v>
      </c>
      <c r="B5462" t="s">
        <v>7</v>
      </c>
      <c r="C5462">
        <v>165</v>
      </c>
      <c r="D5462" s="5">
        <f t="shared" si="255"/>
        <v>165000</v>
      </c>
      <c r="E5462" s="5">
        <f t="shared" si="256"/>
        <v>8250</v>
      </c>
      <c r="F5462" s="5">
        <f t="shared" si="257"/>
        <v>8.25</v>
      </c>
    </row>
    <row r="5463" spans="1:6" x14ac:dyDescent="0.25">
      <c r="A5463" t="s">
        <v>5466</v>
      </c>
      <c r="B5463" t="s">
        <v>7</v>
      </c>
      <c r="C5463">
        <v>31</v>
      </c>
      <c r="D5463" s="5">
        <f t="shared" si="255"/>
        <v>31000</v>
      </c>
      <c r="E5463" s="5">
        <f t="shared" si="256"/>
        <v>1550</v>
      </c>
      <c r="F5463" s="5">
        <f t="shared" si="257"/>
        <v>1.55</v>
      </c>
    </row>
    <row r="5464" spans="1:6" x14ac:dyDescent="0.25">
      <c r="A5464" t="s">
        <v>5467</v>
      </c>
      <c r="B5464" t="s">
        <v>7</v>
      </c>
      <c r="C5464">
        <v>34</v>
      </c>
      <c r="D5464" s="5">
        <f t="shared" si="255"/>
        <v>34000</v>
      </c>
      <c r="E5464" s="5">
        <f t="shared" si="256"/>
        <v>1700</v>
      </c>
      <c r="F5464" s="5">
        <f t="shared" si="257"/>
        <v>1.7</v>
      </c>
    </row>
    <row r="5465" spans="1:6" x14ac:dyDescent="0.25">
      <c r="A5465" t="s">
        <v>5468</v>
      </c>
      <c r="B5465" t="s">
        <v>7</v>
      </c>
      <c r="C5465">
        <v>20</v>
      </c>
      <c r="D5465" s="5">
        <f t="shared" si="255"/>
        <v>20000</v>
      </c>
      <c r="E5465" s="5">
        <f t="shared" si="256"/>
        <v>1000</v>
      </c>
      <c r="F5465" s="5">
        <f t="shared" si="257"/>
        <v>1</v>
      </c>
    </row>
    <row r="5466" spans="1:6" x14ac:dyDescent="0.25">
      <c r="A5466" t="s">
        <v>5469</v>
      </c>
      <c r="B5466" t="s">
        <v>7</v>
      </c>
      <c r="C5466">
        <v>580</v>
      </c>
      <c r="D5466" s="5">
        <f t="shared" si="255"/>
        <v>580000</v>
      </c>
      <c r="E5466" s="5">
        <f t="shared" si="256"/>
        <v>29000</v>
      </c>
      <c r="F5466" s="5">
        <f t="shared" si="257"/>
        <v>29</v>
      </c>
    </row>
    <row r="5467" spans="1:6" x14ac:dyDescent="0.25">
      <c r="A5467" t="s">
        <v>5470</v>
      </c>
      <c r="B5467" t="s">
        <v>7</v>
      </c>
      <c r="C5467">
        <v>52</v>
      </c>
      <c r="D5467" s="5">
        <f t="shared" si="255"/>
        <v>52000</v>
      </c>
      <c r="E5467" s="5">
        <f t="shared" si="256"/>
        <v>2600</v>
      </c>
      <c r="F5467" s="5">
        <f t="shared" si="257"/>
        <v>2.6</v>
      </c>
    </row>
    <row r="5468" spans="1:6" x14ac:dyDescent="0.25">
      <c r="A5468" t="s">
        <v>5471</v>
      </c>
      <c r="B5468" t="s">
        <v>7</v>
      </c>
      <c r="C5468">
        <v>4</v>
      </c>
      <c r="D5468" s="5">
        <f t="shared" si="255"/>
        <v>4000</v>
      </c>
      <c r="E5468" s="5">
        <f t="shared" si="256"/>
        <v>200</v>
      </c>
      <c r="F5468" s="5">
        <f t="shared" si="257"/>
        <v>0.2</v>
      </c>
    </row>
    <row r="5469" spans="1:6" x14ac:dyDescent="0.25">
      <c r="A5469" t="s">
        <v>5472</v>
      </c>
      <c r="B5469" t="s">
        <v>7</v>
      </c>
      <c r="C5469">
        <v>173</v>
      </c>
      <c r="D5469" s="5">
        <f t="shared" si="255"/>
        <v>173000</v>
      </c>
      <c r="E5469" s="5">
        <f t="shared" si="256"/>
        <v>8650</v>
      </c>
      <c r="F5469" s="5">
        <f t="shared" si="257"/>
        <v>8.65</v>
      </c>
    </row>
    <row r="5470" spans="1:6" x14ac:dyDescent="0.25">
      <c r="A5470" t="s">
        <v>5473</v>
      </c>
      <c r="B5470" t="s">
        <v>7</v>
      </c>
      <c r="C5470">
        <v>90</v>
      </c>
      <c r="D5470" s="5">
        <f t="shared" si="255"/>
        <v>90000</v>
      </c>
      <c r="E5470" s="5">
        <f t="shared" si="256"/>
        <v>4500</v>
      </c>
      <c r="F5470" s="5">
        <f t="shared" si="257"/>
        <v>4.5</v>
      </c>
    </row>
    <row r="5471" spans="1:6" x14ac:dyDescent="0.25">
      <c r="A5471" t="s">
        <v>5474</v>
      </c>
      <c r="B5471" t="s">
        <v>7</v>
      </c>
      <c r="C5471">
        <v>67</v>
      </c>
      <c r="D5471" s="5">
        <f t="shared" si="255"/>
        <v>67000</v>
      </c>
      <c r="E5471" s="5">
        <f t="shared" si="256"/>
        <v>3350</v>
      </c>
      <c r="F5471" s="5">
        <f t="shared" si="257"/>
        <v>3.35</v>
      </c>
    </row>
    <row r="5472" spans="1:6" x14ac:dyDescent="0.25">
      <c r="A5472" t="s">
        <v>5475</v>
      </c>
      <c r="B5472" t="s">
        <v>7</v>
      </c>
      <c r="C5472">
        <v>24</v>
      </c>
      <c r="D5472" s="5">
        <f t="shared" si="255"/>
        <v>24000</v>
      </c>
      <c r="E5472" s="5">
        <f t="shared" si="256"/>
        <v>1200</v>
      </c>
      <c r="F5472" s="5">
        <f t="shared" si="257"/>
        <v>1.2</v>
      </c>
    </row>
    <row r="5473" spans="1:6" x14ac:dyDescent="0.25">
      <c r="A5473" t="s">
        <v>5476</v>
      </c>
      <c r="B5473" t="s">
        <v>7</v>
      </c>
      <c r="C5473">
        <v>44</v>
      </c>
      <c r="D5473" s="5">
        <f t="shared" si="255"/>
        <v>44000</v>
      </c>
      <c r="E5473" s="5">
        <f t="shared" si="256"/>
        <v>2200</v>
      </c>
      <c r="F5473" s="5">
        <f t="shared" si="257"/>
        <v>2.2000000000000002</v>
      </c>
    </row>
    <row r="5474" spans="1:6" x14ac:dyDescent="0.25">
      <c r="A5474" t="s">
        <v>5477</v>
      </c>
      <c r="B5474" t="s">
        <v>7</v>
      </c>
      <c r="C5474">
        <v>60</v>
      </c>
      <c r="D5474" s="5">
        <f t="shared" si="255"/>
        <v>60000</v>
      </c>
      <c r="E5474" s="5">
        <f t="shared" si="256"/>
        <v>3000</v>
      </c>
      <c r="F5474" s="5">
        <f t="shared" si="257"/>
        <v>3</v>
      </c>
    </row>
    <row r="5475" spans="1:6" x14ac:dyDescent="0.25">
      <c r="A5475" t="s">
        <v>5478</v>
      </c>
      <c r="B5475" t="s">
        <v>7</v>
      </c>
      <c r="C5475">
        <v>2</v>
      </c>
      <c r="D5475" s="5">
        <f t="shared" si="255"/>
        <v>2000</v>
      </c>
      <c r="E5475" s="5">
        <f t="shared" si="256"/>
        <v>100</v>
      </c>
      <c r="F5475" s="5">
        <f t="shared" si="257"/>
        <v>0.1</v>
      </c>
    </row>
    <row r="5476" spans="1:6" x14ac:dyDescent="0.25">
      <c r="A5476" t="s">
        <v>5479</v>
      </c>
      <c r="B5476" t="s">
        <v>7</v>
      </c>
      <c r="C5476">
        <v>12</v>
      </c>
      <c r="D5476" s="5">
        <f t="shared" si="255"/>
        <v>12000</v>
      </c>
      <c r="E5476" s="5">
        <f t="shared" si="256"/>
        <v>600</v>
      </c>
      <c r="F5476" s="5">
        <f t="shared" si="257"/>
        <v>0.6</v>
      </c>
    </row>
    <row r="5477" spans="1:6" x14ac:dyDescent="0.25">
      <c r="A5477" t="s">
        <v>5480</v>
      </c>
      <c r="B5477" t="s">
        <v>7</v>
      </c>
      <c r="C5477">
        <v>274</v>
      </c>
      <c r="D5477" s="5">
        <f t="shared" si="255"/>
        <v>274000</v>
      </c>
      <c r="E5477" s="5">
        <f t="shared" si="256"/>
        <v>13700</v>
      </c>
      <c r="F5477" s="5">
        <f t="shared" si="257"/>
        <v>13.7</v>
      </c>
    </row>
    <row r="5478" spans="1:6" x14ac:dyDescent="0.25">
      <c r="A5478" t="s">
        <v>5481</v>
      </c>
      <c r="B5478" t="s">
        <v>7</v>
      </c>
      <c r="C5478">
        <v>58</v>
      </c>
      <c r="D5478" s="5">
        <f t="shared" si="255"/>
        <v>58000</v>
      </c>
      <c r="E5478" s="5">
        <f t="shared" si="256"/>
        <v>2900</v>
      </c>
      <c r="F5478" s="5">
        <f t="shared" si="257"/>
        <v>2.9</v>
      </c>
    </row>
    <row r="5479" spans="1:6" x14ac:dyDescent="0.25">
      <c r="A5479" t="s">
        <v>5482</v>
      </c>
      <c r="B5479" t="s">
        <v>7</v>
      </c>
      <c r="C5479">
        <v>150</v>
      </c>
      <c r="D5479" s="5">
        <f t="shared" si="255"/>
        <v>150000</v>
      </c>
      <c r="E5479" s="5">
        <f t="shared" si="256"/>
        <v>7500</v>
      </c>
      <c r="F5479" s="5">
        <f t="shared" si="257"/>
        <v>7.5</v>
      </c>
    </row>
    <row r="5480" spans="1:6" x14ac:dyDescent="0.25">
      <c r="A5480" t="s">
        <v>5483</v>
      </c>
      <c r="B5480" t="s">
        <v>7</v>
      </c>
      <c r="C5480">
        <v>317</v>
      </c>
      <c r="D5480" s="5">
        <f t="shared" si="255"/>
        <v>317000</v>
      </c>
      <c r="E5480" s="5">
        <f t="shared" si="256"/>
        <v>15850</v>
      </c>
      <c r="F5480" s="5">
        <f t="shared" si="257"/>
        <v>15.85</v>
      </c>
    </row>
    <row r="5481" spans="1:6" x14ac:dyDescent="0.25">
      <c r="A5481" t="s">
        <v>5484</v>
      </c>
      <c r="B5481" t="s">
        <v>7</v>
      </c>
      <c r="C5481">
        <v>13</v>
      </c>
      <c r="D5481" s="5">
        <f t="shared" si="255"/>
        <v>13000</v>
      </c>
      <c r="E5481" s="5">
        <f t="shared" si="256"/>
        <v>650</v>
      </c>
      <c r="F5481" s="5">
        <f t="shared" si="257"/>
        <v>0.65</v>
      </c>
    </row>
    <row r="5482" spans="1:6" x14ac:dyDescent="0.25">
      <c r="A5482" t="s">
        <v>5485</v>
      </c>
      <c r="B5482" t="s">
        <v>7</v>
      </c>
      <c r="C5482">
        <v>754</v>
      </c>
      <c r="D5482" s="5">
        <f t="shared" si="255"/>
        <v>754000</v>
      </c>
      <c r="E5482" s="5">
        <f t="shared" si="256"/>
        <v>37700</v>
      </c>
      <c r="F5482" s="5">
        <f t="shared" si="257"/>
        <v>37.700000000000003</v>
      </c>
    </row>
    <row r="5483" spans="1:6" x14ac:dyDescent="0.25">
      <c r="A5483" t="s">
        <v>5486</v>
      </c>
      <c r="B5483" t="s">
        <v>7</v>
      </c>
      <c r="C5483">
        <v>13</v>
      </c>
      <c r="D5483" s="5">
        <f t="shared" si="255"/>
        <v>13000</v>
      </c>
      <c r="E5483" s="5">
        <f t="shared" si="256"/>
        <v>650</v>
      </c>
      <c r="F5483" s="5">
        <f t="shared" si="257"/>
        <v>0.65</v>
      </c>
    </row>
    <row r="5484" spans="1:6" x14ac:dyDescent="0.25">
      <c r="A5484" t="s">
        <v>5487</v>
      </c>
      <c r="B5484" t="s">
        <v>7</v>
      </c>
      <c r="C5484">
        <v>493</v>
      </c>
      <c r="D5484" s="5">
        <f t="shared" si="255"/>
        <v>493000</v>
      </c>
      <c r="E5484" s="5">
        <f t="shared" si="256"/>
        <v>24650</v>
      </c>
      <c r="F5484" s="5">
        <f t="shared" si="257"/>
        <v>24.65</v>
      </c>
    </row>
    <row r="5485" spans="1:6" x14ac:dyDescent="0.25">
      <c r="A5485" t="s">
        <v>5488</v>
      </c>
      <c r="B5485" t="s">
        <v>7</v>
      </c>
      <c r="C5485" t="s">
        <v>41</v>
      </c>
      <c r="D5485" s="5" t="str">
        <f t="shared" si="255"/>
        <v>X</v>
      </c>
      <c r="E5485" s="5" t="str">
        <f t="shared" si="256"/>
        <v>X</v>
      </c>
      <c r="F5485" s="5" t="str">
        <f t="shared" si="257"/>
        <v>X</v>
      </c>
    </row>
    <row r="5486" spans="1:6" x14ac:dyDescent="0.25">
      <c r="A5486" t="s">
        <v>5489</v>
      </c>
      <c r="B5486" t="s">
        <v>7</v>
      </c>
      <c r="C5486">
        <v>9</v>
      </c>
      <c r="D5486" s="5">
        <f t="shared" si="255"/>
        <v>9000</v>
      </c>
      <c r="E5486" s="5">
        <f t="shared" si="256"/>
        <v>450</v>
      </c>
      <c r="F5486" s="5">
        <f t="shared" si="257"/>
        <v>0.45</v>
      </c>
    </row>
    <row r="5487" spans="1:6" x14ac:dyDescent="0.25">
      <c r="A5487" t="s">
        <v>5490</v>
      </c>
      <c r="B5487" t="s">
        <v>7</v>
      </c>
      <c r="C5487">
        <v>178</v>
      </c>
      <c r="D5487" s="5">
        <f t="shared" si="255"/>
        <v>178000</v>
      </c>
      <c r="E5487" s="5">
        <f t="shared" si="256"/>
        <v>8900</v>
      </c>
      <c r="F5487" s="5">
        <f t="shared" si="257"/>
        <v>8.9</v>
      </c>
    </row>
    <row r="5488" spans="1:6" x14ac:dyDescent="0.25">
      <c r="A5488" t="s">
        <v>5491</v>
      </c>
      <c r="B5488" t="s">
        <v>7</v>
      </c>
      <c r="C5488">
        <v>30</v>
      </c>
      <c r="D5488" s="5">
        <f t="shared" si="255"/>
        <v>30000</v>
      </c>
      <c r="E5488" s="5">
        <f t="shared" si="256"/>
        <v>1500</v>
      </c>
      <c r="F5488" s="5">
        <f t="shared" si="257"/>
        <v>1.5</v>
      </c>
    </row>
    <row r="5489" spans="1:6" x14ac:dyDescent="0.25">
      <c r="A5489" t="s">
        <v>5492</v>
      </c>
      <c r="B5489" t="s">
        <v>7</v>
      </c>
      <c r="C5489">
        <v>274</v>
      </c>
      <c r="D5489" s="5">
        <f t="shared" si="255"/>
        <v>274000</v>
      </c>
      <c r="E5489" s="5">
        <f t="shared" si="256"/>
        <v>13700</v>
      </c>
      <c r="F5489" s="5">
        <f t="shared" si="257"/>
        <v>13.7</v>
      </c>
    </row>
    <row r="5490" spans="1:6" x14ac:dyDescent="0.25">
      <c r="A5490" t="s">
        <v>5493</v>
      </c>
      <c r="B5490" t="s">
        <v>7</v>
      </c>
      <c r="C5490">
        <v>53</v>
      </c>
      <c r="D5490" s="5">
        <f t="shared" si="255"/>
        <v>53000</v>
      </c>
      <c r="E5490" s="5">
        <f t="shared" si="256"/>
        <v>2650</v>
      </c>
      <c r="F5490" s="5">
        <f t="shared" si="257"/>
        <v>2.65</v>
      </c>
    </row>
    <row r="5491" spans="1:6" x14ac:dyDescent="0.25">
      <c r="A5491" t="s">
        <v>5494</v>
      </c>
      <c r="B5491" t="s">
        <v>7</v>
      </c>
      <c r="C5491">
        <v>232</v>
      </c>
      <c r="D5491" s="5">
        <f t="shared" si="255"/>
        <v>232000</v>
      </c>
      <c r="E5491" s="5">
        <f t="shared" si="256"/>
        <v>11600</v>
      </c>
      <c r="F5491" s="5">
        <f t="shared" si="257"/>
        <v>11.6</v>
      </c>
    </row>
    <row r="5492" spans="1:6" x14ac:dyDescent="0.25">
      <c r="A5492" t="s">
        <v>5495</v>
      </c>
      <c r="B5492" t="s">
        <v>7</v>
      </c>
      <c r="C5492">
        <v>86</v>
      </c>
      <c r="D5492" s="5">
        <f t="shared" si="255"/>
        <v>86000</v>
      </c>
      <c r="E5492" s="5">
        <f t="shared" si="256"/>
        <v>4300</v>
      </c>
      <c r="F5492" s="5">
        <f t="shared" si="257"/>
        <v>4.3</v>
      </c>
    </row>
    <row r="5493" spans="1:6" x14ac:dyDescent="0.25">
      <c r="A5493" t="s">
        <v>5496</v>
      </c>
      <c r="B5493" t="s">
        <v>7</v>
      </c>
      <c r="C5493">
        <v>889</v>
      </c>
      <c r="D5493" s="5">
        <f t="shared" si="255"/>
        <v>889000</v>
      </c>
      <c r="E5493" s="5">
        <f t="shared" si="256"/>
        <v>44450</v>
      </c>
      <c r="F5493" s="5">
        <f t="shared" si="257"/>
        <v>44.45</v>
      </c>
    </row>
    <row r="5494" spans="1:6" x14ac:dyDescent="0.25">
      <c r="A5494" t="s">
        <v>5497</v>
      </c>
      <c r="B5494" t="s">
        <v>7</v>
      </c>
      <c r="C5494">
        <v>101</v>
      </c>
      <c r="D5494" s="5">
        <f t="shared" si="255"/>
        <v>101000</v>
      </c>
      <c r="E5494" s="5">
        <f t="shared" si="256"/>
        <v>5050</v>
      </c>
      <c r="F5494" s="5">
        <f t="shared" si="257"/>
        <v>5.05</v>
      </c>
    </row>
    <row r="5495" spans="1:6" x14ac:dyDescent="0.25">
      <c r="A5495" t="s">
        <v>5498</v>
      </c>
      <c r="B5495" t="s">
        <v>7</v>
      </c>
      <c r="C5495">
        <v>148</v>
      </c>
      <c r="D5495" s="5">
        <f t="shared" si="255"/>
        <v>148000</v>
      </c>
      <c r="E5495" s="5">
        <f t="shared" si="256"/>
        <v>7400</v>
      </c>
      <c r="F5495" s="5">
        <f t="shared" si="257"/>
        <v>7.4</v>
      </c>
    </row>
    <row r="5496" spans="1:6" x14ac:dyDescent="0.25">
      <c r="A5496" t="s">
        <v>5499</v>
      </c>
      <c r="B5496" t="s">
        <v>7</v>
      </c>
      <c r="C5496">
        <v>649</v>
      </c>
      <c r="D5496" s="5">
        <f t="shared" si="255"/>
        <v>649000</v>
      </c>
      <c r="E5496" s="5">
        <f t="shared" si="256"/>
        <v>32450</v>
      </c>
      <c r="F5496" s="5">
        <f t="shared" si="257"/>
        <v>32.450000000000003</v>
      </c>
    </row>
    <row r="5497" spans="1:6" x14ac:dyDescent="0.25">
      <c r="A5497" t="s">
        <v>5500</v>
      </c>
      <c r="B5497" t="s">
        <v>7</v>
      </c>
      <c r="C5497">
        <v>341</v>
      </c>
      <c r="D5497" s="5">
        <f t="shared" si="255"/>
        <v>341000</v>
      </c>
      <c r="E5497" s="5">
        <f t="shared" si="256"/>
        <v>17050</v>
      </c>
      <c r="F5497" s="5">
        <f t="shared" si="257"/>
        <v>17.05</v>
      </c>
    </row>
    <row r="5498" spans="1:6" x14ac:dyDescent="0.25">
      <c r="A5498" t="s">
        <v>5501</v>
      </c>
      <c r="B5498" t="s">
        <v>7</v>
      </c>
      <c r="C5498" t="s">
        <v>290</v>
      </c>
      <c r="D5498" s="5" t="str">
        <f t="shared" si="255"/>
        <v>X</v>
      </c>
      <c r="E5498" s="5" t="str">
        <f t="shared" si="256"/>
        <v>X</v>
      </c>
      <c r="F5498" s="5" t="str">
        <f t="shared" si="257"/>
        <v>X</v>
      </c>
    </row>
    <row r="5499" spans="1:6" x14ac:dyDescent="0.25">
      <c r="A5499" t="s">
        <v>5502</v>
      </c>
      <c r="B5499" t="s">
        <v>7</v>
      </c>
      <c r="C5499">
        <v>21</v>
      </c>
      <c r="D5499" s="5">
        <f t="shared" si="255"/>
        <v>21000</v>
      </c>
      <c r="E5499" s="5">
        <f t="shared" si="256"/>
        <v>1050</v>
      </c>
      <c r="F5499" s="5">
        <f t="shared" si="257"/>
        <v>1.05</v>
      </c>
    </row>
    <row r="5500" spans="1:6" x14ac:dyDescent="0.25">
      <c r="A5500" t="s">
        <v>5503</v>
      </c>
      <c r="B5500" t="s">
        <v>7</v>
      </c>
      <c r="C5500">
        <v>142</v>
      </c>
      <c r="D5500" s="5">
        <f t="shared" si="255"/>
        <v>142000</v>
      </c>
      <c r="E5500" s="5">
        <f t="shared" si="256"/>
        <v>7100</v>
      </c>
      <c r="F5500" s="5">
        <f t="shared" si="257"/>
        <v>7.1</v>
      </c>
    </row>
    <row r="5501" spans="1:6" x14ac:dyDescent="0.25">
      <c r="A5501" t="s">
        <v>5504</v>
      </c>
      <c r="B5501" t="s">
        <v>7</v>
      </c>
      <c r="C5501">
        <v>28</v>
      </c>
      <c r="D5501" s="5">
        <f t="shared" si="255"/>
        <v>28000</v>
      </c>
      <c r="E5501" s="5">
        <f t="shared" si="256"/>
        <v>1400</v>
      </c>
      <c r="F5501" s="5">
        <f t="shared" si="257"/>
        <v>1.4</v>
      </c>
    </row>
    <row r="5502" spans="1:6" x14ac:dyDescent="0.25">
      <c r="A5502" t="s">
        <v>5505</v>
      </c>
      <c r="B5502" t="s">
        <v>7</v>
      </c>
      <c r="C5502">
        <v>204</v>
      </c>
      <c r="D5502" s="5">
        <f t="shared" si="255"/>
        <v>204000</v>
      </c>
      <c r="E5502" s="5">
        <f t="shared" si="256"/>
        <v>10200</v>
      </c>
      <c r="F5502" s="5">
        <f t="shared" si="257"/>
        <v>10.199999999999999</v>
      </c>
    </row>
    <row r="5503" spans="1:6" x14ac:dyDescent="0.25">
      <c r="A5503" t="s">
        <v>5506</v>
      </c>
      <c r="B5503" t="s">
        <v>7</v>
      </c>
      <c r="C5503">
        <v>76</v>
      </c>
      <c r="D5503" s="5">
        <f t="shared" si="255"/>
        <v>76000</v>
      </c>
      <c r="E5503" s="5">
        <f t="shared" si="256"/>
        <v>3800</v>
      </c>
      <c r="F5503" s="5">
        <f t="shared" si="257"/>
        <v>3.8</v>
      </c>
    </row>
    <row r="5504" spans="1:6" x14ac:dyDescent="0.25">
      <c r="A5504" t="s">
        <v>5507</v>
      </c>
      <c r="B5504" t="s">
        <v>7</v>
      </c>
      <c r="C5504">
        <v>51</v>
      </c>
      <c r="D5504" s="5">
        <f t="shared" si="255"/>
        <v>51000</v>
      </c>
      <c r="E5504" s="5">
        <f t="shared" si="256"/>
        <v>2550</v>
      </c>
      <c r="F5504" s="5">
        <f t="shared" si="257"/>
        <v>2.5499999999999998</v>
      </c>
    </row>
    <row r="5505" spans="1:6" x14ac:dyDescent="0.25">
      <c r="A5505" t="s">
        <v>5508</v>
      </c>
      <c r="B5505" t="s">
        <v>7</v>
      </c>
      <c r="C5505">
        <v>91</v>
      </c>
      <c r="D5505" s="5">
        <f t="shared" si="255"/>
        <v>91000</v>
      </c>
      <c r="E5505" s="5">
        <f t="shared" si="256"/>
        <v>4550</v>
      </c>
      <c r="F5505" s="5">
        <f t="shared" si="257"/>
        <v>4.55</v>
      </c>
    </row>
    <row r="5506" spans="1:6" x14ac:dyDescent="0.25">
      <c r="A5506" t="s">
        <v>5509</v>
      </c>
      <c r="B5506" t="s">
        <v>7</v>
      </c>
      <c r="C5506">
        <v>1614</v>
      </c>
      <c r="D5506" s="5">
        <f t="shared" si="255"/>
        <v>1614000</v>
      </c>
      <c r="E5506" s="5">
        <f t="shared" si="256"/>
        <v>80700</v>
      </c>
      <c r="F5506" s="5">
        <f t="shared" si="257"/>
        <v>80.7</v>
      </c>
    </row>
    <row r="5507" spans="1:6" x14ac:dyDescent="0.25">
      <c r="A5507" t="s">
        <v>5510</v>
      </c>
      <c r="B5507" t="s">
        <v>7</v>
      </c>
      <c r="C5507">
        <v>304</v>
      </c>
      <c r="D5507" s="5">
        <f t="shared" si="255"/>
        <v>304000</v>
      </c>
      <c r="E5507" s="5">
        <f t="shared" si="256"/>
        <v>15200</v>
      </c>
      <c r="F5507" s="5">
        <f t="shared" si="257"/>
        <v>15.2</v>
      </c>
    </row>
    <row r="5508" spans="1:6" x14ac:dyDescent="0.25">
      <c r="A5508" t="s">
        <v>5511</v>
      </c>
      <c r="B5508" t="s">
        <v>7</v>
      </c>
      <c r="C5508">
        <v>100</v>
      </c>
      <c r="D5508" s="5">
        <f t="shared" si="255"/>
        <v>100000</v>
      </c>
      <c r="E5508" s="5">
        <f t="shared" si="256"/>
        <v>5000</v>
      </c>
      <c r="F5508" s="5">
        <f t="shared" si="257"/>
        <v>5</v>
      </c>
    </row>
    <row r="5509" spans="1:6" x14ac:dyDescent="0.25">
      <c r="A5509" t="s">
        <v>5512</v>
      </c>
      <c r="B5509" t="s">
        <v>7</v>
      </c>
      <c r="C5509">
        <v>66</v>
      </c>
      <c r="D5509" s="5">
        <f t="shared" si="255"/>
        <v>66000</v>
      </c>
      <c r="E5509" s="5">
        <f t="shared" si="256"/>
        <v>3300</v>
      </c>
      <c r="F5509" s="5">
        <f t="shared" si="257"/>
        <v>3.3</v>
      </c>
    </row>
    <row r="5510" spans="1:6" x14ac:dyDescent="0.25">
      <c r="A5510" t="s">
        <v>5513</v>
      </c>
      <c r="B5510" t="s">
        <v>7</v>
      </c>
      <c r="C5510">
        <v>80</v>
      </c>
      <c r="D5510" s="5">
        <f t="shared" si="255"/>
        <v>80000</v>
      </c>
      <c r="E5510" s="5">
        <f t="shared" si="256"/>
        <v>4000</v>
      </c>
      <c r="F5510" s="5">
        <f t="shared" si="257"/>
        <v>4</v>
      </c>
    </row>
    <row r="5511" spans="1:6" x14ac:dyDescent="0.25">
      <c r="A5511" t="s">
        <v>5514</v>
      </c>
      <c r="B5511" t="s">
        <v>7</v>
      </c>
      <c r="C5511">
        <v>1</v>
      </c>
      <c r="D5511" s="5">
        <f t="shared" si="255"/>
        <v>1000</v>
      </c>
      <c r="E5511" s="5">
        <f t="shared" si="256"/>
        <v>50</v>
      </c>
      <c r="F5511" s="5">
        <f t="shared" si="257"/>
        <v>0.05</v>
      </c>
    </row>
    <row r="5512" spans="1:6" x14ac:dyDescent="0.25">
      <c r="A5512" t="s">
        <v>5515</v>
      </c>
      <c r="B5512" t="s">
        <v>7</v>
      </c>
      <c r="C5512">
        <v>488</v>
      </c>
      <c r="D5512" s="5">
        <f t="shared" ref="D5512:D5555" si="258">IFERROR(C5512*1000,"X")</f>
        <v>488000</v>
      </c>
      <c r="E5512" s="5">
        <f t="shared" ref="E5512:E5555" si="259">IFERROR(D5512/20,"X")</f>
        <v>24400</v>
      </c>
      <c r="F5512" s="5">
        <f t="shared" ref="F5512:F5575" si="260">IFERROR(E5512/1000,"X")</f>
        <v>24.4</v>
      </c>
    </row>
    <row r="5513" spans="1:6" x14ac:dyDescent="0.25">
      <c r="A5513" t="s">
        <v>5516</v>
      </c>
      <c r="B5513" t="s">
        <v>7</v>
      </c>
      <c r="C5513">
        <v>94</v>
      </c>
      <c r="D5513" s="5">
        <f t="shared" si="258"/>
        <v>94000</v>
      </c>
      <c r="E5513" s="5">
        <f t="shared" si="259"/>
        <v>4700</v>
      </c>
      <c r="F5513" s="5">
        <f t="shared" si="260"/>
        <v>4.7</v>
      </c>
    </row>
    <row r="5514" spans="1:6" x14ac:dyDescent="0.25">
      <c r="A5514" t="s">
        <v>5517</v>
      </c>
      <c r="B5514" t="s">
        <v>7</v>
      </c>
      <c r="C5514">
        <v>281</v>
      </c>
      <c r="D5514" s="5">
        <f t="shared" si="258"/>
        <v>281000</v>
      </c>
      <c r="E5514" s="5">
        <f t="shared" si="259"/>
        <v>14050</v>
      </c>
      <c r="F5514" s="5">
        <f t="shared" si="260"/>
        <v>14.05</v>
      </c>
    </row>
    <row r="5515" spans="1:6" x14ac:dyDescent="0.25">
      <c r="A5515" t="s">
        <v>5518</v>
      </c>
      <c r="B5515" t="s">
        <v>7</v>
      </c>
      <c r="C5515">
        <v>69</v>
      </c>
      <c r="D5515" s="5">
        <f t="shared" si="258"/>
        <v>69000</v>
      </c>
      <c r="E5515" s="5">
        <f t="shared" si="259"/>
        <v>3450</v>
      </c>
      <c r="F5515" s="5">
        <f t="shared" si="260"/>
        <v>3.45</v>
      </c>
    </row>
    <row r="5516" spans="1:6" x14ac:dyDescent="0.25">
      <c r="A5516" t="s">
        <v>5519</v>
      </c>
      <c r="B5516" t="s">
        <v>7</v>
      </c>
      <c r="C5516">
        <v>178</v>
      </c>
      <c r="D5516" s="5">
        <f t="shared" si="258"/>
        <v>178000</v>
      </c>
      <c r="E5516" s="5">
        <f t="shared" si="259"/>
        <v>8900</v>
      </c>
      <c r="F5516" s="5">
        <f t="shared" si="260"/>
        <v>8.9</v>
      </c>
    </row>
    <row r="5517" spans="1:6" x14ac:dyDescent="0.25">
      <c r="A5517" t="s">
        <v>5520</v>
      </c>
      <c r="B5517" t="s">
        <v>7</v>
      </c>
      <c r="C5517">
        <v>27</v>
      </c>
      <c r="D5517" s="5">
        <f t="shared" si="258"/>
        <v>27000</v>
      </c>
      <c r="E5517" s="5">
        <f t="shared" si="259"/>
        <v>1350</v>
      </c>
      <c r="F5517" s="5">
        <f t="shared" si="260"/>
        <v>1.35</v>
      </c>
    </row>
    <row r="5518" spans="1:6" x14ac:dyDescent="0.25">
      <c r="A5518" t="s">
        <v>5521</v>
      </c>
      <c r="B5518" t="s">
        <v>7</v>
      </c>
      <c r="C5518">
        <v>114</v>
      </c>
      <c r="D5518" s="5">
        <f t="shared" si="258"/>
        <v>114000</v>
      </c>
      <c r="E5518" s="5">
        <f t="shared" si="259"/>
        <v>5700</v>
      </c>
      <c r="F5518" s="5">
        <f t="shared" si="260"/>
        <v>5.7</v>
      </c>
    </row>
    <row r="5519" spans="1:6" x14ac:dyDescent="0.25">
      <c r="A5519" t="s">
        <v>5522</v>
      </c>
      <c r="B5519" t="s">
        <v>7</v>
      </c>
      <c r="C5519">
        <v>291</v>
      </c>
      <c r="D5519" s="5">
        <f t="shared" si="258"/>
        <v>291000</v>
      </c>
      <c r="E5519" s="5">
        <f t="shared" si="259"/>
        <v>14550</v>
      </c>
      <c r="F5519" s="5">
        <f t="shared" si="260"/>
        <v>14.55</v>
      </c>
    </row>
    <row r="5520" spans="1:6" x14ac:dyDescent="0.25">
      <c r="A5520" t="s">
        <v>5523</v>
      </c>
      <c r="B5520" t="s">
        <v>7</v>
      </c>
      <c r="C5520">
        <v>14</v>
      </c>
      <c r="D5520" s="5">
        <f t="shared" si="258"/>
        <v>14000</v>
      </c>
      <c r="E5520" s="5">
        <f t="shared" si="259"/>
        <v>700</v>
      </c>
      <c r="F5520" s="5">
        <f t="shared" si="260"/>
        <v>0.7</v>
      </c>
    </row>
    <row r="5521" spans="1:6" x14ac:dyDescent="0.25">
      <c r="A5521" t="s">
        <v>5524</v>
      </c>
      <c r="B5521" t="s">
        <v>7</v>
      </c>
      <c r="C5521">
        <v>230</v>
      </c>
      <c r="D5521" s="5">
        <f t="shared" si="258"/>
        <v>230000</v>
      </c>
      <c r="E5521" s="5">
        <f t="shared" si="259"/>
        <v>11500</v>
      </c>
      <c r="F5521" s="5">
        <f t="shared" si="260"/>
        <v>11.5</v>
      </c>
    </row>
    <row r="5522" spans="1:6" x14ac:dyDescent="0.25">
      <c r="A5522" t="s">
        <v>5525</v>
      </c>
      <c r="B5522" t="s">
        <v>7</v>
      </c>
      <c r="C5522">
        <v>11</v>
      </c>
      <c r="D5522" s="5">
        <f t="shared" si="258"/>
        <v>11000</v>
      </c>
      <c r="E5522" s="5">
        <f t="shared" si="259"/>
        <v>550</v>
      </c>
      <c r="F5522" s="5">
        <f t="shared" si="260"/>
        <v>0.55000000000000004</v>
      </c>
    </row>
    <row r="5523" spans="1:6" x14ac:dyDescent="0.25">
      <c r="A5523" t="s">
        <v>5526</v>
      </c>
      <c r="B5523" t="s">
        <v>7</v>
      </c>
      <c r="C5523">
        <v>26</v>
      </c>
      <c r="D5523" s="5">
        <f t="shared" si="258"/>
        <v>26000</v>
      </c>
      <c r="E5523" s="5">
        <f t="shared" si="259"/>
        <v>1300</v>
      </c>
      <c r="F5523" s="5">
        <f t="shared" si="260"/>
        <v>1.3</v>
      </c>
    </row>
    <row r="5524" spans="1:6" x14ac:dyDescent="0.25">
      <c r="A5524" t="s">
        <v>5527</v>
      </c>
      <c r="B5524" t="s">
        <v>7</v>
      </c>
      <c r="C5524">
        <v>90</v>
      </c>
      <c r="D5524" s="5">
        <f t="shared" si="258"/>
        <v>90000</v>
      </c>
      <c r="E5524" s="5">
        <f t="shared" si="259"/>
        <v>4500</v>
      </c>
      <c r="F5524" s="5">
        <f t="shared" si="260"/>
        <v>4.5</v>
      </c>
    </row>
    <row r="5525" spans="1:6" x14ac:dyDescent="0.25">
      <c r="A5525" t="s">
        <v>5528</v>
      </c>
      <c r="B5525" t="s">
        <v>7</v>
      </c>
      <c r="C5525">
        <v>91</v>
      </c>
      <c r="D5525" s="5">
        <f t="shared" si="258"/>
        <v>91000</v>
      </c>
      <c r="E5525" s="5">
        <f t="shared" si="259"/>
        <v>4550</v>
      </c>
      <c r="F5525" s="5">
        <f t="shared" si="260"/>
        <v>4.55</v>
      </c>
    </row>
    <row r="5526" spans="1:6" x14ac:dyDescent="0.25">
      <c r="A5526" t="s">
        <v>5529</v>
      </c>
      <c r="B5526" t="s">
        <v>7</v>
      </c>
      <c r="C5526">
        <v>601</v>
      </c>
      <c r="D5526" s="5">
        <f t="shared" si="258"/>
        <v>601000</v>
      </c>
      <c r="E5526" s="5">
        <f t="shared" si="259"/>
        <v>30050</v>
      </c>
      <c r="F5526" s="5">
        <f t="shared" si="260"/>
        <v>30.05</v>
      </c>
    </row>
    <row r="5527" spans="1:6" x14ac:dyDescent="0.25">
      <c r="A5527" t="s">
        <v>5530</v>
      </c>
      <c r="B5527" t="s">
        <v>7</v>
      </c>
      <c r="C5527">
        <v>59</v>
      </c>
      <c r="D5527" s="5">
        <f t="shared" si="258"/>
        <v>59000</v>
      </c>
      <c r="E5527" s="5">
        <f t="shared" si="259"/>
        <v>2950</v>
      </c>
      <c r="F5527" s="5">
        <f t="shared" si="260"/>
        <v>2.95</v>
      </c>
    </row>
    <row r="5528" spans="1:6" x14ac:dyDescent="0.25">
      <c r="A5528" t="s">
        <v>5531</v>
      </c>
      <c r="B5528" t="s">
        <v>7</v>
      </c>
      <c r="C5528">
        <v>146</v>
      </c>
      <c r="D5528" s="5">
        <f t="shared" si="258"/>
        <v>146000</v>
      </c>
      <c r="E5528" s="5">
        <f t="shared" si="259"/>
        <v>7300</v>
      </c>
      <c r="F5528" s="5">
        <f t="shared" si="260"/>
        <v>7.3</v>
      </c>
    </row>
    <row r="5529" spans="1:6" x14ac:dyDescent="0.25">
      <c r="A5529" t="s">
        <v>5532</v>
      </c>
      <c r="B5529" t="s">
        <v>7</v>
      </c>
      <c r="C5529">
        <v>82</v>
      </c>
      <c r="D5529" s="5">
        <f t="shared" si="258"/>
        <v>82000</v>
      </c>
      <c r="E5529" s="5">
        <f t="shared" si="259"/>
        <v>4100</v>
      </c>
      <c r="F5529" s="5">
        <f t="shared" si="260"/>
        <v>4.0999999999999996</v>
      </c>
    </row>
    <row r="5530" spans="1:6" x14ac:dyDescent="0.25">
      <c r="A5530" t="s">
        <v>5533</v>
      </c>
      <c r="B5530" t="s">
        <v>7</v>
      </c>
      <c r="C5530">
        <v>22</v>
      </c>
      <c r="D5530" s="5">
        <f t="shared" si="258"/>
        <v>22000</v>
      </c>
      <c r="E5530" s="5">
        <f t="shared" si="259"/>
        <v>1100</v>
      </c>
      <c r="F5530" s="5">
        <f t="shared" si="260"/>
        <v>1.1000000000000001</v>
      </c>
    </row>
    <row r="5531" spans="1:6" x14ac:dyDescent="0.25">
      <c r="A5531" t="s">
        <v>5534</v>
      </c>
      <c r="B5531" t="s">
        <v>7</v>
      </c>
      <c r="C5531">
        <v>4</v>
      </c>
      <c r="D5531" s="5">
        <f t="shared" si="258"/>
        <v>4000</v>
      </c>
      <c r="E5531" s="5">
        <f t="shared" si="259"/>
        <v>200</v>
      </c>
      <c r="F5531" s="5">
        <f t="shared" si="260"/>
        <v>0.2</v>
      </c>
    </row>
    <row r="5532" spans="1:6" x14ac:dyDescent="0.25">
      <c r="A5532" t="s">
        <v>5535</v>
      </c>
      <c r="B5532" t="s">
        <v>7</v>
      </c>
      <c r="C5532">
        <v>42</v>
      </c>
      <c r="D5532" s="5">
        <f t="shared" si="258"/>
        <v>42000</v>
      </c>
      <c r="E5532" s="5">
        <f t="shared" si="259"/>
        <v>2100</v>
      </c>
      <c r="F5532" s="5">
        <f t="shared" si="260"/>
        <v>2.1</v>
      </c>
    </row>
    <row r="5533" spans="1:6" x14ac:dyDescent="0.25">
      <c r="A5533" t="s">
        <v>5536</v>
      </c>
      <c r="B5533" t="s">
        <v>7</v>
      </c>
      <c r="C5533">
        <v>125</v>
      </c>
      <c r="D5533" s="5">
        <f t="shared" si="258"/>
        <v>125000</v>
      </c>
      <c r="E5533" s="5">
        <f t="shared" si="259"/>
        <v>6250</v>
      </c>
      <c r="F5533" s="5">
        <f t="shared" si="260"/>
        <v>6.25</v>
      </c>
    </row>
    <row r="5534" spans="1:6" x14ac:dyDescent="0.25">
      <c r="A5534" t="s">
        <v>5537</v>
      </c>
      <c r="B5534" t="s">
        <v>7</v>
      </c>
      <c r="C5534">
        <v>873</v>
      </c>
      <c r="D5534" s="5">
        <f t="shared" si="258"/>
        <v>873000</v>
      </c>
      <c r="E5534" s="5">
        <f t="shared" si="259"/>
        <v>43650</v>
      </c>
      <c r="F5534" s="5">
        <f t="shared" si="260"/>
        <v>43.65</v>
      </c>
    </row>
    <row r="5535" spans="1:6" x14ac:dyDescent="0.25">
      <c r="A5535" t="s">
        <v>5538</v>
      </c>
      <c r="B5535" t="s">
        <v>7</v>
      </c>
      <c r="C5535">
        <v>44</v>
      </c>
      <c r="D5535" s="5">
        <f t="shared" si="258"/>
        <v>44000</v>
      </c>
      <c r="E5535" s="5">
        <f t="shared" si="259"/>
        <v>2200</v>
      </c>
      <c r="F5535" s="5">
        <f t="shared" si="260"/>
        <v>2.2000000000000002</v>
      </c>
    </row>
    <row r="5536" spans="1:6" x14ac:dyDescent="0.25">
      <c r="A5536" t="s">
        <v>5539</v>
      </c>
      <c r="B5536" t="s">
        <v>7</v>
      </c>
      <c r="C5536">
        <v>61</v>
      </c>
      <c r="D5536" s="5">
        <f t="shared" si="258"/>
        <v>61000</v>
      </c>
      <c r="E5536" s="5">
        <f t="shared" si="259"/>
        <v>3050</v>
      </c>
      <c r="F5536" s="5">
        <f t="shared" si="260"/>
        <v>3.05</v>
      </c>
    </row>
    <row r="5537" spans="1:6" x14ac:dyDescent="0.25">
      <c r="A5537" t="s">
        <v>5540</v>
      </c>
      <c r="B5537" t="s">
        <v>7</v>
      </c>
      <c r="C5537">
        <v>188</v>
      </c>
      <c r="D5537" s="5">
        <f t="shared" si="258"/>
        <v>188000</v>
      </c>
      <c r="E5537" s="5">
        <f t="shared" si="259"/>
        <v>9400</v>
      </c>
      <c r="F5537" s="5">
        <f t="shared" si="260"/>
        <v>9.4</v>
      </c>
    </row>
    <row r="5538" spans="1:6" x14ac:dyDescent="0.25">
      <c r="A5538" t="s">
        <v>5541</v>
      </c>
      <c r="B5538" t="s">
        <v>7</v>
      </c>
      <c r="C5538">
        <v>21</v>
      </c>
      <c r="D5538" s="5">
        <f t="shared" si="258"/>
        <v>21000</v>
      </c>
      <c r="E5538" s="5">
        <f t="shared" si="259"/>
        <v>1050</v>
      </c>
      <c r="F5538" s="5">
        <f t="shared" si="260"/>
        <v>1.05</v>
      </c>
    </row>
    <row r="5539" spans="1:6" x14ac:dyDescent="0.25">
      <c r="A5539" t="s">
        <v>5542</v>
      </c>
      <c r="B5539" t="s">
        <v>7</v>
      </c>
      <c r="C5539">
        <v>499</v>
      </c>
      <c r="D5539" s="5">
        <f t="shared" si="258"/>
        <v>499000</v>
      </c>
      <c r="E5539" s="5">
        <f t="shared" si="259"/>
        <v>24950</v>
      </c>
      <c r="F5539" s="5">
        <f t="shared" si="260"/>
        <v>24.95</v>
      </c>
    </row>
    <row r="5540" spans="1:6" x14ac:dyDescent="0.25">
      <c r="A5540" t="s">
        <v>5543</v>
      </c>
      <c r="B5540" t="s">
        <v>7</v>
      </c>
      <c r="C5540">
        <v>45</v>
      </c>
      <c r="D5540" s="5">
        <f t="shared" si="258"/>
        <v>45000</v>
      </c>
      <c r="E5540" s="5">
        <f t="shared" si="259"/>
        <v>2250</v>
      </c>
      <c r="F5540" s="5">
        <f t="shared" si="260"/>
        <v>2.25</v>
      </c>
    </row>
    <row r="5541" spans="1:6" x14ac:dyDescent="0.25">
      <c r="A5541" t="s">
        <v>5544</v>
      </c>
      <c r="B5541" t="s">
        <v>7</v>
      </c>
      <c r="C5541">
        <v>145</v>
      </c>
      <c r="D5541" s="5">
        <f t="shared" si="258"/>
        <v>145000</v>
      </c>
      <c r="E5541" s="5">
        <f t="shared" si="259"/>
        <v>7250</v>
      </c>
      <c r="F5541" s="5">
        <f t="shared" si="260"/>
        <v>7.25</v>
      </c>
    </row>
    <row r="5542" spans="1:6" x14ac:dyDescent="0.25">
      <c r="A5542" t="s">
        <v>5545</v>
      </c>
      <c r="B5542" t="s">
        <v>7</v>
      </c>
      <c r="C5542">
        <v>91</v>
      </c>
      <c r="D5542" s="5">
        <f t="shared" si="258"/>
        <v>91000</v>
      </c>
      <c r="E5542" s="5">
        <f t="shared" si="259"/>
        <v>4550</v>
      </c>
      <c r="F5542" s="5">
        <f t="shared" si="260"/>
        <v>4.55</v>
      </c>
    </row>
    <row r="5543" spans="1:6" x14ac:dyDescent="0.25">
      <c r="A5543" t="s">
        <v>5546</v>
      </c>
      <c r="B5543" t="s">
        <v>7</v>
      </c>
      <c r="C5543">
        <v>52</v>
      </c>
      <c r="D5543" s="5">
        <f t="shared" si="258"/>
        <v>52000</v>
      </c>
      <c r="E5543" s="5">
        <f t="shared" si="259"/>
        <v>2600</v>
      </c>
      <c r="F5543" s="5">
        <f t="shared" si="260"/>
        <v>2.6</v>
      </c>
    </row>
    <row r="5544" spans="1:6" x14ac:dyDescent="0.25">
      <c r="A5544" t="s">
        <v>5547</v>
      </c>
      <c r="B5544" t="s">
        <v>7</v>
      </c>
      <c r="C5544">
        <v>20</v>
      </c>
      <c r="D5544" s="5">
        <f t="shared" si="258"/>
        <v>20000</v>
      </c>
      <c r="E5544" s="5">
        <f t="shared" si="259"/>
        <v>1000</v>
      </c>
      <c r="F5544" s="5">
        <f t="shared" si="260"/>
        <v>1</v>
      </c>
    </row>
    <row r="5545" spans="1:6" x14ac:dyDescent="0.25">
      <c r="A5545" t="s">
        <v>5548</v>
      </c>
      <c r="B5545" t="s">
        <v>7</v>
      </c>
      <c r="C5545">
        <v>104</v>
      </c>
      <c r="D5545" s="5">
        <f t="shared" si="258"/>
        <v>104000</v>
      </c>
      <c r="E5545" s="5">
        <f t="shared" si="259"/>
        <v>5200</v>
      </c>
      <c r="F5545" s="5">
        <f t="shared" si="260"/>
        <v>5.2</v>
      </c>
    </row>
    <row r="5546" spans="1:6" x14ac:dyDescent="0.25">
      <c r="A5546" t="s">
        <v>5549</v>
      </c>
      <c r="B5546" t="s">
        <v>7</v>
      </c>
      <c r="C5546">
        <v>155</v>
      </c>
      <c r="D5546" s="5">
        <f t="shared" si="258"/>
        <v>155000</v>
      </c>
      <c r="E5546" s="5">
        <f t="shared" si="259"/>
        <v>7750</v>
      </c>
      <c r="F5546" s="5">
        <f t="shared" si="260"/>
        <v>7.75</v>
      </c>
    </row>
    <row r="5547" spans="1:6" x14ac:dyDescent="0.25">
      <c r="A5547" t="s">
        <v>5550</v>
      </c>
      <c r="B5547" t="s">
        <v>7</v>
      </c>
      <c r="C5547">
        <v>56</v>
      </c>
      <c r="D5547" s="5">
        <f t="shared" si="258"/>
        <v>56000</v>
      </c>
      <c r="E5547" s="5">
        <f t="shared" si="259"/>
        <v>2800</v>
      </c>
      <c r="F5547" s="5">
        <f t="shared" si="260"/>
        <v>2.8</v>
      </c>
    </row>
    <row r="5548" spans="1:6" x14ac:dyDescent="0.25">
      <c r="A5548" t="s">
        <v>5551</v>
      </c>
      <c r="B5548" t="s">
        <v>7</v>
      </c>
      <c r="C5548">
        <v>10</v>
      </c>
      <c r="D5548" s="5">
        <f t="shared" si="258"/>
        <v>10000</v>
      </c>
      <c r="E5548" s="5">
        <f t="shared" si="259"/>
        <v>500</v>
      </c>
      <c r="F5548" s="5">
        <f t="shared" si="260"/>
        <v>0.5</v>
      </c>
    </row>
    <row r="5549" spans="1:6" x14ac:dyDescent="0.25">
      <c r="A5549" t="s">
        <v>5552</v>
      </c>
      <c r="B5549" t="s">
        <v>7</v>
      </c>
      <c r="C5549" t="s">
        <v>290</v>
      </c>
      <c r="D5549" s="5" t="str">
        <f t="shared" si="258"/>
        <v>X</v>
      </c>
      <c r="E5549" s="5" t="str">
        <f t="shared" si="259"/>
        <v>X</v>
      </c>
      <c r="F5549" s="5" t="str">
        <f t="shared" si="260"/>
        <v>X</v>
      </c>
    </row>
    <row r="5550" spans="1:6" x14ac:dyDescent="0.25">
      <c r="A5550" t="s">
        <v>5553</v>
      </c>
      <c r="B5550" t="s">
        <v>7</v>
      </c>
      <c r="C5550">
        <v>86</v>
      </c>
      <c r="D5550" s="5">
        <f t="shared" si="258"/>
        <v>86000</v>
      </c>
      <c r="E5550" s="5">
        <f t="shared" si="259"/>
        <v>4300</v>
      </c>
      <c r="F5550" s="5">
        <f t="shared" si="260"/>
        <v>4.3</v>
      </c>
    </row>
    <row r="5551" spans="1:6" x14ac:dyDescent="0.25">
      <c r="A5551" t="s">
        <v>5554</v>
      </c>
      <c r="B5551" t="s">
        <v>7</v>
      </c>
      <c r="C5551">
        <v>67</v>
      </c>
      <c r="D5551" s="5">
        <f t="shared" si="258"/>
        <v>67000</v>
      </c>
      <c r="E5551" s="5">
        <f t="shared" si="259"/>
        <v>3350</v>
      </c>
      <c r="F5551" s="5">
        <f t="shared" si="260"/>
        <v>3.35</v>
      </c>
    </row>
    <row r="5552" spans="1:6" x14ac:dyDescent="0.25">
      <c r="A5552" t="s">
        <v>5555</v>
      </c>
      <c r="B5552" t="s">
        <v>7</v>
      </c>
      <c r="C5552" t="s">
        <v>41</v>
      </c>
      <c r="D5552" s="5" t="str">
        <f t="shared" si="258"/>
        <v>X</v>
      </c>
      <c r="E5552" s="5" t="str">
        <f t="shared" si="259"/>
        <v>X</v>
      </c>
      <c r="F5552" s="5" t="str">
        <f t="shared" si="260"/>
        <v>X</v>
      </c>
    </row>
    <row r="5553" spans="1:6" x14ac:dyDescent="0.25">
      <c r="A5553" t="s">
        <v>5556</v>
      </c>
      <c r="B5553" t="s">
        <v>7</v>
      </c>
      <c r="C5553">
        <v>3</v>
      </c>
      <c r="D5553" s="5">
        <f t="shared" si="258"/>
        <v>3000</v>
      </c>
      <c r="E5553" s="5">
        <f t="shared" si="259"/>
        <v>150</v>
      </c>
      <c r="F5553" s="5">
        <f t="shared" si="260"/>
        <v>0.15</v>
      </c>
    </row>
    <row r="5554" spans="1:6" x14ac:dyDescent="0.25">
      <c r="A5554" t="s">
        <v>5557</v>
      </c>
      <c r="B5554" t="s">
        <v>7</v>
      </c>
      <c r="C5554">
        <v>212</v>
      </c>
      <c r="D5554" s="5">
        <f t="shared" si="258"/>
        <v>212000</v>
      </c>
      <c r="E5554" s="5">
        <f t="shared" si="259"/>
        <v>10600</v>
      </c>
      <c r="F5554" s="5">
        <f t="shared" si="260"/>
        <v>10.6</v>
      </c>
    </row>
    <row r="5555" spans="1:6" x14ac:dyDescent="0.25">
      <c r="A5555" t="s">
        <v>5558</v>
      </c>
      <c r="B5555" t="s">
        <v>7</v>
      </c>
      <c r="C5555">
        <v>1755</v>
      </c>
      <c r="D5555" s="5">
        <f t="shared" si="258"/>
        <v>1755000</v>
      </c>
      <c r="E5555" s="5">
        <f t="shared" si="259"/>
        <v>87750</v>
      </c>
      <c r="F5555" s="5">
        <f t="shared" si="260"/>
        <v>87.75</v>
      </c>
    </row>
    <row r="5556" spans="1:6" x14ac:dyDescent="0.25">
      <c r="A5556" s="6" t="s">
        <v>5559</v>
      </c>
      <c r="B5556" s="6"/>
      <c r="C5556" s="6"/>
    </row>
  </sheetData>
  <mergeCells count="5">
    <mergeCell ref="A1:C1"/>
    <mergeCell ref="A2:C2"/>
    <mergeCell ref="A3:A6"/>
    <mergeCell ref="B3:B6"/>
    <mergeCell ref="A5556:C555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4"/>
  <sheetViews>
    <sheetView workbookViewId="0"/>
  </sheetViews>
  <sheetFormatPr defaultRowHeight="15" x14ac:dyDescent="0.25"/>
  <sheetData>
    <row r="1" spans="1:2" x14ac:dyDescent="0.25">
      <c r="A1" s="6" t="s">
        <v>5563</v>
      </c>
      <c r="B1" s="6"/>
    </row>
    <row r="2" spans="1:2" x14ac:dyDescent="0.25">
      <c r="A2" s="6" t="s">
        <v>5564</v>
      </c>
      <c r="B2" s="6"/>
    </row>
    <row r="3" spans="1:2" x14ac:dyDescent="0.25">
      <c r="A3" s="6" t="s">
        <v>5565</v>
      </c>
      <c r="B3" s="6"/>
    </row>
    <row r="4" spans="1:2" x14ac:dyDescent="0.25">
      <c r="A4" s="6" t="s">
        <v>5566</v>
      </c>
      <c r="B4" s="6"/>
    </row>
    <row r="5" spans="1:2" x14ac:dyDescent="0.25">
      <c r="A5" s="6" t="s">
        <v>5567</v>
      </c>
      <c r="B5" s="6"/>
    </row>
    <row r="6" spans="1:2" x14ac:dyDescent="0.25">
      <c r="A6" s="6"/>
      <c r="B6" s="6"/>
    </row>
    <row r="7" spans="1:2" x14ac:dyDescent="0.25">
      <c r="A7" s="6" t="s">
        <v>5568</v>
      </c>
      <c r="B7" s="6"/>
    </row>
    <row r="8" spans="1:2" x14ac:dyDescent="0.25">
      <c r="A8" t="s">
        <v>5569</v>
      </c>
      <c r="B8" t="s">
        <v>5570</v>
      </c>
    </row>
    <row r="9" spans="1:2" x14ac:dyDescent="0.25">
      <c r="A9" t="s">
        <v>290</v>
      </c>
      <c r="B9" t="s">
        <v>5571</v>
      </c>
    </row>
    <row r="10" spans="1:2" x14ac:dyDescent="0.25">
      <c r="A10" t="s">
        <v>5572</v>
      </c>
      <c r="B10" t="s">
        <v>5573</v>
      </c>
    </row>
    <row r="11" spans="1:2" x14ac:dyDescent="0.25">
      <c r="A11" t="s">
        <v>41</v>
      </c>
      <c r="B11" t="s">
        <v>5574</v>
      </c>
    </row>
    <row r="12" spans="1:2" x14ac:dyDescent="0.25">
      <c r="A12" t="s">
        <v>5575</v>
      </c>
      <c r="B12" t="s">
        <v>5576</v>
      </c>
    </row>
    <row r="13" spans="1:2" x14ac:dyDescent="0.25">
      <c r="A13" t="s">
        <v>5577</v>
      </c>
      <c r="B13" t="s">
        <v>5578</v>
      </c>
    </row>
    <row r="14" spans="1:2" x14ac:dyDescent="0.25">
      <c r="A14" t="s">
        <v>5579</v>
      </c>
      <c r="B14" t="s">
        <v>5580</v>
      </c>
    </row>
  </sheetData>
  <mergeCells count="7">
    <mergeCell ref="A6:B6"/>
    <mergeCell ref="A7:B7"/>
    <mergeCell ref="A1:B1"/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Número de cabeças de galinha...</vt:lpstr>
      <vt:lpstr>Valor da venda de cabeças de...</vt:lpstr>
      <vt:lpstr>Quantidade vendida de ovos d...</vt:lpstr>
      <vt:lpstr>Valor da venda dos ovos de g...</vt:lpstr>
      <vt:lpstr>Notas</vt:lpstr>
    </vt:vector>
  </TitlesOfParts>
  <Company>IBGE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API Sidra</dc:creator>
  <cp:lastModifiedBy>Luan Michel</cp:lastModifiedBy>
  <dcterms:created xsi:type="dcterms:W3CDTF">2022-03-25T16:58:23Z</dcterms:created>
  <dcterms:modified xsi:type="dcterms:W3CDTF">2022-05-01T11:54:51Z</dcterms:modified>
</cp:coreProperties>
</file>